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drzej\ANDRZEJ\INTERNET - CMS EDITO\Na nową stronę\Biuletyny\2020\III kwartał\Internet\Korekta\"/>
    </mc:Choice>
  </mc:AlternateContent>
  <bookViews>
    <workbookView xWindow="0" yWindow="0" windowWidth="10470" windowHeight="5955"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<sst xmlns="http://schemas.openxmlformats.org/spreadsheetml/2006/main" count="6203" uniqueCount="1666">
  <si>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</si>
  <si>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</si>
  <si>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</si>
  <si>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</si>
  <si>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</si>
  <si>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</si>
  <si>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</si>
  <si>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</si>
  <si>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</si>
  <si>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</si>
  <si>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</si>
  <si>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</si>
  <si>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</si>
  <si>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</si>
  <si>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</si>
  <si>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</si>
  <si>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</si>
  <si>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</si>
  <si>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</si>
  <si>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Dane narastające.</t>
  </si>
  <si>
    <t xml:space="preserve">    a Accrued data.</t>
  </si>
  <si>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</si>
  <si>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</si>
  <si>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</si>
  <si>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</si>
  <si>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</si>
  <si>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</si>
  <si>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</si>
  <si>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</si>
  <si>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</si>
  <si>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A</t>
  </si>
  <si>
    <t>B</t>
  </si>
  <si>
    <t xml:space="preserve">    a See general notes item 11.</t>
  </si>
  <si>
    <t>I-XII</t>
  </si>
  <si>
    <t>I-VII</t>
  </si>
  <si>
    <t>I-VIII</t>
  </si>
  <si>
    <t>I-IX</t>
  </si>
  <si>
    <t>I-X</t>
  </si>
  <si>
    <t>I-XI</t>
  </si>
  <si>
    <t>I-II</t>
  </si>
  <si>
    <t>I-III</t>
  </si>
  <si>
    <t>I-IV</t>
  </si>
  <si>
    <t>I-V</t>
  </si>
  <si>
    <t xml:space="preserve">    a Patrz uwagi ogólne pkt 11. </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</si>
  <si>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</si>
  <si>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</si>
  <si>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</si>
  <si>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</si>
  <si>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</si>
  <si>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</si>
  <si>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t xml:space="preserve">25–34 </t>
  </si>
  <si>
    <t xml:space="preserve">35–44 </t>
  </si>
  <si>
    <t xml:space="preserve">45–54 </t>
  </si>
  <si>
    <r>
      <t>B</t>
    </r>
    <r>
      <rPr>
        <sz val="9"/>
        <rFont val="Arial"/>
        <family val="2"/>
        <charset val="238"/>
      </rPr>
      <t xml:space="preserve"> </t>
    </r>
  </si>
  <si>
    <t xml:space="preserve">    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</si>
  <si>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</si>
  <si>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</si>
  <si>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</si>
  <si>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</si>
  <si>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</si>
  <si>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</si>
  <si>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</si>
  <si>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</si>
  <si>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</si>
  <si>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</si>
  <si>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</si>
  <si>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</si>
  <si>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</si>
  <si>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Bezrobotni </t>
  </si>
  <si>
    <t xml:space="preserve">   Stopa bezrobocia     </t>
  </si>
  <si>
    <t xml:space="preserve">Unemployed persons </t>
  </si>
  <si>
    <t xml:space="preserve">Unemployment rate </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</si>
  <si>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</si>
  <si>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</si>
  <si>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</si>
  <si>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</si>
  <si>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</si>
  <si>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</si>
  <si>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</si>
  <si>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</si>
  <si>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</si>
  <si>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</si>
  <si>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</si>
  <si>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</si>
  <si>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</si>
  <si>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</si>
  <si>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</si>
  <si>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</si>
  <si>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</si>
  <si>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</si>
  <si>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</si>
  <si>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</si>
  <si>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</si>
  <si>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</si>
  <si>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</si>
  <si>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</si>
  <si>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</si>
  <si>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</si>
  <si>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</si>
  <si>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</si>
  <si>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</si>
  <si>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</si>
  <si>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</si>
  <si>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</si>
  <si>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</si>
  <si>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</si>
  <si>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</si>
  <si>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</si>
  <si>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</si>
  <si>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</si>
  <si>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</si>
  <si>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</si>
  <si>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</si>
  <si>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</si>
  <si>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</si>
  <si>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</si>
  <si>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</si>
  <si>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</si>
  <si>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</si>
  <si>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</si>
  <si>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</si>
  <si>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</si>
  <si>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</si>
  <si>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</si>
  <si>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</si>
  <si>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</si>
  <si>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</si>
  <si>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</si>
  <si>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</si>
  <si>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</si>
  <si>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</si>
  <si>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</si>
  <si>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</si>
  <si>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</si>
  <si>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</si>
  <si>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</si>
  <si>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 xml:space="preserve">    a Ceny bieżące bez VAT.</t>
  </si>
  <si>
    <t xml:space="preserve">    a Current prices excluding VAT.   </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</si>
  <si>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</si>
  <si>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</si>
  <si>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</si>
  <si>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</si>
  <si>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</si>
  <si>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</si>
  <si>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t xml:space="preserve">I-X </t>
  </si>
  <si>
    <t xml:space="preserve">I-XI </t>
  </si>
  <si>
    <t xml:space="preserve">I </t>
  </si>
  <si>
    <t xml:space="preserve">I-II </t>
  </si>
  <si>
    <t xml:space="preserve">ROLNICTWO </t>
  </si>
  <si>
    <t xml:space="preserve">AGRICULTURE </t>
  </si>
  <si>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</si>
  <si>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</si>
  <si>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</si>
  <si>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</si>
  <si>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</si>
  <si>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</si>
  <si>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</si>
  <si>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</si>
  <si>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</si>
  <si>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</si>
  <si>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</si>
  <si>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</si>
  <si>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</si>
  <si>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</si>
  <si>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</si>
  <si>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</si>
  <si>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</si>
  <si>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</si>
  <si>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</si>
  <si>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</si>
  <si>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</si>
  <si>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</si>
  <si>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</si>
  <si>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</si>
  <si>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</si>
  <si>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</si>
  <si>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</si>
  <si>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</si>
  <si>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</si>
  <si>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</si>
  <si>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</si>
  <si>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</si>
  <si>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</si>
  <si>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</si>
  <si>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</si>
  <si>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</si>
  <si>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</si>
  <si>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</si>
  <si>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</si>
  <si>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</si>
  <si>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</si>
  <si>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</si>
  <si>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</si>
  <si>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</si>
  <si>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</si>
  <si>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</si>
  <si>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</si>
  <si>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</si>
  <si>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</si>
  <si>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</si>
  <si>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</si>
  <si>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</si>
  <si>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</si>
  <si>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</si>
  <si>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</si>
  <si>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</si>
  <si>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</si>
  <si>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</si>
  <si>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</si>
  <si>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</si>
  <si>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</si>
  <si>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</si>
  <si>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</si>
  <si>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</si>
  <si>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</si>
  <si>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</si>
  <si>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</si>
  <si>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</si>
  <si>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</si>
  <si>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</si>
  <si>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</si>
  <si>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</si>
  <si>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</si>
  <si>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</si>
  <si>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</si>
  <si>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</si>
  <si>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</si>
  <si>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</si>
  <si>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</si>
  <si>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</si>
  <si>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</si>
  <si>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</si>
  <si>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</si>
  <si>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</si>
  <si>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</si>
  <si>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</si>
  <si>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</si>
  <si>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</si>
  <si>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</si>
  <si>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</si>
  <si>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</si>
  <si>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</si>
  <si>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</si>
  <si>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</si>
  <si>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</si>
  <si>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</si>
  <si>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</si>
  <si>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</si>
  <si>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</si>
  <si>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</si>
  <si>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</si>
  <si>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</si>
  <si>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</si>
  <si>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</si>
  <si>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</si>
  <si>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</si>
  <si>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</si>
  <si>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</si>
  <si>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</si>
  <si>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</si>
  <si>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</si>
  <si>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</si>
  <si>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</si>
  <si>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</si>
  <si>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</si>
  <si>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</si>
  <si>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</si>
  <si>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</si>
  <si>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</si>
  <si>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</si>
  <si>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</si>
  <si>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</si>
  <si>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</si>
  <si>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</si>
  <si>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</si>
  <si>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</si>
  <si>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</si>
  <si>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</si>
  <si>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</si>
  <si>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</si>
  <si>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</si>
  <si>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</si>
  <si>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</si>
  <si>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</si>
  <si>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</si>
  <si>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</si>
  <si>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</si>
  <si>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</si>
  <si>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</si>
  <si>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</si>
  <si>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</si>
  <si>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</si>
  <si>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</si>
  <si>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</si>
  <si>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</si>
  <si>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</si>
  <si>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</si>
  <si>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</si>
  <si>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</si>
  <si>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</si>
  <si>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</si>
  <si>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</si>
  <si>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</si>
  <si>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</si>
  <si>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</si>
  <si>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</si>
  <si>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</si>
  <si>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</si>
  <si>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</si>
  <si>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</si>
  <si>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</si>
  <si>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</si>
  <si>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</si>
  <si>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</si>
  <si>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</si>
  <si>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</si>
  <si>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</si>
  <si>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</si>
  <si>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</si>
  <si>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</si>
  <si>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</si>
  <si>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</si>
  <si>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</si>
  <si>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</si>
  <si>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</si>
  <si>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</si>
  <si>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</si>
  <si>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</si>
  <si>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</si>
  <si>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</si>
  <si>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</si>
  <si>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</si>
  <si>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</si>
  <si>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</si>
  <si>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</si>
  <si>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</si>
  <si>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</si>
  <si>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</si>
  <si>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</si>
  <si>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</si>
  <si>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</si>
  <si>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</si>
  <si>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</si>
  <si>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</si>
  <si>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</si>
  <si>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</si>
  <si>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</si>
  <si>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</si>
  <si>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</si>
  <si>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</si>
  <si>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</si>
  <si>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</si>
  <si>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</si>
  <si>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</si>
  <si>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</si>
  <si>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</si>
  <si>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</si>
  <si>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</si>
  <si>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</si>
  <si>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</si>
  <si>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</si>
  <si>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</si>
  <si>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</si>
  <si>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</si>
  <si>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</si>
  <si>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</si>
  <si>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</si>
  <si>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</si>
  <si>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</si>
  <si>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</si>
  <si>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</si>
  <si>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</si>
  <si>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</si>
  <si>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</si>
  <si>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</si>
  <si>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</si>
  <si>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</si>
  <si>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</si>
  <si>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</si>
  <si>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</si>
  <si>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</si>
  <si>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</si>
  <si>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</si>
  <si>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</si>
  <si>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</si>
  <si>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</si>
  <si>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</si>
  <si>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</si>
  <si>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</si>
  <si>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</si>
  <si>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</si>
  <si>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</si>
  <si>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</si>
  <si>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</si>
  <si>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</si>
  <si>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</si>
  <si>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</si>
  <si>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</si>
  <si>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</si>
  <si>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</si>
  <si>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</si>
  <si>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</si>
  <si>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</si>
  <si>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</si>
  <si>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</si>
  <si>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</si>
  <si>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</si>
  <si>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</si>
  <si>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</si>
  <si>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</si>
  <si>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</si>
  <si>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</si>
  <si>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</si>
  <si>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</si>
  <si>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</si>
  <si>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</si>
  <si>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</si>
  <si>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</si>
  <si>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</si>
  <si>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</si>
  <si>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</si>
  <si>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</si>
  <si>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</si>
  <si>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</si>
  <si>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</si>
  <si>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</si>
  <si>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</si>
  <si>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</si>
  <si>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</si>
  <si>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</si>
  <si>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</si>
  <si>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</si>
  <si>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</si>
  <si>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</si>
  <si>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</si>
  <si>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</si>
  <si>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</si>
  <si>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a Patrz uwagi ogólne pkt 11</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</si>
  <si>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</si>
  <si>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</si>
  <si>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</si>
  <si>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</si>
  <si>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</si>
  <si>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</si>
  <si>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</si>
  <si>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</si>
  <si>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</si>
  <si>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a job offer </t>
    </r>
    <r>
      <rPr>
        <vertAlign val="superscript"/>
        <sz val="9"/>
        <color theme="1" tint="0.249977111117893"/>
        <rFont val="Arial"/>
        <family val="2"/>
        <charset val="238"/>
      </rPr>
      <t>a</t>
    </r>
  </si>
  <si>
    <r>
      <t xml:space="preserve">Przeciętne zatrudnienie w sektorze przedsiębiorstw
</t>
    </r>
    <r>
      <rPr>
        <sz val="9"/>
        <color theme="1" tint="0.249977111117893"/>
        <rFont val="Arial"/>
        <family val="2"/>
        <charset val="238"/>
      </rPr>
      <t xml:space="preserve">Average paid employment in enterprise sector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</si>
  <si>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</si>
  <si>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</si>
  <si>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</si>
  <si>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</si>
  <si>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</si>
  <si>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</si>
  <si>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Wskaźniki cen skupu  (dok.)
</t>
    </r>
    <r>
      <rPr>
        <sz val="9"/>
        <color theme="1" tint="0.249977111117893"/>
        <rFont val="Arial"/>
        <family val="2"/>
        <charset val="238"/>
      </rPr>
      <t xml:space="preserve"> Price indices of procurement (cont.)</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</si>
  <si>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</si>
  <si>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</si>
  <si>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</si>
  <si>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</si>
  <si>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</si>
  <si>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</si>
  <si>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</si>
  <si>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</si>
  <si>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</si>
  <si>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</si>
  <si>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</si>
  <si>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</si>
  <si>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</si>
  <si>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</si>
  <si>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</si>
  <si>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</si>
  <si>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</si>
  <si>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</si>
  <si>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</si>
  <si>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</si>
  <si>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</si>
  <si>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</si>
  <si>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</si>
  <si>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</si>
  <si>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</si>
  <si>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</si>
  <si>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</si>
  <si>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</si>
  <si>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</si>
  <si>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</si>
  <si>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</si>
  <si>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górnictwo
i wydobywanie
</t>
    </r>
    <r>
      <rPr>
        <sz val="9"/>
        <color theme="1" tint="0.249977111117893"/>
        <rFont val="Arial"/>
        <family val="2"/>
        <charset val="238"/>
      </rPr>
      <t>mining and
quarrying</t>
    </r>
  </si>
  <si>
    <r>
      <t xml:space="preserve">produkcja
artykułów
spożywczych
</t>
    </r>
    <r>
      <rPr>
        <sz val="9"/>
        <color theme="1" tint="0.249977111117893"/>
        <rFont val="Arial"/>
        <family val="2"/>
        <charset val="238"/>
      </rPr>
      <t>manufacture
of food
products</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</si>
  <si>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</si>
  <si>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</si>
  <si>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</si>
  <si>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</si>
  <si>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</si>
  <si>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</si>
  <si>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
-metallic mineral
products</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</si>
  <si>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</si>
  <si>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</si>
  <si>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</si>
  <si>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</si>
  <si>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</si>
  <si>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</si>
  <si>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</si>
  <si>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</si>
  <si>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</si>
  <si>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budownictwo
</t>
    </r>
    <r>
      <rPr>
        <sz val="9"/>
        <color theme="1" tint="0.249977111117893"/>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</si>
  <si>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</si>
  <si>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</si>
  <si>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</si>
  <si>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</si>
  <si>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</si>
  <si>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</si>
  <si>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</si>
  <si>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</si>
  <si>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</si>
  <si>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</si>
  <si>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</si>
  <si>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</si>
  <si>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</si>
  <si>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</si>
  <si>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</si>
  <si>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</si>
  <si>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</si>
  <si>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</si>
  <si>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budownictwo    
</t>
    </r>
    <r>
      <rPr>
        <sz val="9"/>
        <color theme="1" tint="0.249977111117893"/>
        <rFont val="Arial"/>
        <family val="2"/>
        <charset val="238"/>
      </rPr>
      <t>construction</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</si>
  <si>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</si>
  <si>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</si>
  <si>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</si>
  <si>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</si>
  <si>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</si>
  <si>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</si>
  <si>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</si>
  <si>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</si>
  <si>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</si>
  <si>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</si>
  <si>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</si>
  <si>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</si>
  <si>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zwolnieni
z przyczyn dotyczących zakładów pracy 
</t>
    </r>
    <r>
      <rPr>
        <sz val="9"/>
        <color theme="1" tint="0.249977111117893"/>
        <rFont val="Arial"/>
        <family val="2"/>
        <charset val="238"/>
      </rPr>
      <t>terminated for company reason</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</si>
  <si>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</si>
  <si>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</si>
  <si>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</si>
  <si>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 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</si>
  <si>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</si>
  <si>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</si>
  <si>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</si>
  <si>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</si>
  <si>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</si>
  <si>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zgłoszone 
w ciągu miesiąca 
</t>
    </r>
    <r>
      <rPr>
        <sz val="9"/>
        <color theme="1" tint="0.249977111117893"/>
        <rFont val="Arial"/>
        <family val="2"/>
        <charset val="238"/>
      </rPr>
      <t>declaring during 
a month</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</si>
  <si>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</si>
  <si>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</si>
  <si>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stan w końcu 
miesiąca
</t>
    </r>
    <r>
      <rPr>
        <sz val="9"/>
        <color theme="1" tint="0.249977111117893"/>
        <rFont val="Arial"/>
        <family val="2"/>
        <charset val="238"/>
      </rPr>
      <t>end of month</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</si>
  <si>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</si>
  <si>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</si>
  <si>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</si>
  <si>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</si>
  <si>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korzystające 
ze świadczeń pomocy społecznej
</t>
    </r>
    <r>
      <rPr>
        <sz val="9"/>
        <color theme="1" tint="0.249977111117893"/>
        <rFont val="Arial"/>
        <family val="2"/>
        <charset val="238"/>
      </rPr>
      <t>Persons benefiting from social assistance</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</si>
  <si>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</si>
  <si>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</si>
  <si>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</si>
  <si>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</si>
  <si>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</si>
  <si>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</si>
  <si>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</si>
  <si>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 general secondary </t>
    </r>
  </si>
  <si>
    <r>
      <t xml:space="preserve">zasadniczym zawodowym 
</t>
    </r>
    <r>
      <rPr>
        <sz val="9"/>
        <color theme="1" tint="0.249977111117893"/>
        <rFont val="Arial"/>
        <family val="2"/>
        <charset val="238"/>
      </rPr>
      <t xml:space="preserve">basic  vocational </t>
    </r>
  </si>
  <si>
    <r>
      <t xml:space="preserve">24 lata i mniej 
</t>
    </r>
    <r>
      <rPr>
        <sz val="9"/>
        <color theme="1" tint="0.249977111117893"/>
        <rFont val="Arial"/>
        <family val="2"/>
        <charset val="238"/>
      </rPr>
      <t xml:space="preserve">24 years and less </t>
    </r>
  </si>
  <si>
    <r>
      <t xml:space="preserve">55 lat
i więcej  
</t>
    </r>
    <r>
      <rPr>
        <sz val="9"/>
        <color theme="1" tint="0.249977111117893"/>
        <rFont val="Arial"/>
        <family val="2"/>
        <charset val="238"/>
      </rPr>
      <t xml:space="preserve">55 years 
and more </t>
    </r>
  </si>
  <si>
    <r>
      <t>gimnazjalnym, podstawowym i niepełnym podstawowym</t>
    </r>
    <r>
      <rPr>
        <sz val="9"/>
        <color theme="1" tint="0.249977111117893"/>
        <rFont val="Arial"/>
        <family val="2"/>
        <charset val="238"/>
      </rPr>
      <t xml:space="preserve"> 
lower secondary, primary and incomplete primary </t>
    </r>
  </si>
  <si>
    <r>
      <t xml:space="preserve">1 miesiąc 
i mniej 
</t>
    </r>
    <r>
      <rPr>
        <sz val="9"/>
        <color theme="1" tint="0.249977111117893"/>
        <rFont val="Arial"/>
        <family val="2"/>
        <charset val="238"/>
      </rPr>
      <t xml:space="preserve">1 month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</si>
  <si>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</si>
  <si>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</si>
  <si>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powyżej 24  miesięcy         
</t>
    </r>
    <r>
      <rPr>
        <sz val="9"/>
        <color theme="1" tint="0.249977111117893"/>
        <rFont val="Arial"/>
        <family val="2"/>
        <charset val="238"/>
      </rPr>
      <t xml:space="preserve">more than 24 months </t>
    </r>
  </si>
  <si>
    <r>
      <t xml:space="preserve">powyżej  
30 lat  
</t>
    </r>
    <r>
      <rPr>
        <sz val="9"/>
        <color theme="1" tint="0.249977111117893"/>
        <rFont val="Arial"/>
        <family val="2"/>
        <charset val="238"/>
      </rPr>
      <t xml:space="preserve">more than 30 years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</si>
  <si>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</si>
  <si>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</si>
  <si>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</si>
  <si>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</si>
  <si>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</si>
  <si>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</si>
  <si>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</si>
  <si>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</si>
  <si>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</si>
  <si>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</si>
  <si>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</si>
  <si>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</si>
  <si>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</si>
  <si>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</si>
  <si>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</si>
  <si>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</si>
  <si>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</si>
  <si>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</si>
  <si>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</si>
  <si>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</si>
  <si>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</si>
  <si>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</si>
  <si>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</si>
  <si>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</si>
  <si>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</si>
  <si>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</si>
  <si>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</si>
  <si>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</si>
  <si>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</si>
  <si>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</si>
  <si>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</si>
  <si>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</si>
  <si>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</si>
  <si>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</si>
  <si>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</si>
  <si>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</si>
  <si>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</si>
  <si>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</si>
  <si>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</si>
  <si>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</si>
  <si>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</si>
  <si>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</si>
  <si>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</si>
  <si>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</si>
  <si>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</si>
  <si>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</si>
  <si>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</si>
  <si>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</si>
  <si>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</si>
  <si>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</si>
  <si>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</si>
  <si>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</si>
  <si>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</si>
  <si>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</si>
  <si>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</si>
  <si>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</si>
  <si>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</si>
  <si>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</si>
  <si>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</si>
  <si>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portfel zamówień krajowych 
i zagranicznych
</t>
    </r>
    <r>
      <rPr>
        <sz val="9"/>
        <color theme="1" tint="0.249977111117893"/>
        <rFont val="Arial"/>
        <family val="2"/>
        <charset val="238"/>
      </rPr>
      <t>domestic and foreign order-
-books</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</si>
  <si>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</si>
  <si>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</si>
  <si>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</si>
  <si>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</si>
  <si>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</si>
  <si>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</si>
  <si>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</si>
  <si>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</si>
  <si>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</si>
  <si>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</si>
  <si>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</si>
  <si>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</si>
  <si>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</si>
  <si>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</si>
  <si>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</si>
  <si>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</si>
  <si>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</si>
  <si>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</si>
  <si>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</si>
  <si>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</si>
  <si>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</si>
  <si>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</si>
  <si>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</si>
  <si>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</si>
  <si>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</si>
  <si>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</si>
  <si>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</si>
  <si>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górnictwo  i wydobywanie 
</t>
    </r>
    <r>
      <rPr>
        <sz val="9"/>
        <color theme="1" tint="0.249977111117893"/>
        <rFont val="Arial"/>
        <family val="2"/>
        <charset val="238"/>
      </rPr>
      <t xml:space="preserve">mining and quarrying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</si>
  <si>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</si>
  <si>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</si>
  <si>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</si>
  <si>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</si>
  <si>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</si>
  <si>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</si>
  <si>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</si>
  <si>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</si>
  <si>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</si>
  <si>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</si>
  <si>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</si>
  <si>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</si>
  <si>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</si>
  <si>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</si>
  <si>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</si>
  <si>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</si>
  <si>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</si>
  <si>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</si>
  <si>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</si>
  <si>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</si>
  <si>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</si>
  <si>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</si>
  <si>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</si>
  <si>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</si>
  <si>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</si>
  <si>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</si>
  <si>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</si>
  <si>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</si>
  <si>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</si>
  <si>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</si>
  <si>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</si>
  <si>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</si>
  <si>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</si>
  <si>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</si>
  <si>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</si>
  <si>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</si>
  <si>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</si>
  <si>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</si>
  <si>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</si>
  <si>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</si>
  <si>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</si>
  <si>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</si>
  <si>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</si>
  <si>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liczbach bezwzględ-nych
</t>
    </r>
    <r>
      <rPr>
        <sz val="9"/>
        <color theme="1" tint="0.249977111117893"/>
        <rFont val="Arial"/>
        <family val="2"/>
        <charset val="238"/>
      </rPr>
      <t>in absolute numbers</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</si>
  <si>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</si>
  <si>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</si>
  <si>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</si>
  <si>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</si>
  <si>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</si>
  <si>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</si>
  <si>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</si>
  <si>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</si>
  <si>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</si>
  <si>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</si>
  <si>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</si>
  <si>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</si>
  <si>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</si>
  <si>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</si>
  <si>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</si>
  <si>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</si>
  <si>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</si>
  <si>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</si>
  <si>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</si>
  <si>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</si>
  <si>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</si>
  <si>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</si>
  <si>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</si>
  <si>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</si>
  <si>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</si>
  <si>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Mleko krowie       
w zł  za 1 hl
</t>
    </r>
    <r>
      <rPr>
        <sz val="9"/>
        <color theme="1" tint="0.249977111117893"/>
        <rFont val="Arial"/>
        <family val="2"/>
        <charset val="238"/>
      </rPr>
      <t>Cows' milk          
in PLN per hl</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</si>
  <si>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</si>
  <si>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</si>
  <si>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</si>
  <si>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</si>
  <si>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</si>
  <si>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</si>
  <si>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</si>
  <si>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Relacje ceny skupu 1 kg żywca wieprzowego do cen 
</t>
    </r>
    <r>
      <rPr>
        <sz val="9"/>
        <color theme="1" tint="0.249977111117893"/>
        <rFont val="Arial"/>
        <family val="2"/>
        <charset val="238"/>
      </rPr>
      <t>Procurement price per kg pigs for slaughter to prices of</t>
    </r>
  </si>
  <si>
    <r>
      <t xml:space="preserve">1 kg żyta
</t>
    </r>
    <r>
      <rPr>
        <sz val="9"/>
        <color theme="1" tint="0.249977111117893"/>
        <rFont val="Arial"/>
        <family val="2"/>
        <charset val="238"/>
      </rPr>
      <t>kg of  rye</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</si>
  <si>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</si>
  <si>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</si>
  <si>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</si>
  <si>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</si>
  <si>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</si>
  <si>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</si>
  <si>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w skupie
</t>
    </r>
    <r>
      <rPr>
        <sz val="9"/>
        <color theme="1" tint="0.249977111117893"/>
        <rFont val="Arial"/>
        <family val="2"/>
        <charset val="238"/>
      </rPr>
      <t xml:space="preserve"> in procurement</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</si>
  <si>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</si>
  <si>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</si>
  <si>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</si>
  <si>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</si>
  <si>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</si>
  <si>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</si>
  <si>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</si>
  <si>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</si>
  <si>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</si>
  <si>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</si>
  <si>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</si>
  <si>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</si>
  <si>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</si>
  <si>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</si>
  <si>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</si>
  <si>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</si>
  <si>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</si>
  <si>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</si>
  <si>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</si>
  <si>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</si>
  <si>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</si>
  <si>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</si>
  <si>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</si>
  <si>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</si>
  <si>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</si>
  <si>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</si>
  <si>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</si>
  <si>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</si>
  <si>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</si>
  <si>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</si>
  <si>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</si>
  <si>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</si>
  <si>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</si>
  <si>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</si>
  <si>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</si>
  <si>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</si>
  <si>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</si>
  <si>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</si>
  <si>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</si>
  <si>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</si>
  <si>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</si>
  <si>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</si>
  <si>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</si>
  <si>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</si>
  <si>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</si>
  <si>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</si>
  <si>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</si>
  <si>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</si>
  <si>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</si>
  <si>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</si>
  <si>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</si>
  <si>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</si>
  <si>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</si>
  <si>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</si>
  <si>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</si>
  <si>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</si>
  <si>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</si>
  <si>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</si>
  <si>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</si>
  <si>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</si>
  <si>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</si>
  <si>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</si>
  <si>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</si>
  <si>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</si>
  <si>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</si>
  <si>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</si>
  <si>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</si>
  <si>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</si>
  <si>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</si>
  <si>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</si>
  <si>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</si>
  <si>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</si>
  <si>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</si>
  <si>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</si>
  <si>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 %   </t>
    </r>
    <r>
      <rPr>
        <sz val="9"/>
        <color theme="1" tint="0.249977111117893"/>
        <rFont val="Arial"/>
        <family val="2"/>
        <charset val="238"/>
      </rPr>
      <t xml:space="preserve">  in %</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</si>
  <si>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</si>
  <si>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</si>
  <si>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</si>
  <si>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</si>
  <si>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</si>
  <si>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zł    </t>
    </r>
    <r>
      <rPr>
        <sz val="9"/>
        <color theme="1" tint="0.249977111117893"/>
        <rFont val="Arial"/>
        <family val="2"/>
        <charset val="238"/>
      </rPr>
      <t xml:space="preserve"> in PLN</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</si>
  <si>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</si>
  <si>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</si>
  <si>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</si>
  <si>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</si>
  <si>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</si>
  <si>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</si>
  <si>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</si>
  <si>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</si>
  <si>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</si>
  <si>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</si>
  <si>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turystom zagranicznym
</t>
    </r>
    <r>
      <rPr>
        <sz val="9"/>
        <color theme="1" tint="0.249977111117893"/>
        <rFont val="Arial"/>
        <family val="2"/>
        <charset val="238"/>
      </rPr>
      <t xml:space="preserve"> foreign tourists</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</si>
  <si>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</si>
  <si>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</si>
  <si>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</si>
  <si>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 turyści zagraniczni
</t>
    </r>
    <r>
      <rPr>
        <sz val="9"/>
        <color theme="1" tint="0.249977111117893"/>
        <rFont val="Arial"/>
        <family val="2"/>
        <charset val="238"/>
      </rPr>
      <t>foreign tourists</t>
    </r>
  </si>
  <si>
    <r>
      <t xml:space="preserve">turystom zagranicznym
</t>
    </r>
    <r>
      <rPr>
        <sz val="9"/>
        <color theme="1" tint="0.249977111117893"/>
        <rFont val="Arial"/>
        <family val="2"/>
        <charset val="238"/>
      </rPr>
      <t>foreign tourists</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</si>
  <si>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</si>
  <si>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</si>
  <si>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</si>
  <si>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</si>
  <si>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</si>
  <si>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</si>
  <si>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</si>
  <si>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</si>
  <si>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</si>
  <si>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</si>
  <si>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</si>
  <si>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</si>
  <si>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</si>
  <si>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</si>
  <si>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</si>
  <si>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</si>
  <si>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</si>
  <si>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</si>
  <si>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</si>
  <si>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</si>
  <si>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</si>
  <si>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</si>
  <si>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</si>
  <si>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</si>
  <si>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</si>
  <si>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</si>
  <si>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</si>
  <si>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</si>
  <si>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</si>
  <si>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</si>
  <si>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</si>
  <si>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</si>
  <si>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</si>
  <si>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</si>
  <si>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</si>
  <si>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</si>
  <si>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</si>
  <si>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</si>
  <si>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</si>
  <si>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</si>
  <si>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 xml:space="preserve">65 lat             
i więcej 
</t>
    </r>
    <r>
      <rPr>
        <sz val="9"/>
        <color theme="1" tint="0.249977111117893"/>
        <rFont val="Arial"/>
        <family val="2"/>
        <charset val="238"/>
      </rPr>
      <t xml:space="preserve">65 years 
and more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</si>
  <si>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</si>
  <si>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</si>
  <si>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</si>
  <si>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</si>
  <si>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</si>
  <si>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</si>
  <si>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</si>
  <si>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</si>
  <si>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</si>
  <si>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</si>
  <si>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</si>
  <si>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</si>
  <si>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</si>
  <si>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</si>
  <si>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</si>
  <si>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</si>
  <si>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</si>
  <si>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</si>
  <si>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</si>
  <si>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</si>
  <si>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</si>
  <si>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</si>
  <si>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</si>
  <si>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</si>
  <si>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</si>
  <si>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</si>
  <si>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</si>
  <si>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</si>
  <si>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</si>
  <si>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</si>
  <si>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</si>
  <si>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</si>
  <si>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</si>
  <si>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</si>
  <si>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</si>
  <si>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</si>
  <si>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</si>
  <si>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</si>
  <si>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</si>
  <si>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</si>
  <si>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</si>
  <si>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</si>
  <si>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</si>
  <si>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na środki trwałe           </t>
    </r>
    <r>
      <rPr>
        <sz val="9"/>
        <color theme="1" tint="0.249977111117893"/>
        <rFont val="Arial"/>
        <family val="2"/>
        <charset val="238"/>
      </rPr>
      <t>on fixed assets</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</si>
  <si>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</si>
  <si>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budynki 
i budowle
</t>
    </r>
    <r>
      <rPr>
        <sz val="9"/>
        <color theme="1" tint="0.249977111117893"/>
        <rFont val="Arial"/>
        <family val="2"/>
        <charset val="238"/>
      </rPr>
      <t>buldings 
and structures</t>
    </r>
  </si>
  <si>
    <r>
      <t xml:space="preserve">środki         transportu
</t>
    </r>
    <r>
      <rPr>
        <sz val="9"/>
        <color theme="1" tint="0.249977111117893"/>
        <rFont val="Arial"/>
        <family val="2"/>
        <charset val="238"/>
      </rPr>
      <t>transport      equipment</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</si>
  <si>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</si>
  <si>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</si>
  <si>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</si>
  <si>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</si>
  <si>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</si>
  <si>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</si>
  <si>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</si>
  <si>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Z liczby ogółem  (dok.)      </t>
    </r>
    <r>
      <rPr>
        <sz val="9"/>
        <color theme="1" tint="0.249977111117893"/>
        <rFont val="Arial"/>
        <family val="2"/>
        <charset val="238"/>
      </rPr>
      <t xml:space="preserve"> Of  total number  (cont.)</t>
    </r>
  </si>
  <si>
    <r>
      <t xml:space="preserve">w tys. zł   </t>
    </r>
    <r>
      <rPr>
        <sz val="9"/>
        <color theme="1" tint="0.249977111117893"/>
        <rFont val="Arial"/>
        <family val="2"/>
        <charset val="238"/>
      </rPr>
      <t xml:space="preserve"> in PLN thousands</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</si>
  <si>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</si>
  <si>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</si>
  <si>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</si>
  <si>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</si>
  <si>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</si>
  <si>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</si>
  <si>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</si>
  <si>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</si>
  <si>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</si>
  <si>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</si>
  <si>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</si>
  <si>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</si>
  <si>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</si>
  <si>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</si>
  <si>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</si>
  <si>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</si>
  <si>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</si>
  <si>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</si>
  <si>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</si>
  <si>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</si>
  <si>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</si>
  <si>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</si>
  <si>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</si>
  <si>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</si>
  <si>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</si>
  <si>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</si>
  <si>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</si>
  <si>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</si>
  <si>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</si>
  <si>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</si>
  <si>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</si>
  <si>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</si>
  <si>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</si>
  <si>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</si>
  <si>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</si>
  <si>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</si>
  <si>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</si>
  <si>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rolników  indywidualnych 
</t>
    </r>
    <r>
      <rPr>
        <sz val="9"/>
        <color theme="1" tint="0.249977111117893"/>
        <rFont val="Arial"/>
        <family val="2"/>
        <charset val="238"/>
      </rPr>
      <t xml:space="preserve">farmers </t>
    </r>
  </si>
  <si>
    <r>
      <t xml:space="preserve">wypłacana z pozarolniczego systemu ubezpieczeń społecznych 
</t>
    </r>
    <r>
      <rPr>
        <sz val="9"/>
        <color theme="1" tint="0.249977111117893"/>
        <rFont val="Arial"/>
        <family val="2"/>
        <charset val="238"/>
      </rPr>
      <t>from non-agricultural social security system</t>
    </r>
  </si>
  <si>
    <t xml:space="preserve">    a See methodological notes item 8.   b Monthly average. </t>
  </si>
  <si>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</si>
  <si>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</si>
  <si>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przychody netto ze sprzedaży towarów 
i materiałów 
</t>
    </r>
    <r>
      <rPr>
        <sz val="9"/>
        <color theme="1" tint="0.249977111117893"/>
        <rFont val="Arial"/>
        <family val="2"/>
        <charset val="238"/>
      </rPr>
      <t xml:space="preserve">net revenues from sale of goods and  materials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</si>
  <si>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</si>
  <si>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</si>
  <si>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</si>
  <si>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</si>
  <si>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</si>
  <si>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wartość sprzedanych towarów                   
i materiałów          
</t>
    </r>
    <r>
      <rPr>
        <sz val="9"/>
        <color theme="1" tint="0.249977111117893"/>
        <rFont val="Arial"/>
        <family val="2"/>
        <charset val="238"/>
      </rPr>
      <t>value of sold goods and materials</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</si>
  <si>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</si>
  <si>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</si>
  <si>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</si>
  <si>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</si>
  <si>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</si>
  <si>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</si>
  <si>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</si>
  <si>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</si>
  <si>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</si>
  <si>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</si>
  <si>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</si>
  <si>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</si>
  <si>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</si>
  <si>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</si>
  <si>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</si>
  <si>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</si>
  <si>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</si>
  <si>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</si>
  <si>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</si>
  <si>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</si>
  <si>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</si>
  <si>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</si>
  <si>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</si>
  <si>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</si>
  <si>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</si>
  <si>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</si>
  <si>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</si>
  <si>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</si>
  <si>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</si>
  <si>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</si>
  <si>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</si>
  <si>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</si>
  <si>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</si>
  <si>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</si>
  <si>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</si>
  <si>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</si>
  <si>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</si>
  <si>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</si>
  <si>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</si>
  <si>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</si>
  <si>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</si>
  <si>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</si>
  <si>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</si>
  <si>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</si>
  <si>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</si>
  <si>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</si>
  <si>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</si>
  <si>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</si>
  <si>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</si>
  <si>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</si>
  <si>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</si>
  <si>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</si>
  <si>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</si>
  <si>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</si>
  <si>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</si>
  <si>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</si>
  <si>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</si>
  <si>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</si>
  <si>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</si>
  <si>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</si>
  <si>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</si>
  <si>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</si>
  <si>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</si>
  <si>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</si>
  <si>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 AVERAGE MARKETPLACE PRICES RECEIVED BY FARMERS </t>
    </r>
    <r>
      <rPr>
        <vertAlign val="superscript"/>
        <sz val="10"/>
        <color theme="1" tint="0.249977111117893"/>
        <rFont val="Arial"/>
        <family val="2"/>
        <charset val="238"/>
      </rPr>
      <t>a</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</si>
  <si>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</si>
  <si>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</si>
  <si>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</si>
  <si>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</si>
  <si>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Mieszkania, na których realizację wydano pozwolenia   
</t>
    </r>
    <r>
      <rPr>
        <sz val="9"/>
        <color theme="1" tint="0.249977111117893"/>
        <rFont val="Arial"/>
        <family val="2"/>
        <charset val="238"/>
      </rPr>
      <t xml:space="preserve">Dwellings for which permits has been granted </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</si>
  <si>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</si>
  <si>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</si>
  <si>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</si>
  <si>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</si>
  <si>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</si>
  <si>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</si>
  <si>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</si>
  <si>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</si>
  <si>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</si>
  <si>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</si>
  <si>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</si>
  <si>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</si>
  <si>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</si>
  <si>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</si>
  <si>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</si>
  <si>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</si>
  <si>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</si>
  <si>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</si>
  <si>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</si>
  <si>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</si>
  <si>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</si>
  <si>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</si>
  <si>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</si>
  <si>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</si>
  <si>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</si>
  <si>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</si>
  <si>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</si>
  <si>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CARGO TURNOVER IN SEAPORTS </t>
    </r>
    <r>
      <rPr>
        <vertAlign val="superscript"/>
        <sz val="10"/>
        <color theme="1" tint="0.249977111117893"/>
        <rFont val="Arial"/>
        <family val="2"/>
        <charset val="238"/>
      </rPr>
      <t xml:space="preserve">a </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</si>
  <si>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</si>
  <si>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</si>
  <si>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</si>
  <si>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</si>
  <si>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</si>
  <si>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</si>
  <si>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</si>
  <si>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</si>
  <si>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</si>
  <si>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</si>
  <si>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</si>
  <si>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</si>
  <si>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</si>
  <si>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</si>
  <si>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</si>
  <si>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</si>
  <si>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</si>
  <si>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</si>
  <si>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</si>
  <si>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</si>
  <si>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</si>
  <si>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</si>
  <si>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</si>
  <si>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</si>
  <si>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</si>
  <si>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</si>
  <si>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</si>
  <si>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</si>
  <si>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1 rok
i mniej 
</t>
    </r>
    <r>
      <rPr>
        <sz val="9"/>
        <color theme="1" tint="0.249977111117893"/>
        <rFont val="Arial"/>
        <family val="2"/>
        <charset val="238"/>
      </rPr>
      <t xml:space="preserve">1 year and less </t>
    </r>
  </si>
  <si>
    <r>
      <t xml:space="preserve">półprodukty i produkty w toku
</t>
    </r>
    <r>
      <rPr>
        <sz val="9"/>
        <color theme="1" tint="0.249977111117893"/>
        <rFont val="Arial"/>
        <family val="2"/>
        <charset val="238"/>
      </rPr>
      <t>work in progress and semi-
-finished goods</t>
    </r>
  </si>
  <si>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</si>
  <si>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</si>
  <si>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maszyny,     urządzenia techniczne          
i narzędzia
</t>
    </r>
    <r>
      <rPr>
        <sz val="9"/>
        <color theme="1" tint="0.249977111117893"/>
        <rFont val="Arial"/>
        <family val="2"/>
        <charset val="238"/>
      </rPr>
      <t>machinery 
and              equipment 
and tools</t>
    </r>
  </si>
  <si>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</si>
  <si>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</si>
  <si>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r>
      <t xml:space="preserve">Ludność w wieku nieprodukcyjnym na 100 osób w wieku produkcyjnym
</t>
    </r>
    <r>
      <rPr>
        <sz val="9"/>
        <color theme="1" tint="0.249977111117893"/>
        <rFont val="Arial"/>
        <family val="2"/>
        <charset val="238"/>
      </rPr>
      <t>Population at non-
-working age per 100  persons at working age</t>
    </r>
  </si>
  <si>
    <t>VIIII</t>
  </si>
  <si>
    <t>-10406,2</t>
  </si>
  <si>
    <t>5,42</t>
  </si>
  <si>
    <r>
      <rPr>
        <sz val="10"/>
        <rFont val="Arial"/>
        <family val="2"/>
        <charset val="238"/>
      </rPr>
      <t>TABL. 7.</t>
    </r>
    <r>
      <rPr>
        <b/>
        <sz val="10"/>
        <rFont val="Arial"/>
        <family val="2"/>
        <charset val="238"/>
      </rPr>
      <t xml:space="preserve"> BEZROBOTNI ZAREJESTROWANI WEDŁUG POZIOMU WYKSZTAŁCENIA, WIEKU, CZASU   </t>
    </r>
  </si>
  <si>
    <r>
      <t xml:space="preserve">Słupsk </t>
    </r>
    <r>
      <rPr>
        <vertAlign val="superscript"/>
        <sz val="9"/>
        <rFont val="Arial"/>
        <family val="2"/>
        <charset val="238"/>
      </rPr>
      <t>a</t>
    </r>
    <r>
      <rPr>
        <sz val="9"/>
        <rFont val="Arial"/>
        <family val="2"/>
        <charset val="238"/>
      </rPr>
      <t xml:space="preserve"> </t>
    </r>
  </si>
  <si>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</si>
  <si>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</si>
  <si>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</si>
  <si>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</si>
  <si>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</si>
  <si>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</si>
  <si>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    </t>
    </r>
    <r>
      <rPr>
        <sz val="8"/>
        <rFont val="Arial"/>
        <family val="2"/>
        <charset val="238"/>
      </rPr>
      <t>a Łącznie z policealnym.   </t>
    </r>
  </si>
  <si>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</si>
  <si>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</si>
  <si>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</si>
  <si>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</si>
  <si>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</si>
  <si>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</si>
  <si>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</si>
  <si>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</si>
  <si>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t>POZOSTAWANIA BEZ PRACY I STAŻU PRACY</t>
  </si>
  <si>
    <t xml:space="preserve">REGISTERED UNEMPLOYED PERSONS BY EDUCATIONAL LEVEL, AGE, DURATION  </t>
  </si>
  <si>
    <t xml:space="preserve">OF UNEMPLOYMENT AND WORK SENIORITY </t>
  </si>
  <si>
    <t>POZOSTAWANIA BEZ PRACY I STAŻU PRACY (dok.)</t>
  </si>
  <si>
    <t xml:space="preserve">REGISTERED UNEMPLOYED PERSONS BY EDUCATIONAL LEVEL, AGE, DURATION  </t>
  </si>
  <si>
    <t>OF UNEMPLOYMENT AND WORK SENIORITY (cont.)</t>
  </si>
  <si>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</si>
  <si>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</si>
  <si>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</si>
  <si>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</si>
  <si>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</si>
  <si>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</si>
  <si>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</si>
  <si>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</si>
  <si>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</si>
  <si>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</si>
  <si>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</si>
  <si>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</si>
  <si>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</si>
  <si>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</si>
  <si>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t xml:space="preserve">    a See general notes item 9.2 and methodological notes item 15.</t>
  </si>
  <si>
    <t xml:space="preserve">    a Patrz uwagi ogólne pkt 9.2 oraz wyjaśnienia metodyczne pkt 15.</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</si>
  <si>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</si>
  <si>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</si>
  <si>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</si>
  <si>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</si>
  <si>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krótkoterminowe rozliczenia międzyokresowe
</t>
    </r>
    <r>
      <rPr>
        <sz val="9"/>
        <color theme="1" tint="0.249977111117893"/>
        <rFont val="Arial"/>
        <family val="2"/>
        <charset val="238"/>
      </rPr>
      <t>short-term inter-
-period settlements</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</si>
  <si>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</si>
  <si>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</si>
  <si>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przeciwko działalności instytucji państwowych oraz samorządu terytorialnego </t>
    </r>
    <r>
      <rPr>
        <vertAlign val="superscript"/>
        <sz val="9"/>
        <rFont val="Arial"/>
        <family val="2"/>
        <charset val="238"/>
      </rPr>
      <t xml:space="preserve">b </t>
    </r>
  </si>
  <si>
    <r>
      <t xml:space="preserve">against the activities of state institutions and local government </t>
    </r>
    <r>
      <rPr>
        <vertAlign val="superscript"/>
        <sz val="9"/>
        <color theme="1" tint="0.249977111117893"/>
        <rFont val="Arial"/>
        <family val="2"/>
        <charset val="238"/>
      </rPr>
      <t>b</t>
    </r>
  </si>
  <si>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</si>
  <si>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vertAlign val="superscript"/>
        <sz val="9"/>
        <color theme="1" tint="0.249977111117893"/>
        <rFont val="Arial"/>
        <family val="2"/>
        <charset val="238"/>
      </rPr>
      <t>c</t>
    </r>
  </si>
  <si>
    <r>
      <t xml:space="preserve">Średnia cena skupu za 1 dt w zł (bez siewnego)         
</t>
    </r>
    <r>
      <rPr>
        <sz val="9"/>
        <color theme="1" tint="0.249977111117893"/>
        <rFont val="Arial"/>
        <family val="2"/>
        <charset val="238"/>
      </rPr>
      <t xml:space="preserve">Average procurement price per 1 dt in PLN (excluding sowing seed)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</si>
  <si>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</si>
  <si>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t xml:space="preserve">    a Data include cattle, calves, pigs, sheep, horses and poultry.   b In post-slaughter warm weight; dynamics indicators are given in comparable conditions, i.e. after change in conversion rates since January 2018.   c See methodological notes item 20.</t>
  </si>
  <si>
    <r>
      <t xml:space="preserve">w zł za 1dt
</t>
    </r>
    <r>
      <rPr>
        <sz val="9"/>
        <color theme="1" tint="0.34998626667073579"/>
        <rFont val="Arial"/>
        <family val="2"/>
        <charset val="238"/>
      </rPr>
      <t xml:space="preserve">in PLN per dt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</si>
  <si>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</si>
  <si>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Powiaty:    </t>
    </r>
    <r>
      <rPr>
        <sz val="9"/>
        <color theme="1" tint="0.34998626667073579"/>
        <rFont val="Arial"/>
        <family val="2"/>
        <charset val="238"/>
      </rPr>
      <t xml:space="preserve"> Powiats</t>
    </r>
    <r>
      <rPr>
        <sz val="9"/>
        <rFont val="Arial"/>
        <family val="2"/>
        <charset val="238"/>
      </rPr>
      <t xml:space="preserve">: </t>
    </r>
  </si>
  <si>
    <r>
      <t xml:space="preserve">Powiaty:     </t>
    </r>
    <r>
      <rPr>
        <sz val="9"/>
        <color theme="1" tint="0.34998626667073579"/>
        <rFont val="Arial"/>
        <family val="2"/>
        <charset val="238"/>
      </rPr>
      <t xml:space="preserve">Powiats: </t>
    </r>
  </si>
  <si>
    <r>
      <t xml:space="preserve">Powiaty:    </t>
    </r>
    <r>
      <rPr>
        <sz val="9"/>
        <color theme="1" tint="0.34998626667073579"/>
        <rFont val="Arial"/>
        <family val="2"/>
        <charset val="238"/>
      </rPr>
      <t xml:space="preserve"> Powiats: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</si>
  <si>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</si>
  <si>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</si>
  <si>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</si>
  <si>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</si>
  <si>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</si>
  <si>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</si>
  <si>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</si>
  <si>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</si>
  <si>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</si>
  <si>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</si>
  <si>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</si>
  <si>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</si>
  <si>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</si>
  <si>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</si>
  <si>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</si>
  <si>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</si>
  <si>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</si>
  <si>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</si>
  <si>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</si>
  <si>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</si>
  <si>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</si>
  <si>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</si>
  <si>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</si>
  <si>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</si>
  <si>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</si>
  <si>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</si>
  <si>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</si>
  <si>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</si>
  <si>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</si>
  <si>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</si>
  <si>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</si>
  <si>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</si>
  <si>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</si>
  <si>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</si>
  <si>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</si>
  <si>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</si>
  <si>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</si>
  <si>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</si>
  <si>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</si>
  <si>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</si>
  <si>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</si>
  <si>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</si>
  <si>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</si>
  <si>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</si>
  <si>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</si>
  <si>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</si>
  <si>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</si>
  <si>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</si>
  <si>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</si>
  <si>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</si>
  <si>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</si>
  <si>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</si>
  <si>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</si>
  <si>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</si>
  <si>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</si>
  <si>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</si>
  <si>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</si>
  <si>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</si>
  <si>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</si>
  <si>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</si>
  <si>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</si>
  <si>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</si>
  <si>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</si>
  <si>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</si>
  <si>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</si>
  <si>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</si>
  <si>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</si>
  <si>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</si>
  <si>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</si>
  <si>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37. </t>
    </r>
    <r>
      <rPr>
        <b/>
        <sz val="10"/>
        <rFont val="Arial"/>
        <family val="2"/>
        <charset val="238"/>
      </rPr>
      <t xml:space="preserve">BEZROBOTNI ZAREJESTROWANI I OFERTY PRACY W 2020 R. </t>
    </r>
  </si>
  <si>
    <t>REGISTERED UNEMPLOYED PERSONS AND JOB OFFERS IN 2020</t>
  </si>
  <si>
    <r>
      <rPr>
        <sz val="10"/>
        <rFont val="Arial"/>
        <family val="2"/>
        <charset val="238"/>
      </rPr>
      <t>TABL. 38.</t>
    </r>
    <r>
      <rPr>
        <b/>
        <sz val="10"/>
        <rFont val="Arial"/>
        <family val="2"/>
        <charset val="238"/>
      </rPr>
      <t xml:space="preserve"> BEZROBOTNI ZAREJESTROWANI WEDŁUG WIEKU W 2020 R. </t>
    </r>
  </si>
  <si>
    <t xml:space="preserve">REGISTERED UNEMPLOYED PERSONS BY AGE IN 2020 </t>
  </si>
  <si>
    <r>
      <rPr>
        <sz val="10"/>
        <rFont val="Arial"/>
        <family val="2"/>
        <charset val="238"/>
      </rPr>
      <t>TABL. 39.</t>
    </r>
    <r>
      <rPr>
        <b/>
        <sz val="10"/>
        <rFont val="Arial"/>
        <family val="2"/>
        <charset val="238"/>
      </rPr>
      <t xml:space="preserve"> BEZROBOTNI ZAREJESTROWANI WEDŁUG POZIOMU WYKSZTAŁCENIA W 2020 R. </t>
    </r>
  </si>
  <si>
    <t>REGISTERED UNEMPLOYED PERSONS BY EDUCATIONAL LEVEL IN 2020</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</si>
  <si>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</si>
  <si>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2020</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</si>
  <si>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</si>
  <si>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2020 (cont.)</t>
    </r>
  </si>
  <si>
    <t xml:space="preserve">    a Patrz wyjaśnienia metodyczne pkt 26.   b Dane za okresy narastające.   c Patrz uwagi ogólne pkt 19.   d Patrz uwagi ogólne pkt 11.   e Dane dotyczą pełnej zbiorowości.</t>
  </si>
  <si>
    <t xml:space="preserve">    a See methodological notes item 26.   b Data on accrued base.   c See general notes item 19.   d See general notes item 11.   e Data covers complete statistical population.</t>
  </si>
  <si>
    <t xml:space="preserve">    a Patrz wyjaśnienia metodyczne pkt 17.   b Patrz wyjaśnienia metodyczne pkt 16.</t>
  </si>
  <si>
    <t xml:space="preserve">    a See methodological notes item 17.   b See methodological notes item 16.</t>
  </si>
  <si>
    <r>
      <t xml:space="preserve">w zł za 1dt
</t>
    </r>
    <r>
      <rPr>
        <sz val="9"/>
        <color theme="1" tint="0.249977111117893"/>
        <rFont val="Arial"/>
        <family val="2"/>
        <charset val="238"/>
      </rPr>
      <t xml:space="preserve">in PLN per dt </t>
    </r>
    <r>
      <rPr>
        <sz val="9"/>
        <color theme="1" tint="0.34998626667073579"/>
        <rFont val="Arial"/>
        <family val="2"/>
        <charset val="238"/>
      </rPr>
      <t xml:space="preserve"> </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</si>
  <si>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</si>
  <si>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</si>
  <si>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</si>
  <si>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</si>
  <si>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</si>
  <si>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</si>
  <si>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</si>
  <si>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</si>
  <si>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</si>
  <si>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</si>
  <si>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AND WORK  SENIORITY</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</si>
  <si>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</si>
  <si>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</si>
  <si>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</si>
  <si>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</si>
  <si>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</si>
  <si>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</si>
  <si>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</si>
  <si>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</si>
  <si>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</si>
  <si>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</si>
  <si>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</si>
  <si>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</si>
  <si>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</si>
  <si>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</si>
  <si>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</si>
  <si>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</si>
  <si>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</si>
  <si>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</si>
  <si>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</si>
  <si>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</si>
  <si>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</si>
  <si>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</si>
  <si>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</si>
  <si>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</si>
  <si>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</si>
  <si>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</si>
  <si>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</si>
  <si>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</si>
  <si>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</si>
  <si>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</si>
  <si>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</si>
  <si>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BEZROBOTNI  ZAREJESTROWANI  I  OFERTY  PRACY  W  2020 R.
</t>
    </r>
    <r>
      <rPr>
        <sz val="9"/>
        <color theme="1" tint="0.249977111117893"/>
        <rFont val="Arial"/>
        <family val="2"/>
        <charset val="238"/>
      </rPr>
      <t>REGISTERED  UNEMPLOYED  PERSONS  AND  JOB  OFFERS  IN  2020</t>
    </r>
  </si>
  <si>
    <r>
      <t xml:space="preserve">BEZROBOTNI  ZAREJESTROWANI  WEDŁUG  WIEKU  W  2020  R. 
</t>
    </r>
    <r>
      <rPr>
        <sz val="9"/>
        <color theme="1" tint="0.249977111117893"/>
        <rFont val="Arial"/>
        <family val="2"/>
        <charset val="238"/>
      </rPr>
      <t>REGISTERED  UNEMPLOYED  PERSONS  BY  AGE  IN  2020</t>
    </r>
  </si>
  <si>
    <r>
      <t xml:space="preserve">BEZROBOTNI  ZAREJESTROWANI  WEDŁUG  POZIOMU  WYKSZTAŁCENIA  W  2020  R. 
</t>
    </r>
    <r>
      <rPr>
        <sz val="9"/>
        <color theme="1" tint="0.249977111117893"/>
        <rFont val="Arial"/>
        <family val="2"/>
        <charset val="238"/>
      </rPr>
      <t>REGISTERED  UNEMPLOYED  PERSONS  BY  EDUCATIONAL  LEVEL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</si>
  <si>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</si>
  <si>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</si>
  <si>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</si>
  <si>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</si>
  <si>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</si>
  <si>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t>Stan w dniu 30 czerwca</t>
  </si>
  <si>
    <t>As of 30 June</t>
  </si>
  <si>
    <r>
      <t xml:space="preserve">4589,91 </t>
    </r>
    <r>
      <rPr>
        <vertAlign val="superscript"/>
        <sz val="9"/>
        <color theme="1"/>
        <rFont val="Arial"/>
        <family val="2"/>
        <charset val="238"/>
      </rPr>
      <t>e</t>
    </r>
  </si>
  <si>
    <r>
      <t xml:space="preserve">4542,62 </t>
    </r>
    <r>
      <rPr>
        <vertAlign val="superscript"/>
        <sz val="9"/>
        <color theme="1"/>
        <rFont val="Arial"/>
        <family val="2"/>
        <charset val="238"/>
      </rPr>
      <t>e</t>
    </r>
  </si>
  <si>
    <r>
      <t xml:space="preserve">4918,17 </t>
    </r>
    <r>
      <rPr>
        <vertAlign val="superscript"/>
        <sz val="9"/>
        <color theme="1"/>
        <rFont val="Arial"/>
        <family val="2"/>
        <charset val="238"/>
      </rPr>
      <t>e</t>
    </r>
  </si>
  <si>
    <r>
      <t xml:space="preserve">4869,02 </t>
    </r>
    <r>
      <rPr>
        <vertAlign val="superscript"/>
        <sz val="9"/>
        <color theme="1"/>
        <rFont val="Arial"/>
        <family val="2"/>
        <charset val="238"/>
      </rPr>
      <t>e</t>
    </r>
  </si>
  <si>
    <r>
      <t xml:space="preserve">72,74 </t>
    </r>
    <r>
      <rPr>
        <vertAlign val="superscript"/>
        <sz val="9"/>
        <color theme="1"/>
        <rFont val="Arial"/>
        <family val="2"/>
        <charset val="238"/>
      </rPr>
      <t>b</t>
    </r>
  </si>
  <si>
    <r>
      <t xml:space="preserve">81,20 </t>
    </r>
    <r>
      <rPr>
        <vertAlign val="superscript"/>
        <sz val="9"/>
        <color theme="1"/>
        <rFont val="Arial"/>
        <family val="2"/>
        <charset val="238"/>
      </rPr>
      <t>b</t>
    </r>
  </si>
  <si>
    <r>
      <t xml:space="preserve">62,52 </t>
    </r>
    <r>
      <rPr>
        <vertAlign val="superscript"/>
        <sz val="9"/>
        <color theme="1"/>
        <rFont val="Arial"/>
        <family val="2"/>
        <charset val="238"/>
      </rPr>
      <t>c</t>
    </r>
  </si>
  <si>
    <r>
      <t xml:space="preserve">73,74 </t>
    </r>
    <r>
      <rPr>
        <vertAlign val="superscript"/>
        <sz val="9"/>
        <color theme="1"/>
        <rFont val="Arial"/>
        <family val="2"/>
        <charset val="238"/>
      </rPr>
      <t>c</t>
    </r>
  </si>
  <si>
    <r>
      <t xml:space="preserve">61,52 </t>
    </r>
    <r>
      <rPr>
        <vertAlign val="superscript"/>
        <sz val="9"/>
        <color theme="1"/>
        <rFont val="Arial"/>
        <family val="2"/>
        <charset val="238"/>
      </rPr>
      <t>d</t>
    </r>
  </si>
  <si>
    <r>
      <t xml:space="preserve">72,67 </t>
    </r>
    <r>
      <rPr>
        <vertAlign val="superscript"/>
        <sz val="9"/>
        <color theme="1"/>
        <rFont val="Arial"/>
        <family val="2"/>
        <charset val="238"/>
      </rPr>
      <t>d</t>
    </r>
  </si>
  <si>
    <r>
      <t xml:space="preserve">58,97 </t>
    </r>
    <r>
      <rPr>
        <vertAlign val="superscript"/>
        <sz val="9"/>
        <color theme="1"/>
        <rFont val="Arial"/>
        <family val="2"/>
        <charset val="238"/>
      </rPr>
      <t>b</t>
    </r>
  </si>
  <si>
    <r>
      <t xml:space="preserve">76,56 </t>
    </r>
    <r>
      <rPr>
        <vertAlign val="superscript"/>
        <sz val="9"/>
        <color theme="1"/>
        <rFont val="Arial"/>
        <family val="2"/>
        <charset val="238"/>
      </rPr>
      <t>b</t>
    </r>
  </si>
  <si>
    <t xml:space="preserve">    a Patrz wyjaśnienia metodyczne pkt 16.   b Za okres styczeń-czerwiec.   c Za okres styczeń-wrzesień.   d Za okres styczeń-grudzień. </t>
  </si>
  <si>
    <t xml:space="preserve">    a See methodological notes item 16.   b For January-June period.   c For January-September period.   d For January-December period.   </t>
  </si>
  <si>
    <r>
      <t>105,4</t>
    </r>
    <r>
      <rPr>
        <vertAlign val="superscript"/>
        <sz val="9"/>
        <color theme="1"/>
        <rFont val="Arial"/>
        <family val="2"/>
        <charset val="238"/>
      </rPr>
      <t xml:space="preserve"> e</t>
    </r>
  </si>
  <si>
    <r>
      <t xml:space="preserve">114,6 </t>
    </r>
    <r>
      <rPr>
        <vertAlign val="superscript"/>
        <sz val="9"/>
        <color theme="1"/>
        <rFont val="Arial"/>
        <family val="2"/>
        <charset val="238"/>
      </rPr>
      <t>e</t>
    </r>
  </si>
  <si>
    <r>
      <t>115,4</t>
    </r>
    <r>
      <rPr>
        <vertAlign val="superscript"/>
        <sz val="9"/>
        <color theme="1"/>
        <rFont val="Arial"/>
        <family val="2"/>
        <charset val="238"/>
      </rPr>
      <t xml:space="preserve"> e</t>
    </r>
  </si>
  <si>
    <r>
      <t xml:space="preserve">103,9 </t>
    </r>
    <r>
      <rPr>
        <vertAlign val="superscript"/>
        <sz val="9"/>
        <color theme="1"/>
        <rFont val="Arial"/>
        <family val="2"/>
        <charset val="238"/>
      </rPr>
      <t>e</t>
    </r>
  </si>
  <si>
    <r>
      <t xml:space="preserve">106,9 </t>
    </r>
    <r>
      <rPr>
        <vertAlign val="superscript"/>
        <sz val="9"/>
        <color theme="1"/>
        <rFont val="Arial"/>
        <family val="2"/>
        <charset val="238"/>
      </rPr>
      <t>e</t>
    </r>
  </si>
  <si>
    <t>108.0</t>
  </si>
  <si>
    <r>
      <rPr>
        <sz val="9"/>
        <color theme="1"/>
        <rFont val="Arial"/>
        <family val="2"/>
        <charset val="238"/>
      </rPr>
      <t>materiały</t>
    </r>
    <r>
      <rPr>
        <sz val="9"/>
        <color theme="1" tint="0.249977111117893"/>
        <rFont val="Arial"/>
        <family val="2"/>
        <charset val="238"/>
      </rPr>
      <t xml:space="preserve">
materials</t>
    </r>
  </si>
  <si>
    <t xml:space="preserve">    a In the period April-June 2020 no sale/purchase transactions were recorded at marketplaces.</t>
  </si>
  <si>
    <r>
      <t xml:space="preserve">2020 </t>
    </r>
    <r>
      <rPr>
        <vertAlign val="superscript"/>
        <sz val="9"/>
        <rFont val="Arial"/>
        <family val="2"/>
        <charset val="238"/>
      </rPr>
      <t>c</t>
    </r>
  </si>
  <si>
    <t xml:space="preserve">    a W okresie kwiecień-czerwiec 2020 r. nie notowano transakcji sprzedaży/kupna na targowiskach.</t>
  </si>
  <si>
    <t>90.4</t>
  </si>
  <si>
    <t xml:space="preserve">Stan w końcu września 2020 r.
 </t>
  </si>
  <si>
    <t xml:space="preserve">End of September 2020
</t>
  </si>
  <si>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</si>
  <si>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2020</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</si>
  <si>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</si>
  <si>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</si>
  <si>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</si>
  <si>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</si>
  <si>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r>
      <rPr>
        <sz val="10"/>
        <rFont val="Arial"/>
        <family val="2"/>
        <charset val="238"/>
      </rPr>
      <t>TABL. 36.</t>
    </r>
    <r>
      <rPr>
        <b/>
        <sz val="10"/>
        <rFont val="Arial"/>
        <family val="2"/>
        <charset val="238"/>
      </rPr>
      <t xml:space="preserve"> RUCH NATURALNY LUDNOŚCI W OKRESIE STYCZEŃ-CZERWIEC 2020 R. </t>
    </r>
  </si>
  <si>
    <t>Stan w dniu 30 września</t>
  </si>
  <si>
    <t>As of 30 September</t>
  </si>
  <si>
    <r>
      <rPr>
        <sz val="10"/>
        <rFont val="Arial"/>
        <family val="2"/>
        <charset val="238"/>
      </rPr>
      <t xml:space="preserve">TABL. 40. </t>
    </r>
    <r>
      <rPr>
        <b/>
        <sz val="10"/>
        <rFont val="Arial"/>
        <family val="2"/>
        <charset val="238"/>
      </rPr>
      <t xml:space="preserve">MIESZKANIA ODDANE DO UŻYTKOWANIA W OKRESIE STYCZEŃ-WRZESIEŃ 2020 R. </t>
    </r>
  </si>
  <si>
    <t>DWELLINGS COMPLETED IN THE PERIOD JANUARY-SEPTEMBER 2020</t>
  </si>
  <si>
    <r>
      <rPr>
        <sz val="10"/>
        <rFont val="Arial"/>
        <family val="2"/>
        <charset val="238"/>
      </rPr>
      <t xml:space="preserve">TABL. 43. </t>
    </r>
    <r>
      <rPr>
        <b/>
        <sz val="10"/>
        <rFont val="Arial"/>
        <family val="2"/>
        <charset val="238"/>
      </rPr>
      <t xml:space="preserve">WYPADKI DROGOWE W OKRESIE STYCZEŃ-WRZESIEŃ 2020 R. </t>
    </r>
  </si>
  <si>
    <t>ROAD TRAFFIC ACCIDENTS IN THE PERIOD JANUARY-SEPTEMBER 2020</t>
  </si>
  <si>
    <r>
      <t xml:space="preserve">Ruch naturalny ludności – w okresie styczeń-czerwiec 2020 r.     
</t>
    </r>
    <r>
      <rPr>
        <sz val="9"/>
        <color theme="1" tint="0.249977111117893"/>
        <rFont val="Arial"/>
        <family val="2"/>
        <charset val="238"/>
      </rPr>
      <t>Vital statistics – in period January-June 2020</t>
    </r>
  </si>
  <si>
    <r>
      <t xml:space="preserve">Liczba zarejestrowanych bezrobotnych na 1 ofertę pracy – we wrześniu 2020 r. 
</t>
    </r>
    <r>
      <rPr>
        <sz val="9"/>
        <color theme="1" tint="0.249977111117893"/>
        <rFont val="Arial"/>
        <family val="2"/>
        <charset val="238"/>
      </rPr>
      <t>Number of unemployed persons registered per a job offer – in September 2020</t>
    </r>
  </si>
  <si>
    <r>
      <t xml:space="preserve">Ceny wybranych produktów rolnych uzyskiwane przez rolników na targowiskach – we wrześniu 2020 r.          
</t>
    </r>
    <r>
      <rPr>
        <sz val="9"/>
        <color theme="1" tint="0.249977111117893"/>
        <rFont val="Arial"/>
        <family val="2"/>
        <charset val="238"/>
      </rPr>
      <t>Marketplace prices of selected agricultural products – in September 2020</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</si>
  <si>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września 2020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30 September 2020</t>
    </r>
  </si>
  <si>
    <t>Stan w końcu września 2020 r.</t>
  </si>
  <si>
    <t>End of September 2020</t>
  </si>
  <si>
    <r>
      <t>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</si>
  <si>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t>01-12</t>
  </si>
  <si>
    <t>07</t>
  </si>
  <si>
    <t>08</t>
  </si>
  <si>
    <t>09</t>
  </si>
  <si>
    <t>10</t>
  </si>
  <si>
    <t>11</t>
  </si>
  <si>
    <t>12</t>
  </si>
  <si>
    <t>01</t>
  </si>
  <si>
    <t>02</t>
  </si>
  <si>
    <t>03</t>
  </si>
  <si>
    <t>04</t>
  </si>
  <si>
    <t>05</t>
  </si>
  <si>
    <t>06</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</si>
  <si>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</si>
  <si>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OKRESY</t>
  </si>
  <si>
    <t>PERIODS</t>
  </si>
  <si>
    <t>01-07</t>
  </si>
  <si>
    <t>01-08</t>
  </si>
  <si>
    <t>01-09</t>
  </si>
  <si>
    <t>01-10</t>
  </si>
  <si>
    <t>01-11</t>
  </si>
  <si>
    <t>01-02</t>
  </si>
  <si>
    <t>01-03</t>
  </si>
  <si>
    <t>01-04</t>
  </si>
  <si>
    <t>01-05</t>
  </si>
  <si>
    <t>01-06</t>
  </si>
  <si>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</si>
  <si>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r>
      <rPr>
        <sz val="9"/>
        <color theme="1" tint="0.249977111117893"/>
        <rFont val="Arial"/>
        <family val="2"/>
        <charset val="238"/>
      </rPr>
      <t xml:space="preserve">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</si>
  <si>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</si>
  <si>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</si>
  <si>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</si>
  <si>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</si>
  <si>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OKRESY
</t>
    </r>
    <r>
      <rPr>
        <b/>
        <sz val="9"/>
        <rFont val="Arial"/>
        <family val="2"/>
        <charset val="238"/>
      </rPr>
      <t xml:space="preserve">A </t>
    </r>
    <r>
      <rPr>
        <sz val="9"/>
        <rFont val="Arial"/>
        <family val="2"/>
        <charset val="238"/>
      </rPr>
      <t>- analogiczny okres roku 
 poprzedniego = 100</t>
    </r>
  </si>
  <si>
    <r>
      <t>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corresponding period 
     of previous year = 100</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</si>
  <si>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</si>
  <si>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</si>
  <si>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</si>
  <si>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 xml:space="preserve">B </t>
    </r>
    <r>
      <rPr>
        <sz val="9"/>
        <rFont val="Arial"/>
        <family val="2"/>
        <charset val="238"/>
      </rPr>
      <t>-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</si>
  <si>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 xml:space="preserve">B </t>
    </r>
    <r>
      <rPr>
        <sz val="9"/>
        <color theme="1" tint="0.249977111117893"/>
        <rFont val="Arial"/>
        <family val="2"/>
        <charset val="238"/>
      </rPr>
      <t>-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</si>
  <si>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</si>
  <si>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</si>
  <si>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04-06</t>
  </si>
  <si>
    <t>07-09</t>
  </si>
  <si>
    <t>10-12</t>
  </si>
  <si>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</si>
  <si>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A</t>
    </r>
    <r>
      <rPr>
        <sz val="9"/>
        <color theme="1" tint="0.249977111117893"/>
        <rFont val="Arial"/>
        <family val="2"/>
        <charset val="238"/>
      </rPr>
      <t xml:space="preserve"> </t>
    </r>
  </si>
  <si>
    <r>
      <t>B</t>
    </r>
    <r>
      <rPr>
        <sz val="9"/>
        <color theme="1" tint="0.249977111117893"/>
        <rFont val="Arial"/>
        <family val="2"/>
        <charset val="238"/>
      </rPr>
      <t xml:space="preserve"> </t>
    </r>
  </si>
  <si>
    <r>
      <t xml:space="preserve">    OKRESY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</si>
  <si>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</si>
  <si>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</si>
  <si>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</si>
  <si>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 xml:space="preserve">OKRESY 
</t>
  </si>
  <si>
    <t xml:space="preserve"> PERIODS</t>
  </si>
  <si>
    <r>
      <t xml:space="preserve">               OKRESY
</t>
    </r>
    <r>
      <rPr>
        <b/>
        <sz val="9"/>
        <rFont val="Arial"/>
        <family val="2"/>
        <charset val="238"/>
      </rPr>
      <t xml:space="preserve">A </t>
    </r>
    <r>
      <rPr>
        <sz val="9"/>
        <rFont val="Arial"/>
        <family val="2"/>
        <charset val="238"/>
      </rPr>
      <t>-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</si>
  <si>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</si>
  <si>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</si>
  <si>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</si>
  <si>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</si>
  <si>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</si>
  <si>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</si>
  <si>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OKRESY
</t>
  </si>
  <si>
    <r>
      <t xml:space="preserve">OKRESY
</t>
    </r>
    <r>
      <rPr>
        <b/>
        <sz val="9"/>
        <rFont val="Arial"/>
        <family val="2"/>
        <charset val="238"/>
      </rPr>
      <t>A</t>
    </r>
    <r>
      <rPr>
        <sz val="9"/>
        <rFont val="Arial"/>
        <family val="2"/>
        <charset val="238"/>
      </rPr>
      <t xml:space="preserve"> - analogiczny okres roku 
 poprzedniego = 100</t>
    </r>
    <r>
      <rPr>
        <b/>
        <sz val="10"/>
        <color indexed="63"/>
        <rFont val="Arial"/>
        <family val="2"/>
        <charset val="238"/>
      </rPr>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</si>
  <si>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r>
      <rPr>
        <b/>
        <sz val="10"/>
        <color indexed="63"/>
        <rFont val="Arial"/>
        <family val="2"/>
        <charset val="238"/>
      </rPr>
      <t/>
    </r>
  </si>
  <si>
    <r>
      <t xml:space="preserve">                OKRESY     
</t>
    </r>
    <r>
      <rPr>
        <b/>
        <sz val="9"/>
        <rFont val="Arial"/>
        <family val="2"/>
        <charset val="238"/>
      </rPr>
      <t xml:space="preserve">A </t>
    </r>
    <r>
      <rPr>
        <sz val="9"/>
        <rFont val="Arial"/>
        <family val="2"/>
        <charset val="238"/>
      </rPr>
      <t>- analogiczny okres roku</t>
    </r>
    <r>
      <rPr>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b/>
        <sz val="9"/>
        <rFont val="Arial"/>
        <family val="2"/>
        <charset val="238"/>
      </rPr>
      <t>C</t>
    </r>
    <r>
      <rPr>
        <sz val="9"/>
        <rFont val="Arial"/>
        <family val="2"/>
        <charset val="238"/>
      </rPr>
      <t xml:space="preserve"> - grudzień roku 
      poprzedniego = 100</t>
    </r>
  </si>
  <si>
    <r>
      <t xml:space="preserve">                 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xml:space="preserve">- of previous year = 100
</t>
    </r>
    <r>
      <rPr>
        <b/>
        <sz val="9"/>
        <color theme="1" tint="0.249977111117893"/>
        <rFont val="Arial"/>
        <family val="2"/>
        <charset val="238"/>
      </rPr>
      <t>B</t>
    </r>
    <r>
      <rPr>
        <sz val="9"/>
        <color theme="1" tint="0.249977111117893"/>
        <rFont val="Arial"/>
        <family val="2"/>
        <charset val="238"/>
      </rPr>
      <t xml:space="preserve"> - previous period = 100</t>
    </r>
    <r>
      <rPr>
        <i/>
        <sz val="9"/>
        <color theme="1" tint="0.249977111117893"/>
        <rFont val="Arial"/>
        <family val="2"/>
        <charset val="238"/>
      </rPr>
      <t xml:space="preserve">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</si>
  <si>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                OKRESY     </t>
    </r>
    <r>
      <rPr>
        <sz val="9"/>
        <rFont val="Arial"/>
        <family val="2"/>
        <charset val="238"/>
      </rPr>
      <t xml:space="preserve">
</t>
    </r>
    <r>
      <rPr>
        <b/>
        <sz val="9"/>
        <rFont val="Arial"/>
        <family val="2"/>
        <charset val="238"/>
      </rPr>
      <t>A</t>
    </r>
    <r>
      <rPr>
        <sz val="9"/>
        <rFont val="Arial"/>
        <family val="2"/>
        <charset val="238"/>
      </rPr>
      <t xml:space="preserve"> - analogiczny okres roku</t>
    </r>
    <r>
      <rPr>
        <sz val="9"/>
        <rFont val="Arial"/>
        <family val="2"/>
        <charset val="238"/>
      </rPr>
      <t xml:space="preserve">
</t>
    </r>
    <r>
      <rPr>
        <b/>
        <sz val="9"/>
        <rFont val="Arial"/>
        <family val="2"/>
        <charset val="238"/>
      </rPr>
      <t>B</t>
    </r>
    <r>
      <rPr>
        <sz val="9"/>
        <rFont val="Arial"/>
        <family val="2"/>
        <charset val="238"/>
      </rPr>
      <t xml:space="preserve"> - okres poprzedni = 100</t>
    </r>
    <r>
      <rPr>
        <sz val="9"/>
        <rFont val="Arial"/>
        <family val="2"/>
        <charset val="238"/>
      </rPr>
      <t xml:space="preserve">
</t>
    </r>
    <r>
      <rPr>
        <b/>
        <sz val="9"/>
        <rFont val="Arial"/>
        <family val="2"/>
        <charset val="238"/>
      </rPr>
      <t>C</t>
    </r>
    <r>
      <rPr>
        <sz val="9"/>
        <rFont val="Arial"/>
        <family val="2"/>
        <charset val="238"/>
      </rPr>
      <t xml:space="preserve"> - grudzień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</si>
  <si>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of previous year = 100
</t>
    </r>
    <r>
      <rPr>
        <b/>
        <sz val="9"/>
        <color theme="1" tint="0.249977111117893"/>
        <rFont val="Arial"/>
        <family val="2"/>
        <charset val="238"/>
      </rPr>
      <t>B</t>
    </r>
    <r>
      <rPr>
        <sz val="9"/>
        <color theme="1" tint="0.249977111117893"/>
        <rFont val="Arial"/>
        <family val="2"/>
        <charset val="238"/>
      </rPr>
      <t xml:space="preserve"> - previous period = 100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</si>
  <si>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OKRESY
</t>
    </r>
    <r>
      <rPr>
        <b/>
        <sz val="9"/>
        <rFont val="Arial"/>
        <family val="2"/>
        <charset val="238"/>
      </rPr>
      <t xml:space="preserve">A </t>
    </r>
    <r>
      <rPr>
        <sz val="9"/>
        <rFont val="Arial"/>
        <family val="2"/>
        <charset val="238"/>
      </rPr>
      <t>-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</si>
  <si>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</si>
  <si>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</si>
  <si>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</si>
  <si>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</si>
  <si>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</si>
  <si>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</si>
  <si>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</si>
  <si>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</si>
  <si>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WYSZCZEGÓLNIENIE</t>
  </si>
  <si>
    <t>SPECIFICATION</t>
  </si>
  <si>
    <r>
      <t xml:space="preserve">grudzień 2019 = 100 </t>
    </r>
    <r>
      <rPr>
        <sz val="9"/>
        <color theme="1" tint="0.249977111117893"/>
        <rFont val="Arial"/>
        <family val="2"/>
        <charset val="238"/>
      </rPr>
      <t>December 2019 = 100</t>
    </r>
  </si>
  <si>
    <r>
      <t xml:space="preserve">wrzesień 2019 = 100 
</t>
    </r>
    <r>
      <rPr>
        <sz val="9"/>
        <color theme="1" tint="0.249977111117893"/>
        <rFont val="Arial"/>
        <family val="2"/>
        <charset val="238"/>
      </rPr>
      <t>September 2019 = 100</t>
    </r>
  </si>
  <si>
    <r>
      <t xml:space="preserve">czerwiec 2020      </t>
    </r>
    <r>
      <rPr>
        <sz val="9"/>
        <color theme="1" tint="0.249977111117893"/>
        <rFont val="Arial"/>
        <family val="2"/>
        <charset val="238"/>
      </rPr>
      <t>June 2020</t>
    </r>
  </si>
  <si>
    <r>
      <t xml:space="preserve">czerwiec 2019 = 100 
</t>
    </r>
    <r>
      <rPr>
        <sz val="9"/>
        <color theme="1" tint="0.249977111117893"/>
        <rFont val="Arial"/>
        <family val="2"/>
        <charset val="238"/>
      </rPr>
      <t>June 2019 = 100</t>
    </r>
  </si>
  <si>
    <r>
      <t xml:space="preserve">styczeń-wrzesień 2020      </t>
    </r>
    <r>
      <rPr>
        <sz val="9"/>
        <color theme="1" tint="0.249977111117893"/>
        <rFont val="Arial"/>
        <family val="2"/>
        <charset val="238"/>
      </rPr>
      <t>January-September 2020</t>
    </r>
  </si>
  <si>
    <r>
      <t xml:space="preserve">styczeń-wrzesień 2019 = 100 
</t>
    </r>
    <r>
      <rPr>
        <sz val="9"/>
        <color theme="1" tint="0.249977111117893"/>
        <rFont val="Arial"/>
        <family val="2"/>
        <charset val="238"/>
      </rPr>
      <t>January-September 2019 = 100</t>
    </r>
  </si>
  <si>
    <r>
      <t>styczeń-wrzesień</t>
    </r>
    <r>
      <rPr>
        <vertAlign val="superscript"/>
        <sz val="9"/>
        <rFont val="Arial"/>
        <family val="2"/>
        <charset val="238"/>
      </rPr>
      <t xml:space="preserve"> b </t>
    </r>
    <r>
      <rPr>
        <sz val="9"/>
        <rFont val="Arial"/>
        <family val="2"/>
        <charset val="238"/>
      </rPr>
      <t xml:space="preserve">2019 = 100 
</t>
    </r>
    <r>
      <rPr>
        <sz val="9"/>
        <color theme="1" tint="0.249977111117893"/>
        <rFont val="Arial"/>
        <family val="2"/>
        <charset val="238"/>
      </rPr>
      <t xml:space="preserve">January-September </t>
    </r>
    <r>
      <rPr>
        <vertAlign val="superscript"/>
        <sz val="9"/>
        <color theme="1" tint="0.249977111117893"/>
        <rFont val="Arial"/>
        <family val="2"/>
        <charset val="238"/>
      </rPr>
      <t>b</t>
    </r>
    <r>
      <rPr>
        <sz val="9"/>
        <color theme="1" tint="0.249977111117893"/>
        <rFont val="Arial"/>
        <family val="2"/>
        <charset val="238"/>
      </rPr>
      <t xml:space="preserve"> 2019 = 100</t>
    </r>
  </si>
  <si>
    <r>
      <t xml:space="preserve">Mieszkania oddane do użytkowania – w okresie styczeń-wrzesień 2020 r. 
</t>
    </r>
    <r>
      <rPr>
        <sz val="9"/>
        <color theme="1" tint="0.249977111117893"/>
        <rFont val="Arial"/>
        <family val="2"/>
        <charset val="238"/>
      </rPr>
      <t>Dwellings completed – in the period January-September 2020</t>
    </r>
  </si>
  <si>
    <r>
      <t xml:space="preserve">OKRESY
</t>
    </r>
    <r>
      <rPr>
        <b/>
        <sz val="9"/>
        <rFont val="Arial"/>
        <family val="2"/>
        <charset val="238"/>
      </rPr>
      <t>A</t>
    </r>
    <r>
      <rPr>
        <sz val="9"/>
        <rFont val="Arial"/>
        <family val="2"/>
        <charset val="238"/>
      </rPr>
      <t xml:space="preserve"> - analogiczny okres roku 
 poprzedniego = 100</t>
    </r>
  </si>
  <si>
    <r>
      <t xml:space="preserve">                OKRESY
</t>
    </r>
    <r>
      <rPr>
        <b/>
        <sz val="9"/>
        <rFont val="Arial"/>
        <family val="2"/>
        <charset val="238"/>
      </rPr>
      <t>A</t>
    </r>
    <r>
      <rPr>
        <sz val="9"/>
        <rFont val="Arial"/>
        <family val="2"/>
        <charset val="238"/>
      </rPr>
      <t xml:space="preserve"> - stan w dniu 31 grudnia 2019 </t>
    </r>
    <r>
      <rPr>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wrzesień 2020</t>
    </r>
    <r>
      <rPr>
        <vertAlign val="superscript"/>
        <sz val="9"/>
        <rFont val="Arial"/>
        <family val="2"/>
        <charset val="238"/>
      </rPr>
      <t xml:space="preserve"> 2</t>
    </r>
    <r>
      <rPr>
        <sz val="9"/>
        <color theme="1" tint="0.249977111117893"/>
        <rFont val="Arial"/>
        <family val="2"/>
        <charset val="238"/>
      </rPr>
      <t/>
    </r>
  </si>
  <si>
    <r>
      <t xml:space="preserve">              PERIODS
</t>
    </r>
    <r>
      <rPr>
        <b/>
        <sz val="9"/>
        <color theme="1" tint="0.249977111117893"/>
        <rFont val="Arial"/>
        <family val="2"/>
        <charset val="238"/>
      </rPr>
      <t>A</t>
    </r>
    <r>
      <rPr>
        <sz val="9"/>
        <color theme="1" tint="0.249977111117893"/>
        <rFont val="Arial"/>
        <family val="2"/>
        <charset val="238"/>
      </rPr>
      <t xml:space="preserve"> -  as of 31 December 2019 2
</t>
    </r>
    <r>
      <rPr>
        <b/>
        <sz val="9"/>
        <color theme="1" tint="0.249977111117893"/>
        <rFont val="Arial"/>
        <family val="2"/>
        <charset val="238"/>
      </rPr>
      <t>B</t>
    </r>
    <r>
      <rPr>
        <sz val="9"/>
        <color theme="1" tint="0.249977111117893"/>
        <rFont val="Arial"/>
        <family val="2"/>
        <charset val="238"/>
      </rPr>
      <t xml:space="preserve"> -  as of 30 September 2020 2</t>
    </r>
  </si>
  <si>
    <r>
      <t>w tym:   </t>
    </r>
    <r>
      <rPr>
        <sz val="9"/>
        <color theme="1" tint="0.249977111117893"/>
        <rFont val="Arial"/>
        <family val="2"/>
        <charset val="238"/>
      </rPr>
      <t>  </t>
    </r>
  </si>
  <si>
    <t xml:space="preserve">of which: </t>
  </si>
  <si>
    <r>
      <t xml:space="preserve">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t>
    </r>
    <r>
      <rPr>
        <sz val="9"/>
        <color theme="1" tint="0.249977111117893"/>
        <rFont val="Arial"/>
        <family val="2"/>
        <charset val="238"/>
      </rPr>
      <t xml:space="preserve">as of 31 December 2019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t>
    </r>
    <r>
      <rPr>
        <sz val="9"/>
        <color theme="1" tint="0.249977111117893"/>
        <rFont val="Arial"/>
        <family val="2"/>
        <charset val="238"/>
      </rPr>
      <t xml:space="preserve"> as of 30 September 2020</t>
    </r>
    <r>
      <rPr>
        <vertAlign val="superscript"/>
        <sz val="9"/>
        <color theme="1" tint="0.249977111117893"/>
        <rFont val="Arial"/>
        <family val="2"/>
        <charset val="238"/>
      </rPr>
      <t xml:space="preserve"> 2</t>
    </r>
  </si>
  <si>
    <r>
      <t xml:space="preserve">2019 </t>
    </r>
    <r>
      <rPr>
        <vertAlign val="superscript"/>
        <sz val="9"/>
        <color theme="1" tint="0.249977111117893"/>
        <rFont val="Arial"/>
        <family val="2"/>
        <charset val="238"/>
      </rPr>
      <t>c</t>
    </r>
  </si>
  <si>
    <r>
      <t xml:space="preserve">2020 </t>
    </r>
    <r>
      <rPr>
        <vertAlign val="superscript"/>
        <sz val="9"/>
        <color theme="1" tint="0.249977111117893"/>
        <rFont val="Arial"/>
        <family val="2"/>
        <charset val="238"/>
      </rPr>
      <t>c</t>
    </r>
  </si>
  <si>
    <t xml:space="preserve">OKRESY                     
</t>
  </si>
  <si>
    <t xml:space="preserve">WYSZCZEGÓLNIENIE                                 
</t>
  </si>
  <si>
    <r>
      <t xml:space="preserve">OKRESY
</t>
    </r>
    <r>
      <rPr>
        <b/>
        <sz val="9"/>
        <color theme="1"/>
        <rFont val="Arial"/>
        <family val="2"/>
        <charset val="238"/>
      </rPr>
      <t>A</t>
    </r>
    <r>
      <rPr>
        <sz val="9"/>
        <color theme="1"/>
        <rFont val="Arial"/>
        <family val="2"/>
        <charset val="238"/>
      </rPr>
      <t xml:space="preserve"> - analogiczny okres roku
      poprzedniego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</si>
  <si>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</si>
  <si>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</si>
  <si>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</si>
  <si>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PERIODS</t>
    </r>
    <r>
      <rPr>
        <i/>
        <sz val="9"/>
        <color theme="1" tint="0.249977111117893"/>
        <rFont val="Arial"/>
        <family val="2"/>
        <charset val="238"/>
      </rPr>
      <t xml:space="preserve">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</si>
  <si>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</si>
  <si>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</si>
  <si>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t>
    </r>
    <r>
      <rPr>
        <sz val="9"/>
        <rFont val="Arial"/>
        <family val="2"/>
        <charset val="238"/>
      </rPr>
      <t xml:space="preserve">
</t>
    </r>
    <r>
      <rPr>
        <b/>
        <sz val="9"/>
        <rFont val="Arial"/>
        <family val="2"/>
        <charset val="238"/>
      </rPr>
      <t>A</t>
    </r>
    <r>
      <rPr>
        <sz val="9"/>
        <rFont val="Arial"/>
        <family val="2"/>
        <charset val="238"/>
      </rPr>
      <t xml:space="preserve"> - analogiczny okres roku 
 poprzedniego = 100</t>
    </r>
    <r>
      <rPr>
        <sz val="9"/>
        <rFont val="Arial"/>
        <family val="2"/>
        <charset val="238"/>
      </rPr>
      <t xml:space="preserve">
</t>
    </r>
    <r>
      <rPr>
        <b/>
        <sz val="9"/>
        <rFont val="Arial"/>
        <family val="2"/>
        <charset val="238"/>
      </rPr>
      <t>B</t>
    </r>
    <r>
      <rPr>
        <sz val="9"/>
        <rFont val="Arial"/>
        <family val="2"/>
        <charset val="238"/>
      </rPr>
      <t xml:space="preserve"> - okres poprzedni = 100</t>
    </r>
  </si>
  <si>
    <r>
      <t xml:space="preserve">w  tys. t 
</t>
    </r>
    <r>
      <rPr>
        <sz val="9"/>
        <color theme="1" tint="0.249977111117893"/>
        <rFont val="Arial"/>
        <family val="2"/>
        <charset val="238"/>
      </rPr>
      <t>in thousand tones</t>
    </r>
  </si>
  <si>
    <r>
      <t xml:space="preserve">w mln l
</t>
    </r>
    <r>
      <rPr>
        <sz val="9"/>
        <color theme="1" tint="0.249977111117893"/>
        <rFont val="Arial"/>
        <family val="2"/>
        <charset val="238"/>
      </rPr>
      <t xml:space="preserve"> in million litres</t>
    </r>
  </si>
  <si>
    <r>
      <t xml:space="preserve">1 l mleka krowiego
</t>
    </r>
    <r>
      <rPr>
        <sz val="9"/>
        <color theme="1" tint="0.249977111117893"/>
        <rFont val="Arial"/>
        <family val="2"/>
        <charset val="238"/>
      </rPr>
      <t>litre of cows’ milk</t>
    </r>
  </si>
  <si>
    <r>
      <t xml:space="preserve">w t   </t>
    </r>
    <r>
      <rPr>
        <i/>
        <sz val="9"/>
        <color theme="1" tint="0.249977111117893"/>
        <rFont val="Arial"/>
        <family val="2"/>
        <charset val="238"/>
      </rPr>
      <t xml:space="preserve"> </t>
    </r>
    <r>
      <rPr>
        <sz val="9"/>
        <color theme="1" tint="0.249977111117893"/>
        <rFont val="Arial"/>
        <family val="2"/>
        <charset val="238"/>
      </rPr>
      <t xml:space="preserve"> in tonnes</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</si>
  <si>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</si>
  <si>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wadze żywej – w  t    </t>
    </r>
    <r>
      <rPr>
        <sz val="9"/>
        <color theme="1" tint="0.249977111117893"/>
        <rFont val="Arial"/>
        <family val="2"/>
        <charset val="238"/>
      </rPr>
      <t xml:space="preserve"> in live weight – in tonnes</t>
    </r>
  </si>
  <si>
    <r>
      <t xml:space="preserve">Mleko krowie w tys. l
</t>
    </r>
    <r>
      <rPr>
        <sz val="9"/>
        <color theme="1" tint="0.249977111117893"/>
        <rFont val="Arial"/>
        <family val="2"/>
        <charset val="238"/>
      </rPr>
      <t>Cow milk in thousand litres</t>
    </r>
  </si>
  <si>
    <r>
      <t xml:space="preserve">w t    </t>
    </r>
    <r>
      <rPr>
        <sz val="9"/>
        <color theme="1" tint="0.249977111117893"/>
        <rFont val="Arial"/>
        <family val="2"/>
        <charset val="238"/>
      </rPr>
      <t xml:space="preserve"> in tonnes</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</si>
  <si>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</si>
  <si>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</si>
  <si>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</si>
  <si>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   </t>
    </r>
    <r>
      <rPr>
        <sz val="9"/>
        <color theme="1" tint="0.249977111117893"/>
        <rFont val="Arial"/>
        <family val="2"/>
        <charset val="238"/>
      </rPr>
      <t xml:space="preserve">  in tonnes</t>
    </r>
  </si>
  <si>
    <r>
      <t xml:space="preserve">104,8 </t>
    </r>
    <r>
      <rPr>
        <vertAlign val="superscript"/>
        <sz val="9"/>
        <color theme="1"/>
        <rFont val="Arial"/>
        <family val="2"/>
        <charset val="238"/>
      </rPr>
      <t>e</t>
    </r>
  </si>
  <si>
    <t>-13737,8</t>
  </si>
  <si>
    <t>97,7*</t>
  </si>
  <si>
    <t>VITAL STATISTICS IN THE PERIOD JANUARY-JUNE 2020</t>
  </si>
  <si>
    <t>18669*</t>
  </si>
  <si>
    <t>3185*</t>
  </si>
  <si>
    <t>3515*</t>
  </si>
  <si>
    <t>28675*</t>
  </si>
  <si>
    <t>4401*</t>
  </si>
  <si>
    <t>4649*</t>
  </si>
  <si>
    <t>38145*</t>
  </si>
  <si>
    <t>5768*</t>
  </si>
  <si>
    <t>7883*</t>
  </si>
  <si>
    <t>46865*</t>
  </si>
  <si>
    <t>10200*</t>
  </si>
  <si>
    <t>54755*</t>
  </si>
  <si>
    <t>10823*</t>
  </si>
  <si>
    <t>12875*</t>
  </si>
  <si>
    <t>13104*</t>
  </si>
  <si>
    <t>15040*</t>
  </si>
  <si>
    <t>16324*</t>
  </si>
  <si>
    <t>9811*</t>
  </si>
  <si>
    <t>1684*</t>
  </si>
  <si>
    <t>1336*</t>
  </si>
  <si>
    <t>1501*</t>
  </si>
  <si>
    <t>2179*</t>
  </si>
  <si>
    <t>1216*</t>
  </si>
  <si>
    <t>1134*</t>
  </si>
  <si>
    <t>9470*</t>
  </si>
  <si>
    <t>1367*</t>
  </si>
  <si>
    <t>3234*</t>
  </si>
  <si>
    <t>8720*</t>
  </si>
  <si>
    <t>2317*</t>
  </si>
  <si>
    <t>7890*</t>
  </si>
  <si>
    <t>2675*</t>
  </si>
  <si>
    <t>171*</t>
  </si>
  <si>
    <t>219*</t>
  </si>
  <si>
    <t>271*</t>
  </si>
  <si>
    <t>324*</t>
  </si>
  <si>
    <t>70*</t>
  </si>
  <si>
    <t>48*</t>
  </si>
  <si>
    <t>52*</t>
  </si>
  <si>
    <t>53*</t>
  </si>
  <si>
    <t>81,56*</t>
  </si>
  <si>
    <t>56,81*</t>
  </si>
  <si>
    <t>65,09*</t>
  </si>
  <si>
    <t>5,93*</t>
  </si>
  <si>
    <t>5,86*</t>
  </si>
  <si>
    <t>3,30*</t>
  </si>
  <si>
    <t>129,77*</t>
  </si>
  <si>
    <t>5,83</t>
  </si>
  <si>
    <r>
      <t xml:space="preserve">359628 </t>
    </r>
    <r>
      <rPr>
        <vertAlign val="superscript"/>
        <sz val="9"/>
        <rFont val="Arial"/>
        <family val="2"/>
        <charset val="238"/>
      </rPr>
      <t>i</t>
    </r>
  </si>
  <si>
    <r>
      <t xml:space="preserve">236075 </t>
    </r>
    <r>
      <rPr>
        <vertAlign val="superscript"/>
        <sz val="9"/>
        <rFont val="Arial"/>
        <family val="2"/>
        <charset val="238"/>
      </rPr>
      <t>i</t>
    </r>
  </si>
  <si>
    <r>
      <t xml:space="preserve">41847 </t>
    </r>
    <r>
      <rPr>
        <vertAlign val="superscript"/>
        <sz val="9"/>
        <rFont val="Arial"/>
        <family val="2"/>
        <charset val="238"/>
      </rPr>
      <t>i</t>
    </r>
    <r>
      <rPr>
        <sz val="9"/>
        <rFont val="Arial"/>
        <family val="2"/>
        <charset val="238"/>
      </rPr>
      <t xml:space="preserve"> </t>
    </r>
  </si>
  <si>
    <t>151528*</t>
  </si>
  <si>
    <t>7665*</t>
  </si>
  <si>
    <t>100595*</t>
  </si>
  <si>
    <t>43208*</t>
  </si>
  <si>
    <r>
      <t xml:space="preserve">912707 </t>
    </r>
    <r>
      <rPr>
        <vertAlign val="superscript"/>
        <sz val="9"/>
        <rFont val="Arial"/>
        <family val="2"/>
        <charset val="238"/>
      </rPr>
      <t>d</t>
    </r>
  </si>
  <si>
    <r>
      <t xml:space="preserve">692510 </t>
    </r>
    <r>
      <rPr>
        <vertAlign val="superscript"/>
        <sz val="9"/>
        <rFont val="Arial"/>
        <family val="2"/>
        <charset val="238"/>
      </rPr>
      <t>d</t>
    </r>
  </si>
  <si>
    <r>
      <t xml:space="preserve">75715 </t>
    </r>
    <r>
      <rPr>
        <vertAlign val="superscript"/>
        <sz val="9"/>
        <rFont val="Arial"/>
        <family val="2"/>
        <charset val="238"/>
      </rPr>
      <t>d</t>
    </r>
  </si>
  <si>
    <r>
      <t xml:space="preserve">273710 </t>
    </r>
    <r>
      <rPr>
        <vertAlign val="superscript"/>
        <sz val="9"/>
        <rFont val="Arial"/>
        <family val="2"/>
        <charset val="238"/>
      </rPr>
      <t>e</t>
    </r>
  </si>
  <si>
    <r>
      <t xml:space="preserve">200408 </t>
    </r>
    <r>
      <rPr>
        <vertAlign val="superscript"/>
        <sz val="9"/>
        <rFont val="Arial"/>
        <family val="2"/>
        <charset val="238"/>
      </rPr>
      <t>e</t>
    </r>
  </si>
  <si>
    <r>
      <t xml:space="preserve">26663 </t>
    </r>
    <r>
      <rPr>
        <vertAlign val="superscript"/>
        <sz val="9"/>
        <rFont val="Arial"/>
        <family val="2"/>
        <charset val="238"/>
      </rPr>
      <t>e</t>
    </r>
  </si>
  <si>
    <r>
      <t xml:space="preserve">597952 </t>
    </r>
    <r>
      <rPr>
        <vertAlign val="superscript"/>
        <sz val="9"/>
        <rFont val="Arial"/>
        <family val="2"/>
        <charset val="238"/>
      </rPr>
      <t>f</t>
    </r>
  </si>
  <si>
    <r>
      <t xml:space="preserve">414393 </t>
    </r>
    <r>
      <rPr>
        <vertAlign val="superscript"/>
        <sz val="9"/>
        <rFont val="Arial"/>
        <family val="2"/>
        <charset val="238"/>
      </rPr>
      <t>f</t>
    </r>
  </si>
  <si>
    <r>
      <t xml:space="preserve">78918 </t>
    </r>
    <r>
      <rPr>
        <vertAlign val="superscript"/>
        <sz val="9"/>
        <rFont val="Arial"/>
        <family val="2"/>
        <charset val="238"/>
      </rPr>
      <t>f</t>
    </r>
  </si>
  <si>
    <r>
      <t xml:space="preserve">806233 </t>
    </r>
    <r>
      <rPr>
        <vertAlign val="superscript"/>
        <sz val="9"/>
        <rFont val="Arial"/>
        <family val="2"/>
        <charset val="238"/>
      </rPr>
      <t>g</t>
    </r>
  </si>
  <si>
    <r>
      <t xml:space="preserve">589223 </t>
    </r>
    <r>
      <rPr>
        <vertAlign val="superscript"/>
        <sz val="9"/>
        <rFont val="Arial"/>
        <family val="2"/>
        <charset val="238"/>
      </rPr>
      <t>g</t>
    </r>
  </si>
  <si>
    <r>
      <t xml:space="preserve">88539 </t>
    </r>
    <r>
      <rPr>
        <vertAlign val="superscript"/>
        <sz val="9"/>
        <rFont val="Arial"/>
        <family val="2"/>
        <charset val="238"/>
      </rPr>
      <t>g</t>
    </r>
  </si>
  <si>
    <r>
      <t xml:space="preserve">1029257* </t>
    </r>
    <r>
      <rPr>
        <vertAlign val="superscript"/>
        <sz val="9"/>
        <rFont val="Arial"/>
        <family val="2"/>
        <charset val="238"/>
      </rPr>
      <t>h</t>
    </r>
    <r>
      <rPr>
        <sz val="9"/>
        <rFont val="Arial"/>
        <family val="2"/>
        <charset val="238"/>
      </rPr>
      <t xml:space="preserve"> </t>
    </r>
  </si>
  <si>
    <r>
      <t xml:space="preserve">691759* </t>
    </r>
    <r>
      <rPr>
        <vertAlign val="superscript"/>
        <sz val="9"/>
        <rFont val="Arial"/>
        <family val="2"/>
        <charset val="238"/>
      </rPr>
      <t>h</t>
    </r>
  </si>
  <si>
    <r>
      <t xml:space="preserve">142197* </t>
    </r>
    <r>
      <rPr>
        <vertAlign val="superscript"/>
        <sz val="9"/>
        <rFont val="Arial"/>
        <family val="2"/>
        <charset val="238"/>
      </rPr>
      <t>h</t>
    </r>
  </si>
  <si>
    <t>201374*</t>
  </si>
  <si>
    <t>14792*</t>
  </si>
  <si>
    <t>128968*</t>
  </si>
  <si>
    <t>57468*</t>
  </si>
  <si>
    <t>169311*</t>
  </si>
  <si>
    <t>4,5*</t>
  </si>
  <si>
    <t>4,8*</t>
  </si>
  <si>
    <r>
      <t xml:space="preserve">LUDNOŚĆ  W  2020  R.
</t>
    </r>
    <r>
      <rPr>
        <sz val="9"/>
        <color theme="1" tint="0.249977111117893"/>
        <rFont val="Arial"/>
        <family val="2"/>
        <charset val="238"/>
      </rPr>
      <t>POPULATION  IN  2020</t>
    </r>
  </si>
  <si>
    <r>
      <t xml:space="preserve">LUDNOŚĆ  W  2020  R.  
</t>
    </r>
    <r>
      <rPr>
        <sz val="9"/>
        <color theme="1" tint="0.249977111117893"/>
        <rFont val="Arial"/>
        <family val="2"/>
        <charset val="238"/>
      </rPr>
      <t>POPULATION  IN  2020</t>
    </r>
  </si>
  <si>
    <r>
      <t xml:space="preserve">RUCH  NATURALNY  LUDNOŚCI  W  2020  R.
</t>
    </r>
    <r>
      <rPr>
        <sz val="9"/>
        <color theme="1" tint="0.249977111117893"/>
        <rFont val="Arial"/>
        <family val="2"/>
        <charset val="238"/>
      </rPr>
      <t>VITAL  STATISTICS  IN  2020</t>
    </r>
  </si>
  <si>
    <r>
      <t xml:space="preserve">MIESZKANIA  ODDANE  DO  UŻYTKOWANIA  W  OKRESIE  STYCZEŃ-WRZESIEŃ  2020  R.
</t>
    </r>
    <r>
      <rPr>
        <sz val="9"/>
        <color theme="1" tint="0.249977111117893"/>
        <rFont val="Arial"/>
        <family val="2"/>
        <charset val="238"/>
      </rPr>
      <t>DWELLINGS  COMPLETED  IN  THE  PERIOD  JANUARY-SEPTEMBER  2020</t>
    </r>
  </si>
  <si>
    <r>
      <t xml:space="preserve">WYPADKI  DROGOWE  W  OKRESIE  STYCZEŃ-WRZESIEŃ 2020  R. 
</t>
    </r>
    <r>
      <rPr>
        <sz val="9"/>
        <color theme="1" tint="0.249977111117893"/>
        <rFont val="Arial"/>
        <family val="2"/>
        <charset val="238"/>
      </rPr>
      <t>ROAD  TRAFFIC  ACCIDENTS  IN  THE  PERIOD  JANUARY-SEPTEMBER  2020</t>
    </r>
  </si>
  <si>
    <t>1285*</t>
  </si>
  <si>
    <t>76,8*</t>
  </si>
  <si>
    <t>106,8*</t>
  </si>
  <si>
    <t>2013*</t>
  </si>
  <si>
    <t>142,2*</t>
  </si>
  <si>
    <t>156,7*</t>
  </si>
  <si>
    <t>1491*</t>
  </si>
  <si>
    <t>115,1*</t>
  </si>
  <si>
    <t>4974*</t>
  </si>
  <si>
    <t>1299*</t>
  </si>
  <si>
    <t>3606*</t>
  </si>
  <si>
    <t>417723*</t>
  </si>
  <si>
    <t>187013*</t>
  </si>
  <si>
    <t>226842*</t>
  </si>
  <si>
    <t>6987*</t>
  </si>
  <si>
    <t>1614*</t>
  </si>
  <si>
    <t>5254*</t>
  </si>
  <si>
    <t>557978*</t>
  </si>
  <si>
    <t>233873*</t>
  </si>
  <si>
    <t>317904*</t>
  </si>
  <si>
    <t>1956*</t>
  </si>
  <si>
    <t>8478*</t>
  </si>
  <si>
    <t>1992*</t>
  </si>
  <si>
    <t>6356*</t>
  </si>
  <si>
    <t>680303*</t>
  </si>
  <si>
    <t>289038*</t>
  </si>
  <si>
    <t>384550*</t>
  </si>
  <si>
    <t>105,4*</t>
  </si>
  <si>
    <t>104,5*</t>
  </si>
  <si>
    <t>105,1*</t>
  </si>
  <si>
    <t>104,4*</t>
  </si>
  <si>
    <t>104,2*</t>
  </si>
  <si>
    <t>103,6*</t>
  </si>
  <si>
    <t>103,5*</t>
  </si>
  <si>
    <t>101,9*</t>
  </si>
  <si>
    <t>5009*</t>
  </si>
  <si>
    <t>1496*</t>
  </si>
  <si>
    <t>3503*</t>
  </si>
  <si>
    <t>74,1*</t>
  </si>
  <si>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</si>
  <si>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</si>
  <si>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</si>
  <si>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ziarno jęczmienia
</t>
    </r>
    <r>
      <rPr>
        <sz val="9"/>
        <color theme="1" tint="0.249977111117893"/>
        <rFont val="Arial"/>
        <family val="2"/>
        <charset val="238"/>
      </rPr>
      <t>barley grain</t>
    </r>
  </si>
  <si>
    <r>
      <t xml:space="preserve">ziemniaki jadalne późne
</t>
    </r>
    <r>
      <rPr>
        <sz val="9"/>
        <color theme="1" tint="0.249977111117893"/>
        <rFont val="Arial"/>
        <family val="2"/>
        <charset val="238"/>
      </rPr>
      <t xml:space="preserve">late edible potatoes </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</si>
  <si>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</si>
  <si>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</si>
  <si>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</si>
  <si>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</si>
  <si>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</si>
  <si>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</si>
  <si>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</si>
  <si>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</si>
  <si>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</si>
  <si>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</si>
  <si>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</si>
  <si>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</si>
  <si>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</si>
  <si>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</si>
  <si>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</si>
  <si>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</si>
  <si>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Ludność </t>
    </r>
    <r>
      <rPr>
        <vertAlign val="superscript"/>
        <sz val="9"/>
        <color theme="1"/>
        <rFont val="Arial"/>
        <family val="2"/>
        <charset val="238"/>
      </rPr>
      <t>a</t>
    </r>
    <r>
      <rPr>
        <sz val="9"/>
        <color theme="1"/>
        <rFont val="Arial"/>
        <family val="2"/>
        <charset val="238"/>
      </rPr>
      <t xml:space="preserve"> – stan w dniu 30 czerwca 2020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2020</t>
    </r>
  </si>
  <si>
    <r>
      <t xml:space="preserve">Bezrobotni zarejestrowani – stan w końcu września 2020 r.
</t>
    </r>
    <r>
      <rPr>
        <sz val="9"/>
        <color theme="1" tint="0.249977111117893"/>
        <rFont val="Arial"/>
        <family val="2"/>
        <charset val="238"/>
      </rPr>
      <t>Registered unemployed persons – end of September 2020</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</si>
  <si>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</si>
  <si>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</si>
  <si>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Bezrobotni – we wrześniu 2020 r.
</t>
    </r>
    <r>
      <rPr>
        <sz val="9"/>
        <color theme="1" tint="0.249977111117893"/>
        <rFont val="Arial"/>
        <family val="2"/>
        <charset val="238"/>
      </rPr>
      <t>Unemployed persons – in September 2020</t>
    </r>
  </si>
  <si>
    <t>4525765*</t>
  </si>
  <si>
    <t>4525296*</t>
  </si>
  <si>
    <t>2259529*</t>
  </si>
  <si>
    <t>1574993*</t>
  </si>
  <si>
    <t>1267230*</t>
  </si>
  <si>
    <t>406832*</t>
  </si>
  <si>
    <r>
      <t xml:space="preserve">PRZESTĘPSTWA  STWIERDZONE  I  WSKAŹNIKI  WYKRYWALNOŚCI  SPRAWCÓW  PRZESTĘPSTW  
W  OKRESIE  STYCZEŃ-CZERWIEC 2020  R. 
</t>
    </r>
    <r>
      <rPr>
        <sz val="9"/>
        <color theme="1" tint="0.249977111117893"/>
        <rFont val="Arial"/>
        <family val="2"/>
        <charset val="238"/>
      </rPr>
      <t>ASCERTAINED  CRIMES  AND  RATES  OF  DETECTABILITY  OF  DELINQUENTS  IN CRIMES  IN  THE  PERIOD  JANUARY-JUNE  2020</t>
    </r>
  </si>
  <si>
    <r>
      <t xml:space="preserve">WSKAŹNIKI  WYKRYWALNOŚCI  SPRAWCÓW  PRZESTĘPSTW  W  OKRESIE  STYCZEŃ-CZERWIEC  2020  R. 
</t>
    </r>
    <r>
      <rPr>
        <sz val="9"/>
        <color theme="1" tint="0.249977111117893"/>
        <rFont val="Arial"/>
        <family val="2"/>
        <charset val="238"/>
      </rPr>
      <t>RATES  OF  DETECTABILITY  OF  DELINQUENTS  IN  CRIMES  IN  THE  PERIOD  JANUARY-JUNE 2020</t>
    </r>
  </si>
  <si>
    <r>
      <t xml:space="preserve">PRZESTĘPSTWA  STWIERDZONE  W  OKRESIE  STYCZEŃ-CZERWIEC 2020  R. 
</t>
    </r>
    <r>
      <rPr>
        <sz val="9"/>
        <color theme="1" tint="0.249977111117893"/>
        <rFont val="Arial"/>
        <family val="2"/>
        <charset val="238"/>
      </rPr>
      <t>ASCERTAINED  CRIMES  IN  THE  PERIOD JANUARY-JUNE  2020</t>
    </r>
  </si>
  <si>
    <r>
      <t xml:space="preserve">Powiaty:     </t>
    </r>
    <r>
      <rPr>
        <sz val="9"/>
        <color theme="1" tint="0.249977111117893"/>
        <rFont val="Arial"/>
        <family val="2"/>
        <charset val="238"/>
      </rPr>
      <t xml:space="preserve">Powiats: </t>
    </r>
  </si>
  <si>
    <r>
      <t xml:space="preserve">Powiaty:    </t>
    </r>
    <r>
      <rPr>
        <sz val="9"/>
        <color theme="1" tint="0.249977111117893"/>
        <rFont val="Arial"/>
        <family val="2"/>
        <charset val="238"/>
      </rPr>
      <t xml:space="preserve"> Powiats: </t>
    </r>
  </si>
  <si>
    <r>
      <t xml:space="preserve">SPIS TABLIC
</t>
    </r>
    <r>
      <rPr>
        <sz val="9"/>
        <color theme="1" tint="0.34998626667073579"/>
        <rFont val="Arial"/>
        <family val="2"/>
        <charset val="238"/>
      </rPr>
      <t xml:space="preserve">LIST OF </t>
    </r>
    <r>
      <rPr>
        <sz val="9"/>
        <color theme="1" tint="0.34998626667073579"/>
        <rFont val="Arial"/>
        <family val="2"/>
        <charset val="238"/>
      </rPr>
      <t>TABLES</t>
    </r>
  </si>
  <si>
    <t>2490160*</t>
  </si>
  <si>
    <t xml:space="preserve">    a End of period.   b See methodological notes item 1.   c In the REGON register; see methodological notes item 23; excluding persons tending private farms in agriculture.   d See methodological notes item 4.    e Declaring during a month. </t>
  </si>
  <si>
    <r>
      <t xml:space="preserve">niepełnosprawne do 18 roku życia  
</t>
    </r>
    <r>
      <rPr>
        <sz val="9"/>
        <color theme="1" tint="0.249977111117893"/>
        <rFont val="Arial"/>
        <family val="2"/>
        <charset val="238"/>
      </rPr>
      <t>disabled aged up to 18 years</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</si>
  <si>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</si>
  <si>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</si>
  <si>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</si>
  <si>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 2018 r. - czerwiec 2019 r.   e Okres lipiec - wrzesień 2019 r.   f Okres lipiec - grudzień 2019 r.   g Okres lipiec 2019 r. - marzec 2020 r.  h Okres lipiec 2019 r. - czerwiec 2020 r. i Okres lipiec - wrzesień 2020 r.</t>
  </si>
  <si>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</si>
  <si>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of July 2018 - June 2019.   e The period July - September 2019.  f The period July - December 2019.  g The period July - March 2020.   h The period July 2019 - June 2020.   i The period July - September 2020.</t>
  </si>
  <si>
    <r>
      <t xml:space="preserve">VII-IX </t>
    </r>
    <r>
      <rPr>
        <vertAlign val="superscript"/>
        <sz val="9"/>
        <rFont val="Arial"/>
        <family val="2"/>
        <charset val="238"/>
      </rPr>
      <t>b</t>
    </r>
  </si>
  <si>
    <r>
      <t>VII-IX</t>
    </r>
    <r>
      <rPr>
        <vertAlign val="superscript"/>
        <sz val="9"/>
        <rFont val="Arial"/>
        <family val="2"/>
        <charset val="238"/>
      </rPr>
      <t xml:space="preserve"> b</t>
    </r>
  </si>
  <si>
    <t xml:space="preserve">    a Patrz wyjaśnienia metodyczne pkt 5.   b Dane wstępne.</t>
  </si>
  <si>
    <t xml:space="preserve">    a See methodological notes item 5.   b Preliminary data.</t>
  </si>
  <si>
    <t xml:space="preserve">    a Patrz wyjaśnienia metodyczne pkt 5.   b Dane wstępne.</t>
  </si>
  <si>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2020</t>
    </r>
  </si>
  <si>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2020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</si>
  <si>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2020</t>
    </r>
    <r>
      <rPr>
        <vertAlign val="superscript"/>
        <sz val="10"/>
        <color theme="1" tint="0.249977111117893"/>
        <rFont val="Arial"/>
        <family val="2"/>
        <charset val="238"/>
      </rPr>
      <t xml:space="preserve">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</si>
  <si>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2020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</si>
  <si>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2020</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</si>
  <si>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 xml:space="preserve">
                W OKRESIE STYCZEŃ-WRZESIEŃ 2020 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</si>
</sst>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_-* ####0.0_-;\-* ####0.0_-;_-* &quot;-&quot;_-;_-@_-"/>
    <numFmt numFmtId="172" formatCode="#,##0.00&quot; &quot;[$zł-415];[Red]&quot;-&quot;#,##0.00&quot; &quot;[$zł-415]"/>
  </numFmts>
  <fonts count="121">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9"/>
      <name val="Czcionka tekstu podstawowego"/>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b/>
      <sz val="9"/>
      <color theme="1" tint="0.249977111117893"/>
      <name val="Arial"/>
      <family val="2"/>
      <charset val="238"/>
    </font>
    <font>
      <i/>
      <sz val="9"/>
      <color theme="1"/>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sz val="9"/>
      <name val="Arial"/>
      <family val="2"/>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1"/>
      <charset val="238"/>
    </font>
    <font>
      <sz val="9"/>
      <color rgb="FF000000"/>
      <name val="Arial1"/>
      <charset val="238"/>
    </font>
    <font>
      <b/>
      <sz val="9"/>
      <color theme="1"/>
      <name val="Arial2"/>
      <charset val="238"/>
    </font>
    <font>
      <sz val="9"/>
      <color theme="1"/>
      <name val="Arial1"/>
      <charset val="238"/>
    </font>
    <font>
      <sz val="9"/>
      <color theme="1"/>
      <name val="Arial2"/>
      <charset val="238"/>
    </font>
    <font>
      <b/>
      <sz val="9"/>
      <color theme="1"/>
      <name val="Arial1"/>
      <charset val="238"/>
    </font>
    <font>
      <sz val="10"/>
      <color theme="1" tint="0.249977111117893"/>
      <name val="Calibri"/>
      <family val="2"/>
      <charset val="238"/>
      <scheme val="minor"/>
    </font>
    <font>
      <u/>
      <sz val="11"/>
      <color theme="1" tint="0.249977111117893"/>
      <name val="Calibri"/>
      <family val="2"/>
      <charset val="238"/>
      <scheme val="minor"/>
    </font>
  </fonts>
  <fills count="2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
      <patternFill patternType="solid">
        <fgColor theme="0"/>
        <bgColor rgb="FFFFFFFF"/>
      </patternFill>
    </fill>
  </fills>
  <borders count="2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style="thin">
        <color indexed="64"/>
      </left>
      <right style="thin">
        <color indexed="64"/>
      </right>
      <top style="thin">
        <color indexed="64"/>
      </top>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8"/>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style="thin">
        <color indexed="64"/>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64"/>
      </top>
      <bottom/>
      <diagonal/>
    </border>
    <border>
      <left style="thin">
        <color indexed="64"/>
      </left>
      <right style="thin">
        <color indexed="64"/>
      </right>
      <top style="thin">
        <color auto="1"/>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auto="1"/>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indexed="8"/>
      </left>
      <right style="thin">
        <color indexed="8"/>
      </right>
      <top style="thin">
        <color indexed="8"/>
      </top>
      <bottom style="thin">
        <color indexed="8"/>
      </bottom>
      <diagonal/>
    </border>
    <border>
      <left style="thin">
        <color auto="1"/>
      </left>
      <right/>
      <top/>
      <bottom style="thin">
        <color indexed="8"/>
      </bottom>
      <diagonal/>
    </border>
    <border>
      <left style="thin">
        <color rgb="FF000000"/>
      </left>
      <right style="thin">
        <color indexed="8"/>
      </right>
      <top style="thin">
        <color indexed="8"/>
      </top>
      <bottom/>
      <diagonal/>
    </border>
    <border>
      <left style="thin">
        <color rgb="FF000000"/>
      </left>
      <right/>
      <top style="thin">
        <color indexed="8"/>
      </top>
      <bottom/>
      <diagonal/>
    </border>
    <border>
      <left style="thin">
        <color rgb="FF000000"/>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auto="1"/>
      </right>
      <top style="thin">
        <color auto="1"/>
      </top>
      <bottom style="thin">
        <color auto="1"/>
      </bottom>
      <diagonal/>
    </border>
    <border>
      <left style="thin">
        <color indexed="64"/>
      </left>
      <right style="thin">
        <color indexed="8"/>
      </right>
      <top style="thin">
        <color indexed="64"/>
      </top>
      <bottom/>
      <diagonal/>
    </border>
    <border>
      <left/>
      <right style="thin">
        <color indexed="8"/>
      </right>
      <top style="thin">
        <color indexed="8"/>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right/>
      <top style="thin">
        <color indexed="64"/>
      </top>
      <bottom/>
      <diagonal/>
    </border>
    <border>
      <left style="thin">
        <color auto="1"/>
      </left>
      <right style="thin">
        <color indexed="8"/>
      </right>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right style="thin">
        <color indexed="64"/>
      </right>
      <top style="thin">
        <color auto="1"/>
      </top>
      <bottom/>
      <diagonal/>
    </border>
    <border>
      <left style="thin">
        <color auto="1"/>
      </left>
      <right/>
      <top style="thin">
        <color auto="1"/>
      </top>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42035">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4" fillId="4" borderId="30" applyNumberFormat="0" applyAlignment="0" applyProtection="0"/>
    <xf numFmtId="0" fontId="55" fillId="5" borderId="31"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6" fillId="0" borderId="32" applyNumberFormat="0" applyFill="0" applyAlignment="0" applyProtection="0"/>
    <xf numFmtId="0" fontId="57" fillId="6" borderId="33" applyNumberFormat="0" applyAlignment="0" applyProtection="0"/>
    <xf numFmtId="0" fontId="58" fillId="0" borderId="27" applyNumberFormat="0" applyFill="0" applyAlignment="0" applyProtection="0"/>
    <xf numFmtId="0" fontId="59" fillId="0" borderId="28" applyNumberFormat="0" applyFill="0" applyAlignment="0" applyProtection="0"/>
    <xf numFmtId="0" fontId="60" fillId="0" borderId="29" applyNumberFormat="0" applyFill="0" applyAlignment="0" applyProtection="0"/>
    <xf numFmtId="0" fontId="60" fillId="0" borderId="0" applyNumberFormat="0" applyFill="0" applyBorder="0" applyAlignment="0" applyProtection="0"/>
    <xf numFmtId="0" fontId="28" fillId="0" borderId="0"/>
    <xf numFmtId="0" fontId="8" fillId="0" borderId="0"/>
    <xf numFmtId="0" fontId="51" fillId="0" borderId="0"/>
    <xf numFmtId="0" fontId="8" fillId="0" borderId="0"/>
    <xf numFmtId="0" fontId="8" fillId="0" borderId="0"/>
    <xf numFmtId="0" fontId="8" fillId="0" borderId="0"/>
    <xf numFmtId="0" fontId="61" fillId="0" borderId="0"/>
    <xf numFmtId="0" fontId="51" fillId="0" borderId="0"/>
    <xf numFmtId="0" fontId="62" fillId="5" borderId="30" applyNumberFormat="0" applyAlignment="0" applyProtection="0"/>
    <xf numFmtId="0" fontId="8" fillId="0" borderId="4"/>
    <xf numFmtId="0" fontId="52" fillId="0" borderId="2">
      <alignment horizontal="center" vertical="center" textRotation="90" wrapText="1"/>
    </xf>
    <xf numFmtId="0" fontId="52" fillId="0" borderId="2">
      <alignment horizontal="center" vertical="center" textRotation="90" wrapText="1"/>
    </xf>
    <xf numFmtId="0" fontId="8" fillId="0" borderId="4"/>
    <xf numFmtId="0" fontId="63" fillId="0" borderId="35"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0" fontId="49" fillId="7"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7" fillId="0" borderId="0"/>
    <xf numFmtId="0" fontId="8" fillId="0" borderId="0"/>
    <xf numFmtId="0" fontId="8"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8" fillId="0" borderId="4"/>
    <xf numFmtId="0" fontId="52" fillId="0" borderId="2">
      <alignment horizontal="center" vertical="center" textRotation="90" wrapText="1"/>
    </xf>
    <xf numFmtId="0" fontId="52" fillId="0" borderId="2">
      <alignment horizontal="center" vertical="center" textRotation="90" wrapText="1"/>
    </xf>
    <xf numFmtId="0" fontId="8" fillId="0" borderId="4"/>
    <xf numFmtId="0" fontId="49" fillId="7" borderId="34" applyNumberFormat="0" applyFont="0" applyAlignment="0" applyProtection="0"/>
    <xf numFmtId="0" fontId="49" fillId="7"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6">
      <alignment horizontal="center" vertical="center" textRotation="90" wrapText="1"/>
    </xf>
    <xf numFmtId="0" fontId="52" fillId="0" borderId="26">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2" fillId="0" borderId="2">
      <alignment horizontal="center" vertical="center" textRotation="90" wrapText="1"/>
    </xf>
    <xf numFmtId="0" fontId="52" fillId="0" borderId="2">
      <alignment horizontal="center" vertical="center" textRotation="90" wrapText="1"/>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105" fillId="0" borderId="0"/>
    <xf numFmtId="0" fontId="108" fillId="0" borderId="0"/>
    <xf numFmtId="168" fontId="109" fillId="0" borderId="0"/>
    <xf numFmtId="0" fontId="110" fillId="0" borderId="0">
      <alignment horizontal="center"/>
    </xf>
    <xf numFmtId="0" fontId="110" fillId="0" borderId="0">
      <alignment horizontal="center" textRotation="90"/>
    </xf>
    <xf numFmtId="168" fontId="111" fillId="0" borderId="0"/>
    <xf numFmtId="0" fontId="112" fillId="0" borderId="0"/>
    <xf numFmtId="172" fontId="112" fillId="0" borderId="0"/>
  </cellStyleXfs>
  <cellXfs count="1903">
    <xf numFmtId="0" fontId="0" fillId="0" borderId="0" xfId="0"/>
    <xf numFmtId="0" fontId="1" fillId="0" borderId="0" xfId="0" applyFont="1" applyAlignment="1"/>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8" fillId="0" borderId="0" xfId="0" applyFont="1" applyAlignment="1"/>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4" fontId="16" fillId="0" borderId="5" xfId="2" applyNumberFormat="1" applyFont="1" applyFill="1" applyBorder="1" applyAlignment="1">
      <alignment horizontal="right" wrapText="1"/>
    </xf>
    <xf numFmtId="164"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0" fontId="10" fillId="0" borderId="5" xfId="0" applyFont="1" applyFill="1" applyBorder="1" applyAlignment="1">
      <alignment wrapText="1"/>
    </xf>
    <xf numFmtId="164" fontId="10" fillId="0" borderId="5" xfId="2" applyNumberFormat="1" applyFont="1" applyFill="1" applyBorder="1" applyAlignment="1">
      <alignment wrapText="1"/>
    </xf>
    <xf numFmtId="0" fontId="10" fillId="0" borderId="5" xfId="2" applyFont="1" applyFill="1" applyBorder="1" applyAlignment="1">
      <alignment wrapText="1"/>
    </xf>
    <xf numFmtId="0" fontId="10" fillId="0" borderId="0" xfId="0" applyFont="1" applyFill="1" applyBorder="1" applyAlignment="1">
      <alignment wrapText="1"/>
    </xf>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164"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3" fillId="0" borderId="0" xfId="0" applyFont="1"/>
    <xf numFmtId="0" fontId="6" fillId="0" borderId="0" xfId="0" applyFont="1" applyAlignment="1">
      <alignment vertical="center"/>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164" fontId="12" fillId="0" borderId="5" xfId="0" applyNumberFormat="1" applyFont="1" applyBorder="1" applyAlignment="1">
      <alignment horizontal="right" wrapText="1"/>
    </xf>
    <xf numFmtId="164" fontId="12" fillId="0" borderId="5"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164" fontId="27" fillId="0" borderId="5" xfId="0" applyNumberFormat="1" applyFont="1" applyFill="1" applyBorder="1" applyAlignment="1">
      <alignment horizontal="right" wrapText="1"/>
    </xf>
    <xf numFmtId="0" fontId="8" fillId="0" borderId="0" xfId="0" applyFont="1"/>
    <xf numFmtId="164" fontId="10" fillId="0" borderId="0" xfId="2" applyNumberFormat="1" applyFont="1" applyFill="1" applyAlignment="1">
      <alignment horizontal="right"/>
    </xf>
    <xf numFmtId="0" fontId="10" fillId="0" borderId="5" xfId="3" applyFont="1" applyFill="1" applyBorder="1"/>
    <xf numFmtId="164" fontId="12" fillId="0" borderId="5" xfId="3" applyNumberFormat="1" applyFont="1" applyFill="1" applyBorder="1" applyAlignment="1">
      <alignment horizontal="right"/>
    </xf>
    <xf numFmtId="1" fontId="10" fillId="0" borderId="0" xfId="2" applyNumberFormat="1" applyFont="1" applyFill="1" applyBorder="1"/>
    <xf numFmtId="0" fontId="2" fillId="0" borderId="0" xfId="3" applyFont="1" applyAlignment="1">
      <alignment vertical="center"/>
    </xf>
    <xf numFmtId="164"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0" borderId="4" xfId="4" applyFont="1" applyBorder="1" applyAlignment="1">
      <alignment horizontal="left"/>
    </xf>
    <xf numFmtId="0" fontId="10" fillId="0" borderId="0" xfId="2" applyFont="1" applyFill="1" applyBorder="1" applyAlignment="1">
      <alignment horizontal="right"/>
    </xf>
    <xf numFmtId="0" fontId="12" fillId="0" borderId="0" xfId="4" applyFont="1" applyBorder="1" applyAlignment="1">
      <alignment horizontal="right"/>
    </xf>
    <xf numFmtId="0" fontId="29" fillId="3" borderId="0" xfId="4" applyFont="1" applyFill="1"/>
    <xf numFmtId="0" fontId="8" fillId="0" borderId="0" xfId="0" applyFont="1" applyAlignment="1">
      <alignment vertical="top"/>
    </xf>
    <xf numFmtId="0" fontId="10" fillId="0" borderId="1" xfId="0" applyFont="1" applyBorder="1" applyAlignment="1">
      <alignment vertical="center" wrapText="1"/>
    </xf>
    <xf numFmtId="0" fontId="10" fillId="0" borderId="18" xfId="4" applyFont="1" applyBorder="1" applyAlignment="1">
      <alignment horizontal="left"/>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0" xfId="0" applyFont="1" applyBorder="1" applyAlignment="1">
      <alignment horizontal="left" wrapText="1"/>
    </xf>
    <xf numFmtId="164" fontId="10" fillId="0" borderId="5" xfId="0" applyNumberFormat="1" applyFont="1" applyBorder="1"/>
    <xf numFmtId="164" fontId="10" fillId="0" borderId="0" xfId="0" applyNumberFormat="1" applyFont="1" applyBorder="1" applyAlignment="1">
      <alignment wrapText="1"/>
    </xf>
    <xf numFmtId="164" fontId="10" fillId="0" borderId="16" xfId="0" applyNumberFormat="1" applyFont="1" applyBorder="1" applyAlignment="1">
      <alignment wrapText="1"/>
    </xf>
    <xf numFmtId="0" fontId="10" fillId="0" borderId="16" xfId="0" applyFont="1" applyFill="1" applyBorder="1" applyAlignment="1">
      <alignment horizontal="left" wrapText="1"/>
    </xf>
    <xf numFmtId="164" fontId="10" fillId="0" borderId="16" xfId="0" applyNumberFormat="1" applyFont="1" applyFill="1" applyBorder="1" applyAlignment="1">
      <alignment wrapText="1"/>
    </xf>
    <xf numFmtId="0" fontId="21" fillId="0" borderId="0" xfId="0" applyFont="1" applyAlignment="1">
      <alignment vertical="center"/>
    </xf>
    <xf numFmtId="0" fontId="21" fillId="0" borderId="0" xfId="0" applyFont="1" applyAlignment="1">
      <alignment horizontal="right" vertical="center"/>
    </xf>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9" fillId="0" borderId="0" xfId="0" applyFont="1" applyAlignment="1">
      <alignment horizontal="left" vertical="center"/>
    </xf>
    <xf numFmtId="0" fontId="10" fillId="0" borderId="0" xfId="0" applyFont="1" applyFill="1" applyBorder="1" applyAlignment="1">
      <alignment horizontal="left" wrapText="1"/>
    </xf>
    <xf numFmtId="0" fontId="10" fillId="2"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 xfId="0" applyFont="1" applyFill="1" applyBorder="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8" fillId="0" borderId="0" xfId="3" applyFont="1" applyAlignment="1">
      <alignment horizontal="right"/>
    </xf>
    <xf numFmtId="0" fontId="22" fillId="0" borderId="0" xfId="0" applyFont="1" applyAlignment="1"/>
    <xf numFmtId="0" fontId="43" fillId="0" borderId="0" xfId="3" applyFont="1" applyAlignment="1">
      <alignment horizontal="right"/>
    </xf>
    <xf numFmtId="0" fontId="37" fillId="0" borderId="0" xfId="0" applyFont="1" applyAlignment="1"/>
    <xf numFmtId="0" fontId="2" fillId="0" borderId="0" xfId="3" applyFont="1" applyAlignment="1">
      <alignment horizontal="right"/>
    </xf>
    <xf numFmtId="0" fontId="10" fillId="0" borderId="10" xfId="3" applyFont="1" applyFill="1" applyBorder="1"/>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0" fontId="10" fillId="0" borderId="4" xfId="0" applyNumberFormat="1" applyFont="1" applyBorder="1" applyAlignment="1">
      <alignment horizontal="left" vertical="center" wrapText="1"/>
    </xf>
    <xf numFmtId="0" fontId="37" fillId="0" borderId="0" xfId="0" applyFont="1" applyAlignment="1">
      <alignment horizontal="right" vertical="center"/>
    </xf>
    <xf numFmtId="0" fontId="10" fillId="0" borderId="4" xfId="0" applyNumberFormat="1" applyFont="1" applyBorder="1" applyAlignment="1">
      <alignment horizontal="left"/>
    </xf>
    <xf numFmtId="164" fontId="10" fillId="0" borderId="5" xfId="0" applyNumberFormat="1" applyFont="1" applyFill="1" applyBorder="1" applyAlignment="1">
      <alignment horizontal="right"/>
    </xf>
    <xf numFmtId="0" fontId="4" fillId="0" borderId="0" xfId="1" applyFont="1" applyAlignment="1" applyProtection="1"/>
    <xf numFmtId="0" fontId="21" fillId="0" borderId="0" xfId="0" applyFont="1" applyBorder="1" applyAlignment="1"/>
    <xf numFmtId="0" fontId="30" fillId="0" borderId="0" xfId="0" applyFont="1"/>
    <xf numFmtId="0" fontId="10" fillId="0" borderId="18" xfId="3" applyNumberFormat="1" applyFont="1" applyFill="1" applyBorder="1" applyAlignment="1">
      <alignment horizontal="left"/>
    </xf>
    <xf numFmtId="0" fontId="10" fillId="0" borderId="36" xfId="3" applyFont="1" applyFill="1" applyBorder="1"/>
    <xf numFmtId="0" fontId="8" fillId="0" borderId="0" xfId="3" applyFont="1" applyFill="1" applyAlignment="1">
      <alignment horizontal="left"/>
    </xf>
    <xf numFmtId="0" fontId="4" fillId="0" borderId="0" xfId="1" applyFont="1" applyAlignment="1" applyProtection="1">
      <alignment vertical="center"/>
    </xf>
    <xf numFmtId="0" fontId="10" fillId="0" borderId="24" xfId="2" applyFont="1" applyFill="1" applyBorder="1" applyAlignment="1">
      <alignment horizontal="right" wrapText="1"/>
    </xf>
    <xf numFmtId="0" fontId="8" fillId="0" borderId="0" xfId="3" applyFont="1"/>
    <xf numFmtId="0" fontId="10" fillId="0" borderId="37" xfId="0" applyFont="1" applyFill="1" applyBorder="1" applyAlignment="1">
      <alignment horizontal="left" vertical="center" wrapText="1"/>
    </xf>
    <xf numFmtId="0" fontId="10" fillId="0" borderId="24" xfId="0" applyNumberFormat="1" applyFont="1" applyFill="1" applyBorder="1" applyAlignment="1">
      <alignment horizontal="left" wrapText="1"/>
    </xf>
    <xf numFmtId="0" fontId="10" fillId="0" borderId="37" xfId="0" applyNumberFormat="1" applyFont="1" applyFill="1" applyBorder="1" applyAlignment="1">
      <alignment horizontal="left" wrapText="1"/>
    </xf>
    <xf numFmtId="0" fontId="0" fillId="0" borderId="0" xfId="0" applyAlignment="1">
      <alignment horizontal="right" vertical="center"/>
    </xf>
    <xf numFmtId="0" fontId="30" fillId="0" borderId="5" xfId="0" applyFont="1" applyBorder="1" applyAlignment="1">
      <alignment horizontal="lef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0" xfId="0" applyFont="1" applyBorder="1" applyAlignment="1">
      <alignment vertical="center" wrapText="1"/>
    </xf>
    <xf numFmtId="0" fontId="12" fillId="0" borderId="5" xfId="0" applyFont="1" applyBorder="1" applyAlignment="1">
      <alignment horizontal="right"/>
    </xf>
    <xf numFmtId="164" fontId="12" fillId="0" borderId="38" xfId="2" applyNumberFormat="1" applyFont="1" applyFill="1" applyBorder="1" applyAlignment="1">
      <alignment horizontal="right"/>
    </xf>
    <xf numFmtId="0" fontId="30" fillId="0" borderId="5" xfId="0" applyFont="1" applyBorder="1"/>
    <xf numFmtId="0" fontId="0" fillId="0" borderId="0" xfId="0" applyBorder="1"/>
    <xf numFmtId="0" fontId="68" fillId="0" borderId="0" xfId="0" applyFont="1" applyAlignment="1">
      <alignment vertical="center"/>
    </xf>
    <xf numFmtId="0" fontId="68" fillId="0" borderId="0" xfId="0" applyFont="1" applyAlignment="1">
      <alignment horizontal="right" vertical="center"/>
    </xf>
    <xf numFmtId="0" fontId="12" fillId="0" borderId="5" xfId="0" applyNumberFormat="1" applyFont="1" applyBorder="1" applyAlignment="1">
      <alignment horizontal="right" wrapText="1"/>
    </xf>
    <xf numFmtId="164" fontId="16" fillId="0" borderId="0" xfId="0" applyNumberFormat="1" applyFont="1"/>
    <xf numFmtId="0" fontId="23" fillId="0" borderId="0" xfId="0" applyFont="1" applyAlignment="1">
      <alignment horizontal="right" vertical="center"/>
    </xf>
    <xf numFmtId="0" fontId="30" fillId="0" borderId="0" xfId="0" applyFont="1" applyAlignment="1">
      <alignment horizontal="center" vertical="center" wrapText="1"/>
    </xf>
    <xf numFmtId="164" fontId="10" fillId="0" borderId="0" xfId="2" applyNumberFormat="1" applyFont="1" applyFill="1"/>
    <xf numFmtId="0" fontId="5" fillId="0" borderId="0" xfId="0" applyFont="1" applyAlignment="1">
      <alignment horizontal="left" vertical="center"/>
    </xf>
    <xf numFmtId="0" fontId="4" fillId="0" borderId="0" xfId="1" applyAlignment="1" applyProtection="1">
      <alignment horizontal="left" vertical="center"/>
    </xf>
    <xf numFmtId="0" fontId="10" fillId="0" borderId="36" xfId="0" applyFont="1" applyBorder="1"/>
    <xf numFmtId="0" fontId="10" fillId="0" borderId="18" xfId="3" applyFont="1" applyFill="1" applyBorder="1" applyAlignment="1">
      <alignment horizontal="left"/>
    </xf>
    <xf numFmtId="0" fontId="22" fillId="0" borderId="0" xfId="0" applyFont="1" applyAlignment="1">
      <alignment horizontal="left"/>
    </xf>
    <xf numFmtId="0" fontId="22" fillId="0" borderId="0" xfId="0" applyFont="1" applyAlignment="1">
      <alignment vertical="center" wrapText="1"/>
    </xf>
    <xf numFmtId="0" fontId="21" fillId="0" borderId="0" xfId="0" applyFont="1" applyAlignment="1">
      <alignment wrapText="1"/>
    </xf>
    <xf numFmtId="0" fontId="12" fillId="0" borderId="36" xfId="3" applyFont="1" applyFill="1" applyBorder="1" applyAlignment="1">
      <alignment horizontal="right"/>
    </xf>
    <xf numFmtId="164" fontId="12" fillId="0" borderId="0" xfId="2" applyNumberFormat="1" applyFont="1" applyFill="1" applyAlignment="1">
      <alignment horizontal="right"/>
    </xf>
    <xf numFmtId="0" fontId="23" fillId="0" borderId="0" xfId="0" applyFont="1"/>
    <xf numFmtId="0" fontId="43" fillId="0" borderId="0" xfId="3" applyFont="1" applyAlignment="1">
      <alignment horizontal="right" vertical="center"/>
    </xf>
    <xf numFmtId="0" fontId="10" fillId="0" borderId="36" xfId="0" applyFont="1" applyBorder="1" applyAlignment="1"/>
    <xf numFmtId="0" fontId="29" fillId="0" borderId="0" xfId="3" applyFont="1"/>
    <xf numFmtId="164" fontId="10" fillId="0" borderId="36" xfId="2" applyNumberFormat="1" applyFont="1" applyFill="1" applyBorder="1" applyAlignment="1">
      <alignment horizontal="right" wrapText="1"/>
    </xf>
    <xf numFmtId="164" fontId="12" fillId="0" borderId="36" xfId="2" applyNumberFormat="1" applyFont="1" applyFill="1" applyBorder="1" applyAlignment="1">
      <alignment horizontal="right" wrapText="1"/>
    </xf>
    <xf numFmtId="164" fontId="10" fillId="0" borderId="38" xfId="3" applyNumberFormat="1" applyFont="1" applyFill="1" applyBorder="1" applyAlignment="1">
      <alignment horizontal="right"/>
    </xf>
    <xf numFmtId="164" fontId="12" fillId="0" borderId="38" xfId="3" applyNumberFormat="1" applyFont="1" applyFill="1" applyBorder="1" applyAlignment="1">
      <alignment horizontal="righ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78" fillId="0" borderId="0" xfId="1521" applyFont="1" applyFill="1" applyAlignment="1" applyProtection="1"/>
    <xf numFmtId="0" fontId="10" fillId="0" borderId="18" xfId="0" applyFont="1" applyFill="1" applyBorder="1" applyAlignment="1">
      <alignment horizontal="left" wrapText="1"/>
    </xf>
    <xf numFmtId="0" fontId="10" fillId="0" borderId="36" xfId="0" applyNumberFormat="1" applyFont="1" applyFill="1" applyBorder="1" applyAlignment="1">
      <alignment horizontal="left" wrapText="1"/>
    </xf>
    <xf numFmtId="0" fontId="10" fillId="0" borderId="18" xfId="0" applyFont="1" applyFill="1" applyBorder="1" applyAlignment="1">
      <alignment horizontal="left"/>
    </xf>
    <xf numFmtId="0" fontId="17" fillId="0" borderId="0" xfId="0" applyFont="1" applyFill="1" applyBorder="1" applyAlignment="1">
      <alignment horizontal="left" indent="1"/>
    </xf>
    <xf numFmtId="0" fontId="10" fillId="0" borderId="0" xfId="0" applyFont="1" applyFill="1"/>
    <xf numFmtId="0" fontId="10" fillId="0" borderId="0" xfId="0" applyFont="1" applyFill="1" applyAlignment="1">
      <alignment horizontal="right" vertical="center"/>
    </xf>
    <xf numFmtId="164" fontId="10" fillId="0" borderId="38" xfId="0" applyNumberFormat="1" applyFont="1" applyBorder="1"/>
    <xf numFmtId="0" fontId="30" fillId="0" borderId="0" xfId="0" applyFont="1" applyBorder="1"/>
    <xf numFmtId="164" fontId="16" fillId="0" borderId="38" xfId="0" applyNumberFormat="1" applyFont="1" applyBorder="1"/>
    <xf numFmtId="164" fontId="12" fillId="0" borderId="0" xfId="2" applyNumberFormat="1" applyFont="1" applyFill="1" applyBorder="1" applyAlignment="1">
      <alignment horizontal="righ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40" xfId="2" applyFont="1" applyFill="1" applyBorder="1" applyAlignment="1">
      <alignment horizontal="right" wrapText="1"/>
    </xf>
    <xf numFmtId="0" fontId="12" fillId="0" borderId="0" xfId="2" applyFont="1" applyFill="1" applyBorder="1" applyAlignment="1">
      <alignment horizontal="right" wrapText="1"/>
    </xf>
    <xf numFmtId="0" fontId="12" fillId="0" borderId="24"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0"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40" xfId="2" applyFont="1" applyFill="1" applyBorder="1" applyAlignment="1">
      <alignment horizontal="right" wrapText="1"/>
    </xf>
    <xf numFmtId="0" fontId="10" fillId="0" borderId="40"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0" xfId="0" applyNumberFormat="1" applyFont="1" applyBorder="1" applyAlignment="1">
      <alignment horizontal="left" wrapText="1"/>
    </xf>
    <xf numFmtId="0" fontId="10" fillId="0" borderId="37" xfId="2" applyFont="1" applyFill="1" applyBorder="1" applyAlignment="1">
      <alignment horizontal="right" wrapText="1"/>
    </xf>
    <xf numFmtId="0" fontId="10" fillId="0" borderId="16" xfId="0" applyFont="1" applyBorder="1" applyAlignment="1">
      <alignment horizontal="left" wrapText="1"/>
    </xf>
    <xf numFmtId="164" fontId="10" fillId="0" borderId="16" xfId="0" applyNumberFormat="1" applyFont="1" applyBorder="1" applyAlignment="1">
      <alignment horizontal="left" wrapText="1"/>
    </xf>
    <xf numFmtId="164" fontId="10" fillId="0" borderId="4" xfId="0" applyNumberFormat="1" applyFont="1" applyBorder="1" applyAlignment="1">
      <alignment wrapText="1"/>
    </xf>
    <xf numFmtId="0" fontId="6" fillId="0" borderId="1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71" fillId="0" borderId="0" xfId="0" applyFont="1"/>
    <xf numFmtId="0" fontId="82" fillId="0" borderId="0" xfId="0" applyFont="1"/>
    <xf numFmtId="0" fontId="82" fillId="0" borderId="0" xfId="0" applyFont="1" applyAlignment="1">
      <alignment horizontal="right"/>
    </xf>
    <xf numFmtId="0" fontId="8" fillId="0" borderId="0" xfId="0" applyFont="1" applyAlignment="1">
      <alignment horizontal="right" vertical="center"/>
    </xf>
    <xf numFmtId="0" fontId="12" fillId="0" borderId="0" xfId="2" applyFont="1" applyFill="1" applyBorder="1" applyAlignment="1">
      <alignment horizontal="right"/>
    </xf>
    <xf numFmtId="0" fontId="12" fillId="0" borderId="38" xfId="2" applyFont="1" applyFill="1" applyBorder="1" applyAlignment="1">
      <alignment horizontal="right"/>
    </xf>
    <xf numFmtId="0" fontId="10" fillId="0" borderId="38" xfId="2" applyFont="1" applyFill="1" applyBorder="1" applyAlignment="1"/>
    <xf numFmtId="0" fontId="12" fillId="0" borderId="0" xfId="2" applyFont="1" applyFill="1" applyBorder="1" applyAlignment="1"/>
    <xf numFmtId="164" fontId="12" fillId="0" borderId="0" xfId="2" applyNumberFormat="1" applyFont="1" applyFill="1" applyBorder="1" applyAlignment="1"/>
    <xf numFmtId="0" fontId="12" fillId="0" borderId="38" xfId="2" applyFont="1" applyFill="1" applyBorder="1" applyAlignment="1"/>
    <xf numFmtId="0" fontId="10" fillId="0" borderId="38" xfId="2" applyFont="1" applyFill="1" applyBorder="1" applyAlignment="1">
      <alignment horizontal="right"/>
    </xf>
    <xf numFmtId="0" fontId="10" fillId="0" borderId="37" xfId="2" applyFont="1" applyFill="1" applyBorder="1" applyAlignment="1">
      <alignment horizontal="right"/>
    </xf>
    <xf numFmtId="0" fontId="10" fillId="0" borderId="37" xfId="2" applyFont="1" applyFill="1" applyBorder="1" applyAlignment="1"/>
    <xf numFmtId="0" fontId="17" fillId="0" borderId="0" xfId="0" applyFont="1"/>
    <xf numFmtId="0" fontId="6" fillId="0" borderId="12" xfId="0" applyFont="1" applyBorder="1" applyAlignment="1"/>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4" fontId="30" fillId="0" borderId="0" xfId="0" applyNumberFormat="1" applyFont="1" applyFill="1"/>
    <xf numFmtId="164" fontId="10" fillId="0" borderId="38" xfId="2" applyNumberFormat="1" applyFont="1" applyFill="1" applyBorder="1" applyAlignment="1"/>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38"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38"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38"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38" xfId="2" applyNumberFormat="1" applyFont="1" applyBorder="1" applyAlignment="1">
      <alignment horizontal="right" wrapText="1"/>
    </xf>
    <xf numFmtId="1" fontId="12" fillId="0" borderId="16" xfId="2" applyNumberFormat="1" applyFont="1" applyBorder="1" applyAlignment="1">
      <alignment horizontal="right" wrapText="1"/>
    </xf>
    <xf numFmtId="1" fontId="12" fillId="0" borderId="37" xfId="2" applyNumberFormat="1" applyFont="1" applyBorder="1" applyAlignment="1">
      <alignment horizontal="right" wrapText="1"/>
    </xf>
    <xf numFmtId="1" fontId="10" fillId="0" borderId="16" xfId="2" applyNumberFormat="1" applyFont="1" applyBorder="1" applyAlignment="1">
      <alignment horizontal="right" wrapText="1"/>
    </xf>
    <xf numFmtId="1" fontId="10" fillId="0" borderId="37" xfId="2" applyNumberFormat="1" applyFont="1" applyBorder="1" applyAlignment="1">
      <alignment horizontal="right" wrapText="1"/>
    </xf>
    <xf numFmtId="1" fontId="12" fillId="0" borderId="16" xfId="2" applyNumberFormat="1" applyFont="1" applyBorder="1" applyAlignment="1">
      <alignment wrapText="1"/>
    </xf>
    <xf numFmtId="1" fontId="12" fillId="0" borderId="37" xfId="2" applyNumberFormat="1" applyFont="1" applyBorder="1" applyAlignment="1">
      <alignment wrapText="1"/>
    </xf>
    <xf numFmtId="1" fontId="10" fillId="0" borderId="16"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10" fillId="0" borderId="18" xfId="0" applyFont="1" applyBorder="1" applyAlignment="1">
      <alignment horizontal="left"/>
    </xf>
    <xf numFmtId="0" fontId="10" fillId="0" borderId="18" xfId="0"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0" xfId="0" applyFont="1" applyBorder="1" applyAlignment="1">
      <alignment horizontal="left" vertical="center" wrapText="1"/>
    </xf>
    <xf numFmtId="0" fontId="12" fillId="0" borderId="18" xfId="0" applyNumberFormat="1" applyFont="1" applyBorder="1" applyAlignment="1">
      <alignment horizontal="left" vertical="center"/>
    </xf>
    <xf numFmtId="0" fontId="10" fillId="0" borderId="18" xfId="0" applyNumberFormat="1" applyFont="1" applyBorder="1" applyAlignment="1">
      <alignment horizontal="left" vertical="center"/>
    </xf>
    <xf numFmtId="167" fontId="10" fillId="0" borderId="0" xfId="0" applyNumberFormat="1" applyFont="1" applyBorder="1" applyAlignment="1">
      <alignment horizontal="left" vertical="center"/>
    </xf>
    <xf numFmtId="164"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4" fontId="10" fillId="0" borderId="0" xfId="0" applyNumberFormat="1" applyFont="1" applyBorder="1" applyAlignment="1"/>
    <xf numFmtId="0" fontId="22" fillId="0" borderId="0" xfId="0" applyFont="1" applyBorder="1" applyAlignment="1"/>
    <xf numFmtId="0" fontId="84" fillId="0" borderId="0" xfId="0" applyFont="1" applyBorder="1" applyAlignment="1"/>
    <xf numFmtId="0" fontId="84"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85"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1" fillId="0" borderId="0" xfId="0" applyFont="1" applyBorder="1"/>
    <xf numFmtId="0" fontId="8" fillId="0" borderId="0" xfId="0" applyFont="1" applyBorder="1" applyAlignment="1">
      <alignment vertical="center"/>
    </xf>
    <xf numFmtId="0" fontId="12" fillId="0" borderId="18" xfId="0" applyNumberFormat="1" applyFont="1" applyFill="1" applyBorder="1" applyAlignment="1">
      <alignment horizontal="left" vertical="center"/>
    </xf>
    <xf numFmtId="0" fontId="10" fillId="0" borderId="18" xfId="0" applyNumberFormat="1" applyFont="1" applyFill="1" applyBorder="1" applyAlignment="1">
      <alignment horizontal="left" vertical="center"/>
    </xf>
    <xf numFmtId="1" fontId="21" fillId="0" borderId="0" xfId="0" applyNumberFormat="1" applyFont="1"/>
    <xf numFmtId="0" fontId="27" fillId="0" borderId="18" xfId="0" applyNumberFormat="1" applyFont="1" applyFill="1" applyBorder="1" applyAlignment="1">
      <alignment horizontal="left" vertical="center"/>
    </xf>
    <xf numFmtId="0" fontId="16" fillId="0" borderId="18" xfId="0" applyNumberFormat="1" applyFont="1" applyFill="1" applyBorder="1" applyAlignment="1">
      <alignment horizontal="left" vertical="center"/>
    </xf>
    <xf numFmtId="0" fontId="16" fillId="0" borderId="0" xfId="0" applyFont="1"/>
    <xf numFmtId="164" fontId="12" fillId="0" borderId="40" xfId="2" applyNumberFormat="1" applyFont="1" applyFill="1" applyBorder="1" applyAlignment="1">
      <alignment horizontal="right" wrapText="1"/>
    </xf>
    <xf numFmtId="0" fontId="10" fillId="0" borderId="16" xfId="2" applyFont="1" applyFill="1" applyBorder="1" applyAlignment="1">
      <alignment horizontal="right" wrapText="1"/>
    </xf>
    <xf numFmtId="0" fontId="10" fillId="0" borderId="38" xfId="2" applyFont="1" applyFill="1" applyBorder="1" applyAlignment="1">
      <alignment horizontal="right" wrapText="1"/>
    </xf>
    <xf numFmtId="0" fontId="12" fillId="0" borderId="37" xfId="2" applyFont="1" applyFill="1" applyBorder="1" applyAlignment="1">
      <alignment horizontal="right" wrapText="1"/>
    </xf>
    <xf numFmtId="0" fontId="12" fillId="0" borderId="38" xfId="2" applyFont="1" applyFill="1" applyBorder="1" applyAlignment="1">
      <alignment horizontal="right" wrapText="1"/>
    </xf>
    <xf numFmtId="0" fontId="12" fillId="0" borderId="45" xfId="2" applyFont="1" applyFill="1" applyBorder="1" applyAlignment="1">
      <alignment horizontal="right"/>
    </xf>
    <xf numFmtId="164" fontId="12" fillId="0" borderId="38" xfId="2" applyNumberFormat="1" applyFont="1" applyFill="1" applyBorder="1"/>
    <xf numFmtId="0" fontId="10" fillId="0" borderId="38" xfId="0" applyFont="1" applyFill="1" applyBorder="1" applyAlignment="1">
      <alignment horizontal="right"/>
    </xf>
    <xf numFmtId="164" fontId="12" fillId="0" borderId="0" xfId="3" applyNumberFormat="1" applyFont="1" applyFill="1" applyBorder="1" applyAlignment="1">
      <alignment horizontal="right"/>
    </xf>
    <xf numFmtId="164" fontId="16" fillId="0" borderId="18" xfId="0" applyNumberFormat="1" applyFont="1" applyFill="1" applyBorder="1" applyAlignment="1">
      <alignment horizontal="right" wrapText="1"/>
    </xf>
    <xf numFmtId="164" fontId="16" fillId="0" borderId="18" xfId="0" applyNumberFormat="1" applyFont="1" applyFill="1" applyBorder="1"/>
    <xf numFmtId="164" fontId="27" fillId="0" borderId="18" xfId="0" applyNumberFormat="1" applyFont="1" applyFill="1" applyBorder="1" applyAlignment="1">
      <alignment horizontal="right" wrapText="1"/>
    </xf>
    <xf numFmtId="164" fontId="27" fillId="0" borderId="0" xfId="0" applyNumberFormat="1" applyFont="1" applyFill="1" applyBorder="1" applyAlignment="1">
      <alignment horizontal="right" wrapText="1"/>
    </xf>
    <xf numFmtId="164" fontId="10" fillId="0" borderId="0" xfId="0" applyNumberFormat="1" applyFont="1" applyFill="1"/>
    <xf numFmtId="0" fontId="22" fillId="0" borderId="0" xfId="0" applyFont="1" applyAlignment="1">
      <alignment horizontal="left" indent="7"/>
    </xf>
    <xf numFmtId="0" fontId="10" fillId="0" borderId="0" xfId="2" applyFont="1"/>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25" xfId="0" applyFont="1" applyFill="1" applyBorder="1" applyAlignment="1">
      <alignment vertical="center"/>
    </xf>
    <xf numFmtId="0" fontId="10" fillId="0" borderId="25"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0" fontId="75" fillId="0" borderId="0" xfId="0" applyFont="1"/>
    <xf numFmtId="0" fontId="75" fillId="0" borderId="0" xfId="0" applyFont="1" applyAlignment="1">
      <alignment horizontal="left" indent="6"/>
    </xf>
    <xf numFmtId="0" fontId="87" fillId="0" borderId="0" xfId="0" applyFont="1"/>
    <xf numFmtId="0" fontId="88" fillId="0" borderId="0" xfId="0" applyFont="1"/>
    <xf numFmtId="0" fontId="10" fillId="0" borderId="40" xfId="0" applyNumberFormat="1" applyFont="1" applyBorder="1" applyAlignment="1">
      <alignment horizontal="left" wrapText="1"/>
    </xf>
    <xf numFmtId="0" fontId="46" fillId="0" borderId="0" xfId="0" applyFont="1" applyAlignment="1">
      <alignment horizontal="left" indent="1"/>
    </xf>
    <xf numFmtId="0" fontId="47" fillId="0" borderId="0" xfId="0" applyFont="1" applyAlignment="1">
      <alignment horizontal="left" indent="1"/>
    </xf>
    <xf numFmtId="1" fontId="10" fillId="0" borderId="36" xfId="4" applyNumberFormat="1" applyFont="1" applyFill="1" applyBorder="1" applyAlignment="1"/>
    <xf numFmtId="1" fontId="10" fillId="0" borderId="36" xfId="4" applyNumberFormat="1" applyFont="1" applyFill="1" applyBorder="1" applyAlignment="1">
      <alignment horizontal="right" wrapText="1"/>
    </xf>
    <xf numFmtId="1" fontId="10" fillId="0" borderId="38" xfId="4" applyNumberFormat="1" applyFont="1" applyFill="1" applyBorder="1" applyAlignment="1">
      <alignment horizontal="right"/>
    </xf>
    <xf numFmtId="0" fontId="10" fillId="0" borderId="20" xfId="0" applyNumberFormat="1" applyFont="1" applyBorder="1" applyAlignment="1">
      <alignment horizontal="left" wrapText="1"/>
    </xf>
    <xf numFmtId="164" fontId="12" fillId="0" borderId="20" xfId="0" applyNumberFormat="1" applyFont="1" applyBorder="1" applyAlignment="1">
      <alignment horizontal="right" wrapText="1"/>
    </xf>
    <xf numFmtId="0" fontId="12" fillId="0" borderId="0" xfId="3" applyFont="1" applyFill="1" applyBorder="1" applyAlignment="1">
      <alignment horizontal="right"/>
    </xf>
    <xf numFmtId="164" fontId="10" fillId="0" borderId="18" xfId="0" applyNumberFormat="1" applyFont="1" applyBorder="1" applyAlignment="1">
      <alignment horizontal="left" wrapText="1"/>
    </xf>
    <xf numFmtId="0" fontId="10" fillId="0" borderId="18" xfId="0" applyFont="1" applyBorder="1" applyAlignment="1">
      <alignment horizontal="left" wrapText="1"/>
    </xf>
    <xf numFmtId="164" fontId="12" fillId="0" borderId="38" xfId="0" applyNumberFormat="1" applyFont="1" applyFill="1" applyBorder="1" applyAlignment="1">
      <alignment horizontal="right" wrapText="1"/>
    </xf>
    <xf numFmtId="2" fontId="12" fillId="0" borderId="38" xfId="0" applyNumberFormat="1" applyFont="1" applyBorder="1" applyAlignment="1">
      <alignment horizontal="right"/>
    </xf>
    <xf numFmtId="2" fontId="10" fillId="0" borderId="38" xfId="0" applyNumberFormat="1" applyFont="1" applyBorder="1" applyAlignment="1">
      <alignment horizontal="right"/>
    </xf>
    <xf numFmtId="164" fontId="10" fillId="0" borderId="36" xfId="4" applyNumberFormat="1" applyFont="1" applyFill="1" applyBorder="1" applyAlignment="1">
      <alignment horizontal="right" wrapText="1"/>
    </xf>
    <xf numFmtId="1" fontId="10" fillId="0" borderId="36" xfId="4" applyNumberFormat="1" applyFont="1" applyFill="1" applyBorder="1"/>
    <xf numFmtId="0" fontId="44" fillId="0" borderId="40" xfId="3" applyFont="1" applyFill="1" applyBorder="1"/>
    <xf numFmtId="0" fontId="10" fillId="0" borderId="18" xfId="0" applyFont="1" applyFill="1" applyBorder="1" applyAlignment="1">
      <alignment wrapText="1"/>
    </xf>
    <xf numFmtId="0" fontId="10" fillId="0" borderId="18" xfId="0" applyFont="1" applyBorder="1" applyAlignment="1">
      <alignment wrapText="1"/>
    </xf>
    <xf numFmtId="0" fontId="0" fillId="0" borderId="18" xfId="0" applyBorder="1"/>
    <xf numFmtId="0" fontId="10" fillId="0" borderId="40" xfId="0" applyFont="1" applyFill="1" applyBorder="1"/>
    <xf numFmtId="0" fontId="91" fillId="0" borderId="0" xfId="0" applyFont="1" applyAlignment="1">
      <alignment horizontal="left" indent="1"/>
    </xf>
    <xf numFmtId="0" fontId="10" fillId="0" borderId="6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9" xfId="0" applyFont="1" applyBorder="1" applyAlignment="1">
      <alignment horizontal="center" vertical="center" wrapText="1"/>
    </xf>
    <xf numFmtId="164" fontId="10" fillId="0" borderId="64" xfId="2" applyNumberFormat="1" applyFont="1" applyFill="1" applyBorder="1" applyAlignment="1">
      <alignment horizontal="right" wrapText="1"/>
    </xf>
    <xf numFmtId="164" fontId="12" fillId="0" borderId="64" xfId="2" applyNumberFormat="1" applyFont="1" applyFill="1" applyBorder="1" applyAlignment="1">
      <alignment horizontal="right" wrapText="1"/>
    </xf>
    <xf numFmtId="0" fontId="96" fillId="0" borderId="0" xfId="0" applyFont="1" applyAlignment="1">
      <alignment wrapText="1"/>
    </xf>
    <xf numFmtId="0" fontId="96" fillId="0" borderId="0" xfId="0" applyFont="1" applyAlignment="1">
      <alignment horizontal="left" wrapText="1"/>
    </xf>
    <xf numFmtId="0" fontId="90" fillId="0" borderId="0" xfId="0" applyFont="1"/>
    <xf numFmtId="0" fontId="98" fillId="0" borderId="0" xfId="0" applyFont="1"/>
    <xf numFmtId="0" fontId="97" fillId="0" borderId="0" xfId="1" applyFont="1" applyAlignment="1" applyProtection="1">
      <alignment horizontal="left" vertical="center"/>
    </xf>
    <xf numFmtId="0" fontId="90" fillId="0" borderId="0" xfId="0" applyFont="1" applyAlignment="1">
      <alignment horizontal="left"/>
    </xf>
    <xf numFmtId="0" fontId="90" fillId="0" borderId="0" xfId="0" applyFont="1" applyFill="1" applyAlignment="1">
      <alignment horizontal="right" vertical="center"/>
    </xf>
    <xf numFmtId="0" fontId="91" fillId="0" borderId="0" xfId="0" applyFont="1" applyFill="1" applyBorder="1" applyAlignment="1">
      <alignment horizontal="left" indent="1"/>
    </xf>
    <xf numFmtId="0" fontId="96" fillId="0" borderId="0" xfId="0" applyFont="1"/>
    <xf numFmtId="0" fontId="90" fillId="0" borderId="0" xfId="0" applyFont="1" applyFill="1"/>
    <xf numFmtId="0" fontId="92" fillId="0" borderId="0" xfId="0" applyFont="1" applyFill="1"/>
    <xf numFmtId="0" fontId="92" fillId="0" borderId="0" xfId="0" applyFont="1" applyFill="1" applyAlignment="1">
      <alignment horizontal="right" vertical="center"/>
    </xf>
    <xf numFmtId="0" fontId="91" fillId="0" borderId="0" xfId="0" applyFont="1" applyAlignment="1">
      <alignment horizontal="left"/>
    </xf>
    <xf numFmtId="164" fontId="10" fillId="0" borderId="64" xfId="2" applyNumberFormat="1" applyFont="1" applyFill="1" applyBorder="1" applyAlignment="1"/>
    <xf numFmtId="0" fontId="101"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92" fillId="0" borderId="0" xfId="0" applyNumberFormat="1" applyFont="1" applyFill="1" applyBorder="1" applyAlignment="1">
      <alignment horizontal="left" indent="1"/>
    </xf>
    <xf numFmtId="0" fontId="92" fillId="0" borderId="0" xfId="0" applyNumberFormat="1" applyFont="1" applyBorder="1" applyAlignment="1">
      <alignment horizontal="left"/>
    </xf>
    <xf numFmtId="0" fontId="10" fillId="0" borderId="64" xfId="2" applyFont="1" applyFill="1" applyBorder="1" applyAlignment="1">
      <alignment horizontal="right" wrapText="1"/>
    </xf>
    <xf numFmtId="0" fontId="98" fillId="0" borderId="0" xfId="0" applyFont="1" applyBorder="1"/>
    <xf numFmtId="0" fontId="10" fillId="0" borderId="64" xfId="2" applyFont="1" applyFill="1" applyBorder="1" applyAlignment="1">
      <alignment horizontal="right"/>
    </xf>
    <xf numFmtId="164" fontId="10" fillId="0" borderId="64" xfId="2" applyNumberFormat="1" applyFont="1" applyFill="1" applyBorder="1" applyAlignment="1">
      <alignment horizontal="right"/>
    </xf>
    <xf numFmtId="0" fontId="12" fillId="0" borderId="64" xfId="2" applyFont="1" applyFill="1" applyBorder="1" applyAlignment="1">
      <alignment horizontal="right"/>
    </xf>
    <xf numFmtId="164" fontId="12" fillId="0" borderId="64" xfId="2" applyNumberFormat="1" applyFont="1" applyFill="1" applyBorder="1" applyAlignment="1">
      <alignment horizontal="right"/>
    </xf>
    <xf numFmtId="0" fontId="12" fillId="0" borderId="64" xfId="2" applyFont="1" applyFill="1" applyBorder="1" applyAlignment="1">
      <alignment horizontal="right" wrapText="1"/>
    </xf>
    <xf numFmtId="0" fontId="10" fillId="0" borderId="50" xfId="0" applyFont="1" applyBorder="1" applyAlignment="1">
      <alignment vertical="center" wrapText="1"/>
    </xf>
    <xf numFmtId="0" fontId="10" fillId="0" borderId="57" xfId="0" applyFont="1" applyBorder="1" applyAlignment="1">
      <alignment vertical="center" wrapText="1"/>
    </xf>
    <xf numFmtId="0" fontId="10" fillId="0" borderId="65" xfId="0" applyFont="1" applyBorder="1" applyAlignment="1">
      <alignment vertical="center" wrapText="1"/>
    </xf>
    <xf numFmtId="0" fontId="101" fillId="0" borderId="0" xfId="0" applyNumberFormat="1" applyFont="1" applyBorder="1" applyAlignment="1">
      <alignment horizontal="left"/>
    </xf>
    <xf numFmtId="0" fontId="101" fillId="0" borderId="4" xfId="0" applyNumberFormat="1" applyFont="1" applyBorder="1" applyAlignment="1">
      <alignment horizontal="left"/>
    </xf>
    <xf numFmtId="0" fontId="10" fillId="0" borderId="51" xfId="0" applyFont="1" applyBorder="1" applyAlignment="1">
      <alignment vertical="center"/>
    </xf>
    <xf numFmtId="1" fontId="12" fillId="0" borderId="64" xfId="2" applyNumberFormat="1" applyFont="1" applyBorder="1" applyAlignment="1">
      <alignment horizontal="right" wrapText="1"/>
    </xf>
    <xf numFmtId="1" fontId="10" fillId="0" borderId="64" xfId="2" applyNumberFormat="1" applyFont="1" applyBorder="1" applyAlignment="1">
      <alignment horizontal="right" wrapText="1"/>
    </xf>
    <xf numFmtId="1" fontId="12" fillId="0" borderId="64" xfId="2" applyNumberFormat="1" applyFont="1" applyBorder="1" applyAlignment="1">
      <alignment wrapText="1"/>
    </xf>
    <xf numFmtId="1" fontId="10" fillId="0" borderId="64" xfId="2" applyNumberFormat="1" applyFont="1" applyBorder="1" applyAlignment="1">
      <alignment horizontal="right"/>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91" fillId="0" borderId="0" xfId="0" applyFont="1" applyFill="1" applyBorder="1"/>
    <xf numFmtId="0" fontId="16" fillId="0" borderId="36" xfId="4" applyFont="1" applyFill="1" applyBorder="1"/>
    <xf numFmtId="0" fontId="10" fillId="3" borderId="6" xfId="4" applyFont="1" applyFill="1" applyBorder="1" applyAlignment="1">
      <alignment horizontal="center" vertical="center" wrapText="1"/>
    </xf>
    <xf numFmtId="0" fontId="10" fillId="0" borderId="83" xfId="0" applyFont="1" applyBorder="1" applyAlignment="1">
      <alignment vertical="center" wrapText="1"/>
    </xf>
    <xf numFmtId="0" fontId="10" fillId="0" borderId="74" xfId="0" applyFont="1" applyBorder="1" applyAlignment="1">
      <alignment vertical="center" wrapText="1"/>
    </xf>
    <xf numFmtId="1" fontId="10" fillId="0" borderId="64" xfId="2" applyNumberFormat="1" applyFont="1" applyFill="1" applyBorder="1" applyAlignment="1">
      <alignment horizontal="right" wrapText="1"/>
    </xf>
    <xf numFmtId="0" fontId="10" fillId="0" borderId="71" xfId="2" applyFont="1" applyFill="1" applyBorder="1" applyAlignment="1"/>
    <xf numFmtId="0" fontId="12" fillId="0" borderId="71" xfId="2" applyFont="1" applyFill="1" applyBorder="1" applyAlignment="1"/>
    <xf numFmtId="0" fontId="10" fillId="0" borderId="64" xfId="2" applyFont="1" applyFill="1" applyBorder="1" applyAlignment="1"/>
    <xf numFmtId="0" fontId="96" fillId="0" borderId="0" xfId="0" applyFont="1" applyAlignment="1">
      <alignment horizontal="left" vertical="center" indent="7"/>
    </xf>
    <xf numFmtId="0" fontId="10" fillId="0" borderId="92" xfId="0" applyFont="1" applyBorder="1" applyAlignment="1">
      <alignment horizontal="center" vertical="center" wrapText="1"/>
    </xf>
    <xf numFmtId="1" fontId="10" fillId="0" borderId="40" xfId="2" applyNumberFormat="1" applyFont="1" applyFill="1" applyBorder="1" applyAlignment="1">
      <alignment horizontal="right" wrapText="1"/>
    </xf>
    <xf numFmtId="0" fontId="10" fillId="0" borderId="95" xfId="0" applyFont="1" applyBorder="1" applyAlignment="1">
      <alignment vertical="center" wrapText="1"/>
    </xf>
    <xf numFmtId="0" fontId="101" fillId="0" borderId="4" xfId="0" applyNumberFormat="1" applyFont="1" applyFill="1" applyBorder="1" applyAlignment="1">
      <alignment horizontal="left"/>
    </xf>
    <xf numFmtId="0" fontId="10" fillId="0" borderId="97" xfId="0" applyFont="1" applyFill="1" applyBorder="1" applyAlignment="1">
      <alignment horizontal="center" vertical="center" wrapText="1"/>
    </xf>
    <xf numFmtId="0" fontId="101" fillId="0" borderId="18"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01" fillId="0" borderId="18" xfId="0" applyNumberFormat="1" applyFont="1" applyFill="1" applyBorder="1" applyAlignment="1">
      <alignment horizontal="left" vertical="center"/>
    </xf>
    <xf numFmtId="0" fontId="90" fillId="0" borderId="0" xfId="0" applyFont="1" applyAlignment="1">
      <alignment horizontal="left" indent="5"/>
    </xf>
    <xf numFmtId="0" fontId="92" fillId="0" borderId="6" xfId="3" applyFont="1" applyFill="1" applyBorder="1" applyAlignment="1">
      <alignment horizontal="center" vertical="center" wrapText="1"/>
    </xf>
    <xf numFmtId="0" fontId="101" fillId="0" borderId="4" xfId="0" applyNumberFormat="1" applyFont="1" applyBorder="1" applyAlignment="1">
      <alignment horizontal="left" vertical="center"/>
    </xf>
    <xf numFmtId="0" fontId="0" fillId="0" borderId="0" xfId="0" applyFont="1"/>
    <xf numFmtId="0" fontId="34" fillId="0" borderId="0" xfId="0" applyFont="1"/>
    <xf numFmtId="0" fontId="20" fillId="0" borderId="0" xfId="0" applyFont="1" applyAlignment="1">
      <alignment horizontal="left" vertical="center"/>
    </xf>
    <xf numFmtId="0" fontId="0" fillId="0" borderId="0" xfId="0" applyFont="1" applyFill="1"/>
    <xf numFmtId="164" fontId="12" fillId="0" borderId="18" xfId="2" applyNumberFormat="1" applyFont="1" applyFill="1" applyBorder="1" applyAlignment="1">
      <alignment horizontal="right"/>
    </xf>
    <xf numFmtId="0" fontId="10" fillId="0" borderId="18" xfId="2" applyFont="1" applyFill="1" applyBorder="1" applyAlignment="1">
      <alignment horizontal="right"/>
    </xf>
    <xf numFmtId="0" fontId="10" fillId="0" borderId="18" xfId="2" applyFont="1" applyFill="1" applyBorder="1"/>
    <xf numFmtId="0" fontId="91" fillId="3" borderId="0" xfId="4" applyFont="1" applyFill="1" applyAlignment="1">
      <alignment horizontal="left"/>
    </xf>
    <xf numFmtId="0" fontId="17" fillId="3" borderId="0" xfId="4" applyFont="1" applyFill="1" applyAlignment="1">
      <alignment horizontal="left"/>
    </xf>
    <xf numFmtId="0" fontId="18" fillId="0" borderId="0" xfId="0" applyFont="1" applyBorder="1" applyAlignment="1">
      <alignment horizontal="left"/>
    </xf>
    <xf numFmtId="0" fontId="17" fillId="2" borderId="0" xfId="0" applyFont="1" applyFill="1" applyBorder="1" applyAlignment="1">
      <alignment horizontal="left"/>
    </xf>
    <xf numFmtId="0" fontId="91" fillId="2" borderId="0" xfId="0" applyFont="1" applyFill="1" applyAlignment="1">
      <alignment horizontal="left"/>
    </xf>
    <xf numFmtId="0" fontId="91" fillId="0" borderId="0" xfId="0" applyFont="1" applyAlignment="1">
      <alignment horizontal="left" wrapText="1" indent="1"/>
    </xf>
    <xf numFmtId="0" fontId="17" fillId="0" borderId="0" xfId="0" applyFont="1" applyAlignment="1">
      <alignment horizontal="left" indent="1"/>
    </xf>
    <xf numFmtId="0" fontId="91" fillId="0" borderId="0" xfId="0" applyFont="1" applyFill="1" applyBorder="1" applyAlignment="1">
      <alignment horizontal="left" vertical="center"/>
    </xf>
    <xf numFmtId="0" fontId="10" fillId="0" borderId="36" xfId="0" applyNumberFormat="1" applyFont="1" applyBorder="1"/>
    <xf numFmtId="0" fontId="10" fillId="0" borderId="36" xfId="0" applyNumberFormat="1" applyFont="1" applyBorder="1" applyAlignment="1">
      <alignment horizontal="left" vertical="center"/>
    </xf>
    <xf numFmtId="0" fontId="10" fillId="0" borderId="36" xfId="0" applyNumberFormat="1" applyFont="1" applyBorder="1" applyAlignment="1">
      <alignment horizontal="left" vertical="center" wrapText="1"/>
    </xf>
    <xf numFmtId="0" fontId="10" fillId="0" borderId="36" xfId="0" applyNumberFormat="1" applyFont="1" applyBorder="1" applyAlignment="1">
      <alignment vertical="center" wrapText="1"/>
    </xf>
    <xf numFmtId="0" fontId="4" fillId="0" borderId="0" xfId="1" applyAlignment="1" applyProtection="1">
      <alignment horizontal="right"/>
    </xf>
    <xf numFmtId="0" fontId="4" fillId="0" borderId="0" xfId="1" quotePrefix="1" applyAlignment="1" applyProtection="1">
      <alignment horizontal="right"/>
    </xf>
    <xf numFmtId="0" fontId="8" fillId="0" borderId="0" xfId="0" applyFont="1" applyAlignment="1">
      <alignment horizontal="left" vertical="center" indent="7"/>
    </xf>
    <xf numFmtId="0" fontId="90" fillId="0" borderId="12" xfId="0" applyFont="1" applyBorder="1" applyAlignment="1">
      <alignment horizontal="left" indent="7"/>
    </xf>
    <xf numFmtId="0" fontId="16" fillId="0" borderId="0" xfId="0" applyFont="1" applyAlignment="1">
      <alignment wrapText="1"/>
    </xf>
    <xf numFmtId="0" fontId="10" fillId="0" borderId="18" xfId="0" applyFont="1" applyBorder="1" applyAlignment="1">
      <alignment horizontal="left" vertical="center" wrapText="1"/>
    </xf>
    <xf numFmtId="164" fontId="12" fillId="0" borderId="38" xfId="0" applyNumberFormat="1" applyFont="1" applyFill="1" applyBorder="1" applyAlignment="1">
      <alignment horizontal="right"/>
    </xf>
    <xf numFmtId="164" fontId="10" fillId="0" borderId="40" xfId="3" applyNumberFormat="1" applyFont="1" applyFill="1" applyBorder="1" applyAlignment="1">
      <alignment horizontal="left"/>
    </xf>
    <xf numFmtId="164" fontId="10" fillId="0" borderId="64" xfId="0" applyNumberFormat="1" applyFont="1" applyBorder="1"/>
    <xf numFmtId="0" fontId="10" fillId="0" borderId="64" xfId="0" applyNumberFormat="1" applyFont="1" applyFill="1" applyBorder="1" applyAlignment="1">
      <alignment horizontal="left" wrapText="1"/>
    </xf>
    <xf numFmtId="0" fontId="10" fillId="0" borderId="71" xfId="0" applyNumberFormat="1" applyFont="1" applyFill="1" applyBorder="1" applyAlignment="1">
      <alignment horizontal="left" wrapText="1"/>
    </xf>
    <xf numFmtId="0" fontId="10" fillId="0" borderId="5" xfId="3" applyFont="1" applyFill="1" applyBorder="1" applyAlignment="1">
      <alignment horizontal="right"/>
    </xf>
    <xf numFmtId="0" fontId="10" fillId="0" borderId="5" xfId="0" applyFont="1" applyBorder="1" applyAlignment="1">
      <alignment horizontal="right"/>
    </xf>
    <xf numFmtId="164" fontId="10" fillId="0" borderId="18" xfId="2" applyNumberFormat="1" applyFont="1" applyFill="1" applyBorder="1" applyAlignment="1">
      <alignment horizontal="right"/>
    </xf>
    <xf numFmtId="0" fontId="12" fillId="0" borderId="40" xfId="0" applyNumberFormat="1" applyFont="1" applyBorder="1" applyAlignment="1">
      <alignment horizontal="right" wrapText="1"/>
    </xf>
    <xf numFmtId="0" fontId="12" fillId="0" borderId="18" xfId="3" applyFont="1" applyFill="1" applyBorder="1" applyAlignment="1">
      <alignment horizontal="right"/>
    </xf>
    <xf numFmtId="164" fontId="12" fillId="0" borderId="18" xfId="3" applyNumberFormat="1" applyFont="1" applyFill="1" applyBorder="1" applyAlignment="1">
      <alignment horizontal="right"/>
    </xf>
    <xf numFmtId="0" fontId="73" fillId="0" borderId="0" xfId="3" applyFont="1" applyFill="1" applyBorder="1" applyAlignment="1">
      <alignment horizontal="left"/>
    </xf>
    <xf numFmtId="0" fontId="73" fillId="0" borderId="18" xfId="3" applyFont="1" applyFill="1" applyBorder="1" applyAlignment="1">
      <alignment horizontal="left"/>
    </xf>
    <xf numFmtId="164" fontId="10" fillId="0" borderId="0" xfId="0" applyNumberFormat="1" applyFont="1" applyBorder="1" applyAlignment="1">
      <alignment horizontal="left" wrapText="1"/>
    </xf>
    <xf numFmtId="1" fontId="10" fillId="0" borderId="0" xfId="0" quotePrefix="1" applyNumberFormat="1" applyFont="1" applyBorder="1" applyAlignment="1">
      <alignment horizontal="left" wrapText="1"/>
    </xf>
    <xf numFmtId="1" fontId="10" fillId="0" borderId="0" xfId="0" applyNumberFormat="1" applyFont="1" applyBorder="1" applyAlignment="1">
      <alignment wrapText="1"/>
    </xf>
    <xf numFmtId="0" fontId="4" fillId="0" borderId="0" xfId="1" applyAlignment="1" applyProtection="1"/>
    <xf numFmtId="0" fontId="4" fillId="0" borderId="0" xfId="1" applyFill="1" applyAlignment="1" applyProtection="1"/>
    <xf numFmtId="0" fontId="4" fillId="0" borderId="0" xfId="1" applyBorder="1" applyAlignment="1" applyProtection="1">
      <alignment vertical="top"/>
    </xf>
    <xf numFmtId="0" fontId="4" fillId="0" borderId="65" xfId="1" applyBorder="1" applyAlignment="1" applyProtection="1"/>
    <xf numFmtId="0" fontId="4" fillId="0" borderId="0" xfId="1" applyBorder="1" applyAlignment="1" applyProtection="1">
      <alignment vertical="center"/>
    </xf>
    <xf numFmtId="0" fontId="10" fillId="0" borderId="40" xfId="0" applyNumberFormat="1" applyFont="1" applyBorder="1"/>
    <xf numFmtId="0" fontId="12" fillId="0" borderId="25" xfId="2" applyFont="1" applyFill="1" applyBorder="1" applyAlignment="1">
      <alignment horizontal="right"/>
    </xf>
    <xf numFmtId="0" fontId="12" fillId="0" borderId="37" xfId="2" applyFont="1" applyFill="1" applyBorder="1" applyAlignment="1">
      <alignment horizontal="right"/>
    </xf>
    <xf numFmtId="0" fontId="10" fillId="0" borderId="38" xfId="2" applyFont="1" applyFill="1" applyBorder="1"/>
    <xf numFmtId="1" fontId="12" fillId="0" borderId="0" xfId="0" applyNumberFormat="1" applyFont="1" applyFill="1" applyAlignment="1"/>
    <xf numFmtId="1" fontId="10" fillId="0" borderId="0" xfId="0" applyNumberFormat="1" applyFont="1" applyFill="1" applyAlignment="1"/>
    <xf numFmtId="0" fontId="12" fillId="0" borderId="38" xfId="0" applyFont="1" applyFill="1" applyBorder="1" applyAlignment="1">
      <alignment horizontal="right" vertical="center"/>
    </xf>
    <xf numFmtId="0" fontId="10" fillId="0" borderId="38" xfId="0" applyFont="1" applyFill="1" applyBorder="1" applyAlignment="1"/>
    <xf numFmtId="0" fontId="12" fillId="0" borderId="38" xfId="0" applyFont="1" applyFill="1" applyBorder="1" applyAlignment="1"/>
    <xf numFmtId="0" fontId="10" fillId="0" borderId="38" xfId="0" applyFont="1" applyFill="1" applyBorder="1" applyAlignment="1">
      <alignment horizontal="right" vertical="center"/>
    </xf>
    <xf numFmtId="164" fontId="10" fillId="0" borderId="38" xfId="0" applyNumberFormat="1" applyFont="1" applyFill="1" applyBorder="1" applyAlignment="1">
      <alignment horizontal="right" wrapText="1"/>
    </xf>
    <xf numFmtId="168" fontId="10" fillId="0" borderId="107" xfId="42027" applyFont="1" applyFill="1" applyBorder="1" applyAlignment="1">
      <alignment horizontal="left"/>
    </xf>
    <xf numFmtId="168" fontId="10" fillId="0" borderId="105" xfId="42027" applyFont="1" applyFill="1" applyBorder="1"/>
    <xf numFmtId="168" fontId="10" fillId="0" borderId="107" xfId="42027" applyFont="1" applyFill="1" applyBorder="1" applyAlignment="1">
      <alignment horizontal="left" wrapText="1"/>
    </xf>
    <xf numFmtId="168" fontId="10" fillId="0" borderId="0" xfId="42027" applyFont="1" applyFill="1" applyBorder="1" applyAlignment="1">
      <alignment horizontal="left" wrapText="1"/>
    </xf>
    <xf numFmtId="168" fontId="10" fillId="0" borderId="105" xfId="42027" applyFont="1" applyFill="1" applyBorder="1" applyAlignment="1">
      <alignment horizontal="left" wrapText="1"/>
    </xf>
    <xf numFmtId="168" fontId="10" fillId="0" borderId="105" xfId="42027" applyFont="1" applyFill="1" applyBorder="1" applyAlignment="1"/>
    <xf numFmtId="0" fontId="10" fillId="0" borderId="25" xfId="0" applyFont="1" applyBorder="1" applyAlignment="1">
      <alignment vertical="center"/>
    </xf>
    <xf numFmtId="164" fontId="10" fillId="0" borderId="5" xfId="3" applyNumberFormat="1" applyFont="1" applyFill="1" applyBorder="1" applyAlignment="1">
      <alignment horizontal="right" vertical="center"/>
    </xf>
    <xf numFmtId="0" fontId="12" fillId="0" borderId="5" xfId="2" applyFont="1" applyFill="1" applyBorder="1" applyAlignment="1">
      <alignment horizontal="right" wrapText="1"/>
    </xf>
    <xf numFmtId="0" fontId="10" fillId="0" borderId="5" xfId="2" applyFont="1" applyFill="1" applyBorder="1" applyAlignment="1">
      <alignment horizontal="right"/>
    </xf>
    <xf numFmtId="0" fontId="12" fillId="0" borderId="40" xfId="2" applyFont="1" applyFill="1" applyBorder="1" applyAlignment="1">
      <alignment horizontal="right"/>
    </xf>
    <xf numFmtId="164" fontId="12" fillId="0" borderId="5" xfId="2" applyNumberFormat="1" applyFont="1" applyFill="1" applyBorder="1" applyAlignment="1">
      <alignment horizontal="right" wrapText="1"/>
    </xf>
    <xf numFmtId="0" fontId="12" fillId="0" borderId="5" xfId="2" applyFont="1" applyFill="1" applyBorder="1" applyAlignment="1">
      <alignment horizontal="right"/>
    </xf>
    <xf numFmtId="1" fontId="12" fillId="0" borderId="5" xfId="2" applyNumberFormat="1" applyFont="1" applyBorder="1" applyAlignment="1">
      <alignment horizontal="right" wrapText="1"/>
    </xf>
    <xf numFmtId="1" fontId="10" fillId="0" borderId="5" xfId="2" applyNumberFormat="1" applyFont="1" applyBorder="1" applyAlignment="1">
      <alignment wrapText="1"/>
    </xf>
    <xf numFmtId="1" fontId="12" fillId="0" borderId="5" xfId="2" applyNumberFormat="1" applyFont="1" applyBorder="1" applyAlignment="1">
      <alignment wrapText="1"/>
    </xf>
    <xf numFmtId="1" fontId="10" fillId="0" borderId="5" xfId="2" applyNumberFormat="1" applyFont="1" applyBorder="1" applyAlignment="1">
      <alignment horizontal="right" wrapText="1"/>
    </xf>
    <xf numFmtId="1" fontId="10" fillId="0" borderId="5" xfId="2" applyNumberFormat="1" applyFont="1" applyBorder="1" applyAlignment="1">
      <alignment horizontal="right"/>
    </xf>
    <xf numFmtId="1" fontId="10" fillId="0" borderId="5" xfId="2" applyNumberFormat="1" applyFont="1" applyBorder="1" applyAlignment="1"/>
    <xf numFmtId="1" fontId="12" fillId="0" borderId="5" xfId="2" applyNumberFormat="1" applyFont="1" applyBorder="1" applyAlignment="1"/>
    <xf numFmtId="1" fontId="12" fillId="0" borderId="5" xfId="2" applyNumberFormat="1" applyFont="1" applyBorder="1" applyAlignment="1">
      <alignment horizontal="right"/>
    </xf>
    <xf numFmtId="164" fontId="12" fillId="0" borderId="5" xfId="2" applyNumberFormat="1" applyFont="1" applyFill="1" applyBorder="1" applyAlignment="1">
      <alignment horizontal="right"/>
    </xf>
    <xf numFmtId="0" fontId="10" fillId="0" borderId="38" xfId="0" applyNumberFormat="1" applyFont="1" applyBorder="1" applyAlignment="1">
      <alignment horizontal="left" wrapText="1"/>
    </xf>
    <xf numFmtId="0" fontId="10" fillId="0" borderId="38" xfId="3" applyFont="1" applyFill="1" applyBorder="1"/>
    <xf numFmtId="164" fontId="12" fillId="0" borderId="5" xfId="2" applyNumberFormat="1" applyFont="1" applyFill="1" applyBorder="1"/>
    <xf numFmtId="164" fontId="12" fillId="0" borderId="20" xfId="2" applyNumberFormat="1" applyFont="1" applyFill="1" applyBorder="1" applyAlignment="1">
      <alignment horizontal="right" wrapText="1"/>
    </xf>
    <xf numFmtId="164" fontId="10" fillId="0" borderId="20" xfId="2" applyNumberFormat="1" applyFont="1" applyFill="1" applyBorder="1" applyAlignment="1">
      <alignment horizontal="right" wrapText="1"/>
    </xf>
    <xf numFmtId="164" fontId="30" fillId="0" borderId="18" xfId="0" applyNumberFormat="1" applyFont="1" applyFill="1" applyBorder="1"/>
    <xf numFmtId="2" fontId="10" fillId="0" borderId="5" xfId="3" applyNumberFormat="1" applyFont="1" applyFill="1" applyBorder="1" applyAlignment="1">
      <alignment horizontal="right"/>
    </xf>
    <xf numFmtId="2" fontId="10" fillId="0" borderId="5" xfId="2" applyNumberFormat="1" applyFont="1" applyFill="1" applyBorder="1" applyAlignment="1">
      <alignment horizontal="right" wrapText="1"/>
    </xf>
    <xf numFmtId="164" fontId="10" fillId="0" borderId="5" xfId="3" applyNumberFormat="1" applyFont="1" applyFill="1" applyBorder="1" applyAlignment="1">
      <alignment horizontal="right"/>
    </xf>
    <xf numFmtId="164" fontId="16" fillId="0" borderId="5" xfId="0" applyNumberFormat="1" applyFont="1" applyFill="1" applyBorder="1" applyAlignment="1">
      <alignment horizontal="right" wrapText="1"/>
    </xf>
    <xf numFmtId="164" fontId="16" fillId="0" borderId="5" xfId="3" applyNumberFormat="1" applyFont="1" applyFill="1" applyBorder="1" applyAlignment="1">
      <alignment horizontal="right"/>
    </xf>
    <xf numFmtId="164" fontId="16" fillId="0" borderId="5" xfId="0" applyNumberFormat="1" applyFont="1" applyFill="1" applyBorder="1"/>
    <xf numFmtId="1" fontId="16" fillId="0" borderId="5" xfId="3" applyNumberFormat="1" applyFont="1" applyFill="1" applyBorder="1" applyAlignment="1">
      <alignment horizontal="right"/>
    </xf>
    <xf numFmtId="1" fontId="10" fillId="0" borderId="5" xfId="2" applyNumberFormat="1" applyFont="1" applyFill="1" applyBorder="1" applyAlignment="1">
      <alignment horizontal="right"/>
    </xf>
    <xf numFmtId="1" fontId="10" fillId="0" borderId="5" xfId="3" applyNumberFormat="1" applyFont="1" applyFill="1" applyBorder="1" applyAlignment="1">
      <alignment horizontal="right"/>
    </xf>
    <xf numFmtId="0" fontId="12" fillId="0" borderId="5" xfId="3" applyFont="1" applyFill="1" applyBorder="1"/>
    <xf numFmtId="164" fontId="12" fillId="0" borderId="5" xfId="3" applyNumberFormat="1" applyFont="1" applyFill="1" applyBorder="1"/>
    <xf numFmtId="1" fontId="10" fillId="0" borderId="5" xfId="2" applyNumberFormat="1" applyFont="1" applyFill="1" applyBorder="1"/>
    <xf numFmtId="1" fontId="10" fillId="0" borderId="5" xfId="3" applyNumberFormat="1" applyFont="1" applyFill="1" applyBorder="1"/>
    <xf numFmtId="1" fontId="10" fillId="0" borderId="18" xfId="3" applyNumberFormat="1" applyFont="1" applyFill="1" applyBorder="1" applyAlignment="1">
      <alignment horizontal="right"/>
    </xf>
    <xf numFmtId="1" fontId="10" fillId="0" borderId="5" xfId="2" applyNumberFormat="1" applyFont="1" applyFill="1" applyBorder="1" applyAlignment="1">
      <alignment horizontal="right" wrapText="1"/>
    </xf>
    <xf numFmtId="0" fontId="10" fillId="0" borderId="5" xfId="2" applyNumberFormat="1" applyFont="1" applyFill="1" applyBorder="1" applyAlignment="1">
      <alignment horizontal="left" wrapText="1"/>
    </xf>
    <xf numFmtId="164" fontId="10" fillId="0" borderId="5" xfId="3" applyNumberFormat="1" applyFont="1" applyFill="1" applyBorder="1"/>
    <xf numFmtId="166" fontId="12" fillId="0" borderId="5" xfId="2" applyNumberFormat="1" applyFont="1" applyFill="1" applyBorder="1" applyAlignment="1">
      <alignment horizontal="right" wrapText="1"/>
    </xf>
    <xf numFmtId="0" fontId="16" fillId="0" borderId="5" xfId="3" applyFont="1" applyFill="1" applyBorder="1"/>
    <xf numFmtId="1" fontId="12" fillId="0" borderId="5" xfId="3" applyNumberFormat="1" applyFont="1" applyFill="1" applyBorder="1" applyAlignment="1">
      <alignment horizontal="right"/>
    </xf>
    <xf numFmtId="0" fontId="16" fillId="0" borderId="5" xfId="0" applyFont="1" applyFill="1" applyBorder="1"/>
    <xf numFmtId="164" fontId="27" fillId="0" borderId="5" xfId="0" applyNumberFormat="1" applyFont="1" applyFill="1" applyBorder="1"/>
    <xf numFmtId="0" fontId="27" fillId="0" borderId="5" xfId="0" applyFont="1" applyFill="1" applyBorder="1"/>
    <xf numFmtId="164" fontId="27" fillId="0" borderId="5" xfId="3" applyNumberFormat="1" applyFont="1" applyFill="1" applyBorder="1"/>
    <xf numFmtId="0" fontId="16" fillId="0" borderId="5" xfId="3" applyFont="1" applyFill="1" applyBorder="1" applyAlignment="1"/>
    <xf numFmtId="1" fontId="16" fillId="0" borderId="5" xfId="2" applyNumberFormat="1" applyFont="1" applyFill="1" applyBorder="1" applyAlignment="1">
      <alignment horizontal="right" wrapText="1"/>
    </xf>
    <xf numFmtId="164" fontId="27" fillId="0" borderId="5" xfId="3" applyNumberFormat="1" applyFont="1" applyFill="1" applyBorder="1" applyAlignment="1"/>
    <xf numFmtId="164" fontId="27" fillId="0" borderId="5" xfId="2" applyNumberFormat="1" applyFont="1" applyFill="1" applyBorder="1" applyAlignment="1">
      <alignment horizontal="right" wrapText="1"/>
    </xf>
    <xf numFmtId="0" fontId="27" fillId="0" borderId="5" xfId="2" applyFont="1" applyFill="1" applyBorder="1"/>
    <xf numFmtId="2" fontId="16" fillId="0" borderId="5" xfId="2" applyNumberFormat="1" applyFont="1" applyFill="1" applyBorder="1" applyAlignment="1"/>
    <xf numFmtId="164" fontId="16" fillId="0" borderId="5" xfId="2" applyNumberFormat="1" applyFont="1" applyFill="1" applyBorder="1" applyAlignment="1"/>
    <xf numFmtId="2" fontId="16" fillId="0" borderId="5" xfId="3" applyNumberFormat="1" applyFont="1" applyFill="1" applyBorder="1"/>
    <xf numFmtId="0" fontId="27" fillId="0" borderId="5" xfId="2" applyFont="1" applyFill="1" applyBorder="1" applyAlignment="1">
      <alignment horizontal="right" wrapText="1"/>
    </xf>
    <xf numFmtId="2" fontId="10" fillId="0" borderId="5" xfId="3" applyNumberFormat="1" applyFont="1" applyFill="1" applyBorder="1"/>
    <xf numFmtId="2" fontId="16" fillId="0" borderId="5" xfId="2" applyNumberFormat="1" applyFont="1" applyFill="1" applyBorder="1"/>
    <xf numFmtId="164" fontId="10" fillId="0" borderId="38" xfId="0" applyNumberFormat="1" applyFont="1" applyFill="1" applyBorder="1" applyAlignment="1">
      <alignment horizontal="right"/>
    </xf>
    <xf numFmtId="0" fontId="10" fillId="0" borderId="5" xfId="0" applyFont="1" applyFill="1" applyBorder="1" applyAlignment="1">
      <alignment horizontal="right"/>
    </xf>
    <xf numFmtId="2" fontId="10" fillId="0" borderId="5" xfId="2" applyNumberFormat="1" applyFont="1" applyFill="1" applyBorder="1" applyAlignment="1">
      <alignment horizontal="right"/>
    </xf>
    <xf numFmtId="0" fontId="46" fillId="0" borderId="0" xfId="0" applyFont="1"/>
    <xf numFmtId="164" fontId="12" fillId="0" borderId="37" xfId="0" applyNumberFormat="1" applyFont="1" applyFill="1" applyBorder="1" applyAlignment="1">
      <alignment horizontal="right" wrapText="1"/>
    </xf>
    <xf numFmtId="171" fontId="10" fillId="0" borderId="5" xfId="0" applyNumberFormat="1" applyFont="1" applyBorder="1" applyAlignment="1">
      <alignment horizontal="left" vertical="top"/>
    </xf>
    <xf numFmtId="0" fontId="107" fillId="0" borderId="48" xfId="1" applyFont="1" applyBorder="1" applyAlignment="1" applyProtection="1">
      <alignment vertical="center"/>
    </xf>
    <xf numFmtId="0" fontId="107" fillId="0" borderId="48" xfId="1" applyFont="1" applyBorder="1" applyAlignment="1" applyProtection="1">
      <alignment vertical="center" wrapText="1"/>
    </xf>
    <xf numFmtId="0" fontId="107" fillId="0" borderId="48" xfId="1" applyFont="1" applyBorder="1" applyAlignment="1" applyProtection="1">
      <alignment horizontal="left" vertical="center"/>
    </xf>
    <xf numFmtId="0" fontId="107" fillId="0" borderId="0" xfId="1" applyFont="1" applyAlignment="1" applyProtection="1"/>
    <xf numFmtId="0" fontId="107" fillId="0" borderId="0" xfId="1" applyFont="1" applyAlignment="1" applyProtection="1">
      <alignment vertical="center"/>
    </xf>
    <xf numFmtId="0" fontId="10" fillId="0" borderId="5" xfId="2" applyFont="1" applyFill="1" applyBorder="1"/>
    <xf numFmtId="0" fontId="10" fillId="0" borderId="5" xfId="283" applyNumberFormat="1" applyFont="1" applyFill="1" applyBorder="1" applyAlignment="1">
      <alignment horizontal="right" vertical="center"/>
    </xf>
    <xf numFmtId="1" fontId="10" fillId="0" borderId="5" xfId="2" applyNumberFormat="1" applyFont="1" applyFill="1" applyBorder="1" applyAlignment="1">
      <alignment horizontal="right" vertical="center"/>
    </xf>
    <xf numFmtId="0" fontId="12" fillId="0" borderId="5" xfId="2" applyNumberFormat="1" applyFont="1" applyFill="1" applyBorder="1" applyAlignment="1">
      <alignment horizontal="right"/>
    </xf>
    <xf numFmtId="0" fontId="10" fillId="0" borderId="5" xfId="2" applyNumberFormat="1" applyFont="1" applyFill="1" applyBorder="1" applyAlignment="1">
      <alignment horizontal="right"/>
    </xf>
    <xf numFmtId="164" fontId="10" fillId="0" borderId="5" xfId="2" applyNumberFormat="1" applyFont="1" applyFill="1" applyBorder="1" applyAlignment="1">
      <alignment horizontal="right" vertical="center"/>
    </xf>
    <xf numFmtId="1" fontId="10" fillId="0" borderId="18" xfId="2" applyNumberFormat="1" applyFont="1" applyFill="1" applyBorder="1" applyAlignment="1">
      <alignment horizontal="right"/>
    </xf>
    <xf numFmtId="1" fontId="10" fillId="0" borderId="5" xfId="2" applyNumberFormat="1" applyFont="1" applyFill="1" applyBorder="1" applyAlignment="1"/>
    <xf numFmtId="1" fontId="12" fillId="0" borderId="5" xfId="2" applyNumberFormat="1" applyFont="1" applyFill="1" applyBorder="1" applyAlignment="1">
      <alignment horizontal="right"/>
    </xf>
    <xf numFmtId="1" fontId="30" fillId="0" borderId="5" xfId="0" applyNumberFormat="1" applyFont="1" applyFill="1" applyBorder="1"/>
    <xf numFmtId="164" fontId="30" fillId="0" borderId="5" xfId="0" applyNumberFormat="1" applyFont="1" applyFill="1" applyBorder="1"/>
    <xf numFmtId="0" fontId="27" fillId="0" borderId="5" xfId="0" applyFont="1" applyFill="1" applyBorder="1" applyAlignment="1" applyProtection="1">
      <alignment horizontal="right"/>
    </xf>
    <xf numFmtId="164" fontId="27" fillId="0" borderId="5" xfId="0" applyNumberFormat="1" applyFont="1" applyFill="1" applyBorder="1" applyAlignment="1" applyProtection="1">
      <alignment horizontal="right"/>
    </xf>
    <xf numFmtId="1" fontId="27" fillId="0" borderId="5" xfId="0" applyNumberFormat="1" applyFont="1" applyFill="1" applyBorder="1" applyAlignment="1" applyProtection="1">
      <alignment horizontal="right"/>
    </xf>
    <xf numFmtId="0" fontId="12" fillId="0" borderId="5" xfId="0" applyNumberFormat="1" applyFont="1" applyFill="1" applyBorder="1" applyAlignment="1">
      <alignment horizontal="right"/>
    </xf>
    <xf numFmtId="1" fontId="12" fillId="0" borderId="5" xfId="0" applyNumberFormat="1" applyFont="1" applyFill="1" applyBorder="1" applyAlignment="1">
      <alignment horizontal="right"/>
    </xf>
    <xf numFmtId="164" fontId="12" fillId="0" borderId="5" xfId="0" applyNumberFormat="1" applyFont="1" applyFill="1" applyBorder="1" applyAlignment="1">
      <alignment horizontal="right"/>
    </xf>
    <xf numFmtId="0" fontId="10" fillId="0" borderId="5" xfId="0" applyNumberFormat="1" applyFont="1" applyFill="1" applyBorder="1" applyAlignment="1">
      <alignment horizontal="right"/>
    </xf>
    <xf numFmtId="1" fontId="10" fillId="0" borderId="5" xfId="0" applyNumberFormat="1" applyFont="1" applyFill="1" applyBorder="1" applyAlignment="1">
      <alignment horizontal="right"/>
    </xf>
    <xf numFmtId="164" fontId="10" fillId="0" borderId="64" xfId="2" applyNumberFormat="1" applyFont="1" applyFill="1" applyBorder="1"/>
    <xf numFmtId="164" fontId="10" fillId="0" borderId="64" xfId="2" applyNumberFormat="1" applyFont="1" applyFill="1" applyBorder="1" applyAlignment="1">
      <alignment wrapText="1"/>
    </xf>
    <xf numFmtId="0" fontId="10" fillId="0" borderId="40" xfId="3" applyFont="1" applyBorder="1"/>
    <xf numFmtId="0" fontId="10" fillId="0" borderId="40" xfId="2" applyNumberFormat="1" applyFont="1" applyBorder="1" applyAlignment="1">
      <alignment horizontal="left" wrapText="1"/>
    </xf>
    <xf numFmtId="164" fontId="10" fillId="0" borderId="40" xfId="2" applyNumberFormat="1" applyFont="1" applyBorder="1"/>
    <xf numFmtId="164" fontId="10" fillId="0" borderId="40" xfId="2" applyNumberFormat="1" applyFont="1" applyBorder="1" applyAlignment="1">
      <alignment horizontal="right"/>
    </xf>
    <xf numFmtId="164" fontId="10" fillId="0" borderId="0" xfId="0" applyNumberFormat="1" applyFont="1" applyFill="1" applyBorder="1"/>
    <xf numFmtId="0" fontId="86" fillId="0" borderId="0" xfId="0" applyFont="1"/>
    <xf numFmtId="164" fontId="10" fillId="0" borderId="40" xfId="3" applyNumberFormat="1" applyFont="1" applyBorder="1"/>
    <xf numFmtId="1" fontId="10" fillId="0" borderId="4" xfId="3" applyNumberFormat="1" applyFont="1" applyFill="1" applyBorder="1" applyAlignment="1">
      <alignment horizontal="left"/>
    </xf>
    <xf numFmtId="164" fontId="10" fillId="0" borderId="40" xfId="2" applyNumberFormat="1" applyFont="1" applyFill="1" applyBorder="1" applyAlignment="1">
      <alignment horizontal="left" wrapText="1"/>
    </xf>
    <xf numFmtId="1" fontId="10" fillId="0" borderId="0" xfId="3" applyNumberFormat="1" applyFont="1" applyFill="1" applyBorder="1" applyAlignment="1">
      <alignment horizontal="left"/>
    </xf>
    <xf numFmtId="0" fontId="0" fillId="0" borderId="0" xfId="0"/>
    <xf numFmtId="0" fontId="10" fillId="0" borderId="4" xfId="3" applyFont="1" applyFill="1" applyBorder="1" applyAlignment="1">
      <alignment horizontal="left"/>
    </xf>
    <xf numFmtId="164" fontId="10" fillId="0" borderId="40" xfId="3" applyNumberFormat="1" applyFont="1" applyFill="1" applyBorder="1"/>
    <xf numFmtId="164" fontId="10" fillId="0" borderId="40" xfId="3" applyNumberFormat="1" applyFont="1" applyFill="1" applyBorder="1" applyAlignment="1">
      <alignment horizontal="right"/>
    </xf>
    <xf numFmtId="0" fontId="10" fillId="0" borderId="0" xfId="3" applyFont="1" applyFill="1" applyBorder="1" applyAlignment="1">
      <alignment horizontal="left"/>
    </xf>
    <xf numFmtId="0" fontId="10" fillId="0" borderId="40" xfId="2" applyNumberFormat="1" applyFont="1" applyFill="1" applyBorder="1" applyAlignment="1">
      <alignment horizontal="left" wrapText="1"/>
    </xf>
    <xf numFmtId="0" fontId="10" fillId="0" borderId="40" xfId="3" applyFont="1" applyFill="1" applyBorder="1"/>
    <xf numFmtId="0" fontId="10" fillId="0" borderId="40" xfId="2" applyFont="1" applyFill="1" applyBorder="1"/>
    <xf numFmtId="0" fontId="10" fillId="0" borderId="24" xfId="2" applyFont="1" applyFill="1" applyBorder="1"/>
    <xf numFmtId="0" fontId="42" fillId="21" borderId="40" xfId="2153" applyNumberFormat="1" applyFont="1" applyFill="1" applyBorder="1" applyAlignment="1">
      <alignment horizontal="right" vertical="center" wrapText="1" readingOrder="1"/>
    </xf>
    <xf numFmtId="0" fontId="42" fillId="21" borderId="40" xfId="2153" applyNumberFormat="1" applyFont="1" applyFill="1" applyBorder="1" applyAlignment="1">
      <alignment vertical="center" wrapText="1" readingOrder="1"/>
    </xf>
    <xf numFmtId="164" fontId="10" fillId="0" borderId="40" xfId="2" applyNumberFormat="1" applyFont="1" applyFill="1" applyBorder="1" applyAlignment="1">
      <alignment horizontal="right" wrapText="1"/>
    </xf>
    <xf numFmtId="164" fontId="10" fillId="0" borderId="40" xfId="2" applyNumberFormat="1" applyFont="1" applyFill="1" applyBorder="1"/>
    <xf numFmtId="164" fontId="45" fillId="0" borderId="40" xfId="3" applyNumberFormat="1" applyFont="1" applyFill="1" applyBorder="1"/>
    <xf numFmtId="164" fontId="10" fillId="0" borderId="5" xfId="2" applyNumberFormat="1" applyFont="1" applyFill="1" applyBorder="1"/>
    <xf numFmtId="164" fontId="10" fillId="0" borderId="5" xfId="2" applyNumberFormat="1" applyFont="1" applyFill="1" applyBorder="1" applyAlignment="1">
      <alignment horizontal="right"/>
    </xf>
    <xf numFmtId="164" fontId="27" fillId="0" borderId="5" xfId="2" applyNumberFormat="1" applyFont="1" applyFill="1" applyBorder="1"/>
    <xf numFmtId="164" fontId="12" fillId="0" borderId="5" xfId="2" applyNumberFormat="1" applyFont="1" applyFill="1" applyBorder="1" applyAlignment="1">
      <alignment horizontal="right" vertical="center"/>
    </xf>
    <xf numFmtId="164" fontId="16" fillId="0" borderId="5" xfId="2" applyNumberFormat="1" applyFont="1" applyFill="1" applyBorder="1"/>
    <xf numFmtId="164" fontId="42" fillId="0" borderId="0" xfId="0" applyNumberFormat="1" applyFont="1"/>
    <xf numFmtId="164" fontId="10" fillId="0" borderId="0" xfId="2" applyNumberFormat="1" applyFont="1" applyFill="1" applyBorder="1" applyAlignment="1"/>
    <xf numFmtId="164" fontId="10" fillId="0" borderId="0" xfId="2" applyNumberFormat="1" applyFont="1" applyFill="1" applyBorder="1" applyAlignment="1">
      <alignment horizontal="right"/>
    </xf>
    <xf numFmtId="164" fontId="81" fillId="0" borderId="5" xfId="0" applyNumberFormat="1" applyFont="1" applyFill="1" applyBorder="1" applyAlignment="1">
      <alignment horizontal="right" vertical="top" wrapText="1"/>
    </xf>
    <xf numFmtId="0" fontId="30" fillId="0" borderId="40" xfId="0" applyFont="1" applyFill="1" applyBorder="1"/>
    <xf numFmtId="0" fontId="12" fillId="0" borderId="0" xfId="0" applyNumberFormat="1" applyFont="1" applyBorder="1" applyAlignment="1">
      <alignment horizontal="right" wrapText="1"/>
    </xf>
    <xf numFmtId="0" fontId="10" fillId="0" borderId="5" xfId="0" applyFont="1" applyBorder="1" applyAlignment="1"/>
    <xf numFmtId="164" fontId="10" fillId="0" borderId="5" xfId="2155" applyNumberFormat="1" applyFont="1" applyFill="1" applyBorder="1"/>
    <xf numFmtId="164" fontId="10" fillId="0" borderId="5" xfId="4" applyNumberFormat="1" applyFont="1" applyBorder="1"/>
    <xf numFmtId="164" fontId="16" fillId="0" borderId="5" xfId="0" applyNumberFormat="1" applyFont="1" applyBorder="1"/>
    <xf numFmtId="168" fontId="10" fillId="0" borderId="18" xfId="42027" applyFont="1" applyFill="1" applyBorder="1" applyAlignment="1">
      <alignment horizontal="left" wrapText="1"/>
    </xf>
    <xf numFmtId="168" fontId="10" fillId="0" borderId="5" xfId="42027" applyFont="1" applyFill="1" applyBorder="1"/>
    <xf numFmtId="168" fontId="10" fillId="0" borderId="5" xfId="42027" applyFont="1" applyFill="1" applyBorder="1" applyAlignment="1"/>
    <xf numFmtId="1" fontId="10" fillId="0" borderId="0" xfId="0" applyNumberFormat="1" applyFont="1" applyBorder="1" applyAlignment="1">
      <alignment horizontal="left" wrapText="1"/>
    </xf>
    <xf numFmtId="0" fontId="12" fillId="0" borderId="5" xfId="2" applyFont="1" applyFill="1" applyBorder="1" applyAlignment="1"/>
    <xf numFmtId="0" fontId="12" fillId="0" borderId="111" xfId="2" applyFont="1" applyFill="1" applyBorder="1" applyAlignment="1">
      <alignment horizontal="right"/>
    </xf>
    <xf numFmtId="0" fontId="12" fillId="0" borderId="112" xfId="2" applyFont="1" applyFill="1" applyBorder="1" applyAlignment="1">
      <alignment horizontal="right"/>
    </xf>
    <xf numFmtId="0" fontId="101" fillId="0" borderId="5" xfId="2" applyFont="1" applyFill="1" applyBorder="1" applyAlignment="1"/>
    <xf numFmtId="164" fontId="12" fillId="0" borderId="38" xfId="2" applyNumberFormat="1" applyFont="1" applyFill="1" applyBorder="1" applyAlignment="1"/>
    <xf numFmtId="164" fontId="12" fillId="0" borderId="5" xfId="2" applyNumberFormat="1" applyFont="1" applyFill="1" applyBorder="1" applyAlignment="1"/>
    <xf numFmtId="0" fontId="12" fillId="0" borderId="5" xfId="2" applyFont="1" applyBorder="1" applyAlignment="1">
      <alignment horizontal="right"/>
    </xf>
    <xf numFmtId="164" fontId="12" fillId="0" borderId="5" xfId="2" applyNumberFormat="1" applyFont="1" applyBorder="1" applyAlignment="1">
      <alignment horizontal="right"/>
    </xf>
    <xf numFmtId="0" fontId="12" fillId="0" borderId="38" xfId="2" applyFont="1" applyBorder="1" applyAlignment="1">
      <alignment horizontal="right"/>
    </xf>
    <xf numFmtId="0" fontId="10" fillId="0" borderId="5" xfId="2" applyFont="1" applyBorder="1" applyAlignment="1">
      <alignment horizontal="right"/>
    </xf>
    <xf numFmtId="164" fontId="10" fillId="0" borderId="5" xfId="2" applyNumberFormat="1" applyFont="1" applyBorder="1" applyAlignment="1">
      <alignment horizontal="right"/>
    </xf>
    <xf numFmtId="0" fontId="10" fillId="0" borderId="38" xfId="2" applyFont="1" applyBorder="1" applyAlignment="1">
      <alignment horizontal="right"/>
    </xf>
    <xf numFmtId="0" fontId="83" fillId="0" borderId="5" xfId="2" applyNumberFormat="1" applyFont="1" applyBorder="1" applyAlignment="1">
      <alignment horizontal="right"/>
    </xf>
    <xf numFmtId="164" fontId="16" fillId="0" borderId="105" xfId="42032" applyNumberFormat="1" applyFont="1" applyFill="1" applyBorder="1" applyAlignment="1" applyProtection="1">
      <alignment horizontal="right" wrapText="1"/>
    </xf>
    <xf numFmtId="169" fontId="16" fillId="0" borderId="105" xfId="42032" applyNumberFormat="1" applyFont="1" applyFill="1" applyBorder="1" applyAlignment="1" applyProtection="1">
      <alignment horizontal="right" wrapText="1"/>
    </xf>
    <xf numFmtId="164" fontId="16" fillId="0" borderId="106" xfId="42032" applyNumberFormat="1" applyFont="1" applyFill="1" applyBorder="1" applyAlignment="1" applyProtection="1">
      <alignment horizontal="right" wrapText="1"/>
    </xf>
    <xf numFmtId="164" fontId="16" fillId="0" borderId="105" xfId="42032" applyNumberFormat="1" applyFont="1" applyFill="1" applyBorder="1" applyAlignment="1" applyProtection="1">
      <alignment horizontal="right"/>
    </xf>
    <xf numFmtId="169" fontId="16" fillId="0" borderId="105" xfId="42032" applyNumberFormat="1" applyFont="1" applyFill="1" applyBorder="1" applyAlignment="1" applyProtection="1">
      <alignment horizontal="right"/>
    </xf>
    <xf numFmtId="168" fontId="16" fillId="0" borderId="105" xfId="42032" applyFont="1" applyFill="1" applyBorder="1" applyAlignment="1" applyProtection="1">
      <alignment horizontal="right"/>
    </xf>
    <xf numFmtId="2" fontId="16" fillId="0" borderId="105" xfId="42032" applyNumberFormat="1" applyFont="1" applyFill="1" applyBorder="1" applyAlignment="1" applyProtection="1">
      <alignment horizontal="right" wrapText="1"/>
    </xf>
    <xf numFmtId="164" fontId="16" fillId="0" borderId="5" xfId="42032" applyNumberFormat="1" applyFont="1" applyFill="1" applyBorder="1" applyAlignment="1" applyProtection="1">
      <alignment horizontal="right"/>
    </xf>
    <xf numFmtId="169" fontId="16" fillId="0" borderId="5" xfId="42032" applyNumberFormat="1" applyFont="1" applyFill="1" applyBorder="1" applyAlignment="1" applyProtection="1">
      <alignment horizontal="right"/>
    </xf>
    <xf numFmtId="2" fontId="16" fillId="0" borderId="5" xfId="42032" applyNumberFormat="1" applyFont="1" applyFill="1" applyBorder="1" applyAlignment="1" applyProtection="1">
      <alignment horizontal="right" wrapText="1"/>
    </xf>
    <xf numFmtId="164" fontId="16" fillId="0" borderId="105" xfId="42032" applyNumberFormat="1" applyFont="1" applyFill="1" applyBorder="1" applyAlignment="1" applyProtection="1"/>
    <xf numFmtId="164" fontId="16" fillId="0" borderId="105" xfId="42027" applyNumberFormat="1" applyFont="1" applyFill="1" applyBorder="1" applyAlignment="1" applyProtection="1"/>
    <xf numFmtId="164" fontId="16" fillId="0" borderId="5" xfId="42032" applyNumberFormat="1" applyFont="1" applyFill="1" applyBorder="1" applyAlignment="1" applyProtection="1">
      <alignment horizontal="right" wrapText="1"/>
    </xf>
    <xf numFmtId="164" fontId="16" fillId="0" borderId="5" xfId="42027" applyNumberFormat="1" applyFont="1" applyFill="1" applyBorder="1" applyAlignment="1" applyProtection="1"/>
    <xf numFmtId="168" fontId="16" fillId="0" borderId="105" xfId="42032" applyFont="1" applyFill="1" applyBorder="1" applyAlignment="1" applyProtection="1">
      <alignment horizontal="right" wrapText="1"/>
    </xf>
    <xf numFmtId="164" fontId="16" fillId="0" borderId="105" xfId="42032" applyNumberFormat="1" applyFont="1" applyFill="1" applyBorder="1" applyAlignment="1" applyProtection="1">
      <alignment horizontal="right" vertical="center"/>
    </xf>
    <xf numFmtId="169" fontId="16" fillId="0" borderId="105" xfId="42032" applyNumberFormat="1" applyFont="1" applyFill="1" applyBorder="1" applyAlignment="1" applyProtection="1">
      <alignment horizontal="right" vertical="center"/>
    </xf>
    <xf numFmtId="168" fontId="16" fillId="0" borderId="105" xfId="42032" applyFont="1" applyFill="1" applyBorder="1" applyAlignment="1" applyProtection="1"/>
    <xf numFmtId="169" fontId="16" fillId="0" borderId="105" xfId="42032" applyNumberFormat="1" applyFont="1" applyFill="1" applyBorder="1" applyAlignment="1" applyProtection="1"/>
    <xf numFmtId="0" fontId="10" fillId="0" borderId="5" xfId="0" applyFont="1" applyFill="1" applyBorder="1" applyAlignment="1">
      <alignment horizontal="right" wrapText="1"/>
    </xf>
    <xf numFmtId="2" fontId="10" fillId="0" borderId="5" xfId="0" applyNumberFormat="1" applyFont="1" applyFill="1" applyBorder="1" applyAlignment="1">
      <alignment horizontal="right" wrapText="1"/>
    </xf>
    <xf numFmtId="0" fontId="12" fillId="0" borderId="5" xfId="0" applyFont="1" applyFill="1" applyBorder="1" applyAlignment="1"/>
    <xf numFmtId="164" fontId="12" fillId="0" borderId="5" xfId="0" applyNumberFormat="1" applyFont="1" applyFill="1" applyBorder="1" applyAlignment="1"/>
    <xf numFmtId="1" fontId="12" fillId="0" borderId="5" xfId="0" applyNumberFormat="1" applyFont="1" applyFill="1" applyBorder="1" applyAlignment="1"/>
    <xf numFmtId="0" fontId="10" fillId="0" borderId="5" xfId="0" applyFont="1" applyFill="1" applyBorder="1" applyAlignment="1"/>
    <xf numFmtId="164" fontId="10" fillId="0" borderId="5" xfId="0" applyNumberFormat="1" applyFont="1" applyFill="1" applyBorder="1" applyAlignment="1"/>
    <xf numFmtId="1" fontId="10" fillId="0" borderId="5" xfId="0" applyNumberFormat="1" applyFont="1" applyFill="1" applyBorder="1" applyAlignment="1"/>
    <xf numFmtId="0" fontId="12" fillId="0" borderId="5" xfId="0" applyFont="1" applyFill="1" applyBorder="1" applyAlignment="1">
      <alignment horizontal="right"/>
    </xf>
    <xf numFmtId="0" fontId="12" fillId="0" borderId="5" xfId="0" applyFont="1" applyFill="1" applyBorder="1" applyAlignment="1">
      <alignment horizontal="right" vertical="center"/>
    </xf>
    <xf numFmtId="0" fontId="10" fillId="0" borderId="5" xfId="0" applyFont="1" applyFill="1" applyBorder="1" applyAlignment="1">
      <alignment horizontal="right" vertical="center"/>
    </xf>
    <xf numFmtId="0" fontId="12" fillId="0" borderId="5" xfId="0" applyFont="1" applyFill="1" applyBorder="1" applyAlignment="1">
      <alignment horizontal="right" wrapText="1"/>
    </xf>
    <xf numFmtId="2" fontId="12" fillId="0" borderId="5" xfId="0" applyNumberFormat="1" applyFont="1" applyBorder="1" applyAlignment="1">
      <alignment horizontal="right"/>
    </xf>
    <xf numFmtId="2" fontId="10" fillId="0" borderId="5" xfId="0" applyNumberFormat="1" applyFont="1" applyBorder="1" applyAlignment="1">
      <alignment horizontal="right"/>
    </xf>
    <xf numFmtId="170" fontId="113" fillId="0" borderId="105" xfId="1534" applyNumberFormat="1" applyFont="1" applyFill="1" applyBorder="1" applyAlignment="1" applyProtection="1">
      <alignment horizontal="right"/>
    </xf>
    <xf numFmtId="169" fontId="113" fillId="0" borderId="105" xfId="1534" applyNumberFormat="1" applyFont="1" applyFill="1" applyBorder="1" applyAlignment="1" applyProtection="1">
      <alignment horizontal="right"/>
    </xf>
    <xf numFmtId="169" fontId="113" fillId="0" borderId="106" xfId="1534" applyNumberFormat="1" applyFont="1" applyFill="1" applyBorder="1" applyAlignment="1" applyProtection="1">
      <alignment horizontal="right"/>
    </xf>
    <xf numFmtId="170" fontId="114" fillId="0" borderId="105" xfId="1534" applyNumberFormat="1" applyFont="1" applyFill="1" applyBorder="1" applyAlignment="1" applyProtection="1">
      <alignment horizontal="right"/>
    </xf>
    <xf numFmtId="169" fontId="114" fillId="0" borderId="105" xfId="1534" applyNumberFormat="1" applyFont="1" applyFill="1" applyBorder="1" applyAlignment="1" applyProtection="1">
      <alignment horizontal="right"/>
    </xf>
    <xf numFmtId="169" fontId="114" fillId="0" borderId="106" xfId="1534" applyNumberFormat="1" applyFont="1" applyFill="1" applyBorder="1" applyAlignment="1" applyProtection="1">
      <alignment horizontal="right"/>
    </xf>
    <xf numFmtId="164" fontId="115" fillId="0" borderId="108" xfId="1528" applyNumberFormat="1" applyFont="1" applyFill="1" applyBorder="1" applyAlignment="1" applyProtection="1">
      <alignment horizontal="right"/>
    </xf>
    <xf numFmtId="164" fontId="115" fillId="0" borderId="109" xfId="1528" applyNumberFormat="1" applyFont="1" applyFill="1" applyBorder="1" applyAlignment="1" applyProtection="1">
      <alignment horizontal="right"/>
    </xf>
    <xf numFmtId="164" fontId="27" fillId="0" borderId="105" xfId="0" applyNumberFormat="1" applyFont="1" applyBorder="1" applyAlignment="1">
      <alignment horizontal="right"/>
    </xf>
    <xf numFmtId="3" fontId="27" fillId="0" borderId="105" xfId="0" applyNumberFormat="1" applyFont="1" applyBorder="1" applyAlignment="1">
      <alignment horizontal="right"/>
    </xf>
    <xf numFmtId="165" fontId="27" fillId="0" borderId="105" xfId="0" applyNumberFormat="1" applyFont="1" applyBorder="1" applyAlignment="1">
      <alignment horizontal="right"/>
    </xf>
    <xf numFmtId="165" fontId="27" fillId="0" borderId="106" xfId="0" applyNumberFormat="1" applyFont="1" applyBorder="1" applyAlignment="1">
      <alignment horizontal="right"/>
    </xf>
    <xf numFmtId="164" fontId="116" fillId="0" borderId="0" xfId="42027" applyNumberFormat="1" applyFont="1" applyFill="1" applyAlignment="1" applyProtection="1">
      <alignment horizontal="right"/>
    </xf>
    <xf numFmtId="164" fontId="116" fillId="0" borderId="105" xfId="42027" applyNumberFormat="1" applyFont="1" applyFill="1" applyBorder="1" applyAlignment="1" applyProtection="1">
      <alignment horizontal="right"/>
    </xf>
    <xf numFmtId="164" fontId="16" fillId="0" borderId="105" xfId="0" applyNumberFormat="1" applyFont="1" applyBorder="1" applyAlignment="1">
      <alignment horizontal="right"/>
    </xf>
    <xf numFmtId="3" fontId="16" fillId="0" borderId="105" xfId="0" applyNumberFormat="1" applyFont="1" applyBorder="1" applyAlignment="1">
      <alignment horizontal="right"/>
    </xf>
    <xf numFmtId="165" fontId="16" fillId="0" borderId="105" xfId="0" applyNumberFormat="1" applyFont="1" applyBorder="1" applyAlignment="1">
      <alignment horizontal="right"/>
    </xf>
    <xf numFmtId="165" fontId="16" fillId="0" borderId="106" xfId="0" applyNumberFormat="1" applyFont="1" applyBorder="1" applyAlignment="1">
      <alignment horizontal="right"/>
    </xf>
    <xf numFmtId="164" fontId="117" fillId="0" borderId="105" xfId="1528" applyNumberFormat="1" applyFont="1" applyFill="1" applyBorder="1" applyAlignment="1" applyProtection="1">
      <alignment horizontal="right"/>
    </xf>
    <xf numFmtId="164" fontId="118" fillId="0" borderId="0" xfId="42027" applyNumberFormat="1" applyFont="1" applyFill="1" applyAlignment="1" applyProtection="1">
      <alignment horizontal="right"/>
    </xf>
    <xf numFmtId="164" fontId="118" fillId="0" borderId="105" xfId="42027" applyNumberFormat="1" applyFont="1" applyFill="1" applyBorder="1" applyAlignment="1" applyProtection="1">
      <alignment horizontal="right"/>
    </xf>
    <xf numFmtId="164" fontId="115" fillId="0" borderId="105" xfId="1528" applyNumberFormat="1" applyFont="1" applyFill="1" applyBorder="1" applyAlignment="1" applyProtection="1">
      <alignment horizontal="right"/>
    </xf>
    <xf numFmtId="2" fontId="27" fillId="0" borderId="0" xfId="0" applyNumberFormat="1" applyFont="1" applyFill="1" applyAlignment="1">
      <alignment horizontal="right"/>
    </xf>
    <xf numFmtId="164" fontId="27" fillId="0" borderId="105" xfId="0" applyNumberFormat="1" applyFont="1" applyFill="1" applyBorder="1" applyAlignment="1">
      <alignment horizontal="right"/>
    </xf>
    <xf numFmtId="4" fontId="27" fillId="0" borderId="0" xfId="0" applyNumberFormat="1" applyFont="1" applyFill="1" applyAlignment="1">
      <alignment horizontal="right"/>
    </xf>
    <xf numFmtId="165" fontId="27" fillId="0" borderId="106" xfId="0" applyNumberFormat="1" applyFont="1" applyFill="1" applyBorder="1" applyAlignment="1">
      <alignment horizontal="right"/>
    </xf>
    <xf numFmtId="2" fontId="16" fillId="0" borderId="0" xfId="0" applyNumberFormat="1" applyFont="1" applyFill="1" applyAlignment="1">
      <alignment horizontal="right"/>
    </xf>
    <xf numFmtId="164" fontId="16" fillId="0" borderId="105" xfId="0" applyNumberFormat="1" applyFont="1" applyFill="1" applyBorder="1" applyAlignment="1">
      <alignment horizontal="right"/>
    </xf>
    <xf numFmtId="4" fontId="16" fillId="0" borderId="0" xfId="0" applyNumberFormat="1" applyFont="1" applyFill="1" applyAlignment="1">
      <alignment horizontal="right"/>
    </xf>
    <xf numFmtId="165" fontId="16" fillId="0" borderId="106" xfId="0" applyNumberFormat="1" applyFont="1" applyFill="1" applyBorder="1" applyAlignment="1">
      <alignment horizontal="right"/>
    </xf>
    <xf numFmtId="2" fontId="16" fillId="0" borderId="105" xfId="42032" applyNumberFormat="1" applyFont="1" applyFill="1" applyBorder="1" applyAlignment="1">
      <alignment horizontal="right" wrapText="1"/>
    </xf>
    <xf numFmtId="164" fontId="16" fillId="0" borderId="105" xfId="42032" applyNumberFormat="1" applyFont="1" applyFill="1" applyBorder="1" applyAlignment="1">
      <alignment horizontal="right" wrapText="1"/>
    </xf>
    <xf numFmtId="164" fontId="27" fillId="0" borderId="0" xfId="0" applyNumberFormat="1" applyFont="1" applyAlignment="1">
      <alignment horizontal="right"/>
    </xf>
    <xf numFmtId="164" fontId="27" fillId="0" borderId="106" xfId="0" applyNumberFormat="1" applyFont="1" applyBorder="1" applyAlignment="1">
      <alignment horizontal="right"/>
    </xf>
    <xf numFmtId="164" fontId="16" fillId="0" borderId="0" xfId="0" applyNumberFormat="1" applyFont="1" applyAlignment="1">
      <alignment horizontal="right"/>
    </xf>
    <xf numFmtId="164" fontId="16" fillId="0" borderId="106" xfId="0" applyNumberFormat="1" applyFont="1" applyBorder="1" applyAlignment="1">
      <alignment horizontal="right"/>
    </xf>
    <xf numFmtId="1" fontId="27" fillId="0" borderId="0" xfId="0" applyNumberFormat="1" applyFont="1" applyAlignment="1">
      <alignment horizontal="right"/>
    </xf>
    <xf numFmtId="1" fontId="16" fillId="0" borderId="0" xfId="0" applyNumberFormat="1" applyFont="1" applyAlignment="1">
      <alignment horizontal="right"/>
    </xf>
    <xf numFmtId="1" fontId="27" fillId="0" borderId="105" xfId="0" applyNumberFormat="1" applyFont="1" applyBorder="1" applyAlignment="1">
      <alignment horizontal="right"/>
    </xf>
    <xf numFmtId="1" fontId="16" fillId="0" borderId="105" xfId="0" applyNumberFormat="1" applyFont="1" applyBorder="1" applyAlignment="1">
      <alignment horizontal="right"/>
    </xf>
    <xf numFmtId="164" fontId="27" fillId="0" borderId="105" xfId="42032" applyNumberFormat="1" applyFont="1" applyFill="1" applyBorder="1" applyAlignment="1">
      <alignment horizontal="right" wrapText="1"/>
    </xf>
    <xf numFmtId="164" fontId="27" fillId="0" borderId="0" xfId="0" applyNumberFormat="1" applyFont="1"/>
    <xf numFmtId="164" fontId="27" fillId="0" borderId="5" xfId="0" applyNumberFormat="1" applyFont="1" applyBorder="1"/>
    <xf numFmtId="0" fontId="16" fillId="0" borderId="0" xfId="0" applyNumberFormat="1" applyFont="1"/>
    <xf numFmtId="2" fontId="16" fillId="0" borderId="5" xfId="2" applyNumberFormat="1" applyFont="1" applyFill="1" applyBorder="1" applyAlignment="1">
      <alignment horizontal="right" wrapText="1"/>
    </xf>
    <xf numFmtId="0" fontId="16" fillId="0" borderId="5" xfId="0" applyFont="1" applyBorder="1"/>
    <xf numFmtId="1" fontId="10" fillId="0" borderId="24" xfId="2" applyNumberFormat="1" applyFont="1" applyFill="1" applyBorder="1" applyAlignment="1">
      <alignment horizontal="right"/>
    </xf>
    <xf numFmtId="1" fontId="12" fillId="0" borderId="24" xfId="2" applyNumberFormat="1" applyFont="1" applyFill="1" applyBorder="1" applyAlignment="1">
      <alignment horizontal="right"/>
    </xf>
    <xf numFmtId="1" fontId="10" fillId="0" borderId="24" xfId="2" applyNumberFormat="1" applyFont="1" applyFill="1" applyBorder="1" applyAlignment="1"/>
    <xf numFmtId="1" fontId="30" fillId="0" borderId="24" xfId="0" applyNumberFormat="1" applyFont="1" applyFill="1" applyBorder="1" applyAlignment="1">
      <alignment horizontal="right"/>
    </xf>
    <xf numFmtId="1" fontId="27" fillId="0" borderId="24" xfId="0" applyNumberFormat="1" applyFont="1" applyFill="1" applyBorder="1" applyAlignment="1" applyProtection="1">
      <alignment horizontal="right"/>
    </xf>
    <xf numFmtId="0" fontId="10" fillId="0" borderId="24" xfId="2" applyNumberFormat="1" applyFont="1" applyFill="1" applyBorder="1" applyAlignment="1">
      <alignment horizontal="right"/>
    </xf>
    <xf numFmtId="0" fontId="12" fillId="0" borderId="24" xfId="0" applyNumberFormat="1" applyFont="1" applyFill="1" applyBorder="1" applyAlignment="1">
      <alignment horizontal="right"/>
    </xf>
    <xf numFmtId="0" fontId="10" fillId="0" borderId="24" xfId="0" applyNumberFormat="1" applyFont="1" applyFill="1" applyBorder="1" applyAlignment="1">
      <alignment horizontal="right"/>
    </xf>
    <xf numFmtId="0" fontId="106" fillId="0" borderId="37" xfId="0" applyNumberFormat="1" applyFont="1" applyFill="1" applyBorder="1" applyAlignment="1">
      <alignment horizontal="right" vertical="center"/>
    </xf>
    <xf numFmtId="164" fontId="106" fillId="0" borderId="37" xfId="0" applyNumberFormat="1" applyFont="1" applyFill="1" applyBorder="1" applyAlignment="1">
      <alignment horizontal="right" vertical="center"/>
    </xf>
    <xf numFmtId="0" fontId="12" fillId="0" borderId="38" xfId="0" applyFont="1" applyFill="1" applyBorder="1" applyAlignment="1">
      <alignment horizontal="right"/>
    </xf>
    <xf numFmtId="164" fontId="10" fillId="0" borderId="5" xfId="0" applyNumberFormat="1" applyFont="1" applyFill="1" applyBorder="1" applyAlignment="1">
      <alignment horizontal="right" wrapText="1"/>
    </xf>
    <xf numFmtId="1" fontId="10" fillId="0" borderId="5" xfId="0" applyNumberFormat="1" applyFont="1" applyFill="1" applyBorder="1" applyAlignment="1">
      <alignment horizontal="right" wrapText="1"/>
    </xf>
    <xf numFmtId="164" fontId="10" fillId="2" borderId="0" xfId="0" applyNumberFormat="1" applyFont="1" applyFill="1" applyBorder="1"/>
    <xf numFmtId="164" fontId="10" fillId="2" borderId="64" xfId="2" applyNumberFormat="1" applyFont="1" applyFill="1" applyBorder="1" applyAlignment="1">
      <alignment wrapText="1"/>
    </xf>
    <xf numFmtId="164" fontId="10" fillId="2" borderId="64" xfId="2" applyNumberFormat="1" applyFont="1" applyFill="1" applyBorder="1"/>
    <xf numFmtId="164" fontId="10" fillId="2" borderId="40" xfId="2" applyNumberFormat="1" applyFont="1" applyFill="1" applyBorder="1" applyAlignment="1">
      <alignment horizontal="right" wrapText="1"/>
    </xf>
    <xf numFmtId="164" fontId="10" fillId="2" borderId="40" xfId="3" applyNumberFormat="1" applyFont="1" applyFill="1" applyBorder="1" applyAlignment="1">
      <alignment horizontal="right"/>
    </xf>
    <xf numFmtId="164" fontId="10" fillId="2" borderId="40" xfId="2" applyNumberFormat="1" applyFont="1" applyFill="1" applyBorder="1"/>
    <xf numFmtId="0" fontId="10" fillId="2" borderId="40" xfId="2" applyFont="1" applyFill="1" applyBorder="1"/>
    <xf numFmtId="0" fontId="10" fillId="2" borderId="24" xfId="2" applyFont="1" applyFill="1" applyBorder="1"/>
    <xf numFmtId="0" fontId="42" fillId="22" borderId="40" xfId="2153" applyNumberFormat="1" applyFont="1" applyFill="1" applyBorder="1" applyAlignment="1">
      <alignment horizontal="right" vertical="center" wrapText="1" readingOrder="1"/>
    </xf>
    <xf numFmtId="165" fontId="42" fillId="22" borderId="40" xfId="2153" applyNumberFormat="1" applyFont="1" applyFill="1" applyBorder="1" applyAlignment="1">
      <alignment vertical="center" wrapText="1" readingOrder="1"/>
    </xf>
    <xf numFmtId="0" fontId="42" fillId="22" borderId="40" xfId="2153" applyNumberFormat="1" applyFont="1" applyFill="1" applyBorder="1" applyAlignment="1">
      <alignment vertical="center" wrapText="1" readingOrder="1"/>
    </xf>
    <xf numFmtId="164" fontId="12" fillId="0" borderId="0" xfId="0" applyNumberFormat="1" applyFont="1" applyFill="1" applyAlignment="1">
      <alignment horizontal="right"/>
    </xf>
    <xf numFmtId="164" fontId="12" fillId="0" borderId="105" xfId="0" applyNumberFormat="1" applyFont="1" applyFill="1" applyBorder="1" applyAlignment="1">
      <alignment horizontal="right"/>
    </xf>
    <xf numFmtId="164" fontId="12" fillId="0" borderId="106" xfId="0" applyNumberFormat="1" applyFont="1" applyFill="1" applyBorder="1" applyAlignment="1">
      <alignment horizontal="right"/>
    </xf>
    <xf numFmtId="164" fontId="10" fillId="0" borderId="0" xfId="0" applyNumberFormat="1" applyFont="1" applyFill="1" applyAlignment="1">
      <alignment horizontal="right"/>
    </xf>
    <xf numFmtId="164" fontId="10" fillId="0" borderId="105" xfId="0" applyNumberFormat="1" applyFont="1" applyFill="1" applyBorder="1" applyAlignment="1">
      <alignment horizontal="right"/>
    </xf>
    <xf numFmtId="164" fontId="10" fillId="0" borderId="106" xfId="0" applyNumberFormat="1" applyFont="1" applyFill="1" applyBorder="1" applyAlignment="1">
      <alignment horizontal="right"/>
    </xf>
    <xf numFmtId="1" fontId="12" fillId="0" borderId="0" xfId="0" applyNumberFormat="1" applyFont="1" applyFill="1" applyAlignment="1">
      <alignment horizontal="right"/>
    </xf>
    <xf numFmtId="165" fontId="12" fillId="0" borderId="105" xfId="0" applyNumberFormat="1" applyFont="1" applyFill="1" applyBorder="1" applyAlignment="1">
      <alignment horizontal="right"/>
    </xf>
    <xf numFmtId="2" fontId="12" fillId="0" borderId="0" xfId="0" applyNumberFormat="1" applyFont="1" applyFill="1" applyAlignment="1">
      <alignment horizontal="right"/>
    </xf>
    <xf numFmtId="3" fontId="12" fillId="0" borderId="0" xfId="0" applyNumberFormat="1" applyFont="1" applyFill="1" applyAlignment="1">
      <alignment horizontal="right"/>
    </xf>
    <xf numFmtId="165" fontId="12" fillId="0" borderId="106" xfId="0" applyNumberFormat="1" applyFont="1" applyFill="1" applyBorder="1" applyAlignment="1">
      <alignment horizontal="right"/>
    </xf>
    <xf numFmtId="1" fontId="10" fillId="0" borderId="0" xfId="0" applyNumberFormat="1" applyFont="1" applyFill="1" applyAlignment="1">
      <alignment horizontal="right"/>
    </xf>
    <xf numFmtId="165" fontId="10" fillId="0" borderId="105" xfId="0" applyNumberFormat="1" applyFont="1" applyFill="1" applyBorder="1" applyAlignment="1">
      <alignment horizontal="right"/>
    </xf>
    <xf numFmtId="2" fontId="10" fillId="0" borderId="0" xfId="0" applyNumberFormat="1" applyFont="1" applyFill="1" applyAlignment="1">
      <alignment horizontal="right"/>
    </xf>
    <xf numFmtId="3" fontId="10" fillId="0" borderId="0" xfId="0" applyNumberFormat="1" applyFont="1" applyFill="1" applyAlignment="1">
      <alignment horizontal="right"/>
    </xf>
    <xf numFmtId="165" fontId="10" fillId="0" borderId="106" xfId="0" applyNumberFormat="1" applyFont="1" applyFill="1" applyBorder="1" applyAlignment="1">
      <alignment horizontal="right"/>
    </xf>
    <xf numFmtId="0" fontId="16" fillId="0" borderId="40" xfId="0" applyFont="1" applyFill="1" applyBorder="1"/>
    <xf numFmtId="164" fontId="16" fillId="0" borderId="40" xfId="0" applyNumberFormat="1" applyFont="1" applyFill="1" applyBorder="1"/>
    <xf numFmtId="0" fontId="10" fillId="0" borderId="64" xfId="0" applyNumberFormat="1" applyFont="1" applyBorder="1" applyAlignment="1">
      <alignment horizontal="left" wrapText="1"/>
    </xf>
    <xf numFmtId="0" fontId="30" fillId="2" borderId="71" xfId="0" applyFont="1" applyFill="1" applyBorder="1"/>
    <xf numFmtId="164" fontId="10" fillId="2" borderId="40" xfId="0" applyNumberFormat="1" applyFont="1" applyFill="1" applyBorder="1"/>
    <xf numFmtId="164" fontId="10" fillId="2" borderId="40" xfId="2" applyNumberFormat="1" applyFont="1" applyFill="1" applyBorder="1" applyAlignment="1">
      <alignment wrapText="1"/>
    </xf>
    <xf numFmtId="0" fontId="30" fillId="0" borderId="64" xfId="0" applyFont="1" applyFill="1" applyBorder="1"/>
    <xf numFmtId="0" fontId="10" fillId="0" borderId="40" xfId="0" applyFont="1" applyBorder="1"/>
    <xf numFmtId="0" fontId="0" fillId="0" borderId="4" xfId="0" applyBorder="1"/>
    <xf numFmtId="0" fontId="10" fillId="0" borderId="5" xfId="0" applyNumberFormat="1" applyFont="1" applyBorder="1"/>
    <xf numFmtId="169" fontId="16" fillId="0" borderId="5" xfId="42032" applyNumberFormat="1" applyFont="1" applyFill="1" applyBorder="1" applyAlignment="1" applyProtection="1">
      <alignment horizontal="right" wrapText="1"/>
    </xf>
    <xf numFmtId="0" fontId="10" fillId="0" borderId="64" xfId="0" applyNumberFormat="1" applyFont="1" applyBorder="1"/>
    <xf numFmtId="0" fontId="1" fillId="0" borderId="0" xfId="0" applyFont="1" applyAlignment="1">
      <alignment horizontal="left"/>
    </xf>
    <xf numFmtId="0" fontId="89" fillId="0" borderId="0" xfId="0" applyFont="1" applyAlignment="1">
      <alignment horizontal="left"/>
    </xf>
    <xf numFmtId="0" fontId="2" fillId="0" borderId="0" xfId="0" applyFont="1" applyAlignment="1">
      <alignment horizontal="left"/>
    </xf>
    <xf numFmtId="0" fontId="91" fillId="0" borderId="0" xfId="0" applyFont="1"/>
    <xf numFmtId="0" fontId="17" fillId="0" borderId="0" xfId="0" applyFont="1" applyBorder="1" applyAlignment="1">
      <alignment horizontal="left"/>
    </xf>
    <xf numFmtId="0" fontId="89" fillId="0" borderId="0" xfId="0" applyFont="1" applyAlignment="1">
      <alignment horizontal="left" vertical="center"/>
    </xf>
    <xf numFmtId="0" fontId="2" fillId="0" borderId="0" xfId="0" applyFont="1" applyAlignment="1">
      <alignment horizontal="left" vertical="center"/>
    </xf>
    <xf numFmtId="0" fontId="10" fillId="0" borderId="8" xfId="3" applyFont="1" applyFill="1" applyBorder="1" applyAlignment="1">
      <alignment horizontal="center" vertical="center" wrapText="1"/>
    </xf>
    <xf numFmtId="0" fontId="91" fillId="0" borderId="0"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8" fillId="0" borderId="0" xfId="3" applyFont="1" applyAlignment="1">
      <alignment vertical="center"/>
    </xf>
    <xf numFmtId="0" fontId="10" fillId="0" borderId="6" xfId="3" applyFont="1" applyFill="1" applyBorder="1" applyAlignment="1">
      <alignment horizontal="center" vertical="center" wrapText="1"/>
    </xf>
    <xf numFmtId="0" fontId="10" fillId="0" borderId="7" xfId="3" applyFont="1" applyFill="1" applyBorder="1" applyAlignment="1">
      <alignment horizontal="center" vertical="center" wrapText="1"/>
    </xf>
    <xf numFmtId="0" fontId="10" fillId="0" borderId="25" xfId="0" applyFont="1" applyBorder="1" applyAlignment="1">
      <alignment horizontal="center" vertical="center" wrapText="1"/>
    </xf>
    <xf numFmtId="0" fontId="91" fillId="0" borderId="0" xfId="3" applyFont="1" applyAlignment="1">
      <alignment horizontal="left"/>
    </xf>
    <xf numFmtId="0" fontId="89" fillId="0" borderId="0" xfId="0" applyFont="1"/>
    <xf numFmtId="0" fontId="21" fillId="0" borderId="0" xfId="0" applyFont="1" applyAlignment="1">
      <alignment horizontal="left"/>
    </xf>
    <xf numFmtId="0" fontId="17" fillId="0" borderId="0" xfId="3" applyFont="1" applyFill="1" applyAlignment="1">
      <alignment horizontal="left"/>
    </xf>
    <xf numFmtId="0" fontId="17" fillId="0" borderId="0" xfId="3" applyFont="1" applyAlignment="1">
      <alignment horizontal="left"/>
    </xf>
    <xf numFmtId="0" fontId="91" fillId="0" borderId="0" xfId="0" applyFont="1" applyAlignment="1">
      <alignment horizontal="left"/>
    </xf>
    <xf numFmtId="0" fontId="2" fillId="0" borderId="0" xfId="3" applyFont="1"/>
    <xf numFmtId="0" fontId="90" fillId="0" borderId="0" xfId="0" applyFont="1" applyAlignment="1">
      <alignment horizontal="left" indent="6"/>
    </xf>
    <xf numFmtId="0" fontId="2" fillId="0" borderId="0" xfId="3" applyFont="1" applyAlignment="1"/>
    <xf numFmtId="0" fontId="4" fillId="0" borderId="0" xfId="1" applyAlignment="1" applyProtection="1">
      <alignment horizontal="right" vertical="center"/>
    </xf>
    <xf numFmtId="0" fontId="10" fillId="0" borderId="6" xfId="0" applyFont="1" applyFill="1" applyBorder="1" applyAlignment="1">
      <alignment horizontal="center" vertical="center" wrapText="1"/>
    </xf>
    <xf numFmtId="0" fontId="91" fillId="0" borderId="0" xfId="0" applyFont="1" applyFill="1" applyAlignment="1">
      <alignment horizontal="left" vertical="center"/>
    </xf>
    <xf numFmtId="0" fontId="91" fillId="0" borderId="0" xfId="0" applyFont="1" applyBorder="1" applyAlignment="1">
      <alignment horizontal="left"/>
    </xf>
    <xf numFmtId="0" fontId="16" fillId="0" borderId="0" xfId="0" applyFont="1" applyAlignment="1">
      <alignment horizontal="left"/>
    </xf>
    <xf numFmtId="1" fontId="10" fillId="0" borderId="4" xfId="2" applyNumberFormat="1" applyFont="1" applyFill="1" applyBorder="1" applyAlignment="1">
      <alignment horizontal="right" wrapText="1"/>
    </xf>
    <xf numFmtId="0" fontId="10" fillId="0" borderId="0" xfId="0" applyFont="1" applyAlignment="1">
      <alignment horizontal="left"/>
    </xf>
    <xf numFmtId="0" fontId="12" fillId="0" borderId="119" xfId="0" applyFont="1" applyBorder="1" applyAlignment="1">
      <alignment horizontal="center" vertical="center"/>
    </xf>
    <xf numFmtId="0" fontId="10" fillId="0" borderId="119" xfId="0" applyFont="1" applyBorder="1" applyAlignment="1">
      <alignment horizontal="center" vertical="center" wrapText="1"/>
    </xf>
    <xf numFmtId="0" fontId="12" fillId="0" borderId="120" xfId="0" applyFont="1" applyBorder="1" applyAlignment="1">
      <alignment horizontal="center" vertical="center"/>
    </xf>
    <xf numFmtId="164" fontId="16" fillId="0" borderId="121" xfId="2" applyNumberFormat="1" applyFont="1" applyFill="1" applyBorder="1" applyAlignment="1">
      <alignment horizontal="right" wrapText="1"/>
    </xf>
    <xf numFmtId="1" fontId="10" fillId="0" borderId="38" xfId="2" applyNumberFormat="1" applyFont="1" applyFill="1" applyBorder="1" applyAlignment="1">
      <alignment horizontal="right"/>
    </xf>
    <xf numFmtId="0" fontId="97" fillId="0" borderId="0" xfId="1" applyFont="1" applyFill="1" applyAlignment="1" applyProtection="1"/>
    <xf numFmtId="0" fontId="97" fillId="0" borderId="0" xfId="1" applyFont="1" applyAlignment="1" applyProtection="1"/>
    <xf numFmtId="0" fontId="92" fillId="0" borderId="18" xfId="0" applyFont="1" applyBorder="1" applyAlignment="1">
      <alignment horizontal="left" wrapText="1"/>
    </xf>
    <xf numFmtId="49" fontId="92" fillId="0" borderId="122" xfId="0" applyNumberFormat="1" applyFont="1" applyFill="1" applyBorder="1" applyAlignment="1">
      <alignment horizontal="left" wrapText="1"/>
    </xf>
    <xf numFmtId="49" fontId="92" fillId="0" borderId="38" xfId="0" applyNumberFormat="1" applyFont="1" applyFill="1" applyBorder="1" applyAlignment="1">
      <alignment horizontal="left" wrapText="1"/>
    </xf>
    <xf numFmtId="0" fontId="92" fillId="0" borderId="0" xfId="0" applyFont="1" applyFill="1" applyBorder="1" applyAlignment="1">
      <alignment wrapText="1"/>
    </xf>
    <xf numFmtId="0" fontId="92" fillId="0" borderId="38" xfId="0" applyFont="1" applyFill="1" applyBorder="1" applyAlignment="1">
      <alignment wrapText="1"/>
    </xf>
    <xf numFmtId="0" fontId="92" fillId="0" borderId="18" xfId="0" applyFont="1" applyBorder="1" applyAlignment="1">
      <alignment wrapText="1"/>
    </xf>
    <xf numFmtId="0" fontId="92" fillId="0" borderId="18" xfId="0" applyFont="1" applyFill="1" applyBorder="1" applyAlignment="1">
      <alignment horizontal="left" wrapText="1"/>
    </xf>
    <xf numFmtId="0" fontId="92" fillId="0" borderId="18" xfId="0" applyFont="1" applyFill="1" applyBorder="1" applyAlignment="1">
      <alignment wrapText="1"/>
    </xf>
    <xf numFmtId="0" fontId="2" fillId="0" borderId="65" xfId="3" applyFont="1" applyBorder="1" applyAlignment="1"/>
    <xf numFmtId="0" fontId="10" fillId="0" borderId="120" xfId="3" applyFont="1" applyFill="1" applyBorder="1" applyAlignment="1">
      <alignment horizontal="centerContinuous"/>
    </xf>
    <xf numFmtId="0" fontId="10" fillId="0" borderId="120" xfId="3" applyFont="1" applyFill="1" applyBorder="1"/>
    <xf numFmtId="0" fontId="10" fillId="0" borderId="120" xfId="3" applyFont="1" applyFill="1" applyBorder="1" applyAlignment="1">
      <alignment horizontal="center" vertical="center" wrapText="1"/>
    </xf>
    <xf numFmtId="164" fontId="10" fillId="0" borderId="121" xfId="3" applyNumberFormat="1" applyFont="1" applyFill="1" applyBorder="1" applyAlignment="1">
      <alignment horizontal="right" vertical="center"/>
    </xf>
    <xf numFmtId="0" fontId="92" fillId="0" borderId="18" xfId="3" applyFont="1" applyFill="1" applyBorder="1" applyAlignment="1">
      <alignment horizontal="left"/>
    </xf>
    <xf numFmtId="49" fontId="92" fillId="0" borderId="38" xfId="0" applyNumberFormat="1" applyFont="1" applyBorder="1" applyAlignment="1">
      <alignment horizontal="left" wrapText="1"/>
    </xf>
    <xf numFmtId="49" fontId="92" fillId="0" borderId="38" xfId="3" applyNumberFormat="1" applyFont="1" applyFill="1" applyBorder="1"/>
    <xf numFmtId="0" fontId="92" fillId="0" borderId="0" xfId="3" applyFont="1" applyFill="1" applyBorder="1" applyAlignment="1">
      <alignment horizontal="left"/>
    </xf>
    <xf numFmtId="49" fontId="92" fillId="0" borderId="38" xfId="0" applyNumberFormat="1" applyFont="1" applyBorder="1"/>
    <xf numFmtId="0" fontId="90" fillId="0" borderId="65" xfId="0" applyFont="1" applyBorder="1" applyAlignment="1">
      <alignment wrapText="1"/>
    </xf>
    <xf numFmtId="0" fontId="90" fillId="0" borderId="65" xfId="0" applyFont="1" applyBorder="1" applyAlignment="1">
      <alignment horizontal="justify" wrapText="1"/>
    </xf>
    <xf numFmtId="0" fontId="10" fillId="0" borderId="120" xfId="0" applyFont="1" applyBorder="1" applyAlignment="1">
      <alignment horizontal="center" vertical="center" wrapText="1"/>
    </xf>
    <xf numFmtId="164" fontId="27" fillId="0" borderId="38" xfId="0" applyNumberFormat="1" applyFont="1" applyBorder="1"/>
    <xf numFmtId="164" fontId="10" fillId="0" borderId="38" xfId="2" applyNumberFormat="1" applyFont="1" applyFill="1" applyBorder="1" applyAlignment="1">
      <alignment horizontal="right"/>
    </xf>
    <xf numFmtId="0" fontId="16" fillId="0" borderId="38" xfId="0" applyNumberFormat="1" applyFont="1" applyBorder="1"/>
    <xf numFmtId="0" fontId="16" fillId="0" borderId="5" xfId="0" applyNumberFormat="1" applyFont="1" applyBorder="1"/>
    <xf numFmtId="49" fontId="101" fillId="0" borderId="38" xfId="3" applyNumberFormat="1" applyFont="1" applyFill="1" applyBorder="1" applyAlignment="1">
      <alignment horizontal="left"/>
    </xf>
    <xf numFmtId="49" fontId="101" fillId="0" borderId="38" xfId="3" applyNumberFormat="1" applyFont="1" applyFill="1" applyBorder="1" applyAlignment="1">
      <alignment horizontal="right"/>
    </xf>
    <xf numFmtId="49" fontId="92" fillId="0" borderId="38" xfId="3" applyNumberFormat="1" applyFont="1" applyFill="1" applyBorder="1" applyAlignment="1">
      <alignment horizontal="left"/>
    </xf>
    <xf numFmtId="49" fontId="92" fillId="0" borderId="38" xfId="0" applyNumberFormat="1" applyFont="1" applyBorder="1" applyAlignment="1">
      <alignment horizontal="left"/>
    </xf>
    <xf numFmtId="0" fontId="6" fillId="0" borderId="65" xfId="0" applyFont="1" applyBorder="1" applyAlignment="1">
      <alignment wrapText="1"/>
    </xf>
    <xf numFmtId="49" fontId="92" fillId="0" borderId="38" xfId="0" applyNumberFormat="1" applyFont="1" applyBorder="1" applyAlignment="1">
      <alignment wrapText="1"/>
    </xf>
    <xf numFmtId="49" fontId="101" fillId="0" borderId="38" xfId="3" applyNumberFormat="1" applyFont="1" applyFill="1" applyBorder="1" applyAlignment="1"/>
    <xf numFmtId="49" fontId="92" fillId="0" borderId="38" xfId="3" applyNumberFormat="1" applyFont="1" applyFill="1" applyBorder="1" applyAlignment="1"/>
    <xf numFmtId="0" fontId="119" fillId="0" borderId="0" xfId="0" applyFont="1"/>
    <xf numFmtId="0" fontId="8" fillId="0" borderId="65" xfId="3" applyFont="1" applyBorder="1" applyAlignment="1">
      <alignment vertical="center"/>
    </xf>
    <xf numFmtId="0" fontId="10" fillId="0" borderId="120" xfId="3" applyFont="1" applyFill="1" applyBorder="1" applyAlignment="1">
      <alignment vertical="center"/>
    </xf>
    <xf numFmtId="0" fontId="10" fillId="0" borderId="120" xfId="3" applyFont="1" applyFill="1" applyBorder="1" applyAlignment="1">
      <alignment horizontal="center" vertical="center"/>
    </xf>
    <xf numFmtId="1" fontId="10" fillId="0" borderId="121" xfId="3" applyNumberFormat="1" applyFont="1" applyFill="1" applyBorder="1" applyAlignment="1">
      <alignment horizontal="right"/>
    </xf>
    <xf numFmtId="0" fontId="92" fillId="0" borderId="0" xfId="0" applyFont="1" applyAlignment="1">
      <alignment horizontal="left"/>
    </xf>
    <xf numFmtId="49" fontId="92" fillId="0" borderId="38" xfId="3" applyNumberFormat="1" applyFont="1" applyBorder="1" applyAlignment="1">
      <alignment horizontal="left"/>
    </xf>
    <xf numFmtId="0" fontId="4" fillId="0" borderId="65" xfId="1" applyFont="1" applyBorder="1" applyAlignment="1" applyProtection="1">
      <alignment vertical="center"/>
    </xf>
    <xf numFmtId="0" fontId="101" fillId="0" borderId="38" xfId="3" applyFont="1" applyFill="1" applyBorder="1" applyAlignment="1"/>
    <xf numFmtId="0" fontId="92" fillId="0" borderId="38" xfId="3" applyFont="1" applyFill="1" applyBorder="1" applyAlignment="1"/>
    <xf numFmtId="164" fontId="10" fillId="0" borderId="121" xfId="2" applyNumberFormat="1" applyFont="1" applyFill="1" applyBorder="1" applyAlignment="1">
      <alignment horizontal="right" wrapText="1"/>
    </xf>
    <xf numFmtId="0" fontId="92" fillId="0" borderId="0" xfId="0" applyFont="1" applyBorder="1" applyAlignment="1">
      <alignment wrapText="1"/>
    </xf>
    <xf numFmtId="0" fontId="92" fillId="0" borderId="0" xfId="0" applyFont="1" applyBorder="1" applyAlignment="1">
      <alignment horizontal="left" wrapText="1"/>
    </xf>
    <xf numFmtId="0" fontId="8" fillId="0" borderId="120" xfId="3" applyFont="1" applyBorder="1" applyAlignment="1"/>
    <xf numFmtId="0" fontId="10" fillId="0" borderId="120" xfId="3" applyFont="1" applyFill="1" applyBorder="1" applyAlignment="1">
      <alignment wrapText="1"/>
    </xf>
    <xf numFmtId="0" fontId="8" fillId="0" borderId="120" xfId="3" applyFont="1" applyFill="1" applyBorder="1"/>
    <xf numFmtId="164" fontId="10" fillId="0" borderId="38" xfId="3" applyNumberFormat="1" applyFont="1" applyFill="1" applyBorder="1"/>
    <xf numFmtId="164" fontId="10" fillId="0" borderId="121" xfId="3" applyNumberFormat="1" applyFont="1" applyFill="1" applyBorder="1" applyAlignment="1">
      <alignment horizontal="right"/>
    </xf>
    <xf numFmtId="49" fontId="92" fillId="0" borderId="122" xfId="0" applyNumberFormat="1" applyFont="1" applyBorder="1" applyAlignment="1">
      <alignment wrapText="1"/>
    </xf>
    <xf numFmtId="0" fontId="37" fillId="0" borderId="125" xfId="0" applyFont="1" applyBorder="1"/>
    <xf numFmtId="0" fontId="37" fillId="0" borderId="125" xfId="0" applyFont="1" applyBorder="1" applyAlignment="1">
      <alignment horizontal="center"/>
    </xf>
    <xf numFmtId="0" fontId="30" fillId="0" borderId="124" xfId="0" applyFont="1" applyBorder="1" applyAlignment="1">
      <alignment horizontal="center" vertical="center" wrapText="1"/>
    </xf>
    <xf numFmtId="49" fontId="92" fillId="0" borderId="38" xfId="0" applyNumberFormat="1" applyFont="1" applyBorder="1" applyAlignment="1"/>
    <xf numFmtId="0" fontId="10" fillId="0" borderId="126" xfId="3" applyFont="1" applyFill="1" applyBorder="1" applyAlignment="1">
      <alignment horizontal="center" vertical="center" wrapText="1"/>
    </xf>
    <xf numFmtId="0" fontId="72" fillId="0" borderId="18" xfId="3" applyFont="1" applyFill="1" applyBorder="1" applyAlignment="1">
      <alignment horizontal="left"/>
    </xf>
    <xf numFmtId="0" fontId="2" fillId="0" borderId="65" xfId="3" applyFont="1" applyBorder="1" applyAlignment="1">
      <alignment horizontal="center"/>
    </xf>
    <xf numFmtId="0" fontId="10" fillId="0" borderId="126" xfId="3" applyFont="1" applyFill="1" applyBorder="1" applyAlignment="1">
      <alignment vertical="center" wrapText="1"/>
    </xf>
    <xf numFmtId="0" fontId="10" fillId="0" borderId="121" xfId="0" applyFont="1" applyFill="1" applyBorder="1" applyAlignment="1">
      <alignment horizontal="right"/>
    </xf>
    <xf numFmtId="0" fontId="4" fillId="0" borderId="54" xfId="1" applyFont="1" applyBorder="1" applyAlignment="1" applyProtection="1">
      <alignment vertical="center"/>
    </xf>
    <xf numFmtId="0" fontId="10" fillId="0" borderId="127" xfId="0" applyFont="1" applyBorder="1" applyAlignment="1">
      <alignment vertical="center" wrapText="1"/>
    </xf>
    <xf numFmtId="164" fontId="10" fillId="0" borderId="133" xfId="2" applyNumberFormat="1" applyFont="1" applyFill="1" applyBorder="1" applyAlignment="1">
      <alignment horizontal="right" wrapText="1"/>
    </xf>
    <xf numFmtId="164" fontId="10" fillId="0" borderId="130" xfId="2" applyNumberFormat="1" applyFont="1" applyFill="1" applyBorder="1" applyAlignment="1">
      <alignment horizontal="right" wrapText="1"/>
    </xf>
    <xf numFmtId="164" fontId="12" fillId="0" borderId="20" xfId="2" applyNumberFormat="1" applyFont="1" applyFill="1" applyBorder="1"/>
    <xf numFmtId="49" fontId="92" fillId="0" borderId="128" xfId="0" applyNumberFormat="1" applyFont="1" applyBorder="1" applyAlignment="1">
      <alignment wrapText="1"/>
    </xf>
    <xf numFmtId="0" fontId="6" fillId="0" borderId="65" xfId="0" applyFont="1" applyBorder="1" applyAlignment="1">
      <alignment vertical="center"/>
    </xf>
    <xf numFmtId="0" fontId="4" fillId="0" borderId="65" xfId="1" applyBorder="1" applyAlignment="1" applyProtection="1">
      <alignment vertical="center"/>
    </xf>
    <xf numFmtId="0" fontId="10" fillId="0" borderId="120" xfId="0" applyFont="1" applyFill="1" applyBorder="1" applyAlignment="1">
      <alignment horizontal="center" vertical="center" wrapText="1"/>
    </xf>
    <xf numFmtId="0" fontId="10" fillId="0" borderId="135" xfId="0" applyFont="1" applyFill="1" applyBorder="1" applyAlignment="1">
      <alignment horizontal="center" vertical="center" wrapText="1"/>
    </xf>
    <xf numFmtId="164" fontId="10" fillId="0" borderId="136" xfId="2" applyNumberFormat="1" applyFont="1" applyFill="1" applyBorder="1" applyAlignment="1">
      <alignment horizontal="right" wrapText="1"/>
    </xf>
    <xf numFmtId="164" fontId="12" fillId="0" borderId="64" xfId="0" applyNumberFormat="1" applyFont="1" applyFill="1" applyBorder="1" applyAlignment="1">
      <alignment horizontal="right" wrapText="1"/>
    </xf>
    <xf numFmtId="0" fontId="92" fillId="0" borderId="16" xfId="0" applyFont="1" applyFill="1" applyBorder="1" applyAlignment="1">
      <alignment horizontal="left" wrapText="1"/>
    </xf>
    <xf numFmtId="49" fontId="92" fillId="0" borderId="37" xfId="0" applyNumberFormat="1" applyFont="1" applyFill="1" applyBorder="1" applyAlignment="1">
      <alignment horizontal="left" wrapText="1"/>
    </xf>
    <xf numFmtId="49" fontId="92" fillId="0" borderId="37" xfId="0" applyNumberFormat="1" applyFont="1" applyBorder="1" applyAlignment="1">
      <alignment horizontal="left"/>
    </xf>
    <xf numFmtId="164" fontId="92" fillId="0" borderId="16" xfId="0" applyNumberFormat="1" applyFont="1" applyFill="1" applyBorder="1" applyAlignment="1">
      <alignment wrapText="1"/>
    </xf>
    <xf numFmtId="49" fontId="101" fillId="0" borderId="37" xfId="0" applyNumberFormat="1" applyFont="1" applyFill="1" applyBorder="1" applyAlignment="1">
      <alignment horizontal="left" wrapText="1"/>
    </xf>
    <xf numFmtId="0" fontId="10" fillId="0" borderId="143" xfId="0" applyFont="1" applyFill="1" applyBorder="1" applyAlignment="1">
      <alignment horizontal="center" vertical="center" wrapText="1"/>
    </xf>
    <xf numFmtId="164" fontId="10" fillId="0" borderId="46" xfId="2" applyNumberFormat="1" applyFont="1" applyFill="1" applyBorder="1" applyAlignment="1">
      <alignment horizontal="right" wrapText="1"/>
    </xf>
    <xf numFmtId="164" fontId="10" fillId="0" borderId="147" xfId="2" applyNumberFormat="1" applyFont="1" applyFill="1" applyBorder="1" applyAlignment="1">
      <alignment horizontal="right" wrapText="1"/>
    </xf>
    <xf numFmtId="2" fontId="10" fillId="0" borderId="5" xfId="0" applyNumberFormat="1" applyFont="1" applyFill="1" applyBorder="1"/>
    <xf numFmtId="0" fontId="92" fillId="0" borderId="4" xfId="0" applyFont="1" applyBorder="1" applyAlignment="1">
      <alignment horizontal="left" wrapText="1"/>
    </xf>
    <xf numFmtId="49" fontId="92" fillId="0" borderId="113" xfId="0" applyNumberFormat="1" applyFont="1" applyBorder="1" applyAlignment="1">
      <alignment horizontal="left" wrapText="1"/>
    </xf>
    <xf numFmtId="0" fontId="92" fillId="0" borderId="0" xfId="0" applyFont="1" applyFill="1" applyBorder="1" applyAlignment="1">
      <alignment horizontal="left" wrapText="1"/>
    </xf>
    <xf numFmtId="0" fontId="92" fillId="0" borderId="4" xfId="0" applyFont="1" applyBorder="1" applyAlignment="1">
      <alignment wrapText="1"/>
    </xf>
    <xf numFmtId="0" fontId="8" fillId="0" borderId="65" xfId="3" applyFont="1" applyBorder="1" applyAlignment="1"/>
    <xf numFmtId="164" fontId="10" fillId="0" borderId="38" xfId="3" applyNumberFormat="1" applyFont="1" applyFill="1" applyBorder="1" applyAlignment="1">
      <alignment horizontal="left"/>
    </xf>
    <xf numFmtId="2" fontId="10" fillId="0" borderId="121" xfId="3" applyNumberFormat="1" applyFont="1" applyFill="1" applyBorder="1" applyAlignment="1">
      <alignment horizontal="right"/>
    </xf>
    <xf numFmtId="49" fontId="92" fillId="0" borderId="137" xfId="3" applyNumberFormat="1" applyFont="1" applyFill="1" applyBorder="1" applyAlignment="1"/>
    <xf numFmtId="0" fontId="92" fillId="0" borderId="4" xfId="3" applyNumberFormat="1" applyFont="1" applyFill="1" applyBorder="1" applyAlignment="1">
      <alignment horizontal="left"/>
    </xf>
    <xf numFmtId="0" fontId="92" fillId="0" borderId="0" xfId="3" applyNumberFormat="1" applyFont="1" applyFill="1" applyBorder="1" applyAlignment="1">
      <alignment horizontal="left"/>
    </xf>
    <xf numFmtId="0" fontId="10" fillId="0" borderId="121" xfId="2" applyFont="1" applyFill="1" applyBorder="1" applyAlignment="1">
      <alignment horizontal="right" wrapText="1"/>
    </xf>
    <xf numFmtId="49" fontId="92" fillId="0" borderId="38" xfId="0" applyNumberFormat="1" applyFont="1" applyFill="1" applyBorder="1" applyAlignment="1"/>
    <xf numFmtId="2" fontId="10" fillId="0" borderId="121" xfId="2" applyNumberFormat="1" applyFont="1" applyFill="1" applyBorder="1" applyAlignment="1">
      <alignment horizontal="right" wrapText="1"/>
    </xf>
    <xf numFmtId="2" fontId="10" fillId="0" borderId="40" xfId="2" applyNumberFormat="1" applyFont="1" applyFill="1" applyBorder="1" applyAlignment="1">
      <alignment horizontal="right" wrapText="1"/>
    </xf>
    <xf numFmtId="49" fontId="92" fillId="0" borderId="151" xfId="0" applyNumberFormat="1" applyFont="1" applyFill="1" applyBorder="1" applyAlignment="1">
      <alignment horizontal="left" vertical="center" wrapText="1"/>
    </xf>
    <xf numFmtId="49" fontId="92" fillId="0" borderId="37" xfId="0" applyNumberFormat="1" applyFont="1" applyFill="1" applyBorder="1" applyAlignment="1">
      <alignment horizontal="left" vertical="center" wrapText="1"/>
    </xf>
    <xf numFmtId="49" fontId="92" fillId="0" borderId="24" xfId="0" applyNumberFormat="1" applyFont="1" applyFill="1" applyBorder="1" applyAlignment="1">
      <alignment horizontal="left" wrapText="1"/>
    </xf>
    <xf numFmtId="49" fontId="92" fillId="0" borderId="24" xfId="0" applyNumberFormat="1" applyFont="1" applyFill="1" applyBorder="1"/>
    <xf numFmtId="49" fontId="92" fillId="0" borderId="38" xfId="0" applyNumberFormat="1" applyFont="1" applyFill="1" applyBorder="1"/>
    <xf numFmtId="0" fontId="92" fillId="0" borderId="18" xfId="3" applyNumberFormat="1" applyFont="1" applyFill="1" applyBorder="1" applyAlignment="1">
      <alignment horizontal="left"/>
    </xf>
    <xf numFmtId="49" fontId="101" fillId="0" borderId="38" xfId="0" applyNumberFormat="1" applyFont="1" applyBorder="1" applyAlignment="1">
      <alignment wrapText="1"/>
    </xf>
    <xf numFmtId="0" fontId="98" fillId="0" borderId="0" xfId="0" applyFont="1" applyAlignment="1">
      <alignment horizontal="left"/>
    </xf>
    <xf numFmtId="49" fontId="92" fillId="0" borderId="38" xfId="0" applyNumberFormat="1" applyFont="1" applyFill="1" applyBorder="1" applyAlignment="1">
      <alignment horizontal="left"/>
    </xf>
    <xf numFmtId="49" fontId="101" fillId="0" borderId="38" xfId="0" applyNumberFormat="1" applyFont="1" applyBorder="1" applyAlignment="1">
      <alignment horizontal="left" wrapText="1"/>
    </xf>
    <xf numFmtId="0" fontId="10" fillId="0" borderId="134" xfId="3" applyFont="1" applyFill="1" applyBorder="1"/>
    <xf numFmtId="0" fontId="10" fillId="0" borderId="135" xfId="3" applyFont="1" applyFill="1" applyBorder="1"/>
    <xf numFmtId="0" fontId="10" fillId="0" borderId="125" xfId="3" applyFont="1" applyFill="1" applyBorder="1"/>
    <xf numFmtId="0" fontId="10" fillId="0" borderId="121" xfId="3" applyFont="1" applyFill="1" applyBorder="1" applyAlignment="1">
      <alignment horizontal="center" vertical="center" wrapText="1"/>
    </xf>
    <xf numFmtId="49" fontId="92" fillId="0" borderId="137" xfId="3" applyNumberFormat="1" applyFont="1" applyBorder="1" applyAlignment="1">
      <alignment horizontal="left"/>
    </xf>
    <xf numFmtId="49" fontId="92" fillId="0" borderId="137" xfId="0" applyNumberFormat="1" applyFont="1" applyFill="1" applyBorder="1" applyAlignment="1">
      <alignment horizontal="left"/>
    </xf>
    <xf numFmtId="0" fontId="16" fillId="0" borderId="5" xfId="2" applyFont="1" applyFill="1" applyBorder="1" applyAlignment="1">
      <alignment horizontal="right" wrapText="1"/>
    </xf>
    <xf numFmtId="0" fontId="16" fillId="0" borderId="121" xfId="2" applyFont="1" applyFill="1" applyBorder="1" applyAlignment="1">
      <alignment horizontal="right" wrapText="1"/>
    </xf>
    <xf numFmtId="164" fontId="16" fillId="0" borderId="5" xfId="2" applyNumberFormat="1" applyFont="1" applyFill="1" applyBorder="1" applyAlignment="1">
      <alignment wrapText="1"/>
    </xf>
    <xf numFmtId="164" fontId="92" fillId="0" borderId="5" xfId="2" applyNumberFormat="1" applyFont="1" applyFill="1" applyBorder="1" applyAlignment="1">
      <alignment horizontal="right"/>
    </xf>
    <xf numFmtId="0" fontId="92" fillId="0" borderId="5" xfId="2" applyFont="1" applyFill="1" applyBorder="1" applyAlignment="1">
      <alignment horizontal="right"/>
    </xf>
    <xf numFmtId="49" fontId="92" fillId="0" borderId="137" xfId="0" applyNumberFormat="1" applyFont="1" applyFill="1" applyBorder="1" applyAlignment="1">
      <alignment horizontal="left" wrapText="1"/>
    </xf>
    <xf numFmtId="49" fontId="92" fillId="0" borderId="38" xfId="0" applyNumberFormat="1" applyFont="1" applyFill="1" applyBorder="1" applyAlignment="1">
      <alignment wrapText="1"/>
    </xf>
    <xf numFmtId="0" fontId="10" fillId="0" borderId="158" xfId="0" applyFont="1" applyBorder="1" applyAlignment="1">
      <alignment vertical="center" wrapText="1"/>
    </xf>
    <xf numFmtId="2" fontId="10" fillId="0" borderId="121" xfId="0" applyNumberFormat="1" applyFont="1" applyFill="1" applyBorder="1" applyAlignment="1">
      <alignment horizontal="right" wrapText="1"/>
    </xf>
    <xf numFmtId="49" fontId="92" fillId="0" borderId="137" xfId="0" applyNumberFormat="1" applyFont="1" applyBorder="1" applyAlignment="1">
      <alignment wrapText="1"/>
    </xf>
    <xf numFmtId="164" fontId="92" fillId="0" borderId="18" xfId="0" applyNumberFormat="1" applyFont="1" applyBorder="1" applyAlignment="1">
      <alignment horizontal="left" wrapText="1"/>
    </xf>
    <xf numFmtId="164" fontId="10" fillId="0" borderId="121" xfId="2155" applyNumberFormat="1" applyFont="1" applyFill="1" applyBorder="1"/>
    <xf numFmtId="164" fontId="10" fillId="0" borderId="5" xfId="3" applyNumberFormat="1" applyFont="1" applyBorder="1"/>
    <xf numFmtId="0" fontId="92" fillId="0" borderId="18" xfId="0" applyFont="1" applyFill="1" applyBorder="1" applyAlignment="1">
      <alignment horizontal="left"/>
    </xf>
    <xf numFmtId="0" fontId="98" fillId="0" borderId="18" xfId="0" applyFont="1" applyBorder="1"/>
    <xf numFmtId="164" fontId="10" fillId="0" borderId="121" xfId="0" applyNumberFormat="1" applyFont="1" applyBorder="1"/>
    <xf numFmtId="164" fontId="10" fillId="0" borderId="121" xfId="4" applyNumberFormat="1" applyFont="1" applyBorder="1"/>
    <xf numFmtId="164" fontId="71" fillId="0" borderId="5" xfId="0" applyNumberFormat="1" applyFont="1" applyBorder="1"/>
    <xf numFmtId="164" fontId="16" fillId="0" borderId="121" xfId="0" applyNumberFormat="1" applyFont="1" applyBorder="1"/>
    <xf numFmtId="0" fontId="10" fillId="0" borderId="160" xfId="0" applyFont="1" applyBorder="1" applyAlignment="1">
      <alignment vertical="center" wrapText="1"/>
    </xf>
    <xf numFmtId="164" fontId="16" fillId="0" borderId="161" xfId="42032" applyNumberFormat="1" applyFont="1" applyFill="1" applyBorder="1" applyAlignment="1" applyProtection="1">
      <alignment horizontal="right" wrapText="1"/>
    </xf>
    <xf numFmtId="164" fontId="16" fillId="0" borderId="162" xfId="42032" applyNumberFormat="1" applyFont="1" applyFill="1" applyBorder="1" applyAlignment="1" applyProtection="1">
      <alignment horizontal="right" wrapText="1"/>
    </xf>
    <xf numFmtId="164" fontId="16" fillId="0" borderId="162" xfId="42032" applyNumberFormat="1" applyFont="1" applyFill="1" applyBorder="1" applyAlignment="1" applyProtection="1">
      <alignment horizontal="right"/>
    </xf>
    <xf numFmtId="168" fontId="16" fillId="0" borderId="162" xfId="42032" applyFont="1" applyFill="1" applyBorder="1" applyAlignment="1" applyProtection="1">
      <alignment horizontal="right"/>
    </xf>
    <xf numFmtId="0" fontId="92" fillId="0" borderId="18" xfId="0" applyFont="1" applyBorder="1" applyAlignment="1">
      <alignment horizontal="left"/>
    </xf>
    <xf numFmtId="49" fontId="92" fillId="0" borderId="137" xfId="0" applyNumberFormat="1" applyFont="1" applyBorder="1"/>
    <xf numFmtId="0" fontId="92" fillId="0" borderId="0" xfId="0" applyFont="1" applyBorder="1" applyAlignment="1">
      <alignment horizontal="left"/>
    </xf>
    <xf numFmtId="49" fontId="92" fillId="0" borderId="38" xfId="0" applyNumberFormat="1" applyFont="1" applyBorder="1" applyAlignment="1">
      <alignment horizontal="left" vertical="center" wrapText="1"/>
    </xf>
    <xf numFmtId="49" fontId="92" fillId="0" borderId="38" xfId="0" applyNumberFormat="1" applyFont="1" applyBorder="1" applyAlignment="1">
      <alignment vertical="center" wrapText="1"/>
    </xf>
    <xf numFmtId="0" fontId="12" fillId="0" borderId="163" xfId="0" applyFont="1" applyBorder="1" applyAlignment="1">
      <alignment horizontal="center" vertical="center"/>
    </xf>
    <xf numFmtId="0" fontId="12" fillId="0" borderId="131" xfId="0" applyFont="1" applyBorder="1" applyAlignment="1">
      <alignment horizontal="center" vertical="center"/>
    </xf>
    <xf numFmtId="164" fontId="16" fillId="0" borderId="165" xfId="42032" applyNumberFormat="1" applyFont="1" applyFill="1" applyBorder="1" applyAlignment="1" applyProtection="1">
      <alignment horizontal="right" wrapText="1"/>
    </xf>
    <xf numFmtId="164" fontId="16" fillId="0" borderId="167" xfId="42032" applyNumberFormat="1" applyFont="1" applyFill="1" applyBorder="1" applyAlignment="1" applyProtection="1">
      <alignment horizontal="right" wrapText="1"/>
    </xf>
    <xf numFmtId="164" fontId="16" fillId="0" borderId="20" xfId="42032" applyNumberFormat="1" applyFont="1" applyFill="1" applyBorder="1" applyAlignment="1" applyProtection="1">
      <alignment horizontal="right" wrapText="1"/>
    </xf>
    <xf numFmtId="164" fontId="16" fillId="0" borderId="36" xfId="42032" applyNumberFormat="1" applyFont="1" applyFill="1" applyBorder="1" applyAlignment="1" applyProtection="1">
      <alignment horizontal="right" wrapText="1"/>
    </xf>
    <xf numFmtId="164" fontId="16" fillId="0" borderId="36" xfId="42027" applyNumberFormat="1" applyFont="1" applyFill="1" applyBorder="1" applyAlignment="1" applyProtection="1"/>
    <xf numFmtId="168" fontId="92" fillId="0" borderId="107" xfId="42027" applyFont="1" applyFill="1" applyBorder="1" applyAlignment="1">
      <alignment horizontal="left"/>
    </xf>
    <xf numFmtId="49" fontId="92" fillId="0" borderId="166" xfId="42027" applyNumberFormat="1" applyFont="1" applyFill="1" applyBorder="1"/>
    <xf numFmtId="49" fontId="92" fillId="0" borderId="106" xfId="42027" applyNumberFormat="1" applyFont="1" applyFill="1" applyBorder="1"/>
    <xf numFmtId="168" fontId="92" fillId="0" borderId="0" xfId="42027" applyFont="1" applyFill="1" applyBorder="1" applyAlignment="1">
      <alignment horizontal="left" wrapText="1"/>
    </xf>
    <xf numFmtId="49" fontId="92" fillId="0" borderId="106" xfId="42027" applyNumberFormat="1" applyFont="1" applyFill="1" applyBorder="1" applyAlignment="1">
      <alignment horizontal="left" wrapText="1"/>
    </xf>
    <xf numFmtId="168" fontId="92" fillId="0" borderId="107" xfId="42027" applyFont="1" applyFill="1" applyBorder="1" applyAlignment="1">
      <alignment horizontal="left" wrapText="1"/>
    </xf>
    <xf numFmtId="168" fontId="92" fillId="0" borderId="18" xfId="42027" applyFont="1" applyFill="1" applyBorder="1" applyAlignment="1">
      <alignment horizontal="left" wrapText="1"/>
    </xf>
    <xf numFmtId="0" fontId="6" fillId="0" borderId="54" xfId="0" applyFont="1" applyBorder="1" applyAlignment="1">
      <alignment vertical="center"/>
    </xf>
    <xf numFmtId="168" fontId="16" fillId="0" borderId="161" xfId="42032" applyFont="1" applyFill="1" applyBorder="1" applyAlignment="1" applyProtection="1">
      <alignment horizontal="right" wrapText="1"/>
    </xf>
    <xf numFmtId="168" fontId="16" fillId="0" borderId="162" xfId="42032" applyFont="1" applyFill="1" applyBorder="1" applyAlignment="1" applyProtection="1">
      <alignment horizontal="right" wrapText="1"/>
    </xf>
    <xf numFmtId="169" fontId="16" fillId="0" borderId="162" xfId="42032" applyNumberFormat="1" applyFont="1" applyFill="1" applyBorder="1" applyAlignment="1" applyProtection="1">
      <alignment horizontal="right" vertical="center"/>
    </xf>
    <xf numFmtId="169" fontId="16" fillId="0" borderId="162" xfId="42032" applyNumberFormat="1" applyFont="1" applyFill="1" applyBorder="1" applyAlignment="1" applyProtection="1">
      <alignment horizontal="right"/>
    </xf>
    <xf numFmtId="168" fontId="16" fillId="0" borderId="162" xfId="42032" applyFont="1" applyFill="1" applyBorder="1" applyAlignment="1" applyProtection="1"/>
    <xf numFmtId="169" fontId="16" fillId="0" borderId="162" xfId="42032" applyNumberFormat="1" applyFont="1" applyFill="1" applyBorder="1" applyAlignment="1" applyProtection="1"/>
    <xf numFmtId="164" fontId="16" fillId="0" borderId="36" xfId="42032" applyNumberFormat="1" applyFont="1" applyFill="1" applyBorder="1" applyAlignment="1" applyProtection="1"/>
    <xf numFmtId="168" fontId="16" fillId="0" borderId="36" xfId="42032" applyFont="1" applyFill="1" applyBorder="1" applyAlignment="1" applyProtection="1"/>
    <xf numFmtId="0" fontId="92" fillId="0" borderId="18" xfId="0" applyFont="1" applyBorder="1" applyAlignment="1">
      <alignment horizontal="left" vertical="center"/>
    </xf>
    <xf numFmtId="49" fontId="92" fillId="0" borderId="38" xfId="0" applyNumberFormat="1" applyFont="1" applyBorder="1" applyAlignment="1">
      <alignment horizontal="left" vertical="center"/>
    </xf>
    <xf numFmtId="0" fontId="92" fillId="0" borderId="0" xfId="0" applyFont="1" applyBorder="1" applyAlignment="1">
      <alignment horizontal="left" vertical="center"/>
    </xf>
    <xf numFmtId="0" fontId="12" fillId="0" borderId="169" xfId="0" applyFont="1" applyBorder="1" applyAlignment="1">
      <alignment horizontal="center" vertical="center"/>
    </xf>
    <xf numFmtId="0" fontId="12" fillId="0" borderId="170" xfId="0" applyFont="1" applyBorder="1" applyAlignment="1">
      <alignment horizontal="center" vertical="center"/>
    </xf>
    <xf numFmtId="49" fontId="16" fillId="0" borderId="161" xfId="42032" applyNumberFormat="1" applyFont="1" applyFill="1" applyBorder="1" applyAlignment="1" applyProtection="1">
      <alignment horizontal="right" wrapText="1"/>
    </xf>
    <xf numFmtId="49" fontId="16" fillId="0" borderId="162" xfId="42032" applyNumberFormat="1" applyFont="1" applyFill="1" applyBorder="1" applyAlignment="1" applyProtection="1">
      <alignment horizontal="right" wrapText="1"/>
    </xf>
    <xf numFmtId="0" fontId="92" fillId="0" borderId="18" xfId="0" applyFont="1" applyBorder="1" applyAlignment="1">
      <alignment horizontal="left" vertical="center" wrapText="1"/>
    </xf>
    <xf numFmtId="0" fontId="92" fillId="0" borderId="0" xfId="0" applyFont="1" applyBorder="1" applyAlignment="1">
      <alignment horizontal="left" vertical="center" wrapText="1"/>
    </xf>
    <xf numFmtId="2" fontId="10" fillId="0" borderId="36" xfId="2" applyNumberFormat="1" applyFont="1" applyFill="1" applyBorder="1" applyAlignment="1">
      <alignment horizontal="right" wrapText="1"/>
    </xf>
    <xf numFmtId="2" fontId="10" fillId="0" borderId="157" xfId="2" applyNumberFormat="1" applyFont="1" applyFill="1" applyBorder="1" applyAlignment="1">
      <alignment horizontal="right" wrapText="1"/>
    </xf>
    <xf numFmtId="0" fontId="12" fillId="2" borderId="71" xfId="0" applyNumberFormat="1" applyFont="1" applyFill="1" applyBorder="1" applyAlignment="1">
      <alignment horizontal="right" wrapText="1"/>
    </xf>
    <xf numFmtId="49" fontId="92" fillId="2" borderId="129" xfId="0" applyNumberFormat="1" applyFont="1" applyFill="1" applyBorder="1" applyAlignment="1">
      <alignment horizontal="left"/>
    </xf>
    <xf numFmtId="49" fontId="92" fillId="2" borderId="37" xfId="0" applyNumberFormat="1" applyFont="1" applyFill="1" applyBorder="1" applyAlignment="1">
      <alignment horizontal="left"/>
    </xf>
    <xf numFmtId="0" fontId="92" fillId="2" borderId="0" xfId="0" applyFont="1" applyFill="1" applyBorder="1" applyAlignment="1">
      <alignment horizontal="left" wrapText="1"/>
    </xf>
    <xf numFmtId="49" fontId="101" fillId="2" borderId="37" xfId="0" applyNumberFormat="1" applyFont="1" applyFill="1" applyBorder="1" applyAlignment="1">
      <alignment horizontal="left" wrapText="1"/>
    </xf>
    <xf numFmtId="0" fontId="10" fillId="3" borderId="135" xfId="4" applyFont="1" applyFill="1" applyBorder="1" applyAlignment="1">
      <alignment horizontal="center" vertical="center" wrapText="1"/>
    </xf>
    <xf numFmtId="1" fontId="16" fillId="0" borderId="152" xfId="4" applyNumberFormat="1" applyFont="1" applyFill="1" applyBorder="1" applyAlignment="1">
      <alignment horizontal="right"/>
    </xf>
    <xf numFmtId="1" fontId="16" fillId="0" borderId="36" xfId="4" applyNumberFormat="1" applyFont="1" applyFill="1" applyBorder="1" applyAlignment="1">
      <alignment horizontal="right"/>
    </xf>
    <xf numFmtId="0" fontId="10" fillId="0" borderId="38" xfId="4" applyNumberFormat="1" applyFont="1" applyBorder="1" applyAlignment="1"/>
    <xf numFmtId="0" fontId="10" fillId="0" borderId="36" xfId="4" applyFont="1" applyFill="1" applyBorder="1"/>
    <xf numFmtId="1" fontId="10" fillId="0" borderId="36" xfId="4" applyNumberFormat="1" applyFont="1" applyFill="1" applyBorder="1" applyAlignment="1">
      <alignment horizontal="right"/>
    </xf>
    <xf numFmtId="0" fontId="12" fillId="0" borderId="36" xfId="4" applyNumberFormat="1" applyFont="1" applyBorder="1" applyAlignment="1">
      <alignment horizontal="right"/>
    </xf>
    <xf numFmtId="164" fontId="12" fillId="0" borderId="36" xfId="4" applyNumberFormat="1" applyFont="1" applyFill="1" applyBorder="1" applyAlignment="1"/>
    <xf numFmtId="164" fontId="12" fillId="0" borderId="36" xfId="4" applyNumberFormat="1" applyFont="1" applyFill="1" applyBorder="1" applyAlignment="1">
      <alignment horizontal="right" wrapText="1"/>
    </xf>
    <xf numFmtId="164" fontId="12" fillId="0" borderId="36" xfId="4" applyNumberFormat="1" applyFont="1" applyFill="1" applyBorder="1" applyAlignment="1">
      <alignment horizontal="right"/>
    </xf>
    <xf numFmtId="0" fontId="92" fillId="0" borderId="18" xfId="4" applyFont="1" applyBorder="1" applyAlignment="1">
      <alignment horizontal="left"/>
    </xf>
    <xf numFmtId="49" fontId="92" fillId="0" borderId="122" xfId="0" applyNumberFormat="1" applyFont="1" applyFill="1" applyBorder="1" applyAlignment="1">
      <alignment wrapText="1"/>
    </xf>
    <xf numFmtId="49" fontId="92" fillId="0" borderId="38" xfId="4" applyNumberFormat="1" applyFont="1" applyBorder="1" applyAlignment="1"/>
    <xf numFmtId="49" fontId="101" fillId="0" borderId="38" xfId="4" applyNumberFormat="1" applyFont="1" applyBorder="1" applyAlignment="1"/>
    <xf numFmtId="0" fontId="10" fillId="3" borderId="123" xfId="4" applyFont="1" applyFill="1" applyBorder="1" applyAlignment="1">
      <alignment horizontal="center" vertical="center" wrapText="1"/>
    </xf>
    <xf numFmtId="0" fontId="10" fillId="3" borderId="171" xfId="4" applyFont="1" applyFill="1" applyBorder="1" applyAlignment="1">
      <alignment horizontal="center" vertical="center" wrapText="1"/>
    </xf>
    <xf numFmtId="1" fontId="10" fillId="0" borderId="152" xfId="4" applyNumberFormat="1" applyFont="1" applyFill="1" applyBorder="1"/>
    <xf numFmtId="164" fontId="10" fillId="0" borderId="38" xfId="4" applyNumberFormat="1" applyFont="1" applyFill="1" applyBorder="1" applyAlignment="1">
      <alignment horizontal="right" wrapText="1"/>
    </xf>
    <xf numFmtId="164" fontId="12" fillId="0" borderId="36" xfId="4" applyNumberFormat="1" applyFont="1" applyFill="1" applyBorder="1"/>
    <xf numFmtId="0" fontId="10" fillId="0" borderId="135" xfId="0" applyFont="1" applyBorder="1" applyAlignment="1">
      <alignment vertical="center" wrapText="1"/>
    </xf>
    <xf numFmtId="1" fontId="10" fillId="0" borderId="157" xfId="4" applyNumberFormat="1" applyFont="1" applyFill="1" applyBorder="1" applyAlignment="1">
      <alignment horizontal="right"/>
    </xf>
    <xf numFmtId="0" fontId="12" fillId="0" borderId="38" xfId="4" applyNumberFormat="1" applyFont="1" applyBorder="1" applyAlignment="1">
      <alignment horizontal="right"/>
    </xf>
    <xf numFmtId="164" fontId="12" fillId="0" borderId="36" xfId="2" applyNumberFormat="1" applyFont="1" applyFill="1" applyBorder="1" applyAlignment="1">
      <alignment horizontal="right" vertical="center" wrapText="1"/>
    </xf>
    <xf numFmtId="0" fontId="92" fillId="0" borderId="4" xfId="4" applyFont="1" applyBorder="1" applyAlignment="1">
      <alignment horizontal="left"/>
    </xf>
    <xf numFmtId="49" fontId="92" fillId="0" borderId="128" xfId="0" applyNumberFormat="1" applyFont="1" applyFill="1" applyBorder="1" applyAlignment="1">
      <alignment wrapText="1"/>
    </xf>
    <xf numFmtId="1" fontId="10" fillId="0" borderId="136" xfId="2" applyNumberFormat="1" applyFont="1" applyFill="1" applyBorder="1" applyAlignment="1">
      <alignment horizontal="right" wrapText="1"/>
    </xf>
    <xf numFmtId="164" fontId="12" fillId="0" borderId="64" xfId="0" applyNumberFormat="1" applyFont="1" applyBorder="1" applyAlignment="1">
      <alignment horizontal="right" wrapText="1"/>
    </xf>
    <xf numFmtId="49" fontId="92" fillId="0" borderId="151" xfId="0" applyNumberFormat="1" applyFont="1" applyBorder="1" applyAlignment="1">
      <alignment wrapText="1"/>
    </xf>
    <xf numFmtId="49" fontId="92" fillId="0" borderId="37" xfId="0" applyNumberFormat="1" applyFont="1" applyBorder="1" applyAlignment="1">
      <alignment wrapText="1"/>
    </xf>
    <xf numFmtId="49" fontId="92" fillId="0" borderId="37" xfId="0" applyNumberFormat="1" applyFont="1" applyBorder="1" applyAlignment="1"/>
    <xf numFmtId="164" fontId="92" fillId="0" borderId="16" xfId="0" applyNumberFormat="1" applyFont="1" applyBorder="1" applyAlignment="1">
      <alignment wrapText="1"/>
    </xf>
    <xf numFmtId="49" fontId="101" fillId="0" borderId="37" xfId="0" applyNumberFormat="1" applyFont="1" applyBorder="1" applyAlignment="1">
      <alignment wrapText="1"/>
    </xf>
    <xf numFmtId="0" fontId="120" fillId="0" borderId="0" xfId="0" applyFont="1"/>
    <xf numFmtId="164" fontId="92" fillId="0" borderId="0" xfId="0" applyNumberFormat="1" applyFont="1" applyBorder="1" applyAlignment="1">
      <alignment wrapText="1"/>
    </xf>
    <xf numFmtId="0" fontId="10" fillId="0" borderId="173" xfId="0" applyFont="1" applyBorder="1" applyAlignment="1">
      <alignment horizontal="center" vertical="center" wrapText="1"/>
    </xf>
    <xf numFmtId="0" fontId="10" fillId="0" borderId="169" xfId="0" applyFont="1" applyBorder="1" applyAlignment="1">
      <alignment horizontal="center" vertical="center" wrapText="1"/>
    </xf>
    <xf numFmtId="0" fontId="10" fillId="0" borderId="154" xfId="0" applyFont="1" applyBorder="1" applyAlignment="1">
      <alignment horizontal="center" vertical="center" wrapText="1"/>
    </xf>
    <xf numFmtId="0" fontId="92" fillId="0" borderId="170" xfId="0" applyFont="1" applyBorder="1" applyAlignment="1">
      <alignment horizontal="center" vertical="center" wrapText="1"/>
    </xf>
    <xf numFmtId="0" fontId="12" fillId="0" borderId="4" xfId="2" applyFont="1" applyFill="1" applyBorder="1" applyAlignment="1">
      <alignment horizontal="right"/>
    </xf>
    <xf numFmtId="164" fontId="12" fillId="0" borderId="121" xfId="2" applyNumberFormat="1" applyFont="1" applyFill="1" applyBorder="1" applyAlignment="1">
      <alignment horizontal="right"/>
    </xf>
    <xf numFmtId="0" fontId="101" fillId="0" borderId="137" xfId="0" applyNumberFormat="1" applyFont="1" applyFill="1" applyBorder="1" applyAlignment="1">
      <alignment horizontal="left"/>
    </xf>
    <xf numFmtId="0" fontId="10" fillId="0" borderId="4" xfId="2" applyFont="1" applyFill="1" applyBorder="1" applyAlignment="1">
      <alignment horizontal="right"/>
    </xf>
    <xf numFmtId="0" fontId="92" fillId="0" borderId="38" xfId="0" applyNumberFormat="1" applyFont="1" applyFill="1" applyBorder="1" applyAlignment="1">
      <alignment horizontal="left" indent="1"/>
    </xf>
    <xf numFmtId="0" fontId="10" fillId="0" borderId="4" xfId="0" applyNumberFormat="1" applyFont="1" applyFill="1" applyBorder="1" applyAlignment="1">
      <alignment horizontal="left" indent="2"/>
    </xf>
    <xf numFmtId="0" fontId="92" fillId="0" borderId="38" xfId="0" applyNumberFormat="1" applyFont="1" applyFill="1" applyBorder="1" applyAlignment="1">
      <alignment horizontal="left" indent="2"/>
    </xf>
    <xf numFmtId="0" fontId="92" fillId="0" borderId="38" xfId="0" applyNumberFormat="1" applyFont="1" applyFill="1" applyBorder="1" applyAlignment="1">
      <alignment horizontal="left"/>
    </xf>
    <xf numFmtId="0" fontId="101" fillId="0" borderId="4" xfId="0" applyNumberFormat="1" applyFont="1" applyFill="1" applyBorder="1" applyAlignment="1">
      <alignment horizontal="left" vertical="center"/>
    </xf>
    <xf numFmtId="0" fontId="10" fillId="0" borderId="4" xfId="0" applyNumberFormat="1" applyFont="1" applyFill="1" applyBorder="1" applyAlignment="1">
      <alignment horizontal="left" vertical="center"/>
    </xf>
    <xf numFmtId="0" fontId="10" fillId="0" borderId="184" xfId="0" applyFont="1" applyBorder="1" applyAlignment="1">
      <alignment vertical="center" wrapText="1"/>
    </xf>
    <xf numFmtId="0" fontId="10" fillId="0" borderId="185" xfId="0" applyFont="1" applyBorder="1" applyAlignment="1">
      <alignment vertical="center" wrapText="1"/>
    </xf>
    <xf numFmtId="0" fontId="10" fillId="0" borderId="197" xfId="0" applyFont="1" applyBorder="1" applyAlignment="1">
      <alignment vertical="center" wrapText="1"/>
    </xf>
    <xf numFmtId="0" fontId="10" fillId="0" borderId="194" xfId="0" applyFont="1" applyBorder="1" applyAlignment="1">
      <alignment vertical="center" wrapText="1"/>
    </xf>
    <xf numFmtId="0" fontId="10" fillId="0" borderId="18" xfId="0" applyFont="1" applyBorder="1" applyAlignment="1">
      <alignment vertical="center" wrapText="1"/>
    </xf>
    <xf numFmtId="1" fontId="10" fillId="0" borderId="187" xfId="2" applyNumberFormat="1" applyFont="1" applyFill="1" applyBorder="1" applyAlignment="1">
      <alignment horizontal="right" vertical="center"/>
    </xf>
    <xf numFmtId="49" fontId="92" fillId="0" borderId="183" xfId="0" applyNumberFormat="1" applyFont="1" applyBorder="1" applyAlignment="1">
      <alignment wrapText="1"/>
    </xf>
    <xf numFmtId="49" fontId="101" fillId="0" borderId="38" xfId="0" applyNumberFormat="1" applyFont="1" applyBorder="1" applyAlignment="1"/>
    <xf numFmtId="0" fontId="12" fillId="0" borderId="187" xfId="2" applyFont="1" applyFill="1" applyBorder="1" applyAlignment="1">
      <alignment horizontal="right" wrapText="1"/>
    </xf>
    <xf numFmtId="0" fontId="92" fillId="0" borderId="0" xfId="0" applyFont="1" applyAlignment="1">
      <alignment horizontal="left" indent="1"/>
    </xf>
    <xf numFmtId="0" fontId="97" fillId="0" borderId="0" xfId="1" applyFont="1" applyAlignment="1" applyProtection="1">
      <alignment vertical="center"/>
    </xf>
    <xf numFmtId="0" fontId="90" fillId="0" borderId="0" xfId="0" applyFont="1" applyAlignment="1">
      <alignment vertical="center"/>
    </xf>
    <xf numFmtId="0" fontId="101" fillId="0" borderId="183" xfId="0" applyFont="1" applyFill="1" applyBorder="1" applyAlignment="1">
      <alignment horizontal="left"/>
    </xf>
    <xf numFmtId="0" fontId="101" fillId="0" borderId="38" xfId="0" applyFont="1" applyFill="1" applyBorder="1" applyAlignment="1">
      <alignment horizontal="left"/>
    </xf>
    <xf numFmtId="0" fontId="92" fillId="0" borderId="38" xfId="0" applyFont="1" applyFill="1" applyBorder="1" applyAlignment="1">
      <alignment horizontal="left"/>
    </xf>
    <xf numFmtId="0" fontId="91" fillId="0" borderId="0" xfId="0" applyFont="1" applyFill="1" applyBorder="1" applyAlignment="1">
      <alignment horizontal="left"/>
    </xf>
    <xf numFmtId="0" fontId="10" fillId="0" borderId="187" xfId="2" applyFont="1" applyFill="1" applyBorder="1" applyAlignment="1">
      <alignment horizontal="right" wrapText="1"/>
    </xf>
    <xf numFmtId="0" fontId="10" fillId="0" borderId="196" xfId="2" applyFont="1" applyFill="1" applyBorder="1" applyAlignment="1">
      <alignment horizontal="right" wrapText="1"/>
    </xf>
    <xf numFmtId="0" fontId="12" fillId="0" borderId="64" xfId="0" applyNumberFormat="1" applyFont="1" applyBorder="1" applyAlignment="1">
      <alignment horizontal="right" wrapText="1"/>
    </xf>
    <xf numFmtId="164" fontId="12" fillId="0" borderId="198" xfId="2" applyNumberFormat="1" applyFont="1" applyFill="1" applyBorder="1" applyAlignment="1">
      <alignment horizontal="right" wrapText="1"/>
    </xf>
    <xf numFmtId="1" fontId="10" fillId="0" borderId="198" xfId="2" applyNumberFormat="1" applyFont="1" applyFill="1" applyBorder="1" applyAlignment="1">
      <alignment horizontal="right" wrapText="1"/>
    </xf>
    <xf numFmtId="49" fontId="92" fillId="0" borderId="192" xfId="0" applyNumberFormat="1" applyFont="1" applyBorder="1" applyAlignment="1">
      <alignment horizontal="left"/>
    </xf>
    <xf numFmtId="49" fontId="92" fillId="0" borderId="24" xfId="0" applyNumberFormat="1" applyFont="1" applyBorder="1" applyAlignment="1">
      <alignment horizontal="left"/>
    </xf>
    <xf numFmtId="164" fontId="92" fillId="0" borderId="16" xfId="0" applyNumberFormat="1" applyFont="1" applyBorder="1" applyAlignment="1">
      <alignment horizontal="left" wrapText="1"/>
    </xf>
    <xf numFmtId="49" fontId="101" fillId="0" borderId="37" xfId="0" applyNumberFormat="1" applyFont="1" applyBorder="1" applyAlignment="1">
      <alignment horizontal="left" wrapText="1"/>
    </xf>
    <xf numFmtId="164" fontId="92" fillId="0" borderId="0" xfId="0" applyNumberFormat="1" applyFont="1" applyBorder="1" applyAlignment="1">
      <alignment horizontal="left" wrapText="1"/>
    </xf>
    <xf numFmtId="49" fontId="101" fillId="0" borderId="24" xfId="0" applyNumberFormat="1" applyFont="1" applyBorder="1" applyAlignment="1">
      <alignment horizontal="left" wrapText="1"/>
    </xf>
    <xf numFmtId="1" fontId="92" fillId="0" borderId="0" xfId="0" quotePrefix="1" applyNumberFormat="1" applyFont="1" applyBorder="1" applyAlignment="1">
      <alignment horizontal="left" wrapText="1"/>
    </xf>
    <xf numFmtId="49" fontId="92" fillId="0" borderId="24" xfId="0" applyNumberFormat="1" applyFont="1" applyBorder="1" applyAlignment="1">
      <alignment horizontal="left" wrapText="1"/>
    </xf>
    <xf numFmtId="0" fontId="10" fillId="0" borderId="182" xfId="0" applyFont="1" applyBorder="1" applyAlignment="1">
      <alignment vertical="center" wrapText="1"/>
    </xf>
    <xf numFmtId="0" fontId="10" fillId="0" borderId="199" xfId="0" applyFont="1" applyBorder="1" applyAlignment="1">
      <alignment vertical="center" wrapText="1"/>
    </xf>
    <xf numFmtId="0" fontId="10" fillId="0" borderId="201" xfId="0" applyFont="1" applyBorder="1" applyAlignment="1">
      <alignment vertical="center" wrapText="1"/>
    </xf>
    <xf numFmtId="0" fontId="16" fillId="0" borderId="38" xfId="2" applyFont="1" applyFill="1" applyBorder="1" applyAlignment="1">
      <alignment horizontal="right" wrapText="1"/>
    </xf>
    <xf numFmtId="0" fontId="16" fillId="0" borderId="188" xfId="2" applyFont="1" applyFill="1" applyBorder="1" applyAlignment="1">
      <alignment horizontal="right" wrapText="1"/>
    </xf>
    <xf numFmtId="164" fontId="92" fillId="0" borderId="4" xfId="0" applyNumberFormat="1" applyFont="1" applyBorder="1" applyAlignment="1">
      <alignment wrapText="1"/>
    </xf>
    <xf numFmtId="1" fontId="92" fillId="0" borderId="0" xfId="0" applyNumberFormat="1" applyFont="1" applyBorder="1" applyAlignment="1">
      <alignment horizontal="left" wrapText="1"/>
    </xf>
    <xf numFmtId="1" fontId="92" fillId="0" borderId="0" xfId="0" applyNumberFormat="1" applyFont="1" applyBorder="1" applyAlignment="1">
      <alignment wrapText="1"/>
    </xf>
    <xf numFmtId="0" fontId="10" fillId="0" borderId="177" xfId="0" applyFont="1" applyBorder="1" applyAlignment="1">
      <alignment horizontal="center" vertical="center" wrapText="1"/>
    </xf>
    <xf numFmtId="0" fontId="10" fillId="0" borderId="195" xfId="0" applyFont="1" applyBorder="1" applyAlignment="1">
      <alignment horizontal="center" vertical="center" wrapText="1"/>
    </xf>
    <xf numFmtId="164" fontId="10" fillId="0" borderId="196" xfId="2" applyNumberFormat="1" applyFont="1" applyFill="1" applyBorder="1" applyAlignment="1">
      <alignment wrapText="1"/>
    </xf>
    <xf numFmtId="0" fontId="10" fillId="0" borderId="64" xfId="0" applyFont="1" applyBorder="1"/>
    <xf numFmtId="164" fontId="10" fillId="2" borderId="198" xfId="2" applyNumberFormat="1" applyFont="1" applyFill="1" applyBorder="1" applyAlignment="1">
      <alignment wrapText="1"/>
    </xf>
    <xf numFmtId="49" fontId="92" fillId="0" borderId="177" xfId="0" applyNumberFormat="1" applyFont="1" applyFill="1" applyBorder="1"/>
    <xf numFmtId="49" fontId="92" fillId="0" borderId="37" xfId="0" applyNumberFormat="1" applyFont="1" applyFill="1" applyBorder="1"/>
    <xf numFmtId="49" fontId="92" fillId="0" borderId="37" xfId="0" applyNumberFormat="1" applyFont="1" applyBorder="1"/>
    <xf numFmtId="49" fontId="92" fillId="0" borderId="37" xfId="0" applyNumberFormat="1" applyFont="1" applyBorder="1" applyAlignment="1">
      <alignment horizontal="left" wrapText="1"/>
    </xf>
    <xf numFmtId="0" fontId="4" fillId="0" borderId="54" xfId="1" applyBorder="1" applyAlignment="1" applyProtection="1">
      <alignment vertical="center"/>
    </xf>
    <xf numFmtId="164" fontId="10" fillId="0" borderId="196" xfId="2" applyNumberFormat="1" applyFont="1" applyFill="1" applyBorder="1"/>
    <xf numFmtId="164" fontId="10" fillId="2" borderId="198" xfId="2" applyNumberFormat="1" applyFont="1" applyFill="1" applyBorder="1"/>
    <xf numFmtId="0" fontId="92" fillId="0" borderId="16" xfId="0" applyFont="1" applyBorder="1" applyAlignment="1">
      <alignment horizontal="left" wrapText="1"/>
    </xf>
    <xf numFmtId="49" fontId="98" fillId="0" borderId="0" xfId="0" applyNumberFormat="1" applyFont="1" applyBorder="1"/>
    <xf numFmtId="0" fontId="10" fillId="0" borderId="197" xfId="3" applyFont="1" applyFill="1" applyBorder="1"/>
    <xf numFmtId="49" fontId="92" fillId="0" borderId="24" xfId="3" applyNumberFormat="1" applyFont="1" applyFill="1" applyBorder="1"/>
    <xf numFmtId="0" fontId="92" fillId="0" borderId="4" xfId="3" applyFont="1" applyFill="1" applyBorder="1" applyAlignment="1">
      <alignment horizontal="left"/>
    </xf>
    <xf numFmtId="0" fontId="92" fillId="0" borderId="40" xfId="0" applyFont="1" applyBorder="1" applyAlignment="1">
      <alignment horizontal="left"/>
    </xf>
    <xf numFmtId="0" fontId="92" fillId="0" borderId="40" xfId="3" applyFont="1" applyFill="1" applyBorder="1" applyAlignment="1">
      <alignment horizontal="left"/>
    </xf>
    <xf numFmtId="1" fontId="92" fillId="0" borderId="4" xfId="3" applyNumberFormat="1" applyFont="1" applyFill="1" applyBorder="1" applyAlignment="1">
      <alignment horizontal="left"/>
    </xf>
    <xf numFmtId="1" fontId="92" fillId="0" borderId="0" xfId="3" applyNumberFormat="1" applyFont="1" applyFill="1" applyBorder="1" applyAlignment="1">
      <alignment horizontal="left"/>
    </xf>
    <xf numFmtId="0" fontId="10" fillId="0" borderId="4" xfId="2" applyFont="1" applyFill="1" applyBorder="1"/>
    <xf numFmtId="0" fontId="10" fillId="2" borderId="4" xfId="2" applyFont="1" applyFill="1" applyBorder="1"/>
    <xf numFmtId="0" fontId="10" fillId="0" borderId="192" xfId="3" applyFont="1" applyFill="1" applyBorder="1" applyAlignment="1">
      <alignment horizontal="left" vertical="center"/>
    </xf>
    <xf numFmtId="0" fontId="10" fillId="0" borderId="197" xfId="3" applyFont="1" applyFill="1" applyBorder="1" applyAlignment="1">
      <alignment horizontal="centerContinuous" vertical="center"/>
    </xf>
    <xf numFmtId="0" fontId="10" fillId="0" borderId="194" xfId="3" applyFont="1" applyFill="1" applyBorder="1" applyAlignment="1">
      <alignment horizontal="centerContinuous" vertical="center"/>
    </xf>
    <xf numFmtId="0" fontId="10" fillId="0" borderId="197" xfId="3" applyFont="1" applyFill="1" applyBorder="1" applyAlignment="1">
      <alignment horizontal="left" vertical="center"/>
    </xf>
    <xf numFmtId="0" fontId="10" fillId="0" borderId="194" xfId="3" applyFont="1" applyFill="1" applyBorder="1" applyAlignment="1">
      <alignment horizontal="left" vertical="center"/>
    </xf>
    <xf numFmtId="0" fontId="10" fillId="0" borderId="171" xfId="3" applyFont="1" applyFill="1" applyBorder="1"/>
    <xf numFmtId="164" fontId="10" fillId="0" borderId="188" xfId="2" applyNumberFormat="1" applyFont="1" applyFill="1" applyBorder="1" applyAlignment="1">
      <alignment horizontal="right" wrapText="1"/>
    </xf>
    <xf numFmtId="0" fontId="10" fillId="0" borderId="184" xfId="0" applyFont="1" applyBorder="1" applyAlignment="1">
      <alignment horizontal="center" vertical="center" wrapText="1"/>
    </xf>
    <xf numFmtId="0" fontId="10" fillId="0" borderId="185" xfId="0" applyFont="1" applyBorder="1" applyAlignment="1">
      <alignment horizontal="center" vertical="center" wrapText="1"/>
    </xf>
    <xf numFmtId="164" fontId="27" fillId="0" borderId="188" xfId="2" applyNumberFormat="1" applyFont="1" applyFill="1" applyBorder="1"/>
    <xf numFmtId="0" fontId="101" fillId="0" borderId="192" xfId="0" applyNumberFormat="1" applyFont="1" applyBorder="1" applyAlignment="1">
      <alignment horizontal="left" vertical="center"/>
    </xf>
    <xf numFmtId="164" fontId="10" fillId="0" borderId="5" xfId="2" applyNumberFormat="1" applyFont="1" applyFill="1" applyBorder="1" applyAlignment="1">
      <alignment vertical="center"/>
    </xf>
    <xf numFmtId="0" fontId="92" fillId="0" borderId="38" xfId="0" applyNumberFormat="1" applyFont="1" applyBorder="1" applyAlignment="1">
      <alignment horizontal="left" vertical="center"/>
    </xf>
    <xf numFmtId="0" fontId="92" fillId="0" borderId="38" xfId="0" applyNumberFormat="1" applyFont="1" applyBorder="1" applyAlignment="1">
      <alignment horizontal="left" vertical="center" wrapText="1"/>
    </xf>
    <xf numFmtId="164" fontId="10" fillId="0" borderId="188" xfId="2" applyNumberFormat="1" applyFont="1" applyFill="1" applyBorder="1" applyAlignment="1"/>
    <xf numFmtId="0" fontId="92" fillId="0" borderId="192" xfId="0" applyNumberFormat="1" applyFont="1" applyBorder="1" applyAlignment="1">
      <alignment horizontal="left"/>
    </xf>
    <xf numFmtId="0" fontId="92" fillId="0" borderId="38" xfId="0" applyNumberFormat="1" applyFont="1" applyBorder="1" applyAlignment="1">
      <alignment horizontal="left"/>
    </xf>
    <xf numFmtId="164" fontId="10" fillId="0" borderId="5" xfId="2" quotePrefix="1" applyNumberFormat="1" applyFont="1" applyFill="1" applyBorder="1" applyAlignment="1">
      <alignment horizontal="right"/>
    </xf>
    <xf numFmtId="0" fontId="10" fillId="0" borderId="178" xfId="0" applyFont="1" applyBorder="1" applyAlignment="1">
      <alignment horizontal="center" vertical="center" wrapText="1"/>
    </xf>
    <xf numFmtId="0" fontId="10" fillId="0" borderId="196" xfId="0" applyFont="1" applyBorder="1" applyAlignment="1">
      <alignment horizontal="center" vertical="center" wrapText="1"/>
    </xf>
    <xf numFmtId="0" fontId="92" fillId="0" borderId="4" xfId="0" applyFont="1" applyFill="1" applyBorder="1" applyAlignment="1">
      <alignment horizontal="left" wrapText="1"/>
    </xf>
    <xf numFmtId="0" fontId="98" fillId="0" borderId="4" xfId="0" applyFont="1" applyBorder="1"/>
    <xf numFmtId="0" fontId="16" fillId="0" borderId="6" xfId="0" applyFont="1" applyBorder="1" applyAlignment="1">
      <alignment horizontal="center" vertical="center" wrapText="1"/>
    </xf>
    <xf numFmtId="0" fontId="16" fillId="0" borderId="174" xfId="0" applyFont="1" applyBorder="1" applyAlignment="1">
      <alignment horizontal="center" vertical="center" wrapText="1"/>
    </xf>
    <xf numFmtId="0" fontId="10" fillId="0" borderId="188" xfId="0" applyFont="1" applyBorder="1"/>
    <xf numFmtId="0" fontId="27" fillId="0" borderId="5" xfId="0" applyFont="1" applyBorder="1" applyAlignment="1">
      <alignment horizontal="right"/>
    </xf>
    <xf numFmtId="49" fontId="92" fillId="0" borderId="192" xfId="0" applyNumberFormat="1" applyFont="1" applyFill="1" applyBorder="1" applyAlignment="1">
      <alignment horizontal="left" wrapText="1"/>
    </xf>
    <xf numFmtId="0" fontId="92" fillId="0" borderId="0" xfId="0" applyFont="1"/>
    <xf numFmtId="49" fontId="101" fillId="0" borderId="38" xfId="0" applyNumberFormat="1" applyFont="1" applyBorder="1" applyAlignment="1">
      <alignment horizontal="left"/>
    </xf>
    <xf numFmtId="0" fontId="16" fillId="0" borderId="188" xfId="0" applyFont="1" applyBorder="1"/>
    <xf numFmtId="0" fontId="10" fillId="0" borderId="207" xfId="0" applyFont="1" applyBorder="1"/>
    <xf numFmtId="0" fontId="16" fillId="0" borderId="38" xfId="0" applyFont="1" applyFill="1" applyBorder="1"/>
    <xf numFmtId="49" fontId="92" fillId="0" borderId="203" xfId="0" applyNumberFormat="1" applyFont="1" applyFill="1" applyBorder="1" applyAlignment="1">
      <alignment horizontal="left" wrapText="1"/>
    </xf>
    <xf numFmtId="0" fontId="16" fillId="0" borderId="210" xfId="0" applyFont="1" applyBorder="1" applyAlignment="1">
      <alignment horizontal="center" vertical="center" wrapText="1"/>
    </xf>
    <xf numFmtId="0" fontId="10" fillId="0" borderId="210" xfId="3" applyFont="1" applyFill="1" applyBorder="1" applyAlignment="1">
      <alignment horizontal="center" vertical="center" wrapText="1"/>
    </xf>
    <xf numFmtId="0" fontId="10" fillId="0" borderId="210" xfId="3" applyFont="1" applyBorder="1" applyAlignment="1">
      <alignment horizontal="center" vertical="center" wrapText="1"/>
    </xf>
    <xf numFmtId="0" fontId="16" fillId="0" borderId="207" xfId="3" applyFont="1" applyFill="1" applyBorder="1"/>
    <xf numFmtId="0" fontId="92" fillId="0" borderId="4" xfId="3" applyNumberFormat="1" applyFont="1" applyBorder="1" applyAlignment="1">
      <alignment horizontal="left"/>
    </xf>
    <xf numFmtId="49" fontId="92" fillId="0" borderId="203" xfId="3" applyNumberFormat="1" applyFont="1" applyFill="1" applyBorder="1" applyAlignment="1"/>
    <xf numFmtId="0" fontId="92" fillId="0" borderId="0" xfId="3" applyNumberFormat="1" applyFont="1" applyBorder="1" applyAlignment="1">
      <alignment horizontal="left"/>
    </xf>
    <xf numFmtId="49" fontId="92" fillId="0" borderId="38" xfId="3" applyNumberFormat="1" applyFont="1" applyBorder="1" applyAlignment="1"/>
    <xf numFmtId="0" fontId="10" fillId="0" borderId="25" xfId="3" applyFont="1" applyFill="1" applyBorder="1" applyAlignment="1">
      <alignment vertical="center" wrapText="1"/>
    </xf>
    <xf numFmtId="0" fontId="10" fillId="0" borderId="211" xfId="3" applyFont="1" applyFill="1" applyBorder="1" applyAlignment="1">
      <alignment horizontal="center" vertical="center" wrapText="1"/>
    </xf>
    <xf numFmtId="0" fontId="16" fillId="0" borderId="38" xfId="2" applyFont="1" applyFill="1" applyBorder="1"/>
    <xf numFmtId="0" fontId="16" fillId="0" borderId="207" xfId="2" applyFont="1" applyFill="1" applyBorder="1"/>
    <xf numFmtId="49" fontId="92" fillId="0" borderId="203" xfId="3" applyNumberFormat="1" applyFont="1" applyFill="1" applyBorder="1" applyAlignment="1">
      <alignment horizontal="left"/>
    </xf>
    <xf numFmtId="0" fontId="2" fillId="0" borderId="65" xfId="3" applyFont="1" applyBorder="1" applyAlignment="1">
      <alignment vertical="center"/>
    </xf>
    <xf numFmtId="0" fontId="10" fillId="0" borderId="209" xfId="3" applyFont="1" applyFill="1" applyBorder="1" applyAlignment="1">
      <alignment vertical="center" wrapText="1"/>
    </xf>
    <xf numFmtId="49" fontId="92" fillId="0" borderId="38" xfId="2" applyNumberFormat="1" applyFont="1" applyFill="1" applyBorder="1" applyAlignment="1">
      <alignment wrapText="1"/>
    </xf>
    <xf numFmtId="0" fontId="16" fillId="0" borderId="4" xfId="3" applyFont="1" applyFill="1" applyBorder="1" applyAlignment="1">
      <alignment horizontal="left"/>
    </xf>
    <xf numFmtId="0" fontId="10" fillId="0" borderId="65" xfId="3" applyFont="1" applyFill="1" applyBorder="1" applyAlignment="1">
      <alignment vertical="center" wrapText="1"/>
    </xf>
    <xf numFmtId="0" fontId="10" fillId="0" borderId="62" xfId="3" applyFont="1" applyFill="1" applyBorder="1" applyAlignment="1">
      <alignment vertical="center" wrapText="1"/>
    </xf>
    <xf numFmtId="164" fontId="27" fillId="0" borderId="38" xfId="2" applyNumberFormat="1" applyFont="1" applyFill="1" applyBorder="1" applyAlignment="1">
      <alignment horizontal="right" wrapText="1"/>
    </xf>
    <xf numFmtId="2" fontId="10" fillId="0" borderId="5" xfId="0" applyNumberFormat="1" applyFont="1" applyBorder="1" applyAlignment="1">
      <alignment horizontal="right" vertical="center" wrapText="1"/>
    </xf>
    <xf numFmtId="164" fontId="12" fillId="0" borderId="5" xfId="0" applyNumberFormat="1" applyFont="1" applyBorder="1"/>
    <xf numFmtId="0" fontId="27" fillId="0" borderId="5" xfId="0" applyFont="1" applyBorder="1"/>
    <xf numFmtId="0" fontId="10" fillId="0" borderId="211" xfId="3" applyFont="1" applyFill="1" applyBorder="1" applyAlignment="1">
      <alignment vertical="center" wrapText="1"/>
    </xf>
    <xf numFmtId="0" fontId="10" fillId="0" borderId="208" xfId="3" applyFont="1" applyFill="1" applyBorder="1" applyAlignment="1">
      <alignment vertical="center" wrapText="1"/>
    </xf>
    <xf numFmtId="0" fontId="10" fillId="0" borderId="207" xfId="3" applyFont="1" applyFill="1" applyBorder="1" applyAlignment="1">
      <alignment horizontal="center" vertical="center" wrapText="1"/>
    </xf>
    <xf numFmtId="0" fontId="10" fillId="0" borderId="203" xfId="3" applyFont="1" applyFill="1" applyBorder="1" applyAlignment="1">
      <alignment horizontal="center" vertical="center" wrapText="1"/>
    </xf>
    <xf numFmtId="2" fontId="16" fillId="0" borderId="207" xfId="2" applyNumberFormat="1" applyFont="1" applyFill="1" applyBorder="1"/>
    <xf numFmtId="164" fontId="0" fillId="0" borderId="5" xfId="0" applyNumberFormat="1" applyBorder="1"/>
    <xf numFmtId="0" fontId="106" fillId="0" borderId="71" xfId="0" applyNumberFormat="1" applyFont="1" applyFill="1" applyBorder="1" applyAlignment="1">
      <alignment horizontal="right" vertical="center"/>
    </xf>
    <xf numFmtId="164" fontId="106" fillId="0" borderId="71" xfId="0" applyNumberFormat="1" applyFont="1" applyFill="1" applyBorder="1" applyAlignment="1">
      <alignment horizontal="right" vertical="center"/>
    </xf>
    <xf numFmtId="2" fontId="27" fillId="0" borderId="105" xfId="42032" applyNumberFormat="1" applyFont="1" applyFill="1" applyBorder="1" applyAlignment="1">
      <alignment horizontal="right" wrapText="1"/>
    </xf>
    <xf numFmtId="1" fontId="16" fillId="0" borderId="105" xfId="42032" applyNumberFormat="1" applyFont="1" applyFill="1" applyBorder="1" applyAlignment="1">
      <alignment horizontal="right" wrapText="1"/>
    </xf>
    <xf numFmtId="164" fontId="0" fillId="0" borderId="0" xfId="0" applyNumberFormat="1"/>
    <xf numFmtId="2" fontId="16" fillId="0" borderId="36" xfId="42032" applyNumberFormat="1" applyFont="1" applyFill="1" applyBorder="1" applyAlignment="1" applyProtection="1"/>
    <xf numFmtId="0" fontId="16" fillId="0" borderId="40" xfId="0" applyFont="1" applyBorder="1"/>
    <xf numFmtId="0" fontId="0" fillId="0" borderId="0" xfId="0" applyAlignment="1">
      <alignment horizontal="left"/>
    </xf>
    <xf numFmtId="0" fontId="17" fillId="0" borderId="0" xfId="0" applyFont="1" applyFill="1" applyBorder="1" applyAlignment="1">
      <alignment horizontal="left"/>
    </xf>
    <xf numFmtId="0" fontId="12" fillId="0" borderId="47" xfId="2" applyFont="1" applyFill="1" applyBorder="1" applyAlignment="1">
      <alignment vertical="top" wrapText="1"/>
    </xf>
    <xf numFmtId="0" fontId="12" fillId="0" borderId="47" xfId="2" applyFont="1" applyFill="1" applyBorder="1" applyAlignment="1">
      <alignment vertical="top"/>
    </xf>
    <xf numFmtId="0" fontId="92" fillId="0" borderId="121" xfId="0" applyFont="1" applyBorder="1" applyAlignment="1">
      <alignment horizontal="left" vertical="center" wrapText="1" indent="1"/>
    </xf>
    <xf numFmtId="0" fontId="92" fillId="0" borderId="137" xfId="0" applyFont="1" applyBorder="1" applyAlignment="1">
      <alignment horizontal="left" vertical="center" wrapText="1" indent="1"/>
    </xf>
    <xf numFmtId="0" fontId="92" fillId="0" borderId="5" xfId="0" applyFont="1" applyBorder="1" applyAlignment="1">
      <alignment horizontal="left" vertical="center" wrapText="1" indent="1"/>
    </xf>
    <xf numFmtId="0" fontId="92" fillId="0" borderId="38" xfId="0" applyFont="1" applyBorder="1" applyAlignment="1">
      <alignment horizontal="left" vertical="center" wrapText="1" indent="1"/>
    </xf>
    <xf numFmtId="0" fontId="92" fillId="0" borderId="8" xfId="0" applyFont="1" applyBorder="1" applyAlignment="1">
      <alignment horizontal="left" vertical="center" wrapText="1" indent="1"/>
    </xf>
    <xf numFmtId="0" fontId="92" fillId="0" borderId="156" xfId="0" applyFont="1" applyBorder="1" applyAlignment="1">
      <alignment horizontal="left" vertical="center" wrapText="1" indent="1"/>
    </xf>
    <xf numFmtId="0" fontId="10" fillId="0" borderId="157" xfId="0" applyFont="1" applyBorder="1" applyAlignment="1">
      <alignment horizontal="center" vertical="center" wrapText="1"/>
    </xf>
    <xf numFmtId="0" fontId="10" fillId="0" borderId="8" xfId="0" applyFont="1" applyBorder="1" applyAlignment="1">
      <alignment horizontal="center" vertical="center" wrapText="1"/>
    </xf>
    <xf numFmtId="0" fontId="12" fillId="0" borderId="157" xfId="0" applyFont="1" applyBorder="1" applyAlignment="1">
      <alignment horizontal="center" vertical="center"/>
    </xf>
    <xf numFmtId="0" fontId="12" fillId="0" borderId="8" xfId="0" applyFont="1" applyBorder="1" applyAlignment="1">
      <alignment horizontal="center" vertical="center"/>
    </xf>
    <xf numFmtId="0" fontId="12" fillId="0" borderId="128" xfId="0" applyFont="1" applyBorder="1" applyAlignment="1">
      <alignment horizontal="center" vertical="center"/>
    </xf>
    <xf numFmtId="0" fontId="12" fillId="0" borderId="156" xfId="0" applyFont="1" applyBorder="1" applyAlignment="1">
      <alignment horizontal="center" vertical="center"/>
    </xf>
    <xf numFmtId="0" fontId="10" fillId="0" borderId="135" xfId="0" applyFont="1" applyBorder="1" applyAlignment="1">
      <alignment horizontal="left" vertical="center" wrapText="1" indent="1"/>
    </xf>
    <xf numFmtId="0" fontId="10" fillId="0" borderId="121" xfId="0" applyFont="1" applyBorder="1" applyAlignment="1">
      <alignment horizontal="left" vertical="center" wrapText="1" indent="1"/>
    </xf>
    <xf numFmtId="0" fontId="10" fillId="0" borderId="18"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74" xfId="0" applyFont="1" applyBorder="1" applyAlignment="1">
      <alignment horizontal="left" vertical="center" wrapText="1" indent="1"/>
    </xf>
    <xf numFmtId="0" fontId="10" fillId="0" borderId="8" xfId="0" applyFont="1" applyBorder="1" applyAlignment="1">
      <alignment horizontal="left" vertical="center" wrapText="1" indent="1"/>
    </xf>
    <xf numFmtId="0" fontId="1" fillId="0" borderId="0" xfId="0" applyFont="1" applyAlignment="1">
      <alignment horizontal="left"/>
    </xf>
    <xf numFmtId="0" fontId="89" fillId="0" borderId="0" xfId="0" applyFont="1" applyAlignment="1">
      <alignment horizontal="left"/>
    </xf>
    <xf numFmtId="0" fontId="90" fillId="0" borderId="0" xfId="0" applyFont="1" applyAlignment="1">
      <alignment horizontal="left" vertical="center" indent="6"/>
    </xf>
    <xf numFmtId="0" fontId="91" fillId="0" borderId="0" xfId="0" applyFont="1" applyAlignment="1">
      <alignment horizontal="left" wrapText="1"/>
    </xf>
    <xf numFmtId="0" fontId="2" fillId="0" borderId="0" xfId="0" applyFont="1" applyAlignment="1">
      <alignment horizontal="left"/>
    </xf>
    <xf numFmtId="0" fontId="10" fillId="0" borderId="12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1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58" xfId="0" applyFont="1" applyBorder="1" applyAlignment="1">
      <alignment horizontal="center" vertical="center" wrapText="1"/>
    </xf>
    <xf numFmtId="0" fontId="17" fillId="0" borderId="0" xfId="0" applyFont="1" applyBorder="1" applyAlignment="1">
      <alignment horizontal="left" wrapText="1"/>
    </xf>
    <xf numFmtId="0" fontId="12" fillId="0" borderId="6" xfId="0" applyFont="1" applyBorder="1" applyAlignment="1">
      <alignment horizontal="center" vertical="center"/>
    </xf>
    <xf numFmtId="0" fontId="12" fillId="0" borderId="148" xfId="0" applyFont="1" applyBorder="1" applyAlignment="1">
      <alignment horizontal="center" vertical="center"/>
    </xf>
    <xf numFmtId="0" fontId="92" fillId="0" borderId="6" xfId="0" applyFont="1" applyBorder="1" applyAlignment="1">
      <alignment horizontal="left" vertical="center" wrapText="1" indent="1"/>
    </xf>
    <xf numFmtId="0" fontId="92" fillId="0" borderId="7" xfId="0" applyFont="1" applyBorder="1" applyAlignment="1">
      <alignment horizontal="left" vertical="center" wrapText="1" indent="1"/>
    </xf>
    <xf numFmtId="0" fontId="92" fillId="0" borderId="148" xfId="0" applyFont="1" applyBorder="1" applyAlignment="1">
      <alignment horizontal="left" vertical="center" wrapText="1" indent="1"/>
    </xf>
    <xf numFmtId="0" fontId="92" fillId="0" borderId="149" xfId="0" applyFont="1" applyBorder="1" applyAlignment="1">
      <alignment horizontal="left" vertical="center" wrapText="1" indent="1"/>
    </xf>
    <xf numFmtId="0" fontId="10" fillId="0" borderId="6" xfId="0" applyFont="1" applyBorder="1" applyAlignment="1">
      <alignment horizontal="center" vertical="center" wrapText="1"/>
    </xf>
    <xf numFmtId="0" fontId="10" fillId="0" borderId="1" xfId="0" applyFont="1" applyBorder="1" applyAlignment="1">
      <alignment horizontal="left" vertical="center" wrapText="1" indent="1"/>
    </xf>
    <xf numFmtId="0" fontId="10" fillId="0" borderId="46"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94" xfId="0" applyFont="1" applyBorder="1" applyAlignment="1">
      <alignment horizontal="left" vertical="center" wrapText="1" indent="1"/>
    </xf>
    <xf numFmtId="0" fontId="10" fillId="0" borderId="61" xfId="0" applyFont="1" applyBorder="1" applyAlignment="1">
      <alignment horizontal="left" vertical="center" wrapText="1" indent="1"/>
    </xf>
    <xf numFmtId="0" fontId="10" fillId="0" borderId="46" xfId="0" applyFont="1" applyBorder="1" applyAlignment="1">
      <alignment horizontal="center" vertical="center" wrapText="1"/>
    </xf>
    <xf numFmtId="0" fontId="10" fillId="0" borderId="4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2" fillId="0" borderId="147" xfId="0" applyFont="1" applyFill="1" applyBorder="1" applyAlignment="1">
      <alignment horizontal="center" vertical="center"/>
    </xf>
    <xf numFmtId="0" fontId="12" fillId="0" borderId="61" xfId="0" applyFont="1" applyFill="1" applyBorder="1" applyAlignment="1">
      <alignment horizontal="center" vertical="center"/>
    </xf>
    <xf numFmtId="0" fontId="10" fillId="0" borderId="147" xfId="0" applyFont="1" applyBorder="1" applyAlignment="1">
      <alignment horizontal="center" vertical="center" wrapText="1"/>
    </xf>
    <xf numFmtId="0" fontId="12" fillId="0" borderId="147" xfId="0" applyFont="1" applyBorder="1" applyAlignment="1">
      <alignment horizontal="center" vertical="center"/>
    </xf>
    <xf numFmtId="0" fontId="12" fillId="0" borderId="61" xfId="0" applyFont="1" applyBorder="1" applyAlignment="1">
      <alignment horizontal="center" vertical="center"/>
    </xf>
    <xf numFmtId="0" fontId="92" fillId="0" borderId="46" xfId="0" applyFont="1" applyBorder="1" applyAlignment="1">
      <alignment horizontal="left" vertical="center" wrapText="1" indent="1"/>
    </xf>
    <xf numFmtId="0" fontId="92" fillId="0" borderId="49" xfId="0" applyFont="1" applyBorder="1" applyAlignment="1">
      <alignment horizontal="left" vertical="center" wrapText="1" indent="1"/>
    </xf>
    <xf numFmtId="0" fontId="92" fillId="0" borderId="63" xfId="0" applyFont="1" applyBorder="1" applyAlignment="1">
      <alignment horizontal="left" vertical="center" wrapText="1" indent="1"/>
    </xf>
    <xf numFmtId="0" fontId="91" fillId="0" borderId="0" xfId="0" applyFont="1" applyAlignment="1">
      <alignment horizontal="justify"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94" xfId="0" applyFont="1" applyBorder="1" applyAlignment="1">
      <alignment horizontal="center" vertical="center" wrapText="1"/>
    </xf>
    <xf numFmtId="0" fontId="19" fillId="0" borderId="0" xfId="0" applyFont="1" applyAlignment="1">
      <alignment horizontal="left"/>
    </xf>
    <xf numFmtId="0" fontId="10" fillId="0" borderId="7"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74" xfId="0" applyFont="1" applyBorder="1" applyAlignment="1">
      <alignment horizontal="center" vertical="center" wrapText="1"/>
    </xf>
    <xf numFmtId="0" fontId="12" fillId="0" borderId="46" xfId="0" applyFont="1" applyBorder="1" applyAlignment="1">
      <alignment horizontal="center" vertical="center"/>
    </xf>
    <xf numFmtId="0" fontId="92" fillId="0" borderId="120" xfId="0" applyFont="1" applyBorder="1" applyAlignment="1">
      <alignment horizontal="center" vertical="center" wrapText="1"/>
    </xf>
    <xf numFmtId="0" fontId="92" fillId="0" borderId="124" xfId="0" applyFont="1" applyBorder="1" applyAlignment="1">
      <alignment horizontal="center" vertical="center" wrapText="1"/>
    </xf>
    <xf numFmtId="0" fontId="10" fillId="0" borderId="120" xfId="0" applyFont="1" applyBorder="1" applyAlignment="1">
      <alignment horizontal="center" vertical="center" wrapText="1"/>
    </xf>
    <xf numFmtId="0" fontId="91" fillId="0" borderId="0" xfId="0" applyFont="1" applyBorder="1" applyAlignment="1">
      <alignment horizontal="left" wrapText="1"/>
    </xf>
    <xf numFmtId="0" fontId="10" fillId="0" borderId="25" xfId="0" applyFont="1" applyBorder="1" applyAlignment="1">
      <alignment horizontal="center" vertical="center" wrapText="1"/>
    </xf>
    <xf numFmtId="0" fontId="10" fillId="0" borderId="123" xfId="0" applyFont="1" applyBorder="1" applyAlignment="1">
      <alignment horizontal="center" vertical="center" wrapText="1"/>
    </xf>
    <xf numFmtId="0" fontId="10" fillId="0" borderId="18" xfId="0" applyFont="1" applyBorder="1" applyAlignment="1">
      <alignment horizontal="center" vertical="center" wrapText="1"/>
    </xf>
    <xf numFmtId="0" fontId="92" fillId="0" borderId="112" xfId="0" applyFont="1" applyBorder="1" applyAlignment="1">
      <alignment horizontal="center" vertical="center" wrapText="1"/>
    </xf>
    <xf numFmtId="0" fontId="92" fillId="0" borderId="115" xfId="0" applyFont="1" applyBorder="1" applyAlignment="1">
      <alignment horizontal="center" vertical="center" wrapText="1"/>
    </xf>
    <xf numFmtId="0" fontId="92" fillId="0" borderId="63" xfId="0" applyFont="1" applyBorder="1" applyAlignment="1">
      <alignment horizontal="center" vertical="center" wrapText="1"/>
    </xf>
    <xf numFmtId="0" fontId="92" fillId="0" borderId="65" xfId="0" applyFont="1" applyBorder="1" applyAlignment="1">
      <alignment horizontal="center" vertical="center" wrapText="1"/>
    </xf>
    <xf numFmtId="0" fontId="10" fillId="0" borderId="117" xfId="0" applyFont="1" applyBorder="1" applyAlignment="1">
      <alignment horizontal="center" vertical="center" wrapText="1"/>
    </xf>
    <xf numFmtId="0" fontId="10" fillId="0" borderId="104" xfId="0" applyFont="1" applyBorder="1" applyAlignment="1">
      <alignment horizontal="center" vertical="center" wrapText="1"/>
    </xf>
    <xf numFmtId="0" fontId="10" fillId="0" borderId="114" xfId="0" applyFont="1" applyBorder="1" applyAlignment="1">
      <alignment horizontal="center" vertical="center" wrapText="1"/>
    </xf>
    <xf numFmtId="0" fontId="10" fillId="0" borderId="118" xfId="0" applyFont="1" applyBorder="1" applyAlignment="1">
      <alignment horizontal="center" vertical="center" wrapText="1"/>
    </xf>
    <xf numFmtId="0" fontId="91" fillId="0" borderId="0" xfId="0" applyFont="1"/>
    <xf numFmtId="0" fontId="17" fillId="0" borderId="0" xfId="0" applyFont="1" applyBorder="1" applyAlignment="1">
      <alignment horizontal="left"/>
    </xf>
    <xf numFmtId="0" fontId="10" fillId="0" borderId="115" xfId="0" applyFont="1" applyBorder="1" applyAlignment="1">
      <alignment horizontal="center" vertical="center" wrapText="1"/>
    </xf>
    <xf numFmtId="0" fontId="10" fillId="0" borderId="116" xfId="0" applyFont="1" applyBorder="1" applyAlignment="1">
      <alignment horizontal="center" vertical="center" wrapText="1"/>
    </xf>
    <xf numFmtId="0" fontId="90" fillId="0" borderId="0" xfId="0" applyFont="1" applyBorder="1" applyAlignment="1">
      <alignment horizontal="left" vertical="center" indent="6"/>
    </xf>
    <xf numFmtId="0" fontId="89" fillId="0" borderId="0" xfId="0" applyFont="1" applyAlignment="1">
      <alignment horizontal="left" vertical="center"/>
    </xf>
    <xf numFmtId="0" fontId="2" fillId="0" borderId="0" xfId="0" applyFont="1" applyAlignment="1">
      <alignment horizontal="left" vertical="center"/>
    </xf>
    <xf numFmtId="0" fontId="10" fillId="0" borderId="159" xfId="0" applyFont="1" applyBorder="1" applyAlignment="1">
      <alignment horizontal="center" vertical="center"/>
    </xf>
    <xf numFmtId="0" fontId="10" fillId="0" borderId="153" xfId="0" applyFont="1" applyBorder="1" applyAlignment="1">
      <alignment horizontal="center" vertical="center"/>
    </xf>
    <xf numFmtId="0" fontId="91" fillId="0" borderId="0" xfId="0" applyFont="1" applyAlignment="1">
      <alignment horizontal="justify"/>
    </xf>
    <xf numFmtId="0" fontId="22" fillId="0" borderId="159" xfId="0" applyFont="1" applyBorder="1" applyAlignment="1">
      <alignment horizontal="center" vertical="center"/>
    </xf>
    <xf numFmtId="0" fontId="17" fillId="0" borderId="0" xfId="0" applyFont="1" applyAlignment="1">
      <alignment horizontal="left" wrapText="1"/>
    </xf>
    <xf numFmtId="0" fontId="16" fillId="0" borderId="197" xfId="0" applyFont="1" applyBorder="1" applyAlignment="1">
      <alignment horizontal="center" vertical="center" wrapText="1"/>
    </xf>
    <xf numFmtId="0" fontId="16" fillId="0" borderId="19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62" xfId="0" applyFont="1" applyBorder="1" applyAlignment="1">
      <alignment horizontal="center" vertical="center" wrapText="1"/>
    </xf>
    <xf numFmtId="0" fontId="16" fillId="0" borderId="17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71" xfId="0" applyFont="1" applyBorder="1" applyAlignment="1">
      <alignment horizontal="center" vertical="center"/>
    </xf>
    <xf numFmtId="0" fontId="16" fillId="0" borderId="6" xfId="0" applyFont="1" applyBorder="1" applyAlignment="1">
      <alignment horizontal="center" vertical="center"/>
    </xf>
    <xf numFmtId="0" fontId="16" fillId="0" borderId="174" xfId="0" applyFont="1" applyBorder="1" applyAlignment="1">
      <alignment horizontal="center" vertical="center"/>
    </xf>
    <xf numFmtId="0" fontId="92" fillId="0" borderId="192" xfId="0" applyFont="1" applyBorder="1" applyAlignment="1">
      <alignment horizontal="center" vertical="center" wrapText="1"/>
    </xf>
    <xf numFmtId="0" fontId="92" fillId="0" borderId="197" xfId="0" applyFont="1" applyBorder="1" applyAlignment="1">
      <alignment horizontal="center" vertical="center" wrapText="1"/>
    </xf>
    <xf numFmtId="0" fontId="92" fillId="0" borderId="38" xfId="0" applyFont="1" applyBorder="1" applyAlignment="1">
      <alignment horizontal="center" vertical="center" wrapText="1"/>
    </xf>
    <xf numFmtId="0" fontId="92" fillId="0" borderId="0"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175" xfId="0" applyFont="1" applyBorder="1" applyAlignment="1">
      <alignment horizontal="center" vertical="center"/>
    </xf>
    <xf numFmtId="0" fontId="16" fillId="0" borderId="65" xfId="0" applyFont="1" applyBorder="1" applyAlignment="1">
      <alignment horizontal="center" vertical="center"/>
    </xf>
    <xf numFmtId="0" fontId="16" fillId="0" borderId="192" xfId="0" applyFont="1" applyBorder="1" applyAlignment="1">
      <alignment horizontal="center" vertical="center"/>
    </xf>
    <xf numFmtId="0" fontId="16" fillId="0" borderId="197" xfId="0" applyFont="1" applyBorder="1" applyAlignment="1">
      <alignment horizontal="center" vertical="center"/>
    </xf>
    <xf numFmtId="0" fontId="16" fillId="0" borderId="188" xfId="0" applyFont="1" applyBorder="1" applyAlignment="1">
      <alignment horizontal="center" vertical="center"/>
    </xf>
    <xf numFmtId="0" fontId="16" fillId="0" borderId="62" xfId="0" applyFont="1" applyBorder="1" applyAlignment="1">
      <alignment horizontal="center" vertical="center"/>
    </xf>
    <xf numFmtId="0" fontId="16" fillId="0" borderId="8" xfId="0" applyFont="1" applyBorder="1" applyAlignment="1">
      <alignment horizontal="center" vertical="center"/>
    </xf>
    <xf numFmtId="0" fontId="92" fillId="0" borderId="203" xfId="0" applyFont="1" applyBorder="1" applyAlignment="1">
      <alignment horizontal="center" vertical="center" wrapText="1"/>
    </xf>
    <xf numFmtId="0" fontId="92" fillId="0" borderId="25"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2" xfId="0" applyFont="1" applyBorder="1" applyAlignment="1">
      <alignment horizontal="center" vertical="center" wrapText="1"/>
    </xf>
    <xf numFmtId="0" fontId="16" fillId="0" borderId="210" xfId="0" applyFont="1" applyBorder="1" applyAlignment="1">
      <alignment horizontal="center" vertical="center" wrapText="1"/>
    </xf>
    <xf numFmtId="0" fontId="16" fillId="0" borderId="211" xfId="0" applyFont="1" applyBorder="1" applyAlignment="1">
      <alignment horizontal="center" vertical="center" wrapText="1"/>
    </xf>
    <xf numFmtId="0" fontId="16" fillId="0" borderId="208" xfId="0" applyFont="1" applyBorder="1" applyAlignment="1">
      <alignment horizontal="center" vertical="center"/>
    </xf>
    <xf numFmtId="0" fontId="16" fillId="0" borderId="209" xfId="0" applyFont="1" applyBorder="1" applyAlignment="1">
      <alignment horizontal="center" vertical="center"/>
    </xf>
    <xf numFmtId="0" fontId="16" fillId="0" borderId="207" xfId="0" applyFont="1" applyBorder="1" applyAlignment="1">
      <alignment horizontal="center" vertical="center" wrapText="1"/>
    </xf>
    <xf numFmtId="0" fontId="16" fillId="0" borderId="8" xfId="0" applyFont="1" applyBorder="1" applyAlignment="1">
      <alignment horizontal="center" vertical="center" wrapText="1"/>
    </xf>
    <xf numFmtId="0" fontId="92" fillId="0" borderId="203" xfId="3" applyFont="1" applyFill="1" applyBorder="1" applyAlignment="1">
      <alignment horizontal="left" vertical="center" wrapText="1" indent="1"/>
    </xf>
    <xf numFmtId="0" fontId="92" fillId="0" borderId="25" xfId="3" applyFont="1" applyFill="1" applyBorder="1" applyAlignment="1">
      <alignment horizontal="left" vertical="center" wrapText="1" indent="1"/>
    </xf>
    <xf numFmtId="0" fontId="92" fillId="0" borderId="38" xfId="3" applyFont="1" applyFill="1" applyBorder="1" applyAlignment="1">
      <alignment horizontal="left" vertical="center" wrapText="1" indent="1"/>
    </xf>
    <xf numFmtId="0" fontId="92" fillId="0" borderId="0" xfId="3" applyFont="1" applyFill="1" applyBorder="1" applyAlignment="1">
      <alignment horizontal="left" vertical="center" wrapText="1" indent="1"/>
    </xf>
    <xf numFmtId="0" fontId="92" fillId="0" borderId="63" xfId="3" applyFont="1" applyFill="1" applyBorder="1" applyAlignment="1">
      <alignment horizontal="left" vertical="center" wrapText="1" indent="1"/>
    </xf>
    <xf numFmtId="0" fontId="92" fillId="0" borderId="65" xfId="3" applyFont="1" applyFill="1" applyBorder="1" applyAlignment="1">
      <alignment horizontal="left" vertical="center" wrapText="1" indent="1"/>
    </xf>
    <xf numFmtId="0" fontId="2" fillId="0" borderId="0" xfId="3" applyFont="1" applyAlignment="1">
      <alignment horizontal="left"/>
    </xf>
    <xf numFmtId="0" fontId="90" fillId="0" borderId="65" xfId="0" applyFont="1" applyBorder="1" applyAlignment="1">
      <alignment horizontal="left" vertical="center" indent="6"/>
    </xf>
    <xf numFmtId="0" fontId="10" fillId="0" borderId="25" xfId="3" applyFont="1" applyFill="1" applyBorder="1" applyAlignment="1">
      <alignment horizontal="left" vertical="center" wrapText="1" indent="1"/>
    </xf>
    <xf numFmtId="0" fontId="10" fillId="0" borderId="202"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65" xfId="3" applyFont="1" applyFill="1" applyBorder="1" applyAlignment="1">
      <alignment horizontal="left" vertical="center" wrapText="1" indent="1"/>
    </xf>
    <xf numFmtId="0" fontId="10" fillId="0" borderId="62" xfId="3" applyFont="1" applyFill="1" applyBorder="1" applyAlignment="1">
      <alignment horizontal="left" vertical="center" wrapText="1" indent="1"/>
    </xf>
    <xf numFmtId="0" fontId="10" fillId="0" borderId="203" xfId="3" applyFont="1" applyFill="1" applyBorder="1" applyAlignment="1">
      <alignment horizontal="center" vertical="center" wrapText="1"/>
    </xf>
    <xf numFmtId="0" fontId="10" fillId="0" borderId="25"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8" xfId="3" applyFont="1" applyFill="1" applyBorder="1" applyAlignment="1">
      <alignment horizontal="center" vertical="center" wrapText="1"/>
    </xf>
    <xf numFmtId="0" fontId="10" fillId="0" borderId="211" xfId="3" applyFont="1" applyFill="1" applyBorder="1" applyAlignment="1">
      <alignment horizontal="center" vertical="center"/>
    </xf>
    <xf numFmtId="0" fontId="10" fillId="0" borderId="208" xfId="3" applyFont="1" applyFill="1" applyBorder="1" applyAlignment="1">
      <alignment horizontal="center" vertical="center"/>
    </xf>
    <xf numFmtId="0" fontId="10" fillId="0" borderId="209" xfId="3" applyFont="1" applyFill="1" applyBorder="1" applyAlignment="1">
      <alignment horizontal="center" vertical="center"/>
    </xf>
    <xf numFmtId="0" fontId="10" fillId="0" borderId="203" xfId="3" applyFont="1" applyBorder="1" applyAlignment="1">
      <alignment horizontal="center" vertical="center" wrapText="1"/>
    </xf>
    <xf numFmtId="0" fontId="10" fillId="0" borderId="63" xfId="3" applyFont="1" applyBorder="1" applyAlignment="1">
      <alignment horizontal="center" vertical="center" wrapText="1"/>
    </xf>
    <xf numFmtId="0" fontId="92" fillId="3" borderId="137" xfId="4" applyFont="1" applyFill="1" applyBorder="1" applyAlignment="1">
      <alignment horizontal="left" vertical="center" wrapText="1" indent="1"/>
    </xf>
    <xf numFmtId="0" fontId="92" fillId="3" borderId="134" xfId="4" applyFont="1" applyFill="1" applyBorder="1" applyAlignment="1">
      <alignment horizontal="left" vertical="center" indent="1"/>
    </xf>
    <xf numFmtId="0" fontId="92" fillId="3" borderId="38" xfId="4" applyFont="1" applyFill="1" applyBorder="1" applyAlignment="1">
      <alignment horizontal="left" vertical="center" indent="1"/>
    </xf>
    <xf numFmtId="0" fontId="92" fillId="3" borderId="0" xfId="4" applyFont="1" applyFill="1" applyBorder="1" applyAlignment="1">
      <alignment horizontal="left" vertical="center" indent="1"/>
    </xf>
    <xf numFmtId="0" fontId="92" fillId="3" borderId="63" xfId="4" applyFont="1" applyFill="1" applyBorder="1" applyAlignment="1">
      <alignment horizontal="left" vertical="center" indent="1"/>
    </xf>
    <xf numFmtId="0" fontId="92" fillId="3" borderId="65" xfId="4" applyFont="1" applyFill="1" applyBorder="1" applyAlignment="1">
      <alignment horizontal="left" vertical="center" indent="1"/>
    </xf>
    <xf numFmtId="0" fontId="2" fillId="3" borderId="0" xfId="4" applyFont="1" applyFill="1" applyAlignment="1">
      <alignment horizontal="left"/>
    </xf>
    <xf numFmtId="0" fontId="8" fillId="3" borderId="0" xfId="4" applyFont="1" applyFill="1" applyAlignment="1">
      <alignment horizontal="left" indent="6"/>
    </xf>
    <xf numFmtId="0" fontId="90" fillId="3" borderId="0" xfId="4" applyFont="1" applyFill="1" applyBorder="1" applyAlignment="1">
      <alignment horizontal="left" indent="6"/>
    </xf>
    <xf numFmtId="0" fontId="90" fillId="3" borderId="65" xfId="4" applyFont="1" applyFill="1" applyBorder="1" applyAlignment="1">
      <alignment horizontal="left" indent="6"/>
    </xf>
    <xf numFmtId="0" fontId="10" fillId="3" borderId="134" xfId="4" applyFont="1" applyFill="1" applyBorder="1" applyAlignment="1">
      <alignment horizontal="left" vertical="center" wrapText="1" indent="1"/>
    </xf>
    <xf numFmtId="0" fontId="10" fillId="3" borderId="135"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18" xfId="4" applyFont="1" applyFill="1" applyBorder="1" applyAlignment="1">
      <alignment horizontal="left" vertical="center" indent="1"/>
    </xf>
    <xf numFmtId="0" fontId="10" fillId="3" borderId="65" xfId="4" applyFont="1" applyFill="1" applyBorder="1" applyAlignment="1">
      <alignment horizontal="left" vertical="center" indent="1"/>
    </xf>
    <xf numFmtId="0" fontId="10" fillId="3" borderId="74" xfId="4" applyFont="1" applyFill="1" applyBorder="1" applyAlignment="1">
      <alignment horizontal="left" vertical="center" indent="1"/>
    </xf>
    <xf numFmtId="0" fontId="10" fillId="3" borderId="7" xfId="4" applyFont="1" applyFill="1" applyBorder="1" applyAlignment="1">
      <alignment horizontal="center" vertical="center"/>
    </xf>
    <xf numFmtId="0" fontId="10" fillId="3" borderId="125" xfId="4" applyFont="1" applyFill="1" applyBorder="1" applyAlignment="1">
      <alignment horizontal="center" vertical="center"/>
    </xf>
    <xf numFmtId="0" fontId="10" fillId="3" borderId="36" xfId="4" applyFont="1" applyFill="1" applyBorder="1" applyAlignment="1">
      <alignment horizontal="center" vertical="center" wrapText="1"/>
    </xf>
    <xf numFmtId="0" fontId="10" fillId="3" borderId="8" xfId="4" applyFont="1" applyFill="1" applyBorder="1" applyAlignment="1">
      <alignment horizontal="center" vertical="center" wrapText="1"/>
    </xf>
    <xf numFmtId="0" fontId="10" fillId="3" borderId="38"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121" xfId="4" applyFont="1" applyFill="1" applyBorder="1" applyAlignment="1">
      <alignment horizontal="center" vertical="center" wrapText="1"/>
    </xf>
    <xf numFmtId="0" fontId="10" fillId="3" borderId="137" xfId="4" applyFont="1" applyFill="1" applyBorder="1" applyAlignment="1">
      <alignment horizontal="center" vertical="center" wrapText="1"/>
    </xf>
    <xf numFmtId="0" fontId="10" fillId="3" borderId="63" xfId="4" applyFont="1" applyFill="1" applyBorder="1" applyAlignment="1">
      <alignment horizontal="center" vertical="center" wrapText="1"/>
    </xf>
    <xf numFmtId="0" fontId="92" fillId="3" borderId="122" xfId="4" applyFont="1" applyFill="1" applyBorder="1" applyAlignment="1">
      <alignment horizontal="left" vertical="center" wrapText="1" indent="1"/>
    </xf>
    <xf numFmtId="0" fontId="92" fillId="3" borderId="25" xfId="4" applyFont="1" applyFill="1" applyBorder="1" applyAlignment="1">
      <alignment horizontal="left" vertical="center" indent="1"/>
    </xf>
    <xf numFmtId="0" fontId="10" fillId="3" borderId="25" xfId="4" applyFont="1" applyFill="1" applyBorder="1" applyAlignment="1">
      <alignment horizontal="left" vertical="center" wrapText="1" indent="1"/>
    </xf>
    <xf numFmtId="0" fontId="10" fillId="3" borderId="123" xfId="4" applyFont="1" applyFill="1" applyBorder="1" applyAlignment="1">
      <alignment horizontal="left" vertical="center" indent="1"/>
    </xf>
    <xf numFmtId="0" fontId="10" fillId="3" borderId="152" xfId="4" applyFont="1" applyFill="1" applyBorder="1" applyAlignment="1">
      <alignment horizontal="center" vertical="center" wrapText="1"/>
    </xf>
    <xf numFmtId="0" fontId="10" fillId="3" borderId="122" xfId="4" applyFont="1" applyFill="1" applyBorder="1" applyAlignment="1">
      <alignment horizontal="center" vertical="center" wrapText="1"/>
    </xf>
    <xf numFmtId="0" fontId="10" fillId="3" borderId="38" xfId="4" applyFont="1" applyFill="1" applyBorder="1" applyAlignment="1">
      <alignment horizontal="center" vertical="center" wrapText="1"/>
    </xf>
    <xf numFmtId="0" fontId="10" fillId="3" borderId="25" xfId="4" applyFont="1" applyFill="1" applyBorder="1" applyAlignment="1">
      <alignment horizontal="center" vertical="center" wrapText="1"/>
    </xf>
    <xf numFmtId="0" fontId="92" fillId="0" borderId="129" xfId="0" applyFont="1" applyBorder="1" applyAlignment="1">
      <alignment horizontal="left" vertical="center" wrapText="1" indent="1"/>
    </xf>
    <xf numFmtId="0" fontId="92" fillId="0" borderId="127" xfId="0" applyFont="1" applyBorder="1" applyAlignment="1">
      <alignment horizontal="left" vertical="center" wrapText="1" indent="1"/>
    </xf>
    <xf numFmtId="0" fontId="92" fillId="0" borderId="37" xfId="0" applyFont="1" applyBorder="1" applyAlignment="1">
      <alignment horizontal="left" vertical="center" wrapText="1" indent="1"/>
    </xf>
    <xf numFmtId="0" fontId="92" fillId="0" borderId="0" xfId="0" applyFont="1" applyBorder="1" applyAlignment="1">
      <alignment horizontal="left" vertical="center" wrapText="1" indent="1"/>
    </xf>
    <xf numFmtId="0" fontId="92" fillId="0" borderId="56" xfId="0" applyFont="1" applyBorder="1" applyAlignment="1">
      <alignment horizontal="left" vertical="center" wrapText="1" indent="1"/>
    </xf>
    <xf numFmtId="0" fontId="92" fillId="0" borderId="54" xfId="0" applyFont="1" applyBorder="1" applyAlignment="1">
      <alignment horizontal="left" vertical="center" wrapText="1" indent="1"/>
    </xf>
    <xf numFmtId="0" fontId="90" fillId="0" borderId="54" xfId="0" applyFont="1" applyBorder="1" applyAlignment="1">
      <alignment horizontal="left" vertical="center" indent="6"/>
    </xf>
    <xf numFmtId="0" fontId="8" fillId="0" borderId="0" xfId="0" applyFont="1" applyAlignment="1">
      <alignment horizontal="left" vertical="center" indent="6"/>
    </xf>
    <xf numFmtId="0" fontId="10" fillId="0" borderId="127" xfId="0" applyFont="1" applyBorder="1" applyAlignment="1">
      <alignment horizontal="left" vertical="center" wrapText="1" indent="1"/>
    </xf>
    <xf numFmtId="0" fontId="10" fillId="0" borderId="160"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54" xfId="0" applyFont="1" applyBorder="1" applyAlignment="1">
      <alignment horizontal="left" vertical="center" wrapText="1" indent="1"/>
    </xf>
    <xf numFmtId="0" fontId="10" fillId="0" borderId="153" xfId="0" applyFont="1" applyBorder="1" applyAlignment="1">
      <alignment horizontal="center" vertical="center" wrapText="1"/>
    </xf>
    <xf numFmtId="0" fontId="10" fillId="0" borderId="154" xfId="0" applyFont="1" applyBorder="1" applyAlignment="1">
      <alignment horizontal="center" vertical="center" wrapText="1"/>
    </xf>
    <xf numFmtId="0" fontId="10" fillId="0" borderId="155" xfId="0" applyFont="1" applyBorder="1" applyAlignment="1">
      <alignment horizontal="center" vertical="center" wrapText="1"/>
    </xf>
    <xf numFmtId="0" fontId="10" fillId="0" borderId="128" xfId="0" applyFont="1" applyBorder="1" applyAlignment="1">
      <alignment horizontal="center" vertical="center" wrapText="1"/>
    </xf>
    <xf numFmtId="0" fontId="30" fillId="0" borderId="130" xfId="0" applyFont="1" applyBorder="1" applyAlignment="1">
      <alignment horizontal="center" vertical="center" wrapText="1"/>
    </xf>
    <xf numFmtId="0" fontId="30" fillId="0" borderId="64" xfId="0" applyFont="1" applyBorder="1" applyAlignment="1">
      <alignment horizontal="center" vertical="center"/>
    </xf>
    <xf numFmtId="0" fontId="30" fillId="0" borderId="55" xfId="0" applyFont="1" applyBorder="1" applyAlignment="1">
      <alignment horizontal="center" vertical="center"/>
    </xf>
    <xf numFmtId="0" fontId="30" fillId="0" borderId="129" xfId="0" applyFont="1" applyBorder="1" applyAlignment="1">
      <alignment horizontal="center" vertical="center" wrapText="1"/>
    </xf>
    <xf numFmtId="0" fontId="30" fillId="0" borderId="150"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16"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130"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55" xfId="0" applyFont="1" applyBorder="1" applyAlignment="1">
      <alignment horizontal="center" vertical="center" wrapText="1"/>
    </xf>
    <xf numFmtId="0" fontId="92" fillId="0" borderId="134" xfId="0" applyFont="1" applyBorder="1" applyAlignment="1">
      <alignment horizontal="left" vertical="center" wrapText="1" indent="1"/>
    </xf>
    <xf numFmtId="0" fontId="92" fillId="0" borderId="65" xfId="0" applyFont="1" applyBorder="1" applyAlignment="1">
      <alignment horizontal="left" vertical="center" wrapText="1" indent="1"/>
    </xf>
    <xf numFmtId="0" fontId="10" fillId="0" borderId="129"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134" xfId="0" applyFont="1" applyBorder="1" applyAlignment="1">
      <alignment horizontal="left" vertical="center" wrapText="1" indent="1"/>
    </xf>
    <xf numFmtId="0" fontId="10" fillId="0" borderId="65" xfId="0" applyFont="1" applyBorder="1" applyAlignment="1">
      <alignment horizontal="left" vertical="center" wrapText="1" indent="1"/>
    </xf>
    <xf numFmtId="0" fontId="10" fillId="0" borderId="134" xfId="0" applyFont="1" applyBorder="1" applyAlignment="1">
      <alignment horizontal="center" vertical="center" wrapText="1"/>
    </xf>
    <xf numFmtId="0" fontId="10" fillId="0" borderId="135" xfId="0" applyFont="1" applyBorder="1" applyAlignment="1">
      <alignment horizontal="center" vertical="center" wrapText="1"/>
    </xf>
    <xf numFmtId="0" fontId="10" fillId="0" borderId="133"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130" xfId="0" applyFont="1" applyBorder="1" applyAlignment="1">
      <alignment horizontal="center" vertical="center"/>
    </xf>
    <xf numFmtId="0" fontId="10" fillId="0" borderId="64" xfId="0" applyFont="1" applyBorder="1" applyAlignment="1">
      <alignment horizontal="center" vertical="center"/>
    </xf>
    <xf numFmtId="0" fontId="10" fillId="0" borderId="66" xfId="0" applyFont="1" applyBorder="1" applyAlignment="1">
      <alignment horizontal="center" vertical="center"/>
    </xf>
    <xf numFmtId="0" fontId="2" fillId="0" borderId="0" xfId="0" applyFont="1" applyAlignment="1">
      <alignment horizontal="left" vertical="center" indent="6"/>
    </xf>
    <xf numFmtId="0" fontId="10" fillId="0" borderId="121"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151" xfId="0" applyFont="1" applyBorder="1" applyAlignment="1">
      <alignment horizontal="center" vertical="center" wrapText="1"/>
    </xf>
    <xf numFmtId="0" fontId="10" fillId="0" borderId="172" xfId="0" applyFont="1" applyBorder="1" applyAlignment="1">
      <alignment horizontal="center" vertical="center" wrapText="1"/>
    </xf>
    <xf numFmtId="0" fontId="10" fillId="0" borderId="137" xfId="0" applyFont="1" applyBorder="1" applyAlignment="1">
      <alignment horizontal="center" vertical="center"/>
    </xf>
    <xf numFmtId="0" fontId="10" fillId="0" borderId="38" xfId="0" applyFont="1" applyBorder="1" applyAlignment="1">
      <alignment horizontal="center" vertical="center"/>
    </xf>
    <xf numFmtId="0" fontId="10" fillId="0" borderId="63" xfId="0" applyFont="1" applyBorder="1" applyAlignment="1">
      <alignment horizontal="center" vertical="center"/>
    </xf>
    <xf numFmtId="0" fontId="92" fillId="0" borderId="120" xfId="0" applyFont="1" applyFill="1" applyBorder="1" applyAlignment="1">
      <alignment horizontal="left" vertical="center" wrapText="1" indent="1"/>
    </xf>
    <xf numFmtId="0" fontId="92" fillId="0" borderId="124" xfId="0" applyFont="1" applyFill="1" applyBorder="1" applyAlignment="1">
      <alignment horizontal="left" vertical="center" wrapText="1" indent="1"/>
    </xf>
    <xf numFmtId="0" fontId="17" fillId="0" borderId="0" xfId="0" applyFont="1" applyFill="1" applyBorder="1" applyAlignment="1">
      <alignment horizontal="left" wrapText="1"/>
    </xf>
    <xf numFmtId="0" fontId="91" fillId="0" borderId="0" xfId="0" applyFont="1" applyFill="1" applyBorder="1" applyAlignment="1">
      <alignment horizontal="left" vertical="center" wrapText="1"/>
    </xf>
    <xf numFmtId="0" fontId="10" fillId="0" borderId="124" xfId="0" applyFont="1" applyFill="1" applyBorder="1" applyAlignment="1">
      <alignment horizontal="center" vertical="center" wrapText="1"/>
    </xf>
    <xf numFmtId="0" fontId="10" fillId="0" borderId="125" xfId="0" applyFont="1" applyFill="1" applyBorder="1" applyAlignment="1">
      <alignment horizontal="center" vertical="center" wrapText="1"/>
    </xf>
    <xf numFmtId="0" fontId="10" fillId="0" borderId="126" xfId="0" applyFont="1" applyFill="1" applyBorder="1" applyAlignment="1">
      <alignment horizontal="center" vertical="center" wrapText="1"/>
    </xf>
    <xf numFmtId="0" fontId="10" fillId="0" borderId="120" xfId="0" applyFont="1" applyFill="1" applyBorder="1" applyAlignment="1">
      <alignment horizontal="center" vertical="center" wrapText="1"/>
    </xf>
    <xf numFmtId="0" fontId="10" fillId="0" borderId="121" xfId="0" applyFont="1" applyFill="1" applyBorder="1" applyAlignment="1">
      <alignment horizontal="center" vertical="center" wrapText="1"/>
    </xf>
    <xf numFmtId="0" fontId="10" fillId="0" borderId="134" xfId="0" applyFont="1" applyFill="1" applyBorder="1" applyAlignment="1">
      <alignment horizontal="left" vertical="center" wrapText="1" indent="1"/>
    </xf>
    <xf numFmtId="0" fontId="10" fillId="0" borderId="135"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18" xfId="0" applyFont="1" applyFill="1" applyBorder="1" applyAlignment="1">
      <alignment horizontal="left" vertical="center" wrapText="1" indent="1"/>
    </xf>
    <xf numFmtId="0" fontId="10" fillId="0" borderId="65" xfId="0" applyFont="1" applyFill="1" applyBorder="1" applyAlignment="1">
      <alignment horizontal="left" vertical="center" wrapText="1" indent="1"/>
    </xf>
    <xf numFmtId="0" fontId="10" fillId="0" borderId="74" xfId="0" applyFont="1" applyFill="1" applyBorder="1" applyAlignment="1">
      <alignment horizontal="left" vertical="center" wrapText="1" indent="1"/>
    </xf>
    <xf numFmtId="0" fontId="92" fillId="0" borderId="120" xfId="0" applyFont="1" applyFill="1" applyBorder="1" applyAlignment="1">
      <alignment horizontal="center" vertical="center" wrapText="1"/>
    </xf>
    <xf numFmtId="0" fontId="92" fillId="0" borderId="124" xfId="0" applyFont="1" applyFill="1" applyBorder="1" applyAlignment="1">
      <alignment horizontal="center" vertical="center" wrapText="1"/>
    </xf>
    <xf numFmtId="0" fontId="92" fillId="0" borderId="6" xfId="0" applyFont="1" applyFill="1" applyBorder="1" applyAlignment="1">
      <alignment horizontal="center" vertical="center" wrapText="1"/>
    </xf>
    <xf numFmtId="0" fontId="92" fillId="0" borderId="7" xfId="0" applyFont="1" applyFill="1" applyBorder="1" applyAlignment="1">
      <alignment horizontal="center" vertical="center" wrapText="1"/>
    </xf>
    <xf numFmtId="0" fontId="10" fillId="0" borderId="137" xfId="0" applyFont="1" applyFill="1" applyBorder="1" applyAlignment="1">
      <alignment horizontal="center"/>
    </xf>
    <xf numFmtId="0" fontId="10" fillId="0" borderId="134" xfId="0" applyFont="1" applyFill="1" applyBorder="1" applyAlignment="1">
      <alignment horizontal="center"/>
    </xf>
    <xf numFmtId="0" fontId="10" fillId="0" borderId="135" xfId="0" applyFont="1" applyFill="1" applyBorder="1" applyAlignment="1">
      <alignment horizontal="center"/>
    </xf>
    <xf numFmtId="0" fontId="10" fillId="0" borderId="120" xfId="0" applyFont="1" applyFill="1" applyBorder="1" applyAlignment="1">
      <alignment horizontal="center" vertical="center"/>
    </xf>
    <xf numFmtId="0" fontId="92" fillId="0" borderId="58" xfId="0" applyFont="1" applyFill="1" applyBorder="1" applyAlignment="1">
      <alignment horizontal="center" vertical="top"/>
    </xf>
    <xf numFmtId="0" fontId="11" fillId="0" borderId="54" xfId="0" applyFont="1" applyFill="1" applyBorder="1" applyAlignment="1">
      <alignment horizontal="center" vertical="top"/>
    </xf>
    <xf numFmtId="0" fontId="11" fillId="0" borderId="94" xfId="0" applyFont="1" applyFill="1" applyBorder="1" applyAlignment="1">
      <alignment horizontal="center" vertical="top"/>
    </xf>
    <xf numFmtId="0" fontId="92" fillId="0" borderId="120" xfId="0" applyFont="1" applyFill="1" applyBorder="1" applyAlignment="1">
      <alignment horizontal="center" vertical="top"/>
    </xf>
    <xf numFmtId="0" fontId="10" fillId="0" borderId="6"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101" xfId="0" applyFont="1" applyFill="1" applyBorder="1" applyAlignment="1">
      <alignment horizontal="center" vertical="center" wrapText="1"/>
    </xf>
    <xf numFmtId="0" fontId="10" fillId="0" borderId="134" xfId="0" applyFont="1" applyFill="1" applyBorder="1" applyAlignment="1">
      <alignment horizontal="center" vertical="center" wrapText="1"/>
    </xf>
    <xf numFmtId="0" fontId="10" fillId="0" borderId="13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0" fillId="0" borderId="144" xfId="0" applyFont="1" applyFill="1" applyBorder="1" applyAlignment="1">
      <alignment horizontal="center" vertical="center" wrapText="1"/>
    </xf>
    <xf numFmtId="0" fontId="10" fillId="0" borderId="145" xfId="0" applyFont="1" applyFill="1" applyBorder="1" applyAlignment="1">
      <alignment horizontal="center" vertical="center" wrapText="1"/>
    </xf>
    <xf numFmtId="0" fontId="10" fillId="0" borderId="146" xfId="0" applyFont="1" applyFill="1" applyBorder="1" applyAlignment="1">
      <alignment horizontal="center" vertical="center" wrapText="1"/>
    </xf>
    <xf numFmtId="0" fontId="10" fillId="0" borderId="139" xfId="0" applyFont="1" applyFill="1" applyBorder="1" applyAlignment="1">
      <alignment horizontal="center" vertical="center"/>
    </xf>
    <xf numFmtId="0" fontId="10" fillId="0" borderId="140" xfId="0" applyFont="1" applyFill="1" applyBorder="1" applyAlignment="1">
      <alignment horizontal="center" vertical="center"/>
    </xf>
    <xf numFmtId="0" fontId="10" fillId="0" borderId="141" xfId="0" applyFont="1" applyFill="1" applyBorder="1" applyAlignment="1">
      <alignment horizontal="center" vertical="center"/>
    </xf>
    <xf numFmtId="0" fontId="92" fillId="0" borderId="203" xfId="3" applyFont="1" applyFill="1" applyBorder="1" applyAlignment="1">
      <alignment horizontal="center" vertical="center" wrapText="1"/>
    </xf>
    <xf numFmtId="0" fontId="92" fillId="0" borderId="25" xfId="3" applyFont="1" applyFill="1" applyBorder="1" applyAlignment="1">
      <alignment horizontal="center" vertical="center" wrapText="1"/>
    </xf>
    <xf numFmtId="0" fontId="92" fillId="0" borderId="38" xfId="3" applyFont="1" applyFill="1" applyBorder="1" applyAlignment="1">
      <alignment horizontal="center" vertical="center" wrapText="1"/>
    </xf>
    <xf numFmtId="0" fontId="92" fillId="0" borderId="0" xfId="3" applyFont="1" applyFill="1" applyBorder="1" applyAlignment="1">
      <alignment horizontal="center" vertical="center" wrapText="1"/>
    </xf>
    <xf numFmtId="0" fontId="92" fillId="0" borderId="63" xfId="3" applyFont="1" applyFill="1" applyBorder="1" applyAlignment="1">
      <alignment horizontal="center" vertical="center" wrapText="1"/>
    </xf>
    <xf numFmtId="0" fontId="92" fillId="0" borderId="65" xfId="3" applyFont="1" applyFill="1" applyBorder="1" applyAlignment="1">
      <alignment horizontal="center" vertical="center" wrapText="1"/>
    </xf>
    <xf numFmtId="0" fontId="10" fillId="0" borderId="210" xfId="3" applyFont="1" applyFill="1" applyBorder="1" applyAlignment="1">
      <alignment horizontal="center" vertical="center"/>
    </xf>
    <xf numFmtId="0" fontId="10" fillId="0" borderId="210" xfId="3" applyFont="1" applyFill="1" applyBorder="1" applyAlignment="1">
      <alignment horizontal="center" vertical="center" wrapText="1"/>
    </xf>
    <xf numFmtId="0" fontId="10" fillId="0" borderId="211" xfId="3" applyFont="1" applyFill="1" applyBorder="1" applyAlignment="1">
      <alignment horizontal="center" vertical="center" wrapText="1"/>
    </xf>
    <xf numFmtId="0" fontId="10" fillId="0" borderId="202"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207" xfId="3" applyFont="1" applyFill="1" applyBorder="1" applyAlignment="1">
      <alignment horizontal="center" vertical="center" wrapText="1"/>
    </xf>
    <xf numFmtId="0" fontId="1" fillId="3" borderId="0" xfId="5" applyFont="1" applyFill="1" applyBorder="1" applyAlignment="1">
      <alignment horizontal="left" wrapText="1"/>
    </xf>
    <xf numFmtId="0" fontId="89" fillId="3" borderId="0" xfId="5" applyFont="1" applyFill="1" applyAlignment="1">
      <alignment horizontal="left" vertical="center" wrapText="1"/>
    </xf>
    <xf numFmtId="0" fontId="90" fillId="0" borderId="65" xfId="3" applyFont="1" applyBorder="1" applyAlignment="1">
      <alignment horizontal="left" vertical="center" indent="6"/>
    </xf>
    <xf numFmtId="0" fontId="34" fillId="0" borderId="0" xfId="1" applyFont="1" applyAlignment="1" applyProtection="1">
      <alignment horizontal="left" vertical="center"/>
    </xf>
    <xf numFmtId="0" fontId="8" fillId="0" borderId="0" xfId="3" applyFont="1" applyAlignment="1">
      <alignment vertical="center"/>
    </xf>
    <xf numFmtId="0" fontId="8" fillId="0" borderId="0" xfId="3" applyFont="1" applyAlignment="1">
      <alignment horizontal="left"/>
    </xf>
    <xf numFmtId="0" fontId="90" fillId="0" borderId="65" xfId="3" applyFont="1" applyBorder="1" applyAlignment="1">
      <alignment horizontal="left" indent="6"/>
    </xf>
    <xf numFmtId="0" fontId="10" fillId="0" borderId="208" xfId="3" applyFont="1" applyFill="1" applyBorder="1" applyAlignment="1">
      <alignment horizontal="center" vertical="center" wrapText="1"/>
    </xf>
    <xf numFmtId="0" fontId="10" fillId="0" borderId="65" xfId="3" applyFont="1" applyFill="1" applyBorder="1" applyAlignment="1">
      <alignment horizontal="center" vertical="center" wrapText="1"/>
    </xf>
    <xf numFmtId="0" fontId="10" fillId="0" borderId="62" xfId="3" applyFont="1" applyFill="1" applyBorder="1" applyAlignment="1">
      <alignment horizontal="center" vertical="center" wrapText="1"/>
    </xf>
    <xf numFmtId="0" fontId="92" fillId="0" borderId="129" xfId="0" applyFont="1" applyFill="1" applyBorder="1" applyAlignment="1">
      <alignment horizontal="center" vertical="center" wrapText="1"/>
    </xf>
    <xf numFmtId="0" fontId="92" fillId="0" borderId="127" xfId="0" applyFont="1" applyFill="1" applyBorder="1" applyAlignment="1">
      <alignment horizontal="center" vertical="center" wrapText="1"/>
    </xf>
    <xf numFmtId="0" fontId="92" fillId="0" borderId="37" xfId="0" applyFont="1" applyFill="1" applyBorder="1" applyAlignment="1">
      <alignment horizontal="center" vertical="center" wrapText="1"/>
    </xf>
    <xf numFmtId="0" fontId="92" fillId="0" borderId="0" xfId="0" applyFont="1" applyFill="1" applyBorder="1" applyAlignment="1">
      <alignment horizontal="center" vertical="center" wrapText="1"/>
    </xf>
    <xf numFmtId="0" fontId="92" fillId="0" borderId="56" xfId="0" applyFont="1" applyFill="1" applyBorder="1" applyAlignment="1">
      <alignment horizontal="center" vertical="center" wrapText="1"/>
    </xf>
    <xf numFmtId="0" fontId="92" fillId="0" borderId="54" xfId="0" applyFont="1" applyFill="1" applyBorder="1" applyAlignment="1">
      <alignment horizontal="center" vertical="center" wrapText="1"/>
    </xf>
    <xf numFmtId="0" fontId="90" fillId="0" borderId="0" xfId="0" applyFont="1" applyAlignment="1">
      <alignment horizontal="left" vertical="center" indent="7"/>
    </xf>
    <xf numFmtId="0" fontId="10" fillId="0" borderId="127"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137"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94"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10" fillId="0" borderId="130"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55"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129" xfId="0" applyFont="1" applyFill="1" applyBorder="1" applyAlignment="1">
      <alignment horizontal="center" vertical="center" wrapText="1"/>
    </xf>
    <xf numFmtId="0" fontId="10" fillId="0" borderId="187" xfId="0" applyFont="1" applyBorder="1" applyAlignment="1">
      <alignment horizontal="center" vertical="center" wrapText="1"/>
    </xf>
    <xf numFmtId="0" fontId="10" fillId="0" borderId="183" xfId="0" applyFont="1" applyBorder="1" applyAlignment="1">
      <alignment horizontal="center" vertical="center" wrapText="1"/>
    </xf>
    <xf numFmtId="0" fontId="10" fillId="0" borderId="188" xfId="0" applyFont="1" applyBorder="1" applyAlignment="1">
      <alignment horizontal="center" vertical="center" wrapText="1"/>
    </xf>
    <xf numFmtId="0" fontId="92" fillId="0" borderId="164" xfId="0" applyFont="1" applyBorder="1" applyAlignment="1">
      <alignment horizontal="center" vertical="center" wrapText="1"/>
    </xf>
    <xf numFmtId="0" fontId="92" fillId="0" borderId="54" xfId="0" applyFont="1" applyBorder="1" applyAlignment="1">
      <alignment horizontal="center" vertical="center" wrapText="1"/>
    </xf>
    <xf numFmtId="0" fontId="90" fillId="0" borderId="0" xfId="0" applyFont="1" applyAlignment="1">
      <alignment horizontal="left" indent="7"/>
    </xf>
    <xf numFmtId="0" fontId="38" fillId="0" borderId="0" xfId="0" applyFont="1" applyAlignment="1">
      <alignment horizontal="left"/>
    </xf>
    <xf numFmtId="0" fontId="10" fillId="0" borderId="20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84" xfId="0" applyFont="1" applyBorder="1" applyAlignment="1">
      <alignment horizontal="center" vertical="center" wrapText="1"/>
    </xf>
    <xf numFmtId="0" fontId="10" fillId="0" borderId="185"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81" xfId="0" applyFont="1" applyBorder="1" applyAlignment="1">
      <alignment horizontal="center" vertical="center"/>
    </xf>
    <xf numFmtId="0" fontId="10" fillId="0" borderId="182" xfId="0" applyFont="1" applyBorder="1" applyAlignment="1">
      <alignment horizontal="center" vertical="center"/>
    </xf>
    <xf numFmtId="0" fontId="10" fillId="0" borderId="177"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78" xfId="0" applyFont="1" applyBorder="1" applyAlignment="1">
      <alignment horizontal="center" vertical="center" wrapText="1"/>
    </xf>
    <xf numFmtId="0" fontId="92" fillId="0" borderId="177" xfId="0" applyFont="1" applyBorder="1" applyAlignment="1">
      <alignment horizontal="center" vertical="center" wrapText="1"/>
    </xf>
    <xf numFmtId="0" fontId="92" fillId="0" borderId="184" xfId="0" applyFont="1" applyBorder="1" applyAlignment="1">
      <alignment horizontal="center" vertical="center" wrapText="1"/>
    </xf>
    <xf numFmtId="0" fontId="92" fillId="0" borderId="37" xfId="0" applyFont="1" applyBorder="1" applyAlignment="1">
      <alignment horizontal="center" vertical="center" wrapText="1"/>
    </xf>
    <xf numFmtId="0" fontId="92" fillId="0" borderId="5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192" xfId="0" applyFont="1" applyBorder="1" applyAlignment="1">
      <alignment horizontal="center" vertical="center" wrapText="1"/>
    </xf>
    <xf numFmtId="0" fontId="10" fillId="0" borderId="197" xfId="0" applyFont="1" applyBorder="1" applyAlignment="1">
      <alignment horizontal="center" vertical="center" wrapText="1"/>
    </xf>
    <xf numFmtId="0" fontId="10" fillId="0" borderId="19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64"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204" xfId="0" applyFont="1" applyBorder="1" applyAlignment="1">
      <alignment horizontal="center" vertical="center"/>
    </xf>
    <xf numFmtId="0" fontId="10" fillId="0" borderId="205" xfId="0" applyFont="1" applyBorder="1" applyAlignment="1">
      <alignment horizontal="center" vertical="center"/>
    </xf>
    <xf numFmtId="0" fontId="8" fillId="0" borderId="0" xfId="3" applyFont="1" applyAlignment="1">
      <alignment horizontal="left" indent="6"/>
    </xf>
    <xf numFmtId="0" fontId="90" fillId="0" borderId="0" xfId="3" applyFont="1" applyAlignment="1">
      <alignment horizontal="left" indent="6"/>
    </xf>
    <xf numFmtId="0" fontId="10" fillId="0" borderId="197" xfId="3" applyFont="1" applyFill="1" applyBorder="1" applyAlignment="1">
      <alignment horizontal="center" vertical="center" wrapText="1"/>
    </xf>
    <xf numFmtId="0" fontId="10" fillId="0" borderId="194" xfId="3" applyFont="1" applyFill="1" applyBorder="1" applyAlignment="1">
      <alignment horizontal="center" vertical="center" wrapText="1"/>
    </xf>
    <xf numFmtId="0" fontId="10" fillId="0" borderId="192" xfId="3" applyFont="1" applyFill="1" applyBorder="1" applyAlignment="1">
      <alignment horizontal="center" vertical="center" wrapText="1"/>
    </xf>
    <xf numFmtId="0" fontId="10" fillId="0" borderId="24" xfId="3" applyFont="1" applyFill="1" applyBorder="1" applyAlignment="1">
      <alignment horizontal="center" vertical="center" wrapText="1"/>
    </xf>
    <xf numFmtId="0" fontId="10" fillId="0" borderId="63" xfId="3" applyFont="1" applyFill="1" applyBorder="1" applyAlignment="1">
      <alignment horizontal="center" vertical="center" wrapText="1"/>
    </xf>
    <xf numFmtId="0" fontId="10" fillId="0" borderId="188" xfId="3" applyFont="1" applyFill="1" applyBorder="1" applyAlignment="1">
      <alignment horizontal="center" vertical="center" wrapText="1"/>
    </xf>
    <xf numFmtId="0" fontId="10" fillId="0" borderId="40" xfId="3" applyFont="1" applyFill="1" applyBorder="1" applyAlignment="1">
      <alignment horizontal="center" vertical="center" wrapText="1"/>
    </xf>
    <xf numFmtId="0" fontId="91" fillId="0" borderId="0" xfId="3" applyFont="1" applyAlignment="1">
      <alignment horizontal="left"/>
    </xf>
    <xf numFmtId="0" fontId="17" fillId="0" borderId="0" xfId="3" applyFont="1" applyBorder="1" applyAlignment="1">
      <alignment horizontal="left"/>
    </xf>
    <xf numFmtId="165" fontId="10" fillId="0" borderId="0" xfId="3" applyNumberFormat="1" applyFont="1" applyFill="1" applyBorder="1" applyAlignment="1">
      <alignment horizontal="center"/>
    </xf>
    <xf numFmtId="165" fontId="92" fillId="0" borderId="0" xfId="3" applyNumberFormat="1" applyFont="1" applyFill="1" applyBorder="1" applyAlignment="1">
      <alignment horizontal="center" vertical="top"/>
    </xf>
    <xf numFmtId="0" fontId="99" fillId="0" borderId="65" xfId="3" applyFont="1" applyBorder="1" applyAlignment="1">
      <alignment horizontal="left" indent="6"/>
    </xf>
    <xf numFmtId="0" fontId="92" fillId="0" borderId="192" xfId="3" applyFont="1" applyFill="1" applyBorder="1" applyAlignment="1">
      <alignment horizontal="center" vertical="center" wrapText="1"/>
    </xf>
    <xf numFmtId="0" fontId="92" fillId="0" borderId="197" xfId="3" applyFont="1" applyFill="1" applyBorder="1" applyAlignment="1">
      <alignment horizontal="center" vertical="center" wrapText="1"/>
    </xf>
    <xf numFmtId="0" fontId="92" fillId="0" borderId="24" xfId="3" applyFont="1" applyFill="1" applyBorder="1" applyAlignment="1">
      <alignment horizontal="center" vertical="center" wrapText="1"/>
    </xf>
    <xf numFmtId="0" fontId="10" fillId="0" borderId="197" xfId="3" applyFont="1" applyFill="1" applyBorder="1" applyAlignment="1">
      <alignment horizontal="center"/>
    </xf>
    <xf numFmtId="0" fontId="92" fillId="0" borderId="0" xfId="3" applyFont="1" applyFill="1" applyBorder="1" applyAlignment="1">
      <alignment horizontal="center" vertical="top"/>
    </xf>
    <xf numFmtId="0" fontId="91" fillId="0" borderId="0" xfId="3" applyFont="1" applyBorder="1" applyAlignment="1">
      <alignment horizontal="left"/>
    </xf>
    <xf numFmtId="0" fontId="10" fillId="0" borderId="0" xfId="3" applyFont="1" applyFill="1" applyBorder="1" applyAlignment="1">
      <alignment horizontal="center"/>
    </xf>
    <xf numFmtId="0" fontId="91" fillId="0" borderId="0" xfId="3" applyFont="1" applyFill="1" applyAlignment="1">
      <alignment horizontal="left"/>
    </xf>
    <xf numFmtId="0" fontId="17" fillId="0" borderId="0" xfId="3" applyFont="1" applyFill="1" applyBorder="1" applyAlignment="1">
      <alignment horizontal="left"/>
    </xf>
    <xf numFmtId="164" fontId="10" fillId="0" borderId="0" xfId="3" applyNumberFormat="1" applyFont="1" applyFill="1" applyBorder="1" applyAlignment="1">
      <alignment horizontal="center"/>
    </xf>
    <xf numFmtId="164" fontId="92" fillId="0" borderId="0" xfId="3" applyNumberFormat="1" applyFont="1" applyFill="1" applyBorder="1" applyAlignment="1">
      <alignment horizontal="center" vertical="top"/>
    </xf>
    <xf numFmtId="0" fontId="92" fillId="0" borderId="0" xfId="3" applyFont="1" applyFill="1" applyBorder="1" applyAlignment="1">
      <alignment horizontal="center"/>
    </xf>
    <xf numFmtId="0" fontId="2" fillId="0" borderId="0" xfId="3" applyFont="1" applyAlignment="1">
      <alignment horizontal="left" wrapText="1"/>
    </xf>
    <xf numFmtId="0" fontId="17" fillId="0" borderId="0" xfId="3" applyFont="1" applyBorder="1"/>
    <xf numFmtId="0" fontId="17" fillId="0" borderId="0" xfId="3" applyFont="1" applyFill="1" applyBorder="1"/>
    <xf numFmtId="0" fontId="90" fillId="0" borderId="65" xfId="0" applyFont="1" applyBorder="1" applyAlignment="1">
      <alignment horizontal="left" indent="6"/>
    </xf>
    <xf numFmtId="0" fontId="90" fillId="0" borderId="0" xfId="3" applyFont="1" applyAlignment="1">
      <alignment horizontal="left" vertical="center" indent="6"/>
    </xf>
    <xf numFmtId="0" fontId="10" fillId="0" borderId="174" xfId="3" applyFont="1" applyFill="1" applyBorder="1" applyAlignment="1">
      <alignment horizontal="center" vertical="center"/>
    </xf>
    <xf numFmtId="0" fontId="10" fillId="0" borderId="175" xfId="3" applyFont="1" applyFill="1" applyBorder="1" applyAlignment="1">
      <alignment horizontal="center" vertical="center"/>
    </xf>
    <xf numFmtId="164" fontId="17" fillId="0" borderId="0" xfId="3" applyNumberFormat="1" applyFont="1" applyFill="1" applyBorder="1" applyAlignment="1">
      <alignment horizontal="left" wrapText="1"/>
    </xf>
    <xf numFmtId="0" fontId="91" fillId="0" borderId="0" xfId="3" applyFont="1" applyFill="1" applyAlignment="1">
      <alignment horizontal="left" wrapText="1"/>
    </xf>
    <xf numFmtId="0" fontId="10" fillId="0" borderId="171" xfId="3" applyFont="1" applyFill="1" applyBorder="1" applyAlignment="1">
      <alignment horizontal="center" vertical="center"/>
    </xf>
    <xf numFmtId="0" fontId="2" fillId="0" borderId="0" xfId="0" applyFont="1" applyAlignment="1">
      <alignment horizontal="left" vertical="top"/>
    </xf>
    <xf numFmtId="0" fontId="8" fillId="0" borderId="0" xfId="0" applyFont="1" applyAlignment="1">
      <alignment horizontal="left" vertical="top" wrapText="1" indent="6"/>
    </xf>
    <xf numFmtId="0" fontId="8" fillId="0" borderId="0" xfId="0" applyFont="1" applyAlignment="1">
      <alignment horizontal="left" vertical="top" indent="6"/>
    </xf>
    <xf numFmtId="0" fontId="90" fillId="0" borderId="0" xfId="0" applyFont="1" applyAlignment="1">
      <alignment horizontal="left" vertical="top" indent="6"/>
    </xf>
    <xf numFmtId="0" fontId="90" fillId="0" borderId="0" xfId="0" applyFont="1" applyAlignment="1">
      <alignment horizontal="left" vertical="top" wrapText="1" indent="6"/>
    </xf>
    <xf numFmtId="0" fontId="10" fillId="0" borderId="62" xfId="0" applyFont="1" applyBorder="1" applyAlignment="1">
      <alignment horizontal="center" vertical="center" wrapText="1"/>
    </xf>
    <xf numFmtId="0" fontId="10" fillId="0" borderId="198"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196" xfId="0" applyFont="1" applyBorder="1" applyAlignment="1">
      <alignment horizontal="center" vertical="center" wrapText="1"/>
    </xf>
    <xf numFmtId="0" fontId="10" fillId="0" borderId="206" xfId="0" applyFont="1" applyBorder="1" applyAlignment="1">
      <alignment horizontal="center" vertical="center"/>
    </xf>
    <xf numFmtId="0" fontId="46" fillId="0" borderId="0" xfId="0" applyFont="1" applyBorder="1" applyAlignment="1">
      <alignment horizontal="left" wrapText="1"/>
    </xf>
    <xf numFmtId="0" fontId="90" fillId="0" borderId="0" xfId="0" applyFont="1" applyAlignment="1">
      <alignment horizontal="left" vertical="center" wrapText="1" indent="6"/>
    </xf>
    <xf numFmtId="0" fontId="8" fillId="0" borderId="0" xfId="0" applyFont="1" applyAlignment="1">
      <alignment horizontal="left" vertical="center" wrapText="1" indent="6"/>
    </xf>
    <xf numFmtId="0" fontId="10" fillId="0" borderId="197" xfId="0" applyNumberFormat="1" applyFont="1" applyBorder="1" applyAlignment="1">
      <alignment horizontal="center" wrapText="1"/>
    </xf>
    <xf numFmtId="0" fontId="92" fillId="0" borderId="0" xfId="0" applyNumberFormat="1" applyFont="1" applyBorder="1" applyAlignment="1">
      <alignment horizontal="center" vertical="top" wrapText="1"/>
    </xf>
    <xf numFmtId="164" fontId="10" fillId="0" borderId="0" xfId="0" applyNumberFormat="1" applyFont="1" applyFill="1" applyBorder="1" applyAlignment="1">
      <alignment horizontal="center" wrapText="1"/>
    </xf>
    <xf numFmtId="0" fontId="92" fillId="0" borderId="0" xfId="0" applyNumberFormat="1" applyFont="1" applyFill="1" applyBorder="1" applyAlignment="1">
      <alignment horizontal="center" vertical="top" wrapText="1"/>
    </xf>
    <xf numFmtId="0" fontId="48" fillId="0" borderId="0" xfId="0" applyFont="1"/>
    <xf numFmtId="0" fontId="89" fillId="0" borderId="0" xfId="0" applyFont="1"/>
    <xf numFmtId="0" fontId="90" fillId="0" borderId="65" xfId="0" applyFont="1" applyBorder="1" applyAlignment="1">
      <alignment horizontal="left" vertical="center" indent="7"/>
    </xf>
    <xf numFmtId="0" fontId="21" fillId="0" borderId="0" xfId="0" applyFont="1" applyAlignment="1">
      <alignment horizontal="left"/>
    </xf>
    <xf numFmtId="0" fontId="17" fillId="0" borderId="0" xfId="3" applyFont="1" applyFill="1" applyAlignment="1">
      <alignment horizontal="left"/>
    </xf>
    <xf numFmtId="0" fontId="92" fillId="0" borderId="121" xfId="3" applyFont="1" applyFill="1" applyBorder="1" applyAlignment="1">
      <alignment horizontal="left" vertical="center" wrapText="1" indent="1"/>
    </xf>
    <xf numFmtId="0" fontId="92" fillId="0" borderId="137" xfId="3" applyFont="1" applyFill="1" applyBorder="1" applyAlignment="1">
      <alignment horizontal="left" vertical="center" wrapText="1" indent="1"/>
    </xf>
    <xf numFmtId="0" fontId="92" fillId="0" borderId="5" xfId="3" applyFont="1" applyFill="1" applyBorder="1" applyAlignment="1">
      <alignment horizontal="left" vertical="center" wrapText="1" indent="1"/>
    </xf>
    <xf numFmtId="0" fontId="92" fillId="0" borderId="8" xfId="3" applyFont="1" applyFill="1" applyBorder="1" applyAlignment="1">
      <alignment horizontal="left" vertical="center" wrapText="1" indent="1"/>
    </xf>
    <xf numFmtId="0" fontId="10" fillId="0" borderId="134" xfId="3" applyFont="1" applyFill="1" applyBorder="1" applyAlignment="1">
      <alignment horizontal="left" vertical="center" wrapText="1" indent="1"/>
    </xf>
    <xf numFmtId="0" fontId="10" fillId="0" borderId="135" xfId="3" applyFont="1" applyFill="1" applyBorder="1" applyAlignment="1">
      <alignment horizontal="left" vertical="center" wrapText="1" indent="1"/>
    </xf>
    <xf numFmtId="0" fontId="10" fillId="0" borderId="74" xfId="3" applyFont="1" applyFill="1" applyBorder="1" applyAlignment="1">
      <alignment horizontal="left" vertical="center" wrapText="1" indent="1"/>
    </xf>
    <xf numFmtId="0" fontId="10" fillId="0" borderId="124" xfId="3" applyFont="1" applyFill="1" applyBorder="1" applyAlignment="1">
      <alignment horizontal="center" vertical="center" wrapText="1"/>
    </xf>
    <xf numFmtId="0" fontId="10" fillId="0" borderId="126" xfId="3" applyFont="1" applyFill="1" applyBorder="1" applyAlignment="1">
      <alignment horizontal="center" vertical="center" wrapText="1"/>
    </xf>
    <xf numFmtId="0" fontId="10" fillId="0" borderId="121" xfId="3" applyFont="1" applyFill="1" applyBorder="1" applyAlignment="1">
      <alignment horizontal="center" vertical="center" wrapText="1"/>
    </xf>
    <xf numFmtId="0" fontId="10" fillId="0" borderId="125" xfId="3" applyFont="1" applyFill="1" applyBorder="1" applyAlignment="1">
      <alignment horizontal="center" vertical="center" wrapText="1"/>
    </xf>
    <xf numFmtId="0" fontId="10" fillId="0" borderId="7" xfId="3" applyFont="1" applyFill="1" applyBorder="1" applyAlignment="1">
      <alignment horizontal="center" vertical="center" wrapText="1"/>
    </xf>
    <xf numFmtId="0" fontId="10" fillId="0" borderId="10" xfId="3" applyFont="1" applyFill="1" applyBorder="1" applyAlignment="1">
      <alignment horizontal="center" vertical="center" wrapText="1"/>
    </xf>
    <xf numFmtId="0" fontId="92" fillId="0" borderId="6" xfId="3" applyFont="1" applyFill="1" applyBorder="1" applyAlignment="1">
      <alignment horizontal="left" vertical="center" wrapText="1" indent="1"/>
    </xf>
    <xf numFmtId="0" fontId="92" fillId="0" borderId="7" xfId="0" applyFont="1" applyFill="1" applyBorder="1" applyAlignment="1">
      <alignment horizontal="left" indent="1"/>
    </xf>
    <xf numFmtId="0" fontId="92" fillId="0" borderId="6" xfId="0" applyFont="1" applyFill="1" applyBorder="1" applyAlignment="1">
      <alignment horizontal="left" indent="1"/>
    </xf>
    <xf numFmtId="0" fontId="17" fillId="0" borderId="0" xfId="0" applyFont="1" applyFill="1" applyAlignment="1">
      <alignment horizontal="left" wrapText="1"/>
    </xf>
    <xf numFmtId="0" fontId="91" fillId="0" borderId="0" xfId="0" applyFont="1" applyFill="1" applyAlignment="1">
      <alignment horizontal="left" wrapText="1"/>
    </xf>
    <xf numFmtId="0" fontId="18" fillId="0" borderId="0" xfId="0" applyFont="1" applyFill="1" applyAlignment="1">
      <alignment horizontal="left" wrapText="1"/>
    </xf>
    <xf numFmtId="0" fontId="10" fillId="0" borderId="135" xfId="0" applyFont="1" applyFill="1" applyBorder="1" applyAlignment="1">
      <alignment horizontal="left" indent="1"/>
    </xf>
    <xf numFmtId="0" fontId="10" fillId="0" borderId="0" xfId="0" applyFont="1" applyFill="1" applyAlignment="1">
      <alignment horizontal="left" indent="1"/>
    </xf>
    <xf numFmtId="0" fontId="10" fillId="0" borderId="4" xfId="0" applyFont="1" applyFill="1" applyBorder="1" applyAlignment="1">
      <alignment horizontal="left" indent="1"/>
    </xf>
    <xf numFmtId="0" fontId="10" fillId="0" borderId="65" xfId="0" applyFont="1" applyFill="1" applyBorder="1" applyAlignment="1">
      <alignment horizontal="left" indent="1"/>
    </xf>
    <xf numFmtId="0" fontId="10" fillId="0" borderId="74" xfId="0" applyFont="1" applyFill="1" applyBorder="1" applyAlignment="1">
      <alignment horizontal="left" indent="1"/>
    </xf>
    <xf numFmtId="0" fontId="10" fillId="0" borderId="6" xfId="3" applyFont="1" applyFill="1" applyBorder="1" applyAlignment="1">
      <alignment horizontal="center" vertical="center" wrapText="1"/>
    </xf>
    <xf numFmtId="0" fontId="10" fillId="0" borderId="6" xfId="3" applyFont="1" applyFill="1" applyBorder="1" applyAlignment="1">
      <alignment horizontal="center" vertical="center"/>
    </xf>
    <xf numFmtId="0" fontId="92" fillId="0" borderId="121" xfId="0" applyFont="1" applyFill="1" applyBorder="1" applyAlignment="1">
      <alignment horizontal="center" vertical="center" wrapText="1"/>
    </xf>
    <xf numFmtId="0" fontId="92" fillId="0" borderId="137" xfId="0" applyFont="1" applyFill="1" applyBorder="1" applyAlignment="1">
      <alignment horizontal="center" vertical="center" wrapText="1"/>
    </xf>
    <xf numFmtId="0" fontId="92" fillId="0" borderId="5" xfId="0" applyFont="1" applyFill="1" applyBorder="1" applyAlignment="1">
      <alignment horizontal="center" vertical="center" wrapText="1"/>
    </xf>
    <xf numFmtId="0" fontId="92" fillId="0" borderId="38" xfId="0" applyFont="1" applyFill="1" applyBorder="1" applyAlignment="1">
      <alignment horizontal="center" vertical="center" wrapText="1"/>
    </xf>
    <xf numFmtId="0" fontId="92" fillId="0" borderId="40" xfId="0" applyFont="1" applyFill="1" applyBorder="1" applyAlignment="1">
      <alignment horizontal="center" vertical="center" wrapText="1"/>
    </xf>
    <xf numFmtId="0" fontId="92" fillId="0" borderId="24" xfId="0" applyFont="1" applyFill="1" applyBorder="1" applyAlignment="1">
      <alignment horizontal="center" vertical="center" wrapText="1"/>
    </xf>
    <xf numFmtId="0" fontId="92" fillId="0" borderId="8" xfId="0" applyFont="1" applyFill="1" applyBorder="1" applyAlignment="1">
      <alignment horizontal="center" vertical="center" wrapText="1"/>
    </xf>
    <xf numFmtId="0" fontId="92" fillId="0" borderId="63"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8" xfId="0" applyFont="1" applyFill="1" applyBorder="1" applyAlignment="1">
      <alignment horizontal="center" vertical="center" wrapText="1"/>
    </xf>
    <xf numFmtId="0" fontId="10" fillId="0" borderId="15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91" fillId="0" borderId="0" xfId="0" applyFont="1" applyFill="1" applyAlignment="1">
      <alignment horizontal="left"/>
    </xf>
    <xf numFmtId="0" fontId="10" fillId="0" borderId="13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66"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7" fillId="0" borderId="0" xfId="0" applyFont="1" applyFill="1" applyBorder="1" applyAlignment="1">
      <alignment horizontal="left"/>
    </xf>
    <xf numFmtId="0" fontId="92" fillId="0" borderId="120" xfId="3" applyFont="1" applyFill="1" applyBorder="1" applyAlignment="1">
      <alignment horizontal="center" vertical="center" wrapText="1"/>
    </xf>
    <xf numFmtId="0" fontId="92" fillId="0" borderId="124" xfId="3" applyFont="1" applyFill="1" applyBorder="1" applyAlignment="1">
      <alignment horizontal="center" vertical="center" wrapText="1"/>
    </xf>
    <xf numFmtId="0" fontId="10" fillId="0" borderId="120" xfId="3" applyFont="1" applyFill="1" applyBorder="1" applyAlignment="1">
      <alignment horizontal="center" vertical="center" wrapText="1"/>
    </xf>
    <xf numFmtId="0" fontId="17" fillId="0" borderId="0" xfId="3" applyFont="1" applyAlignment="1">
      <alignment horizontal="left"/>
    </xf>
    <xf numFmtId="0" fontId="1" fillId="0" borderId="0" xfId="3" applyFont="1" applyAlignment="1">
      <alignment horizontal="left"/>
    </xf>
    <xf numFmtId="0" fontId="89" fillId="0" borderId="0" xfId="3" applyFont="1" applyAlignment="1">
      <alignment horizontal="left" vertical="center"/>
    </xf>
    <xf numFmtId="0" fontId="2" fillId="0" borderId="0" xfId="3" applyFont="1" applyAlignment="1">
      <alignment horizontal="left" vertical="center"/>
    </xf>
    <xf numFmtId="0" fontId="10" fillId="0" borderId="123" xfId="3" applyFont="1" applyFill="1" applyBorder="1" applyAlignment="1">
      <alignment horizontal="center" vertical="center" wrapText="1"/>
    </xf>
    <xf numFmtId="0" fontId="10" fillId="0" borderId="18" xfId="3" applyFont="1" applyFill="1" applyBorder="1" applyAlignment="1">
      <alignment horizontal="center" vertical="center" wrapText="1"/>
    </xf>
    <xf numFmtId="0" fontId="10" fillId="0" borderId="74" xfId="3" applyFont="1" applyFill="1" applyBorder="1" applyAlignment="1">
      <alignment horizontal="center" vertical="center" wrapText="1"/>
    </xf>
    <xf numFmtId="0" fontId="10" fillId="0" borderId="120" xfId="3" applyFont="1" applyFill="1" applyBorder="1" applyAlignment="1">
      <alignment horizontal="center" vertical="center"/>
    </xf>
    <xf numFmtId="0" fontId="92" fillId="0" borderId="122" xfId="3" applyFont="1" applyFill="1" applyBorder="1" applyAlignment="1">
      <alignment horizontal="center" vertical="center" wrapText="1"/>
    </xf>
    <xf numFmtId="0" fontId="10" fillId="0" borderId="124" xfId="3" applyFont="1" applyFill="1" applyBorder="1" applyAlignment="1">
      <alignment horizontal="center" vertical="center"/>
    </xf>
    <xf numFmtId="0" fontId="10" fillId="0" borderId="125" xfId="3" applyFont="1" applyFill="1" applyBorder="1" applyAlignment="1">
      <alignment horizontal="center" vertical="center"/>
    </xf>
    <xf numFmtId="0" fontId="10" fillId="0" borderId="122" xfId="3" applyFont="1" applyFill="1" applyBorder="1" applyAlignment="1">
      <alignment horizontal="center" vertical="center" wrapText="1"/>
    </xf>
    <xf numFmtId="0" fontId="10" fillId="0" borderId="38" xfId="3" applyFont="1" applyFill="1" applyBorder="1" applyAlignment="1">
      <alignment horizontal="center" vertical="center" wrapText="1"/>
    </xf>
    <xf numFmtId="0" fontId="92" fillId="0" borderId="24" xfId="0" applyFont="1" applyBorder="1" applyAlignment="1">
      <alignment horizontal="center" vertical="center" wrapText="1"/>
    </xf>
    <xf numFmtId="0" fontId="92" fillId="0" borderId="58" xfId="0" applyFont="1" applyBorder="1" applyAlignment="1">
      <alignment horizontal="center" vertical="center" wrapText="1"/>
    </xf>
    <xf numFmtId="0" fontId="90" fillId="0" borderId="0" xfId="0" applyFont="1" applyBorder="1" applyAlignment="1">
      <alignment horizontal="left" indent="7"/>
    </xf>
    <xf numFmtId="0" fontId="91" fillId="0" borderId="0" xfId="0" applyFont="1" applyAlignment="1">
      <alignment horizontal="left"/>
    </xf>
    <xf numFmtId="0" fontId="10" fillId="0" borderId="179"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110" xfId="0" applyFont="1" applyBorder="1" applyAlignment="1">
      <alignment horizontal="center" vertical="center" wrapText="1"/>
    </xf>
    <xf numFmtId="0" fontId="10" fillId="0" borderId="127" xfId="0" applyFont="1" applyBorder="1" applyAlignment="1">
      <alignment horizontal="center" vertical="center" wrapText="1"/>
    </xf>
    <xf numFmtId="0" fontId="10" fillId="0" borderId="122" xfId="0" applyFont="1" applyBorder="1" applyAlignment="1">
      <alignment horizontal="center" vertical="center" wrapText="1"/>
    </xf>
    <xf numFmtId="0" fontId="10" fillId="0" borderId="152" xfId="0" applyFont="1" applyBorder="1" applyAlignment="1">
      <alignment horizontal="center" vertical="center" wrapText="1"/>
    </xf>
    <xf numFmtId="0" fontId="91" fillId="0" borderId="0" xfId="0" applyFont="1" applyAlignment="1">
      <alignment horizontal="left" vertical="center"/>
    </xf>
    <xf numFmtId="0" fontId="1" fillId="0" borderId="0" xfId="0" applyNumberFormat="1" applyFont="1" applyAlignment="1">
      <alignment horizontal="left"/>
    </xf>
    <xf numFmtId="0" fontId="89" fillId="0" borderId="0" xfId="0" applyNumberFormat="1" applyFont="1" applyAlignment="1">
      <alignment horizontal="left"/>
    </xf>
    <xf numFmtId="0" fontId="10" fillId="0" borderId="0" xfId="0" applyFont="1" applyBorder="1" applyAlignment="1">
      <alignment horizontal="center"/>
    </xf>
    <xf numFmtId="0" fontId="92" fillId="0" borderId="0" xfId="0" applyFont="1" applyBorder="1" applyAlignment="1">
      <alignment horizontal="center" vertical="top"/>
    </xf>
    <xf numFmtId="0" fontId="10" fillId="0" borderId="150" xfId="0" applyFont="1" applyBorder="1" applyAlignment="1">
      <alignment horizontal="center" vertical="center" wrapText="1"/>
    </xf>
    <xf numFmtId="0" fontId="10" fillId="0" borderId="0" xfId="0" applyFont="1" applyBorder="1" applyAlignment="1">
      <alignment horizontal="center" wrapText="1"/>
    </xf>
    <xf numFmtId="0" fontId="92" fillId="0" borderId="0" xfId="0" applyFont="1" applyBorder="1" applyAlignment="1">
      <alignment horizontal="center" vertical="top" wrapText="1"/>
    </xf>
    <xf numFmtId="0" fontId="92" fillId="0" borderId="134" xfId="3" applyFont="1" applyFill="1" applyBorder="1" applyAlignment="1">
      <alignment horizontal="left" vertical="center" wrapText="1" indent="1"/>
    </xf>
    <xf numFmtId="0" fontId="92" fillId="0" borderId="156" xfId="3" applyFont="1" applyFill="1" applyBorder="1" applyAlignment="1">
      <alignment horizontal="left" vertical="center" wrapText="1" indent="1"/>
    </xf>
    <xf numFmtId="0" fontId="17" fillId="0" borderId="18" xfId="0" applyFont="1" applyBorder="1" applyAlignment="1">
      <alignment horizontal="justify" vertical="center" wrapText="1"/>
    </xf>
    <xf numFmtId="0" fontId="17" fillId="0" borderId="0" xfId="0" applyFont="1" applyBorder="1" applyAlignment="1">
      <alignment horizontal="justify" vertical="center" wrapText="1"/>
    </xf>
    <xf numFmtId="0" fontId="17" fillId="0" borderId="18" xfId="0" applyFont="1" applyBorder="1" applyAlignment="1">
      <alignment horizontal="justify" wrapText="1"/>
    </xf>
    <xf numFmtId="0" fontId="17" fillId="0" borderId="0" xfId="0" applyFont="1" applyBorder="1" applyAlignment="1">
      <alignment horizontal="justify" wrapText="1"/>
    </xf>
    <xf numFmtId="0" fontId="90" fillId="0" borderId="65" xfId="3" applyFont="1" applyBorder="1" applyAlignment="1">
      <alignment horizontal="left" indent="7"/>
    </xf>
    <xf numFmtId="0" fontId="10" fillId="0" borderId="18" xfId="3" applyFont="1" applyFill="1" applyBorder="1" applyAlignment="1">
      <alignment horizontal="left" vertical="center" wrapText="1" indent="1"/>
    </xf>
    <xf numFmtId="0" fontId="10" fillId="0" borderId="137" xfId="3" applyFont="1" applyFill="1" applyBorder="1" applyAlignment="1">
      <alignment horizontal="center" vertical="center" wrapText="1"/>
    </xf>
    <xf numFmtId="0" fontId="10" fillId="0" borderId="156" xfId="3" applyFont="1" applyFill="1" applyBorder="1" applyAlignment="1">
      <alignment horizontal="center" vertical="center" wrapText="1"/>
    </xf>
    <xf numFmtId="0" fontId="10" fillId="0" borderId="7" xfId="3" applyFont="1" applyFill="1" applyBorder="1" applyAlignment="1">
      <alignment horizontal="center" vertical="center"/>
    </xf>
    <xf numFmtId="0" fontId="10" fillId="0" borderId="10" xfId="3" applyFont="1" applyFill="1" applyBorder="1" applyAlignment="1">
      <alignment horizontal="center" vertical="center"/>
    </xf>
    <xf numFmtId="0" fontId="17" fillId="0" borderId="18"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38" xfId="0" applyFont="1" applyFill="1" applyBorder="1" applyAlignment="1">
      <alignment horizontal="left" wrapText="1" indent="1"/>
    </xf>
    <xf numFmtId="0" fontId="17" fillId="0" borderId="5" xfId="0" applyFont="1" applyFill="1" applyBorder="1" applyAlignment="1">
      <alignment horizontal="left" indent="1"/>
    </xf>
    <xf numFmtId="0" fontId="17" fillId="0" borderId="38" xfId="0" applyFont="1" applyFill="1" applyBorder="1" applyAlignment="1">
      <alignment horizontal="left" indent="1"/>
    </xf>
    <xf numFmtId="0" fontId="2" fillId="0" borderId="0" xfId="3" applyFont="1" applyFill="1" applyAlignment="1">
      <alignment horizontal="left"/>
    </xf>
    <xf numFmtId="0" fontId="90" fillId="0" borderId="65" xfId="3" applyFont="1" applyFill="1" applyBorder="1" applyAlignment="1">
      <alignment horizontal="left" indent="7"/>
    </xf>
    <xf numFmtId="0" fontId="10" fillId="0" borderId="38" xfId="3" applyFont="1" applyFill="1" applyBorder="1" applyAlignment="1"/>
    <xf numFmtId="0" fontId="10" fillId="0" borderId="156" xfId="3" applyFont="1" applyFill="1" applyBorder="1" applyAlignment="1"/>
    <xf numFmtId="0" fontId="92" fillId="0" borderId="120" xfId="3" applyFont="1" applyFill="1" applyBorder="1" applyAlignment="1">
      <alignment horizontal="left" vertical="center" wrapText="1" indent="1"/>
    </xf>
    <xf numFmtId="0" fontId="92" fillId="0" borderId="124" xfId="3" applyFont="1" applyFill="1" applyBorder="1" applyAlignment="1">
      <alignment horizontal="left" vertical="center" wrapText="1" indent="1"/>
    </xf>
    <xf numFmtId="0" fontId="4" fillId="0" borderId="0" xfId="1" applyFont="1" applyAlignment="1" applyProtection="1">
      <alignment horizontal="left" vertical="center"/>
    </xf>
    <xf numFmtId="0" fontId="89" fillId="0" borderId="0" xfId="3" applyFont="1" applyAlignment="1">
      <alignment horizontal="left"/>
    </xf>
    <xf numFmtId="0" fontId="7" fillId="0" borderId="0" xfId="1" applyFont="1" applyAlignment="1" applyProtection="1">
      <alignment horizontal="left" vertical="center"/>
    </xf>
    <xf numFmtId="0" fontId="7" fillId="0" borderId="0" xfId="1" applyFont="1" applyAlignment="1" applyProtection="1">
      <alignment horizontal="center" vertical="center"/>
    </xf>
    <xf numFmtId="0" fontId="4" fillId="0" borderId="0" xfId="1" applyAlignment="1" applyProtection="1">
      <alignment horizontal="center" vertical="center"/>
    </xf>
    <xf numFmtId="0" fontId="99" fillId="0" borderId="65" xfId="3" applyFont="1" applyBorder="1" applyAlignment="1">
      <alignment horizontal="left" indent="7"/>
    </xf>
    <xf numFmtId="0" fontId="10" fillId="0" borderId="123" xfId="3" applyFont="1" applyFill="1" applyBorder="1" applyAlignment="1">
      <alignment horizontal="left" vertical="center" wrapText="1" indent="1"/>
    </xf>
    <xf numFmtId="0" fontId="12" fillId="0" borderId="120" xfId="3" applyFont="1" applyBorder="1" applyAlignment="1">
      <alignment horizontal="center" vertical="center"/>
    </xf>
    <xf numFmtId="0" fontId="30" fillId="0" borderId="120" xfId="0" applyFont="1" applyBorder="1" applyAlignment="1">
      <alignment horizontal="center" vertical="center" wrapText="1"/>
    </xf>
    <xf numFmtId="0" fontId="30" fillId="0" borderId="120" xfId="0" applyFont="1" applyBorder="1" applyAlignment="1">
      <alignment horizontal="center" vertical="center"/>
    </xf>
    <xf numFmtId="0" fontId="90" fillId="0" borderId="0" xfId="3" applyFont="1" applyAlignment="1">
      <alignment horizontal="left" vertical="center" indent="7"/>
    </xf>
    <xf numFmtId="0" fontId="99" fillId="0" borderId="0" xfId="3" applyFont="1" applyAlignment="1">
      <alignment horizontal="left" vertical="center" indent="7"/>
    </xf>
    <xf numFmtId="0" fontId="12" fillId="0" borderId="125" xfId="3" applyFont="1" applyBorder="1" applyAlignment="1">
      <alignment horizontal="center" vertical="center"/>
    </xf>
    <xf numFmtId="0" fontId="10" fillId="0" borderId="125" xfId="3" applyFont="1" applyFill="1" applyBorder="1" applyAlignment="1">
      <alignment horizontal="center" wrapText="1"/>
    </xf>
    <xf numFmtId="0" fontId="10" fillId="0" borderId="126" xfId="3" applyFont="1" applyFill="1" applyBorder="1" applyAlignment="1">
      <alignment horizontal="center" vertical="center"/>
    </xf>
    <xf numFmtId="0" fontId="2" fillId="0" borderId="0" xfId="3" applyFont="1"/>
    <xf numFmtId="0" fontId="90" fillId="0" borderId="0" xfId="3" applyFont="1" applyAlignment="1">
      <alignment horizontal="left" indent="7"/>
    </xf>
    <xf numFmtId="0" fontId="99" fillId="0" borderId="0" xfId="3" applyFont="1" applyAlignment="1">
      <alignment horizontal="left" indent="7"/>
    </xf>
    <xf numFmtId="0" fontId="71" fillId="0" borderId="8" xfId="0" applyFont="1" applyBorder="1" applyAlignment="1">
      <alignment horizontal="center" vertical="center" wrapText="1"/>
    </xf>
    <xf numFmtId="0" fontId="91" fillId="0" borderId="0" xfId="3" applyFont="1" applyAlignment="1">
      <alignment horizontal="left" wrapText="1"/>
    </xf>
    <xf numFmtId="2" fontId="10" fillId="0" borderId="120" xfId="3" applyNumberFormat="1" applyFont="1" applyFill="1" applyBorder="1" applyAlignment="1">
      <alignment horizontal="center" vertical="center" wrapText="1"/>
    </xf>
    <xf numFmtId="2" fontId="0" fillId="0" borderId="120" xfId="0" applyNumberFormat="1" applyFill="1" applyBorder="1" applyAlignment="1">
      <alignment horizontal="center" vertical="center" wrapText="1"/>
    </xf>
    <xf numFmtId="0" fontId="71" fillId="0" borderId="125" xfId="0" applyFont="1" applyBorder="1"/>
    <xf numFmtId="0" fontId="71" fillId="0" borderId="126" xfId="0" applyFont="1" applyBorder="1"/>
    <xf numFmtId="0" fontId="17" fillId="0" borderId="0" xfId="3" applyNumberFormat="1" applyFont="1" applyBorder="1" applyAlignment="1">
      <alignment horizontal="left" wrapText="1"/>
    </xf>
    <xf numFmtId="0" fontId="10" fillId="0" borderId="131" xfId="0" applyFont="1" applyBorder="1" applyAlignment="1">
      <alignment horizontal="center" vertical="center"/>
    </xf>
    <xf numFmtId="0" fontId="10" fillId="0" borderId="132" xfId="0" applyFont="1" applyBorder="1" applyAlignment="1">
      <alignment horizontal="center" vertical="center"/>
    </xf>
    <xf numFmtId="0" fontId="90" fillId="0" borderId="0" xfId="0" applyFont="1" applyAlignment="1">
      <alignment horizontal="left" indent="6"/>
    </xf>
    <xf numFmtId="0" fontId="10" fillId="0" borderId="25" xfId="0" applyFont="1" applyBorder="1" applyAlignment="1">
      <alignment horizontal="left" vertical="center" wrapText="1" indent="1"/>
    </xf>
    <xf numFmtId="0" fontId="10" fillId="0" borderId="123" xfId="0" applyFont="1" applyBorder="1" applyAlignment="1">
      <alignment horizontal="left" vertical="center" wrapText="1" indent="1"/>
    </xf>
    <xf numFmtId="0" fontId="10" fillId="0" borderId="120" xfId="0" applyFont="1" applyBorder="1" applyAlignment="1">
      <alignment horizontal="center" vertical="center" wrapText="1" readingOrder="1"/>
    </xf>
    <xf numFmtId="0" fontId="1" fillId="0" borderId="0" xfId="0" applyFont="1" applyAlignment="1">
      <alignment wrapText="1"/>
    </xf>
    <xf numFmtId="0" fontId="29" fillId="0" borderId="0" xfId="0" applyFont="1" applyAlignment="1"/>
    <xf numFmtId="0" fontId="89" fillId="0" borderId="0" xfId="0" applyFont="1" applyAlignment="1">
      <alignment wrapText="1"/>
    </xf>
    <xf numFmtId="0" fontId="8" fillId="0" borderId="0" xfId="0" applyFont="1" applyAlignment="1">
      <alignment horizontal="left" vertical="center" wrapText="1"/>
    </xf>
    <xf numFmtId="0" fontId="90" fillId="0" borderId="65" xfId="0" applyFont="1" applyBorder="1" applyAlignment="1">
      <alignment horizontal="left" wrapText="1" indent="6"/>
    </xf>
    <xf numFmtId="0" fontId="92" fillId="0" borderId="120" xfId="0" applyFont="1" applyBorder="1" applyAlignment="1">
      <alignment horizontal="left" vertical="center" wrapText="1" indent="1"/>
    </xf>
    <xf numFmtId="0" fontId="92" fillId="0" borderId="124" xfId="0" applyFont="1" applyBorder="1" applyAlignment="1">
      <alignment horizontal="left" vertical="center" wrapText="1" indent="1"/>
    </xf>
    <xf numFmtId="0" fontId="10" fillId="0" borderId="25" xfId="0" applyFont="1" applyBorder="1" applyAlignment="1">
      <alignment horizontal="center" wrapText="1"/>
    </xf>
    <xf numFmtId="0" fontId="10" fillId="0" borderId="0" xfId="0" applyFont="1" applyAlignment="1">
      <alignment horizontal="center" vertical="top" wrapText="1"/>
    </xf>
    <xf numFmtId="0" fontId="8" fillId="0" borderId="0" xfId="0" applyFont="1" applyAlignment="1">
      <alignment horizontal="left" wrapText="1"/>
    </xf>
    <xf numFmtId="164" fontId="17" fillId="0" borderId="0" xfId="0" applyNumberFormat="1" applyFont="1" applyBorder="1" applyAlignment="1">
      <alignment horizontal="left" wrapText="1"/>
    </xf>
    <xf numFmtId="164" fontId="91" fillId="0" borderId="0" xfId="0" applyNumberFormat="1" applyFont="1" applyBorder="1" applyAlignment="1">
      <alignment horizontal="left" wrapText="1"/>
    </xf>
    <xf numFmtId="0" fontId="1" fillId="0" borderId="0" xfId="3" applyFont="1"/>
    <xf numFmtId="0" fontId="89" fillId="0" borderId="0" xfId="3" applyFont="1"/>
    <xf numFmtId="0" fontId="17" fillId="0" borderId="0" xfId="0" applyNumberFormat="1" applyFont="1" applyAlignment="1">
      <alignment horizontal="justify" wrapText="1"/>
    </xf>
    <xf numFmtId="164" fontId="91" fillId="0" borderId="0" xfId="0" applyNumberFormat="1" applyFont="1" applyBorder="1" applyAlignment="1">
      <alignment horizontal="justify" wrapText="1"/>
    </xf>
    <xf numFmtId="0" fontId="2" fillId="0" borderId="0" xfId="3" applyFont="1" applyAlignment="1"/>
    <xf numFmtId="0" fontId="17" fillId="0" borderId="0" xfId="3" applyFont="1" applyFill="1" applyBorder="1" applyAlignment="1">
      <alignment horizontal="justify" wrapText="1"/>
    </xf>
    <xf numFmtId="0" fontId="91" fillId="0" borderId="0" xfId="3" applyFont="1" applyFill="1" applyBorder="1" applyAlignment="1">
      <alignment horizontal="justify" wrapText="1"/>
    </xf>
    <xf numFmtId="0" fontId="1" fillId="0" borderId="0" xfId="3" applyFont="1" applyAlignment="1"/>
    <xf numFmtId="0" fontId="89" fillId="0" borderId="0" xfId="3" applyFont="1" applyAlignment="1">
      <alignment vertical="center"/>
    </xf>
    <xf numFmtId="0" fontId="99" fillId="0" borderId="65" xfId="3" applyFont="1" applyBorder="1" applyAlignment="1">
      <alignment horizontal="left" vertical="center" indent="6"/>
    </xf>
    <xf numFmtId="0" fontId="74" fillId="0" borderId="0" xfId="3" applyFont="1" applyAlignment="1">
      <alignment horizontal="left" vertical="center"/>
    </xf>
    <xf numFmtId="0" fontId="16" fillId="0" borderId="203" xfId="3" applyFont="1" applyFill="1" applyBorder="1" applyAlignment="1">
      <alignment horizontal="center" vertical="center" wrapText="1"/>
    </xf>
    <xf numFmtId="0" fontId="16" fillId="0" borderId="63" xfId="3" applyFont="1" applyFill="1" applyBorder="1" applyAlignment="1">
      <alignment horizontal="center" vertical="center" wrapText="1"/>
    </xf>
    <xf numFmtId="0" fontId="74" fillId="0" borderId="0" xfId="3" applyFont="1" applyAlignment="1">
      <alignment horizontal="left"/>
    </xf>
    <xf numFmtId="0" fontId="2" fillId="0" borderId="0" xfId="0" applyFont="1" applyFill="1" applyAlignment="1">
      <alignment horizontal="left"/>
    </xf>
    <xf numFmtId="0" fontId="4" fillId="0" borderId="0" xfId="1" applyAlignment="1" applyProtection="1">
      <alignment horizontal="right" vertical="center"/>
    </xf>
    <xf numFmtId="0" fontId="10" fillId="0" borderId="6" xfId="0" applyFont="1" applyFill="1" applyBorder="1" applyAlignment="1">
      <alignment horizontal="center" vertical="center"/>
    </xf>
    <xf numFmtId="0" fontId="10" fillId="0" borderId="6" xfId="0" applyFont="1" applyFill="1" applyBorder="1"/>
    <xf numFmtId="0" fontId="10" fillId="0" borderId="7" xfId="0" applyFont="1" applyFill="1" applyBorder="1"/>
    <xf numFmtId="0" fontId="92" fillId="0" borderId="134" xfId="0" applyFont="1" applyFill="1" applyBorder="1" applyAlignment="1">
      <alignment horizontal="center" vertical="center" wrapText="1"/>
    </xf>
    <xf numFmtId="0" fontId="92" fillId="0" borderId="156" xfId="0" applyFont="1" applyFill="1" applyBorder="1" applyAlignment="1">
      <alignment horizontal="center" vertical="center" wrapText="1"/>
    </xf>
    <xf numFmtId="0" fontId="92" fillId="0" borderId="65"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125" xfId="0" applyFont="1" applyFill="1" applyBorder="1" applyAlignment="1">
      <alignment horizontal="center" vertical="center"/>
    </xf>
    <xf numFmtId="0" fontId="10" fillId="0" borderId="10" xfId="0" applyFont="1" applyFill="1" applyBorder="1" applyAlignment="1">
      <alignment horizontal="center" vertical="center"/>
    </xf>
    <xf numFmtId="0" fontId="90" fillId="0" borderId="65" xfId="0" applyFont="1" applyFill="1" applyBorder="1" applyAlignment="1">
      <alignment horizontal="left"/>
    </xf>
    <xf numFmtId="0" fontId="7" fillId="0" borderId="0" xfId="1" applyFont="1" applyAlignment="1" applyProtection="1">
      <alignment horizontal="right" vertical="center"/>
    </xf>
    <xf numFmtId="0" fontId="10" fillId="0" borderId="125" xfId="0" applyFont="1" applyFill="1" applyBorder="1" applyAlignment="1">
      <alignment horizontal="center"/>
    </xf>
    <xf numFmtId="0" fontId="10" fillId="0" borderId="10" xfId="0" applyFont="1" applyFill="1" applyBorder="1" applyAlignment="1">
      <alignment horizontal="center"/>
    </xf>
    <xf numFmtId="0" fontId="10" fillId="0" borderId="6" xfId="0" applyFont="1" applyFill="1" applyBorder="1" applyAlignment="1">
      <alignment horizontal="center"/>
    </xf>
    <xf numFmtId="0" fontId="10" fillId="0" borderId="7" xfId="0" applyFont="1" applyFill="1" applyBorder="1" applyAlignment="1">
      <alignment horizontal="center"/>
    </xf>
    <xf numFmtId="0" fontId="17" fillId="0" borderId="0" xfId="0" applyFont="1" applyFill="1" applyAlignment="1">
      <alignment horizontal="left" indent="1"/>
    </xf>
    <xf numFmtId="0" fontId="91" fillId="0" borderId="0" xfId="1528" applyFont="1" applyFill="1" applyAlignment="1">
      <alignment horizontal="left" wrapText="1"/>
    </xf>
    <xf numFmtId="0" fontId="91" fillId="0" borderId="0" xfId="0" applyFont="1" applyFill="1" applyAlignment="1">
      <alignment horizontal="left" wrapText="1" indent="1"/>
    </xf>
    <xf numFmtId="0" fontId="90" fillId="0" borderId="0" xfId="0" applyFont="1" applyAlignment="1">
      <alignment horizontal="left" wrapText="1" indent="7"/>
    </xf>
    <xf numFmtId="0" fontId="2" fillId="0" borderId="0" xfId="0" applyFont="1" applyAlignment="1">
      <alignment horizontal="left" wrapText="1"/>
    </xf>
    <xf numFmtId="0" fontId="17" fillId="0" borderId="0" xfId="1528" applyFont="1" applyFill="1" applyAlignment="1">
      <alignment horizontal="left" wrapText="1"/>
    </xf>
    <xf numFmtId="0" fontId="92" fillId="0" borderId="177" xfId="0" applyFont="1" applyFill="1" applyBorder="1" applyAlignment="1">
      <alignment horizontal="center" vertical="center" wrapText="1"/>
    </xf>
    <xf numFmtId="0" fontId="92" fillId="0" borderId="184" xfId="0" applyFont="1" applyFill="1" applyBorder="1" applyAlignment="1">
      <alignment horizontal="center" vertical="center" wrapText="1"/>
    </xf>
    <xf numFmtId="0" fontId="10" fillId="0" borderId="196" xfId="0" applyFont="1" applyFill="1" applyBorder="1" applyAlignment="1">
      <alignment horizontal="center" vertical="center" wrapText="1"/>
    </xf>
    <xf numFmtId="0" fontId="91" fillId="0" borderId="0" xfId="0" applyFont="1" applyFill="1" applyAlignment="1">
      <alignment horizontal="left" vertical="center"/>
    </xf>
    <xf numFmtId="0" fontId="90" fillId="0" borderId="54" xfId="0" applyFont="1" applyBorder="1" applyAlignment="1">
      <alignment horizontal="left" vertical="center" indent="7"/>
    </xf>
    <xf numFmtId="0" fontId="10" fillId="0" borderId="184" xfId="0" applyFont="1" applyFill="1" applyBorder="1" applyAlignment="1">
      <alignment horizontal="left" vertical="center" wrapText="1" indent="12"/>
    </xf>
    <xf numFmtId="0" fontId="10" fillId="0" borderId="185"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16" xfId="0" applyFont="1" applyFill="1" applyBorder="1" applyAlignment="1">
      <alignment horizontal="left" vertical="center" wrapText="1" indent="12"/>
    </xf>
    <xf numFmtId="0" fontId="10" fillId="0" borderId="54" xfId="0" applyFont="1" applyFill="1" applyBorder="1" applyAlignment="1">
      <alignment horizontal="left" vertical="center" wrapText="1" indent="12"/>
    </xf>
    <xf numFmtId="0" fontId="10" fillId="0" borderId="100" xfId="0" applyFont="1" applyFill="1" applyBorder="1" applyAlignment="1">
      <alignment horizontal="left" vertical="center" wrapText="1" indent="12"/>
    </xf>
    <xf numFmtId="0" fontId="10" fillId="0" borderId="177" xfId="0" applyFont="1" applyFill="1" applyBorder="1" applyAlignment="1">
      <alignment horizontal="center" vertical="center" wrapText="1"/>
    </xf>
    <xf numFmtId="0" fontId="10" fillId="0" borderId="184" xfId="0" applyFont="1" applyFill="1" applyBorder="1" applyAlignment="1">
      <alignment horizontal="center" vertical="center" wrapText="1"/>
    </xf>
    <xf numFmtId="0" fontId="10" fillId="0" borderId="185" xfId="0" applyFont="1" applyFill="1" applyBorder="1" applyAlignment="1">
      <alignment horizontal="center" vertical="center" wrapText="1"/>
    </xf>
    <xf numFmtId="0" fontId="92" fillId="0" borderId="192" xfId="0" applyFont="1" applyBorder="1" applyAlignment="1">
      <alignment horizontal="left" vertical="center" wrapText="1" indent="1"/>
    </xf>
    <xf numFmtId="0" fontId="92" fillId="0" borderId="197" xfId="0" applyFont="1" applyBorder="1" applyAlignment="1">
      <alignment horizontal="left" vertical="center" wrapText="1" indent="1"/>
    </xf>
    <xf numFmtId="0" fontId="8" fillId="0" borderId="0" xfId="0" applyFont="1" applyAlignment="1">
      <alignment horizontal="left" vertical="center" indent="7"/>
    </xf>
    <xf numFmtId="0" fontId="91" fillId="0" borderId="0" xfId="0" applyFont="1" applyBorder="1" applyAlignment="1">
      <alignment horizontal="left" vertical="center"/>
    </xf>
    <xf numFmtId="0" fontId="10" fillId="0" borderId="197" xfId="0" applyFont="1" applyBorder="1" applyAlignment="1">
      <alignment horizontal="left" vertical="center" wrapText="1" indent="1"/>
    </xf>
    <xf numFmtId="0" fontId="10" fillId="0" borderId="194" xfId="0" applyFont="1" applyBorder="1" applyAlignment="1">
      <alignment horizontal="left" vertical="center" wrapText="1" indent="1"/>
    </xf>
    <xf numFmtId="0" fontId="10" fillId="0" borderId="62" xfId="0" applyFont="1" applyBorder="1" applyAlignment="1">
      <alignment horizontal="left" vertical="center" wrapText="1" indent="1"/>
    </xf>
    <xf numFmtId="0" fontId="92" fillId="0" borderId="24" xfId="0" applyFont="1" applyBorder="1" applyAlignment="1">
      <alignment horizontal="left" vertical="center" wrapText="1" indent="1"/>
    </xf>
    <xf numFmtId="0" fontId="10" fillId="0" borderId="72" xfId="0" applyFont="1" applyBorder="1" applyAlignment="1">
      <alignment horizontal="center" vertical="center" wrapText="1"/>
    </xf>
    <xf numFmtId="0" fontId="10" fillId="0" borderId="200" xfId="0" applyFont="1" applyBorder="1" applyAlignment="1">
      <alignment horizontal="center" vertical="center" wrapText="1"/>
    </xf>
    <xf numFmtId="0" fontId="10" fillId="0" borderId="197" xfId="0" applyFont="1" applyBorder="1"/>
    <xf numFmtId="0" fontId="10" fillId="0" borderId="194" xfId="0" applyFont="1" applyBorder="1"/>
    <xf numFmtId="0" fontId="10" fillId="0" borderId="63" xfId="0" applyFont="1" applyBorder="1"/>
    <xf numFmtId="0" fontId="10" fillId="0" borderId="65" xfId="0" applyFont="1" applyBorder="1"/>
    <xf numFmtId="0" fontId="10" fillId="0" borderId="62" xfId="0" applyFont="1" applyBorder="1"/>
    <xf numFmtId="0" fontId="8" fillId="0" borderId="0" xfId="0" applyFont="1" applyAlignment="1">
      <alignment horizontal="left" vertical="center"/>
    </xf>
    <xf numFmtId="0" fontId="91" fillId="0" borderId="0" xfId="0" applyFont="1" applyBorder="1" applyAlignment="1">
      <alignment horizontal="left"/>
    </xf>
    <xf numFmtId="0" fontId="90" fillId="0" borderId="0" xfId="0" applyFont="1" applyBorder="1" applyAlignment="1">
      <alignment horizontal="left" vertical="center" indent="7"/>
    </xf>
    <xf numFmtId="0" fontId="10" fillId="0" borderId="92" xfId="0" applyFont="1" applyBorder="1" applyAlignment="1">
      <alignment horizontal="center" vertical="center" wrapText="1"/>
    </xf>
    <xf numFmtId="0" fontId="10" fillId="0" borderId="90"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93" xfId="0" applyFont="1" applyBorder="1" applyAlignment="1">
      <alignment horizontal="center" vertical="center" wrapText="1"/>
    </xf>
    <xf numFmtId="0" fontId="10" fillId="0" borderId="95" xfId="0" applyFont="1" applyBorder="1" applyAlignment="1">
      <alignment horizontal="center" vertical="center" wrapText="1"/>
    </xf>
    <xf numFmtId="0" fontId="8" fillId="0" borderId="0" xfId="0" applyFont="1" applyAlignment="1">
      <alignment horizontal="left"/>
    </xf>
    <xf numFmtId="0" fontId="10" fillId="0" borderId="91" xfId="0" applyFont="1" applyBorder="1" applyAlignment="1">
      <alignment horizontal="center" vertical="center"/>
    </xf>
    <xf numFmtId="0" fontId="10" fillId="0" borderId="81" xfId="0" applyFont="1" applyBorder="1" applyAlignment="1">
      <alignment horizontal="center" vertical="center"/>
    </xf>
    <xf numFmtId="0" fontId="10" fillId="0" borderId="90" xfId="0" applyFont="1" applyBorder="1" applyAlignment="1">
      <alignment horizontal="center" vertical="center"/>
    </xf>
    <xf numFmtId="0" fontId="17" fillId="0" borderId="0" xfId="0" applyFont="1" applyBorder="1" applyAlignment="1">
      <alignment horizontal="left" wrapText="1" indent="1"/>
    </xf>
    <xf numFmtId="0" fontId="91" fillId="0" borderId="0" xfId="0" applyFont="1" applyBorder="1" applyAlignment="1">
      <alignment horizontal="left" indent="1"/>
    </xf>
    <xf numFmtId="0" fontId="8" fillId="0" borderId="0" xfId="0" applyFont="1" applyAlignment="1">
      <alignment horizontal="left" indent="7"/>
    </xf>
    <xf numFmtId="0" fontId="10" fillId="0" borderId="96" xfId="0" applyFont="1" applyBorder="1" applyAlignment="1">
      <alignment horizontal="center" vertical="center"/>
    </xf>
    <xf numFmtId="0" fontId="10" fillId="0" borderId="82" xfId="0" applyFont="1" applyBorder="1" applyAlignment="1">
      <alignment horizontal="center" vertical="center"/>
    </xf>
    <xf numFmtId="0" fontId="10" fillId="0" borderId="97" xfId="0" applyFont="1" applyBorder="1" applyAlignment="1">
      <alignment horizontal="center" vertical="center"/>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82" xfId="0" applyFont="1" applyBorder="1" applyAlignment="1">
      <alignment horizontal="center" vertical="center" wrapText="1"/>
    </xf>
    <xf numFmtId="0" fontId="17" fillId="0" borderId="0" xfId="0" applyFont="1" applyAlignment="1">
      <alignment horizontal="left"/>
    </xf>
    <xf numFmtId="0" fontId="10" fillId="0" borderId="87" xfId="0" applyFont="1" applyBorder="1" applyAlignment="1">
      <alignment horizontal="center" vertical="center"/>
    </xf>
    <xf numFmtId="0" fontId="10" fillId="0" borderId="88" xfId="0" applyFont="1" applyBorder="1" applyAlignment="1">
      <alignment horizontal="center" vertical="center"/>
    </xf>
    <xf numFmtId="0" fontId="10" fillId="0" borderId="98" xfId="0" applyFont="1" applyBorder="1" applyAlignment="1">
      <alignment horizontal="center" vertical="center"/>
    </xf>
    <xf numFmtId="0" fontId="10" fillId="0" borderId="99" xfId="0" applyFont="1" applyBorder="1" applyAlignment="1">
      <alignment horizontal="center" vertical="center"/>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6" xfId="0" applyFont="1" applyBorder="1" applyAlignment="1">
      <alignment horizontal="center" vertical="center" wrapText="1"/>
    </xf>
    <xf numFmtId="0" fontId="90" fillId="0" borderId="12" xfId="0" applyFont="1" applyBorder="1" applyAlignment="1">
      <alignment horizontal="left" indent="7"/>
    </xf>
    <xf numFmtId="0" fontId="2" fillId="0" borderId="0" xfId="0" applyFont="1" applyFill="1" applyBorder="1" applyAlignment="1">
      <alignment horizontal="left"/>
    </xf>
    <xf numFmtId="0" fontId="90" fillId="0" borderId="0" xfId="0" applyFont="1" applyFill="1" applyBorder="1" applyAlignment="1">
      <alignment horizontal="left" vertical="center" indent="7"/>
    </xf>
    <xf numFmtId="0" fontId="10" fillId="0" borderId="25"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4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7" fillId="0" borderId="0" xfId="1528" applyFont="1" applyFill="1" applyAlignment="1">
      <alignment horizontal="left" wrapText="1" indent="1"/>
    </xf>
    <xf numFmtId="0" fontId="91" fillId="0" borderId="0" xfId="1528" applyFont="1" applyFill="1" applyAlignment="1">
      <alignment horizontal="left" wrapText="1" indent="1"/>
    </xf>
    <xf numFmtId="0" fontId="10" fillId="0" borderId="69"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73" xfId="0" applyFont="1" applyBorder="1" applyAlignment="1">
      <alignment horizontal="center" vertical="center" wrapText="1"/>
    </xf>
    <xf numFmtId="0" fontId="90" fillId="0" borderId="0" xfId="0" applyFont="1" applyFill="1" applyBorder="1" applyAlignment="1">
      <alignment horizontal="left" indent="7"/>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78" xfId="0" applyFont="1" applyFill="1" applyBorder="1" applyAlignment="1">
      <alignment horizontal="center" vertical="center"/>
    </xf>
    <xf numFmtId="0" fontId="10" fillId="0" borderId="79" xfId="0" applyFont="1" applyFill="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2"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6" xfId="0" applyFont="1" applyBorder="1" applyAlignment="1">
      <alignment horizontal="center" vertical="center" wrapText="1"/>
    </xf>
    <xf numFmtId="0" fontId="90" fillId="0" borderId="11" xfId="0" applyFont="1" applyBorder="1" applyAlignment="1">
      <alignment horizontal="left" indent="7"/>
    </xf>
    <xf numFmtId="0" fontId="12" fillId="0" borderId="36" xfId="0" applyFont="1" applyBorder="1" applyAlignment="1">
      <alignment horizontal="center" vertical="center"/>
    </xf>
    <xf numFmtId="0" fontId="12" fillId="0" borderId="13"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49" xfId="0" applyFont="1" applyBorder="1" applyAlignment="1">
      <alignment horizontal="center" vertical="center"/>
    </xf>
    <xf numFmtId="0" fontId="12" fillId="0" borderId="38" xfId="0" applyFont="1" applyBorder="1" applyAlignment="1">
      <alignment horizontal="center" vertical="center"/>
    </xf>
    <xf numFmtId="0" fontId="12" fillId="0" borderId="63" xfId="0" applyFont="1" applyBorder="1" applyAlignment="1">
      <alignment horizontal="center" vertical="center"/>
    </xf>
    <xf numFmtId="0" fontId="10" fillId="0" borderId="59" xfId="0" applyFont="1" applyBorder="1" applyAlignment="1">
      <alignment horizontal="center" vertical="center" wrapText="1"/>
    </xf>
    <xf numFmtId="0" fontId="10" fillId="0" borderId="50"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92" fillId="0" borderId="129" xfId="0" applyFont="1" applyBorder="1" applyAlignment="1">
      <alignment horizontal="center" vertical="center" wrapText="1"/>
    </xf>
    <xf numFmtId="0" fontId="92" fillId="0" borderId="127" xfId="0" applyFont="1" applyBorder="1" applyAlignment="1">
      <alignment horizontal="center" vertical="center" wrapText="1"/>
    </xf>
    <xf numFmtId="0" fontId="92" fillId="0" borderId="67" xfId="0" applyFont="1" applyBorder="1" applyAlignment="1">
      <alignment horizontal="center" vertical="center" wrapText="1"/>
    </xf>
    <xf numFmtId="0" fontId="12" fillId="0" borderId="127" xfId="0" applyFont="1" applyBorder="1" applyAlignment="1">
      <alignment horizontal="center" vertical="center"/>
    </xf>
    <xf numFmtId="0" fontId="12" fillId="0" borderId="65" xfId="0" applyFont="1" applyBorder="1" applyAlignment="1">
      <alignment horizontal="center" vertical="center"/>
    </xf>
    <xf numFmtId="0" fontId="12" fillId="0" borderId="130" xfId="0" applyFont="1" applyBorder="1" applyAlignment="1">
      <alignment horizontal="center" vertical="center"/>
    </xf>
    <xf numFmtId="0" fontId="12" fillId="0" borderId="66" xfId="0" applyFont="1" applyBorder="1" applyAlignment="1">
      <alignment horizontal="center" vertical="center"/>
    </xf>
    <xf numFmtId="164" fontId="12" fillId="0" borderId="130" xfId="0" applyNumberFormat="1" applyFont="1" applyBorder="1" applyAlignment="1">
      <alignment horizontal="center" vertical="center"/>
    </xf>
    <xf numFmtId="164" fontId="12" fillId="0" borderId="66" xfId="0" applyNumberFormat="1" applyFont="1" applyBorder="1" applyAlignment="1">
      <alignment horizontal="center" vertical="center"/>
    </xf>
    <xf numFmtId="0" fontId="12" fillId="0" borderId="129" xfId="0" applyFont="1" applyBorder="1" applyAlignment="1">
      <alignment horizontal="center" vertical="center"/>
    </xf>
    <xf numFmtId="0" fontId="12" fillId="0" borderId="67" xfId="0" applyFont="1" applyBorder="1" applyAlignment="1">
      <alignment horizontal="center" vertical="center"/>
    </xf>
    <xf numFmtId="0" fontId="92" fillId="0" borderId="25" xfId="0" applyFont="1" applyBorder="1" applyAlignment="1">
      <alignment horizontal="left" vertical="center" wrapText="1" indent="1"/>
    </xf>
    <xf numFmtId="0" fontId="92" fillId="0" borderId="164" xfId="0" applyFont="1" applyBorder="1" applyAlignment="1">
      <alignment horizontal="left" vertical="center" wrapText="1" indent="1"/>
    </xf>
    <xf numFmtId="168" fontId="17" fillId="0" borderId="0" xfId="42027" applyFont="1" applyFill="1" applyBorder="1" applyAlignment="1">
      <alignment horizontal="left"/>
    </xf>
    <xf numFmtId="0" fontId="92" fillId="0" borderId="67" xfId="0" applyFont="1" applyBorder="1" applyAlignment="1">
      <alignment horizontal="left" vertical="center" wrapText="1" indent="1"/>
    </xf>
    <xf numFmtId="0" fontId="46" fillId="0" borderId="0" xfId="0" applyFont="1" applyBorder="1" applyAlignment="1">
      <alignment horizontal="left" vertical="center"/>
    </xf>
    <xf numFmtId="0" fontId="46" fillId="0" borderId="0" xfId="0" applyFont="1" applyBorder="1" applyAlignment="1">
      <alignment horizontal="left"/>
    </xf>
    <xf numFmtId="0" fontId="10" fillId="0" borderId="150"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68" xfId="0" applyFont="1" applyBorder="1" applyAlignment="1">
      <alignment horizontal="left" vertical="center" wrapText="1" indent="1"/>
    </xf>
    <xf numFmtId="0" fontId="92" fillId="0" borderId="137" xfId="0" applyFont="1" applyBorder="1" applyAlignment="1">
      <alignment horizontal="center" vertical="center" wrapText="1"/>
    </xf>
    <xf numFmtId="0" fontId="92" fillId="0" borderId="134" xfId="0" applyFont="1" applyBorder="1" applyAlignment="1">
      <alignment horizontal="center" vertical="center" wrapText="1"/>
    </xf>
    <xf numFmtId="0" fontId="17" fillId="0" borderId="0" xfId="0" applyFont="1" applyAlignment="1">
      <alignment horizontal="justify" wrapText="1"/>
    </xf>
    <xf numFmtId="0" fontId="10" fillId="0" borderId="168" xfId="0" applyFont="1" applyBorder="1" applyAlignment="1">
      <alignment horizontal="center" vertical="center" wrapText="1"/>
    </xf>
    <xf numFmtId="0" fontId="90" fillId="0" borderId="11" xfId="0" applyFont="1" applyBorder="1" applyAlignment="1">
      <alignment horizontal="left" vertical="center" indent="7"/>
    </xf>
    <xf numFmtId="0" fontId="16" fillId="2" borderId="102" xfId="0" applyFont="1" applyFill="1" applyBorder="1" applyAlignment="1">
      <alignment horizontal="center" vertical="center" wrapText="1"/>
    </xf>
    <xf numFmtId="0" fontId="102" fillId="2" borderId="103" xfId="0" applyFont="1" applyFill="1" applyBorder="1" applyAlignment="1">
      <alignment horizontal="center" vertical="center" wrapText="1"/>
    </xf>
    <xf numFmtId="0" fontId="10" fillId="0" borderId="100"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0" fillId="0" borderId="88" xfId="0" applyFont="1" applyFill="1" applyBorder="1" applyAlignment="1">
      <alignment horizontal="center" vertical="center" wrapText="1"/>
    </xf>
    <xf numFmtId="0" fontId="10" fillId="0" borderId="89" xfId="0" applyFont="1" applyFill="1" applyBorder="1" applyAlignment="1">
      <alignment horizontal="center" vertical="center" wrapText="1"/>
    </xf>
    <xf numFmtId="0" fontId="10" fillId="0" borderId="90" xfId="0" applyFont="1" applyFill="1" applyBorder="1" applyAlignment="1">
      <alignment horizontal="center" vertical="center" wrapText="1"/>
    </xf>
    <xf numFmtId="0" fontId="10" fillId="0" borderId="91" xfId="0" applyFont="1" applyFill="1" applyBorder="1" applyAlignment="1">
      <alignment horizontal="center" vertical="center" wrapText="1"/>
    </xf>
    <xf numFmtId="0" fontId="16" fillId="0" borderId="137" xfId="0" applyFont="1" applyFill="1" applyBorder="1" applyAlignment="1">
      <alignment horizontal="center" vertical="center" wrapText="1"/>
    </xf>
    <xf numFmtId="0" fontId="16" fillId="0" borderId="134" xfId="0" applyFont="1" applyFill="1" applyBorder="1" applyAlignment="1">
      <alignment horizontal="center" vertical="center" wrapText="1"/>
    </xf>
    <xf numFmtId="0" fontId="16" fillId="0" borderId="135"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63" xfId="0" applyFont="1" applyFill="1" applyBorder="1" applyAlignment="1">
      <alignment horizontal="center" vertical="center" wrapText="1"/>
    </xf>
    <xf numFmtId="0" fontId="16" fillId="0" borderId="65" xfId="0" applyFont="1" applyFill="1" applyBorder="1" applyAlignment="1">
      <alignment horizontal="center" vertical="center" wrapText="1"/>
    </xf>
    <xf numFmtId="0" fontId="16" fillId="0" borderId="74" xfId="0" applyFont="1" applyFill="1" applyBorder="1" applyAlignment="1">
      <alignment horizontal="center" vertical="center" wrapText="1"/>
    </xf>
    <xf numFmtId="0" fontId="10" fillId="0" borderId="178"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2" fillId="0" borderId="0" xfId="0" applyFont="1" applyBorder="1" applyAlignment="1">
      <alignment horizontal="left"/>
    </xf>
    <xf numFmtId="0" fontId="90" fillId="0" borderId="42" xfId="0" applyFont="1" applyBorder="1" applyAlignment="1">
      <alignment horizontal="left" vertical="center" indent="7"/>
    </xf>
    <xf numFmtId="0" fontId="10" fillId="0" borderId="176" xfId="0" applyFont="1" applyFill="1" applyBorder="1" applyAlignment="1">
      <alignment horizontal="center" vertical="center" wrapText="1"/>
    </xf>
    <xf numFmtId="0" fontId="10" fillId="0" borderId="122" xfId="0" applyFont="1" applyFill="1" applyBorder="1" applyAlignment="1">
      <alignment horizontal="center" vertical="center" wrapText="1"/>
    </xf>
    <xf numFmtId="0" fontId="10" fillId="0" borderId="180" xfId="0" applyFont="1" applyFill="1" applyBorder="1" applyAlignment="1">
      <alignment horizontal="center" vertical="center" wrapText="1"/>
    </xf>
    <xf numFmtId="0" fontId="10" fillId="0" borderId="24" xfId="0" applyFont="1" applyFill="1" applyBorder="1" applyAlignment="1">
      <alignment horizontal="center" vertical="center" wrapText="1"/>
    </xf>
    <xf numFmtId="49" fontId="10" fillId="0" borderId="174" xfId="0" applyNumberFormat="1" applyFont="1" applyFill="1" applyBorder="1" applyAlignment="1">
      <alignment horizontal="center" vertical="center"/>
    </xf>
    <xf numFmtId="49" fontId="10" fillId="0" borderId="175" xfId="0" applyNumberFormat="1" applyFont="1" applyFill="1" applyBorder="1" applyAlignment="1">
      <alignment horizontal="center" vertical="center"/>
    </xf>
    <xf numFmtId="0" fontId="10" fillId="0" borderId="176" xfId="0" applyFont="1" applyBorder="1" applyAlignment="1">
      <alignment horizontal="center" vertical="center" wrapText="1"/>
    </xf>
    <xf numFmtId="0" fontId="10" fillId="0" borderId="183" xfId="0" applyFont="1" applyBorder="1" applyAlignment="1">
      <alignment horizontal="center" vertical="center"/>
    </xf>
    <xf numFmtId="0" fontId="10" fillId="0" borderId="184" xfId="0" applyFont="1" applyBorder="1" applyAlignment="1">
      <alignment horizontal="center" vertical="center"/>
    </xf>
    <xf numFmtId="0" fontId="10" fillId="0" borderId="186" xfId="0" applyFont="1" applyBorder="1" applyAlignment="1">
      <alignment horizontal="center" vertical="center" wrapText="1"/>
    </xf>
    <xf numFmtId="0" fontId="91" fillId="0" borderId="0" xfId="0" applyFont="1" applyAlignment="1">
      <alignment horizontal="left" vertical="center" wrapText="1"/>
    </xf>
    <xf numFmtId="0" fontId="10" fillId="0" borderId="189" xfId="0" applyFont="1" applyBorder="1" applyAlignment="1">
      <alignment horizontal="center" vertical="center" wrapText="1"/>
    </xf>
    <xf numFmtId="0" fontId="10" fillId="0" borderId="190" xfId="0" applyFont="1" applyBorder="1" applyAlignment="1">
      <alignment horizontal="center" vertical="center" wrapText="1"/>
    </xf>
    <xf numFmtId="0" fontId="10" fillId="0" borderId="191" xfId="0" applyFont="1" applyBorder="1" applyAlignment="1">
      <alignment horizontal="center" vertical="center" wrapText="1"/>
    </xf>
    <xf numFmtId="0" fontId="6" fillId="0" borderId="65" xfId="0" applyFont="1" applyBorder="1" applyAlignment="1">
      <alignment horizontal="left" vertical="center" indent="7"/>
    </xf>
    <xf numFmtId="0" fontId="10" fillId="0" borderId="193" xfId="0" applyFont="1" applyBorder="1" applyAlignment="1">
      <alignment horizontal="center" vertical="center" wrapText="1"/>
    </xf>
    <xf numFmtId="0" fontId="2" fillId="0" borderId="0" xfId="2" applyFont="1" applyAlignment="1">
      <alignment horizontal="left"/>
    </xf>
    <xf numFmtId="0" fontId="10" fillId="0" borderId="195" xfId="0" applyFont="1" applyBorder="1" applyAlignment="1">
      <alignment horizontal="center" vertical="center" wrapText="1"/>
    </xf>
    <xf numFmtId="0" fontId="46" fillId="0" borderId="0" xfId="0" applyFont="1" applyFill="1" applyAlignment="1">
      <alignment horizontal="justify" wrapText="1"/>
    </xf>
    <xf numFmtId="0" fontId="91" fillId="0" borderId="0" xfId="0" applyFont="1" applyFill="1" applyAlignment="1">
      <alignment horizontal="justify" wrapText="1"/>
    </xf>
    <xf numFmtId="0" fontId="10" fillId="0" borderId="192" xfId="0" applyFont="1" applyBorder="1" applyAlignment="1">
      <alignment horizontal="center" vertical="center"/>
    </xf>
    <xf numFmtId="0" fontId="10" fillId="0" borderId="25" xfId="0" applyFont="1" applyBorder="1" applyAlignment="1">
      <alignment horizontal="center" vertical="center"/>
    </xf>
    <xf numFmtId="0" fontId="10" fillId="0" borderId="194" xfId="0" applyFont="1" applyBorder="1" applyAlignment="1">
      <alignment horizontal="center" vertical="center"/>
    </xf>
  </cellXfs>
  <cellStyles count="42035">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2" xfId="2"/>
    <cellStyle name="Normalny 2 2" xfId="4"/>
    <cellStyle name="Normalny 2 3" xfId="1528"/>
    <cellStyle name="Normalny 2 4" xfId="42032"/>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11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6" name="pole tekstowe 5"/>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7" name="pole tekstowe 6"/>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8" name="pole tekstowe 7"/>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9" name="pole tekstowe 8"/>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5</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4" name="pole tekstowe 3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5" name="pole tekstowe 3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6" name="pole tekstowe 3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7" name="pole tekstowe 3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8" name="pole tekstowe 3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39" name="pole tekstowe 3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0" name="pole tekstowe 3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1" name="pole tekstowe 4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2" name="pole tekstowe 4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3" name="pole tekstowe 4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4" name="pole tekstowe 4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5" name="pole tekstowe 4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6" name="pole tekstowe 4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7" name="pole tekstowe 4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8" name="pole tekstowe 4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49" name="pole tekstowe 4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0" name="pole tekstowe 4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1" name="pole tekstowe 5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2" name="pole tekstowe 5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3" name="pole tekstowe 5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4" name="pole tekstowe 5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5" name="pole tekstowe 5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6" name="pole tekstowe 55"/>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7" name="pole tekstowe 56"/>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8" name="pole tekstowe 57"/>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59" name="pole tekstowe 58"/>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0" name="pole tekstowe 59"/>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1" name="pole tekstowe 60"/>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2" name="pole tekstowe 61"/>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3" name="pole tekstowe 62"/>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4" name="pole tekstowe 63"/>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65" name="pole tekstowe 64"/>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1"/>
  <sheetViews>
    <sheetView tabSelected="1" zoomScaleNormal="100" zoomScaleSheetLayoutView="100" workbookViewId="0">
      <selection sqref="A1:B1"/>
    </sheetView>
  </sheetViews>
  <sheetFormatPr defaultColWidth="10.28515625" defaultRowHeight="12"/>
  <cols>
    <col min="1" max="1" width="13.5703125" style="294" customWidth="1"/>
    <col min="2" max="2" width="87.42578125" style="295" customWidth="1"/>
    <col min="3" max="3" width="10.28515625" style="294" customWidth="1"/>
    <col min="4" max="16384" width="10.28515625" style="294"/>
  </cols>
  <sheetData>
    <row r="1" spans="1:2" ht="35.1" customHeight="1" thickBot="1">
      <c r="A1" s="1133" t="s">
        <v>1645</v>
      </c>
      <c r="B1" s="1134"/>
    </row>
    <row r="2" spans="1:2" ht="24" customHeight="1">
      <c r="A2" s="523" t="s">
        <v>337</v>
      </c>
      <c r="B2" s="420" t="s">
        <v>1272</v>
      </c>
    </row>
    <row r="3" spans="1:2" ht="24" customHeight="1">
      <c r="A3" s="523" t="s">
        <v>338</v>
      </c>
      <c r="B3" s="420" t="s">
        <v>1272</v>
      </c>
    </row>
    <row r="4" spans="1:2" ht="24" customHeight="1">
      <c r="A4" s="523" t="s">
        <v>339</v>
      </c>
      <c r="B4" s="420" t="s">
        <v>1272</v>
      </c>
    </row>
    <row r="5" spans="1:2" ht="24" customHeight="1">
      <c r="A5" s="523" t="s">
        <v>340</v>
      </c>
      <c r="B5" s="420" t="s">
        <v>1272</v>
      </c>
    </row>
    <row r="6" spans="1:2" ht="24" customHeight="1">
      <c r="A6" s="523" t="s">
        <v>341</v>
      </c>
      <c r="B6" s="420" t="s">
        <v>1272</v>
      </c>
    </row>
    <row r="7" spans="1:2" ht="24" customHeight="1">
      <c r="A7" s="523" t="s">
        <v>342</v>
      </c>
      <c r="B7" s="420" t="s">
        <v>1273</v>
      </c>
    </row>
    <row r="8" spans="1:2" ht="24" customHeight="1">
      <c r="A8" s="523" t="s">
        <v>343</v>
      </c>
      <c r="B8" s="420" t="s">
        <v>1274</v>
      </c>
    </row>
    <row r="9" spans="1:2" ht="24" customHeight="1">
      <c r="A9" s="523" t="s">
        <v>344</v>
      </c>
      <c r="B9" s="420" t="s">
        <v>1274</v>
      </c>
    </row>
    <row r="10" spans="1:2" ht="24" customHeight="1">
      <c r="A10" s="523" t="s">
        <v>345</v>
      </c>
      <c r="B10" s="420" t="s">
        <v>1274</v>
      </c>
    </row>
    <row r="11" spans="1:2" ht="24" customHeight="1">
      <c r="A11" s="523" t="s">
        <v>346</v>
      </c>
      <c r="B11" s="420" t="s">
        <v>1274</v>
      </c>
    </row>
    <row r="12" spans="1:2" ht="24" customHeight="1">
      <c r="A12" s="523" t="s">
        <v>347</v>
      </c>
      <c r="B12" s="420" t="s">
        <v>1275</v>
      </c>
    </row>
    <row r="13" spans="1:2" ht="24" customHeight="1">
      <c r="A13" s="523" t="s">
        <v>348</v>
      </c>
      <c r="B13" s="420" t="s">
        <v>1275</v>
      </c>
    </row>
    <row r="14" spans="1:2" ht="24" customHeight="1">
      <c r="A14" s="523" t="s">
        <v>349</v>
      </c>
      <c r="B14" s="420" t="s">
        <v>1276</v>
      </c>
    </row>
    <row r="15" spans="1:2" ht="24" customHeight="1">
      <c r="A15" s="523" t="s">
        <v>350</v>
      </c>
      <c r="B15" s="420" t="s">
        <v>1276</v>
      </c>
    </row>
    <row r="16" spans="1:2" ht="24" customHeight="1">
      <c r="A16" s="523" t="s">
        <v>351</v>
      </c>
      <c r="B16" s="420" t="s">
        <v>1277</v>
      </c>
    </row>
    <row r="17" spans="1:2" ht="48">
      <c r="A17" s="523" t="s">
        <v>352</v>
      </c>
      <c r="B17" s="420" t="s">
        <v>1278</v>
      </c>
    </row>
    <row r="18" spans="1:2" ht="48">
      <c r="A18" s="523" t="s">
        <v>353</v>
      </c>
      <c r="B18" s="420" t="s">
        <v>1279</v>
      </c>
    </row>
    <row r="19" spans="1:2" ht="24" customHeight="1">
      <c r="A19" s="523" t="s">
        <v>354</v>
      </c>
      <c r="B19" s="420" t="s">
        <v>1280</v>
      </c>
    </row>
    <row r="20" spans="1:2" ht="24" customHeight="1">
      <c r="A20" s="523" t="s">
        <v>355</v>
      </c>
      <c r="B20" s="420" t="s">
        <v>1281</v>
      </c>
    </row>
    <row r="21" spans="1:2" ht="24" customHeight="1">
      <c r="A21" s="523" t="s">
        <v>356</v>
      </c>
      <c r="B21" s="420" t="s">
        <v>1282</v>
      </c>
    </row>
    <row r="22" spans="1:2" ht="24" customHeight="1">
      <c r="A22" s="523" t="s">
        <v>357</v>
      </c>
      <c r="B22" s="420" t="s">
        <v>1282</v>
      </c>
    </row>
    <row r="23" spans="1:2" ht="24" customHeight="1">
      <c r="A23" s="523" t="s">
        <v>358</v>
      </c>
      <c r="B23" s="420" t="s">
        <v>1283</v>
      </c>
    </row>
    <row r="24" spans="1:2" ht="24" customHeight="1">
      <c r="A24" s="523" t="s">
        <v>359</v>
      </c>
      <c r="B24" s="420" t="s">
        <v>1284</v>
      </c>
    </row>
    <row r="25" spans="1:2" ht="24" customHeight="1">
      <c r="A25" s="523" t="s">
        <v>360</v>
      </c>
      <c r="B25" s="420" t="s">
        <v>1284</v>
      </c>
    </row>
    <row r="26" spans="1:2" ht="48">
      <c r="A26" s="524" t="s">
        <v>361</v>
      </c>
      <c r="B26" s="420" t="s">
        <v>1285</v>
      </c>
    </row>
    <row r="27" spans="1:2" ht="48">
      <c r="A27" s="524" t="s">
        <v>362</v>
      </c>
      <c r="B27" s="420" t="s">
        <v>1286</v>
      </c>
    </row>
    <row r="28" spans="1:2" ht="48">
      <c r="A28" s="524" t="s">
        <v>363</v>
      </c>
      <c r="B28" s="420" t="s">
        <v>1287</v>
      </c>
    </row>
    <row r="29" spans="1:2" ht="36">
      <c r="A29" s="524" t="s">
        <v>364</v>
      </c>
      <c r="B29" s="420" t="s">
        <v>1288</v>
      </c>
    </row>
    <row r="30" spans="1:2" ht="33.75" customHeight="1">
      <c r="A30" s="524" t="s">
        <v>365</v>
      </c>
      <c r="B30" s="420" t="s">
        <v>1288</v>
      </c>
    </row>
    <row r="31" spans="1:2" ht="46.5" customHeight="1">
      <c r="A31" s="524" t="s">
        <v>366</v>
      </c>
      <c r="B31" s="420" t="s">
        <v>1288</v>
      </c>
    </row>
    <row r="32" spans="1:2" ht="24" customHeight="1">
      <c r="A32" s="523" t="s">
        <v>367</v>
      </c>
      <c r="B32" s="420" t="s">
        <v>1289</v>
      </c>
    </row>
    <row r="33" spans="1:2" ht="24" customHeight="1">
      <c r="A33" s="523" t="s">
        <v>368</v>
      </c>
      <c r="B33" s="420" t="s">
        <v>1290</v>
      </c>
    </row>
    <row r="34" spans="1:2" ht="24" customHeight="1">
      <c r="A34" s="523" t="s">
        <v>369</v>
      </c>
      <c r="B34" s="420" t="s">
        <v>1290</v>
      </c>
    </row>
    <row r="35" spans="1:2" ht="24" customHeight="1">
      <c r="A35" s="523" t="s">
        <v>370</v>
      </c>
      <c r="B35" s="420" t="s">
        <v>1291</v>
      </c>
    </row>
    <row r="36" spans="1:2" ht="24" customHeight="1">
      <c r="A36" s="523" t="s">
        <v>1188</v>
      </c>
      <c r="B36" s="420" t="s">
        <v>1292</v>
      </c>
    </row>
    <row r="37" spans="1:2" ht="24" customHeight="1">
      <c r="A37" s="523" t="s">
        <v>1225</v>
      </c>
      <c r="B37" s="420" t="s">
        <v>1293</v>
      </c>
    </row>
    <row r="38" spans="1:2" ht="24" customHeight="1">
      <c r="A38" s="523" t="s">
        <v>371</v>
      </c>
      <c r="B38" s="420" t="s">
        <v>1294</v>
      </c>
    </row>
    <row r="39" spans="1:2" ht="24" customHeight="1">
      <c r="A39" s="523" t="s">
        <v>1226</v>
      </c>
      <c r="B39" s="420" t="s">
        <v>1295</v>
      </c>
    </row>
    <row r="40" spans="1:2" ht="24" customHeight="1">
      <c r="A40" s="523" t="s">
        <v>1227</v>
      </c>
      <c r="B40" s="420" t="s">
        <v>1295</v>
      </c>
    </row>
    <row r="41" spans="1:2" ht="24" customHeight="1">
      <c r="A41" s="523" t="s">
        <v>1228</v>
      </c>
      <c r="B41" s="420" t="s">
        <v>1296</v>
      </c>
    </row>
    <row r="42" spans="1:2" ht="24" customHeight="1">
      <c r="A42" s="523" t="s">
        <v>1229</v>
      </c>
      <c r="B42" s="420" t="s">
        <v>1297</v>
      </c>
    </row>
    <row r="43" spans="1:2" ht="24" customHeight="1">
      <c r="A43" s="523" t="s">
        <v>1230</v>
      </c>
      <c r="B43" s="420" t="s">
        <v>1297</v>
      </c>
    </row>
    <row r="44" spans="1:2" ht="24" customHeight="1">
      <c r="A44" s="523" t="s">
        <v>1231</v>
      </c>
      <c r="B44" s="420" t="s">
        <v>1298</v>
      </c>
    </row>
    <row r="45" spans="1:2" ht="24" customHeight="1">
      <c r="A45" s="523" t="s">
        <v>372</v>
      </c>
      <c r="B45" s="420" t="s">
        <v>1298</v>
      </c>
    </row>
    <row r="46" spans="1:2" ht="24" customHeight="1">
      <c r="A46" s="523" t="s">
        <v>1232</v>
      </c>
      <c r="B46" s="420" t="s">
        <v>1299</v>
      </c>
    </row>
    <row r="47" spans="1:2" ht="24" customHeight="1">
      <c r="A47" s="523" t="s">
        <v>373</v>
      </c>
      <c r="B47" s="420" t="s">
        <v>1299</v>
      </c>
    </row>
    <row r="48" spans="1:2" ht="24" customHeight="1">
      <c r="A48" s="523" t="s">
        <v>374</v>
      </c>
      <c r="B48" s="420" t="s">
        <v>1300</v>
      </c>
    </row>
    <row r="49" spans="1:2" ht="24" customHeight="1">
      <c r="A49" s="523" t="s">
        <v>375</v>
      </c>
      <c r="B49" s="420" t="s">
        <v>1300</v>
      </c>
    </row>
    <row r="50" spans="1:2" ht="24" customHeight="1">
      <c r="A50" s="523" t="s">
        <v>1233</v>
      </c>
      <c r="B50" s="420" t="s">
        <v>1301</v>
      </c>
    </row>
    <row r="51" spans="1:2" ht="24" customHeight="1">
      <c r="A51" s="523" t="s">
        <v>1234</v>
      </c>
      <c r="B51" s="420" t="s">
        <v>1302</v>
      </c>
    </row>
    <row r="52" spans="1:2" ht="24" customHeight="1">
      <c r="A52" s="523" t="s">
        <v>1235</v>
      </c>
      <c r="B52" s="420" t="s">
        <v>1302</v>
      </c>
    </row>
    <row r="53" spans="1:2" ht="24" customHeight="1">
      <c r="A53" s="523" t="s">
        <v>1236</v>
      </c>
      <c r="B53" s="420" t="s">
        <v>1302</v>
      </c>
    </row>
    <row r="54" spans="1:2" ht="24" customHeight="1">
      <c r="A54" s="524" t="s">
        <v>376</v>
      </c>
      <c r="B54" s="420" t="s">
        <v>1303</v>
      </c>
    </row>
    <row r="55" spans="1:2" ht="24" customHeight="1">
      <c r="A55" s="524" t="s">
        <v>377</v>
      </c>
      <c r="B55" s="420" t="s">
        <v>1304</v>
      </c>
    </row>
    <row r="56" spans="1:2" ht="24" customHeight="1">
      <c r="A56" s="525" t="s">
        <v>378</v>
      </c>
      <c r="B56" s="420" t="s">
        <v>1305</v>
      </c>
    </row>
    <row r="57" spans="1:2" ht="24" customHeight="1">
      <c r="A57" s="525" t="s">
        <v>379</v>
      </c>
      <c r="B57" s="420" t="s">
        <v>1306</v>
      </c>
    </row>
    <row r="58" spans="1:2" ht="24" customHeight="1">
      <c r="A58" s="526" t="s">
        <v>380</v>
      </c>
      <c r="B58" s="420" t="s">
        <v>1307</v>
      </c>
    </row>
    <row r="59" spans="1:2" ht="24" customHeight="1">
      <c r="A59" s="525" t="s">
        <v>381</v>
      </c>
      <c r="B59" s="420" t="s">
        <v>1307</v>
      </c>
    </row>
    <row r="60" spans="1:2" ht="24" customHeight="1">
      <c r="A60" s="526" t="s">
        <v>1237</v>
      </c>
      <c r="B60" s="420" t="s">
        <v>1308</v>
      </c>
    </row>
    <row r="61" spans="1:2" ht="24" customHeight="1">
      <c r="A61" s="526" t="s">
        <v>1238</v>
      </c>
      <c r="B61" s="420" t="s">
        <v>1308</v>
      </c>
    </row>
    <row r="62" spans="1:2" ht="24" customHeight="1">
      <c r="A62" s="527" t="s">
        <v>1239</v>
      </c>
      <c r="B62" s="420" t="s">
        <v>1308</v>
      </c>
    </row>
    <row r="63" spans="1:2" ht="48">
      <c r="A63" s="523" t="s">
        <v>1240</v>
      </c>
      <c r="B63" s="420" t="s">
        <v>1640</v>
      </c>
    </row>
    <row r="64" spans="1:2" ht="24" customHeight="1">
      <c r="A64" s="523" t="s">
        <v>1241</v>
      </c>
      <c r="B64" s="420" t="s">
        <v>1309</v>
      </c>
    </row>
    <row r="65" spans="1:2" ht="24" customHeight="1">
      <c r="A65" s="523" t="s">
        <v>1242</v>
      </c>
      <c r="B65" s="420" t="s">
        <v>1309</v>
      </c>
    </row>
    <row r="66" spans="1:2" ht="24" customHeight="1">
      <c r="A66" s="523" t="s">
        <v>382</v>
      </c>
      <c r="B66" s="420" t="s">
        <v>1310</v>
      </c>
    </row>
    <row r="67" spans="1:2" ht="24" customHeight="1">
      <c r="A67" s="523" t="s">
        <v>383</v>
      </c>
      <c r="B67" s="420" t="s">
        <v>1310</v>
      </c>
    </row>
    <row r="68" spans="1:2" ht="24" customHeight="1">
      <c r="A68" s="524" t="s">
        <v>384</v>
      </c>
      <c r="B68" s="420" t="s">
        <v>1564</v>
      </c>
    </row>
    <row r="69" spans="1:2" ht="24" customHeight="1">
      <c r="A69" s="524" t="s">
        <v>385</v>
      </c>
      <c r="B69" s="420" t="s">
        <v>1565</v>
      </c>
    </row>
    <row r="70" spans="1:2" ht="24" customHeight="1">
      <c r="A70" s="524" t="s">
        <v>1243</v>
      </c>
      <c r="B70" s="420" t="s">
        <v>1565</v>
      </c>
    </row>
    <row r="71" spans="1:2" ht="24" customHeight="1">
      <c r="A71" s="524" t="s">
        <v>1244</v>
      </c>
      <c r="B71" s="420" t="s">
        <v>1566</v>
      </c>
    </row>
    <row r="72" spans="1:2" ht="24" customHeight="1">
      <c r="A72" s="523" t="s">
        <v>386</v>
      </c>
      <c r="B72" s="420" t="s">
        <v>1311</v>
      </c>
    </row>
    <row r="73" spans="1:2" ht="24" customHeight="1">
      <c r="A73" s="523" t="s">
        <v>387</v>
      </c>
      <c r="B73" s="420" t="s">
        <v>1312</v>
      </c>
    </row>
    <row r="74" spans="1:2" ht="24" customHeight="1">
      <c r="A74" s="523" t="s">
        <v>388</v>
      </c>
      <c r="B74" s="420" t="s">
        <v>1313</v>
      </c>
    </row>
    <row r="75" spans="1:2" ht="24" customHeight="1">
      <c r="A75" s="523" t="s">
        <v>1245</v>
      </c>
      <c r="B75" s="420" t="s">
        <v>1567</v>
      </c>
    </row>
    <row r="76" spans="1:2" ht="24" customHeight="1">
      <c r="A76" s="523" t="s">
        <v>1246</v>
      </c>
      <c r="B76" s="420" t="s">
        <v>1642</v>
      </c>
    </row>
    <row r="77" spans="1:2" ht="36">
      <c r="A77" s="523" t="s">
        <v>389</v>
      </c>
      <c r="B77" s="420" t="s">
        <v>1641</v>
      </c>
    </row>
    <row r="78" spans="1:2" ht="24" customHeight="1">
      <c r="A78" s="523" t="s">
        <v>390</v>
      </c>
      <c r="B78" s="420" t="s">
        <v>1568</v>
      </c>
    </row>
    <row r="79" spans="1:2" ht="24" customHeight="1">
      <c r="A79" s="523" t="s">
        <v>1247</v>
      </c>
      <c r="B79" s="420" t="s">
        <v>1314</v>
      </c>
    </row>
    <row r="80" spans="1:2" ht="24" customHeight="1">
      <c r="A80" s="523" t="s">
        <v>1248</v>
      </c>
      <c r="B80" s="420" t="s">
        <v>1315</v>
      </c>
    </row>
    <row r="81" spans="1:2" ht="24" customHeight="1">
      <c r="A81" s="524" t="s">
        <v>391</v>
      </c>
      <c r="B81" s="420" t="s">
        <v>1316</v>
      </c>
    </row>
    <row r="82" spans="1:2" ht="24" customHeight="1">
      <c r="A82" s="524" t="s">
        <v>392</v>
      </c>
      <c r="B82" s="420" t="s">
        <v>1316</v>
      </c>
    </row>
    <row r="83" spans="1:2" ht="24" customHeight="1">
      <c r="A83" s="524" t="s">
        <v>1249</v>
      </c>
      <c r="B83" s="420" t="s">
        <v>1316</v>
      </c>
    </row>
    <row r="84" spans="1:2" ht="24" customHeight="1">
      <c r="A84" s="524" t="s">
        <v>1250</v>
      </c>
      <c r="B84" s="420" t="s">
        <v>1316</v>
      </c>
    </row>
    <row r="85" spans="1:2" ht="24" customHeight="1">
      <c r="A85" s="524" t="s">
        <v>393</v>
      </c>
      <c r="B85" s="420" t="s">
        <v>1317</v>
      </c>
    </row>
    <row r="86" spans="1:2" ht="24" customHeight="1">
      <c r="A86" s="524" t="s">
        <v>394</v>
      </c>
      <c r="B86" s="420" t="s">
        <v>1317</v>
      </c>
    </row>
    <row r="87" spans="1:2" ht="24" customHeight="1">
      <c r="A87" s="524" t="s">
        <v>395</v>
      </c>
      <c r="B87" s="420" t="s">
        <v>1317</v>
      </c>
    </row>
    <row r="88" spans="1:2" ht="24" customHeight="1">
      <c r="A88" s="524" t="s">
        <v>396</v>
      </c>
      <c r="B88" s="420" t="s">
        <v>1317</v>
      </c>
    </row>
    <row r="89" spans="1:2" ht="24" customHeight="1">
      <c r="A89" s="524" t="s">
        <v>1251</v>
      </c>
      <c r="B89" s="420" t="s">
        <v>1317</v>
      </c>
    </row>
    <row r="90" spans="1:2" ht="24" customHeight="1">
      <c r="A90" s="524" t="s">
        <v>1252</v>
      </c>
      <c r="B90" s="420" t="s">
        <v>1317</v>
      </c>
    </row>
    <row r="91" spans="1:2" ht="24" customHeight="1">
      <c r="A91" s="524" t="s">
        <v>1253</v>
      </c>
      <c r="B91" s="420" t="s">
        <v>1317</v>
      </c>
    </row>
  </sheetData>
  <mergeCells count="1">
    <mergeCell ref="A1:B1"/>
  </mergeCells>
  <hyperlinks>
    <hyperlink ref="A2" location="'Tabl. 1 cz.1'!A1" display="TABL.1CZ.1"/>
    <hyperlink ref="A3" location="'Tabl. 1 cz.2'!A1" display="TABL.1CZ.2"/>
    <hyperlink ref="A59" location="'Tabl. 31 cz. 2'!A1" display="TABL. 31CZ.2"/>
    <hyperlink ref="A4" location="'Tabl. 1 cz.3'!A1" display="TABL.1CZ.3"/>
    <hyperlink ref="A5" location="'Tabl. 1 cz.4'!A1" display="TABL.1CZ.4"/>
    <hyperlink ref="A6" location="'Tabl. 1 cz.5'!A1" display="TABL.1CZ.5"/>
    <hyperlink ref="A7" location="Tabl.2!A1" display="TABL. 2"/>
    <hyperlink ref="A8" location="'Tabl. 3 cz.1'!A1" display="TABL. 3CZ.1"/>
    <hyperlink ref="A9" location="'Tabl. 3 cz.2'!A1" display="TABL. 3CZ.2"/>
    <hyperlink ref="A10" location="'Tabl. 3 cz.3'!A1" display="TABL. 3CZ.3"/>
    <hyperlink ref="A11" location="'Tabl. 3 cz.4'!A1" display="TABL. 3CZ.4"/>
    <hyperlink ref="A12" location="'Tabl. 4 cz.1'!A1" display="TABL. 4CZ.1"/>
    <hyperlink ref="A13" location="'Tabl. 4 cz.2'!A1" display="TABL. 4CZ.2"/>
    <hyperlink ref="A14" location="'Tabl. 5 cz.1'!A1" display="TABL. 5CZ.1"/>
    <hyperlink ref="A15" location="'Tabl. 5 cz.2'!A1" display="TABL. 5CZ.2"/>
    <hyperlink ref="A16" location="'Tabl. 6'!A1" display="TABL. 6"/>
    <hyperlink ref="A17" location="'Tabl. 7 cz.1'!A1" display="TABL. 7CZ.1"/>
    <hyperlink ref="A18" location="'Tabl. 7 cz. 2'!A1" display="TABL. 7CZ.2"/>
    <hyperlink ref="A19" location="'Tabl. 8'!A1" display="TABL. 8"/>
    <hyperlink ref="A20" location="'Tabl. 9'!A1" display="TABL. 9"/>
    <hyperlink ref="A21" location="'Tabl. 10 cz.1'!A1" display="TABL. 10CZ.1"/>
    <hyperlink ref="A22" location="'Tabl. 10 cz.2'!A1" display="TABL.10CZ.2"/>
    <hyperlink ref="A23" location="'Tabl. 11'!A1" display="TABL.11"/>
    <hyperlink ref="A24" location="'Tabl. 12 cz.1'!A1" display="TABL.12CZ.1"/>
    <hyperlink ref="A25" location="'Tabl. 12 cz.2'!A1" display="TABL.12CZ.2"/>
    <hyperlink ref="A26" location="'Tabl. 13 cz.1'!A1" display="TABL.13CZ.1"/>
    <hyperlink ref="A27" location="'Tabl. 13 cz.2'!A1" display="TABL.13CZ.2"/>
    <hyperlink ref="A28" location="'Tabl. 13 cz.3'!A1" display="TABL.13CZ.3"/>
    <hyperlink ref="A29" location="'Tabl. 14 cz.1'!A1" display="TABL.14CZ.1"/>
    <hyperlink ref="A30" location="'Tabl. 14 cz.2'!A1" display="TABL.14CZ.2"/>
    <hyperlink ref="A31" location="'Tabl. 14 cz.3'!A1" display="TABL.14CZ.3"/>
    <hyperlink ref="A32" location="'Tabl. 15'!A1" display="TABL.15"/>
    <hyperlink ref="A33" location="'Tabl. 16 cz.1'!A1" display="TABL.16CZ.1"/>
    <hyperlink ref="A34" location="'Tabl. 16 cz.2'!A1" display="TABL.16CZ.2"/>
    <hyperlink ref="A35" location="'Tabl. 17'!A1" display="TABL.17"/>
    <hyperlink ref="A36" location="'Tabl. 18'!A1" display="TABL.18"/>
    <hyperlink ref="A37" location="'Tabl. 19'!A1" display="TABL. 19"/>
    <hyperlink ref="A38" location="'Tabl. 20'!A1" display="TABL. 20"/>
    <hyperlink ref="A39" location="'Tabl. 21 cz. 1'!A1" display="TABL. 21CZ.1"/>
    <hyperlink ref="A40" location="'Tabl. 21 cz. 2'!A1" display="TABL. 21CZ.2"/>
    <hyperlink ref="A41" location="'Tabl. 22'!A1" display="TABL. 22"/>
    <hyperlink ref="A42" location="'Tabl. 23 cz.1'!A1" display="TABL. 23CZ.1"/>
    <hyperlink ref="A43" location="'Tabl. 23 cz. 2'!A1" display="TABL. 23CZ.2"/>
    <hyperlink ref="A44" location="'Tabl. 24 cz. 1'!A1" display="TABL .24CZ.1"/>
    <hyperlink ref="A45" location="'Tabl. 24 cz. 2'!A1" display="TABL. 24CZ.2"/>
    <hyperlink ref="A46" location="'Tabl. 25 cz. 1'!A1" display="TABL. 25CZ.1"/>
    <hyperlink ref="A47" location="'Tabl. 25 cz. 2'!A1" display="TABL. 25CZ.2"/>
    <hyperlink ref="A48" location="'Tabl. 26 cz. 1'!A1" display="TABL. 26CZ.1"/>
    <hyperlink ref="A49" location="'Tabl. 26 cz. 2'!A1" display="TABL. 26CZ.2"/>
    <hyperlink ref="A50" location="'Tabl. 27'!A1" display="TABL. 27"/>
    <hyperlink ref="A51" location="'Tabl. 28 cz. 1'!A1" display="TABL. 28CZ.1"/>
    <hyperlink ref="A52" location="'Tabl. 28 cz. 2'!A1" display="TABL. 28CZ.2"/>
    <hyperlink ref="A53" location="'Tabl. 28 cz.3'!A1" display="TABL .28CZ.3"/>
    <hyperlink ref="A54" location="'Tabl. 29 cz. 1'!A1" display="TABL. 29CZ.1"/>
    <hyperlink ref="A55" location="'Tabl. 29 cz. 2'!A1" display="TABL. 29CZ.2"/>
    <hyperlink ref="A56" location="'Tabl. 30 cz. 1'!A1" display="TABL. 30CZ.1"/>
    <hyperlink ref="A57" location="'Tabl. 30 cz. 2'!A1" display="TABL. 30CZ.2"/>
    <hyperlink ref="A58" location="'Tabl. 31 cz. 1'!A1" display="TABL. 31CZ.1"/>
    <hyperlink ref="A60" location="'Tabl. 31 cz. 3'!A1" display="TABL. 31CZ.3"/>
    <hyperlink ref="A61" location="'Tabl. 31 cz. 4'!A1" display="TABL. 31CZ.4"/>
    <hyperlink ref="A62" location="'Tabl. 31 cz. 5'!A1" display="TABL. 31CZ.5"/>
    <hyperlink ref="A63" location="'Tabl. 32'!A1" display="TABL. 32"/>
    <hyperlink ref="A64" location="'Tabl. 33 cz. 1'!A1" display="TABL. 33CZ.1"/>
    <hyperlink ref="A65" location="'Tabl. 33 cz. 2'!A1" display="TABL. 33CZ.2"/>
    <hyperlink ref="A66" location="'Tabl. 34 cz. 1'!A1" display="TABL. 34CZ.1"/>
    <hyperlink ref="A67" location="'Tabl. 34 cz. 2'!A1" display="TABL. 34CZ.2"/>
    <hyperlink ref="A68" location="'Tabl. 35 cz. 1'!A1" display="TABL. 35CZ.1"/>
    <hyperlink ref="A69" location="'Tabl. 35 cz. 2'!A1" display="TABL. 35CZ.2"/>
    <hyperlink ref="A70" location="'Tabl. 35 cz. 3'!A1" display="TABL. 35CZ.3"/>
    <hyperlink ref="A71" location="'Tabl. 36'!A1" display="TABL. 36"/>
    <hyperlink ref="A72" location="'Tabl. 37'!A1" display="TABL. 37"/>
    <hyperlink ref="A73" location="'Tabl. 38'!A1" display="TABL. 38"/>
    <hyperlink ref="A74" location="Tabl.39!A1" display="TABL. 39"/>
    <hyperlink ref="A75" location="'Tabl. 40'!A1" display="TABL .40"/>
    <hyperlink ref="A76" location="'Tabl. 41'!A1" display="TABL. 41"/>
    <hyperlink ref="A77" location="'Tabl. 42'!A1" display="TABL. 42"/>
    <hyperlink ref="A78" location="'Tabl. 43'!A1" display="TABL. 43"/>
    <hyperlink ref="A79" location="'Tabl. 44 cz. 1'!A1" display="TABL. 44CZ.1"/>
    <hyperlink ref="A80" location="'Tabl. 44 cz. 2'!A1" display="TABL. 44CZ.2"/>
    <hyperlink ref="A81" location="'Tabl. 45 cz. 1'!A1" display="TABL. 45CZ.1"/>
    <hyperlink ref="A82" location="'Tabl. 45 cz. 2'!A1" display="TABL. 45CZ.2"/>
    <hyperlink ref="A83" location="'Tabl. 45 cz. 3'!A1" display="TABL. 45CZ.3"/>
    <hyperlink ref="A84" location="'Tabl. 45 cz. 4'!A1" display="TABL. 45CZ.4"/>
    <hyperlink ref="A85" location="'Tabl. 46 cz. 1'!A1" display="TABL. 46CZ.1"/>
    <hyperlink ref="A86" location="'Tabl. 46 cz. 2'!A1" display="TABL. 46CZ.2"/>
    <hyperlink ref="A87" location="'Tabl. 46 cz. 3'!A1" display="TABL. 46CZ.3"/>
    <hyperlink ref="A88" location="'Tabl. 46 cz. 4'!A1" display="TABL. 46CZ.4"/>
    <hyperlink ref="A89" location="'Tabl. 46 cz. 5'!A1" display="TABL. 46CZ.5"/>
    <hyperlink ref="A90" location="'Tabl. 46 cz. 6'!A1" display="TABL. 46CZ.6"/>
    <hyperlink ref="A91" location="'Tabl. 46 cz. 7'!A1" display="TABL. 46CZ.7"/>
  </hyperlinks>
  <pageMargins left="0.39370078740157483" right="0.39370078740157483" top="0.19685039370078741" bottom="0.19685039370078741" header="0.31496062992125984" footer="0.31496062992125984"/>
  <pageSetup paperSize="9" scale="73" orientation="portrait" r:id="rId1"/>
  <rowBreaks count="3" manualBreakCount="3">
    <brk id="27" max="1" man="1"/>
    <brk id="32" max="16383" man="1"/>
    <brk id="6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9"/>
  <sheetViews>
    <sheetView showGridLines="0" zoomScaleNormal="100" workbookViewId="0"/>
  </sheetViews>
  <sheetFormatPr defaultColWidth="9.140625" defaultRowHeight="14.25"/>
  <cols>
    <col min="1" max="1" width="6.7109375" style="554" customWidth="1"/>
    <col min="2" max="2" width="16.7109375" style="554" customWidth="1"/>
    <col min="3" max="13" width="15.7109375" style="554" customWidth="1"/>
    <col min="14" max="14" width="6.7109375" style="346" customWidth="1"/>
    <col min="15" max="15" width="16.7109375" style="346" customWidth="1"/>
    <col min="16" max="16384" width="9.140625" style="554"/>
  </cols>
  <sheetData>
    <row r="1" spans="1:15">
      <c r="A1" s="305" t="s">
        <v>404</v>
      </c>
      <c r="L1" s="439" t="s">
        <v>0</v>
      </c>
      <c r="M1" s="439"/>
    </row>
    <row r="2" spans="1:15">
      <c r="A2" s="306" t="s">
        <v>399</v>
      </c>
      <c r="L2" s="438" t="s">
        <v>1</v>
      </c>
      <c r="M2" s="438"/>
    </row>
    <row r="3" spans="1:15">
      <c r="A3" s="758" t="s">
        <v>405</v>
      </c>
      <c r="B3" s="346"/>
    </row>
    <row r="4" spans="1:15">
      <c r="A4" s="758" t="s">
        <v>401</v>
      </c>
      <c r="B4" s="346"/>
    </row>
    <row r="5" spans="1:15" ht="14.25" customHeight="1">
      <c r="A5" s="1232" t="s">
        <v>1464</v>
      </c>
      <c r="B5" s="1233"/>
      <c r="C5" s="1242"/>
      <c r="D5" s="1248"/>
      <c r="E5" s="1248"/>
      <c r="F5" s="1248"/>
      <c r="G5" s="1248"/>
      <c r="H5" s="1248"/>
      <c r="I5" s="1248"/>
      <c r="J5" s="1248"/>
      <c r="K5" s="1248"/>
      <c r="L5" s="1248"/>
      <c r="M5" s="1248"/>
      <c r="N5" s="1243" t="s">
        <v>1466</v>
      </c>
      <c r="O5" s="1244"/>
    </row>
    <row r="6" spans="1:15">
      <c r="A6" s="1234"/>
      <c r="B6" s="1235"/>
      <c r="C6" s="1241"/>
      <c r="D6" s="1241"/>
      <c r="E6" s="1241"/>
      <c r="F6" s="1252"/>
      <c r="G6" s="1252"/>
      <c r="H6" s="1252"/>
      <c r="I6" s="1252"/>
      <c r="J6" s="1250"/>
      <c r="K6" s="1251"/>
      <c r="L6" s="1251"/>
      <c r="M6" s="1251"/>
      <c r="N6" s="1245"/>
      <c r="O6" s="1246"/>
    </row>
    <row r="7" spans="1:15" ht="15" customHeight="1">
      <c r="A7" s="1234"/>
      <c r="B7" s="1235"/>
      <c r="C7" s="1238" t="s">
        <v>502</v>
      </c>
      <c r="D7" s="1240"/>
      <c r="E7" s="1241"/>
      <c r="F7" s="1247" t="s">
        <v>505</v>
      </c>
      <c r="G7" s="1253"/>
      <c r="H7" s="1254"/>
      <c r="I7" s="1254"/>
      <c r="J7" s="1247" t="s">
        <v>509</v>
      </c>
      <c r="K7" s="1249"/>
      <c r="L7" s="1249"/>
      <c r="M7" s="1249"/>
      <c r="N7" s="1245"/>
      <c r="O7" s="1246"/>
    </row>
    <row r="8" spans="1:15" ht="171" customHeight="1">
      <c r="A8" s="1236"/>
      <c r="B8" s="1237"/>
      <c r="C8" s="1239"/>
      <c r="D8" s="1084" t="s">
        <v>503</v>
      </c>
      <c r="E8" s="1084" t="s">
        <v>504</v>
      </c>
      <c r="F8" s="1239"/>
      <c r="G8" s="1084" t="s">
        <v>506</v>
      </c>
      <c r="H8" s="1084" t="s">
        <v>507</v>
      </c>
      <c r="I8" s="1084" t="s">
        <v>508</v>
      </c>
      <c r="J8" s="1239"/>
      <c r="K8" s="1084" t="s">
        <v>510</v>
      </c>
      <c r="L8" s="1084" t="s">
        <v>511</v>
      </c>
      <c r="M8" s="1085" t="s">
        <v>512</v>
      </c>
      <c r="N8" s="1214"/>
      <c r="O8" s="1215"/>
    </row>
    <row r="9" spans="1:15">
      <c r="A9" s="78">
        <v>2019</v>
      </c>
      <c r="B9" s="10" t="s">
        <v>5</v>
      </c>
      <c r="C9" s="18">
        <v>6844</v>
      </c>
      <c r="D9" s="18">
        <v>556</v>
      </c>
      <c r="E9" s="18">
        <v>3220</v>
      </c>
      <c r="F9" s="18">
        <v>33245</v>
      </c>
      <c r="G9" s="18">
        <v>12904</v>
      </c>
      <c r="H9" s="18">
        <v>9050</v>
      </c>
      <c r="I9" s="18">
        <v>11291</v>
      </c>
      <c r="J9" s="18">
        <v>59027</v>
      </c>
      <c r="K9" s="18">
        <v>5530</v>
      </c>
      <c r="L9" s="18">
        <v>24169</v>
      </c>
      <c r="M9" s="1092">
        <v>29328</v>
      </c>
      <c r="N9" s="819">
        <v>2019</v>
      </c>
      <c r="O9" s="1094" t="s">
        <v>1369</v>
      </c>
    </row>
    <row r="10" spans="1:15">
      <c r="A10" s="25"/>
      <c r="B10" s="10" t="s">
        <v>7</v>
      </c>
      <c r="C10" s="18">
        <v>6850</v>
      </c>
      <c r="D10" s="18">
        <v>554</v>
      </c>
      <c r="E10" s="18">
        <v>3224</v>
      </c>
      <c r="F10" s="18">
        <v>33341</v>
      </c>
      <c r="G10" s="18">
        <v>12963</v>
      </c>
      <c r="H10" s="18">
        <v>9074</v>
      </c>
      <c r="I10" s="18">
        <v>11304</v>
      </c>
      <c r="J10" s="18">
        <v>58907</v>
      </c>
      <c r="K10" s="18">
        <v>5534</v>
      </c>
      <c r="L10" s="18">
        <v>24088</v>
      </c>
      <c r="M10" s="18">
        <v>29285</v>
      </c>
      <c r="N10" s="818"/>
      <c r="O10" s="776" t="s">
        <v>1370</v>
      </c>
    </row>
    <row r="11" spans="1:15">
      <c r="A11" s="25"/>
      <c r="B11" s="10" t="s">
        <v>8</v>
      </c>
      <c r="C11" s="18">
        <v>6852</v>
      </c>
      <c r="D11" s="18">
        <v>552</v>
      </c>
      <c r="E11" s="18">
        <v>3227</v>
      </c>
      <c r="F11" s="18">
        <v>33431</v>
      </c>
      <c r="G11" s="18">
        <v>13044</v>
      </c>
      <c r="H11" s="18">
        <v>9023</v>
      </c>
      <c r="I11" s="18">
        <v>11364</v>
      </c>
      <c r="J11" s="18">
        <v>59065</v>
      </c>
      <c r="K11" s="18">
        <v>5551</v>
      </c>
      <c r="L11" s="18">
        <v>24137</v>
      </c>
      <c r="M11" s="18">
        <v>29377</v>
      </c>
      <c r="N11" s="818"/>
      <c r="O11" s="776" t="s">
        <v>1371</v>
      </c>
    </row>
    <row r="12" spans="1:15">
      <c r="A12" s="25"/>
      <c r="B12" s="21" t="s">
        <v>9</v>
      </c>
      <c r="C12" s="502">
        <v>6879</v>
      </c>
      <c r="D12" s="502">
        <v>560</v>
      </c>
      <c r="E12" s="502">
        <v>3240</v>
      </c>
      <c r="F12" s="502">
        <v>33215</v>
      </c>
      <c r="G12" s="502">
        <v>12729</v>
      </c>
      <c r="H12" s="502">
        <v>9079</v>
      </c>
      <c r="I12" s="502">
        <v>11407</v>
      </c>
      <c r="J12" s="502">
        <v>59052</v>
      </c>
      <c r="K12" s="502">
        <v>5479</v>
      </c>
      <c r="L12" s="502">
        <v>24177</v>
      </c>
      <c r="M12" s="502">
        <v>29396</v>
      </c>
      <c r="N12" s="818"/>
      <c r="O12" s="776" t="s">
        <v>1372</v>
      </c>
    </row>
    <row r="13" spans="1:15">
      <c r="A13" s="25"/>
      <c r="B13" s="21" t="s">
        <v>10</v>
      </c>
      <c r="C13" s="502">
        <v>6889</v>
      </c>
      <c r="D13" s="502">
        <v>556</v>
      </c>
      <c r="E13" s="502">
        <v>3099</v>
      </c>
      <c r="F13" s="502">
        <v>33178</v>
      </c>
      <c r="G13" s="502">
        <v>12764</v>
      </c>
      <c r="H13" s="502">
        <v>9026</v>
      </c>
      <c r="I13" s="502">
        <v>11388</v>
      </c>
      <c r="J13" s="502">
        <v>59001</v>
      </c>
      <c r="K13" s="502">
        <v>5601</v>
      </c>
      <c r="L13" s="502">
        <v>24142</v>
      </c>
      <c r="M13" s="502">
        <v>29258</v>
      </c>
      <c r="N13" s="818"/>
      <c r="O13" s="776" t="s">
        <v>1373</v>
      </c>
    </row>
    <row r="14" spans="1:15">
      <c r="A14" s="25"/>
      <c r="B14" s="21" t="s">
        <v>11</v>
      </c>
      <c r="C14" s="502">
        <v>6908</v>
      </c>
      <c r="D14" s="502">
        <v>560</v>
      </c>
      <c r="E14" s="502">
        <v>3244</v>
      </c>
      <c r="F14" s="502">
        <v>33230</v>
      </c>
      <c r="G14" s="502">
        <v>12717</v>
      </c>
      <c r="H14" s="502">
        <v>9143</v>
      </c>
      <c r="I14" s="502">
        <v>11370</v>
      </c>
      <c r="J14" s="502">
        <v>58845</v>
      </c>
      <c r="K14" s="502">
        <v>5630</v>
      </c>
      <c r="L14" s="502">
        <v>24172</v>
      </c>
      <c r="M14" s="502">
        <v>29043</v>
      </c>
      <c r="N14" s="818"/>
      <c r="O14" s="776" t="s">
        <v>1374</v>
      </c>
    </row>
    <row r="15" spans="1:15">
      <c r="A15" s="25"/>
      <c r="B15" s="21"/>
      <c r="C15" s="502"/>
      <c r="D15" s="502"/>
      <c r="E15" s="502"/>
      <c r="F15" s="502"/>
      <c r="G15" s="502"/>
      <c r="H15" s="502"/>
      <c r="I15" s="502"/>
      <c r="J15" s="502"/>
      <c r="K15" s="502"/>
      <c r="L15" s="502"/>
      <c r="M15" s="502"/>
      <c r="N15" s="818"/>
      <c r="O15" s="788"/>
    </row>
    <row r="16" spans="1:15">
      <c r="A16" s="20">
        <v>2020</v>
      </c>
      <c r="B16" s="21" t="s">
        <v>12</v>
      </c>
      <c r="C16" s="502">
        <v>7009</v>
      </c>
      <c r="D16" s="502">
        <v>670</v>
      </c>
      <c r="E16" s="502">
        <v>3264</v>
      </c>
      <c r="F16" s="502">
        <v>33653</v>
      </c>
      <c r="G16" s="502">
        <v>12833</v>
      </c>
      <c r="H16" s="502">
        <v>8640</v>
      </c>
      <c r="I16" s="502">
        <v>12180</v>
      </c>
      <c r="J16" s="502">
        <v>58523</v>
      </c>
      <c r="K16" s="502">
        <v>5670</v>
      </c>
      <c r="L16" s="502">
        <v>23910</v>
      </c>
      <c r="M16" s="502">
        <v>28943</v>
      </c>
      <c r="N16" s="856">
        <v>2020</v>
      </c>
      <c r="O16" s="788" t="s">
        <v>1375</v>
      </c>
    </row>
    <row r="17" spans="1:15">
      <c r="A17" s="25"/>
      <c r="B17" s="21" t="s">
        <v>13</v>
      </c>
      <c r="C17" s="502">
        <v>7029</v>
      </c>
      <c r="D17" s="502">
        <v>671</v>
      </c>
      <c r="E17" s="502">
        <v>3283</v>
      </c>
      <c r="F17" s="502">
        <v>33596</v>
      </c>
      <c r="G17" s="502">
        <v>12764</v>
      </c>
      <c r="H17" s="502">
        <v>8677</v>
      </c>
      <c r="I17" s="502">
        <v>12155</v>
      </c>
      <c r="J17" s="502">
        <v>60306</v>
      </c>
      <c r="K17" s="502">
        <v>5623</v>
      </c>
      <c r="L17" s="1093">
        <v>25343</v>
      </c>
      <c r="M17" s="502">
        <v>29340</v>
      </c>
      <c r="N17" s="818"/>
      <c r="O17" s="788" t="s">
        <v>1376</v>
      </c>
    </row>
    <row r="18" spans="1:15">
      <c r="A18" s="25"/>
      <c r="B18" s="21" t="s">
        <v>14</v>
      </c>
      <c r="C18" s="502">
        <v>7039</v>
      </c>
      <c r="D18" s="502">
        <v>671</v>
      </c>
      <c r="E18" s="502">
        <v>3288</v>
      </c>
      <c r="F18" s="502">
        <v>33539</v>
      </c>
      <c r="G18" s="502">
        <v>12781</v>
      </c>
      <c r="H18" s="502">
        <v>8595</v>
      </c>
      <c r="I18" s="502">
        <v>12163</v>
      </c>
      <c r="J18" s="502">
        <v>60268</v>
      </c>
      <c r="K18" s="502">
        <v>5691</v>
      </c>
      <c r="L18" s="1093">
        <v>25265</v>
      </c>
      <c r="M18" s="502">
        <v>29312</v>
      </c>
      <c r="N18" s="818"/>
      <c r="O18" s="788" t="s">
        <v>1377</v>
      </c>
    </row>
    <row r="19" spans="1:15">
      <c r="A19" s="25"/>
      <c r="B19" s="10" t="s">
        <v>15</v>
      </c>
      <c r="C19" s="502">
        <v>7029</v>
      </c>
      <c r="D19" s="502">
        <v>670</v>
      </c>
      <c r="E19" s="502">
        <v>3283</v>
      </c>
      <c r="F19" s="502">
        <v>33479</v>
      </c>
      <c r="G19" s="502">
        <v>12725</v>
      </c>
      <c r="H19" s="502">
        <v>8781</v>
      </c>
      <c r="I19" s="502">
        <v>11973</v>
      </c>
      <c r="J19" s="502">
        <v>59813</v>
      </c>
      <c r="K19" s="502">
        <v>5618</v>
      </c>
      <c r="L19" s="502">
        <v>25101</v>
      </c>
      <c r="M19" s="502">
        <v>29094</v>
      </c>
      <c r="N19" s="818"/>
      <c r="O19" s="788" t="s">
        <v>1378</v>
      </c>
    </row>
    <row r="20" spans="1:15">
      <c r="A20" s="25"/>
      <c r="B20" s="10" t="s">
        <v>16</v>
      </c>
      <c r="C20" s="502">
        <v>6986</v>
      </c>
      <c r="D20" s="502">
        <v>673</v>
      </c>
      <c r="E20" s="502">
        <v>3234</v>
      </c>
      <c r="F20" s="502">
        <v>33410</v>
      </c>
      <c r="G20" s="502">
        <v>12640</v>
      </c>
      <c r="H20" s="502">
        <v>8793</v>
      </c>
      <c r="I20" s="502">
        <v>11977</v>
      </c>
      <c r="J20" s="502">
        <v>59353</v>
      </c>
      <c r="K20" s="502">
        <v>5629</v>
      </c>
      <c r="L20" s="502">
        <v>24940</v>
      </c>
      <c r="M20" s="502">
        <v>28784</v>
      </c>
      <c r="N20" s="818"/>
      <c r="O20" s="788" t="s">
        <v>1379</v>
      </c>
    </row>
    <row r="21" spans="1:15">
      <c r="A21" s="25"/>
      <c r="B21" s="10" t="s">
        <v>17</v>
      </c>
      <c r="C21" s="502">
        <v>6992</v>
      </c>
      <c r="D21" s="502">
        <v>671</v>
      </c>
      <c r="E21" s="502">
        <v>3240</v>
      </c>
      <c r="F21" s="502">
        <v>33502</v>
      </c>
      <c r="G21" s="502">
        <v>12641</v>
      </c>
      <c r="H21" s="502">
        <v>8803</v>
      </c>
      <c r="I21" s="502">
        <v>12058</v>
      </c>
      <c r="J21" s="502">
        <v>59426</v>
      </c>
      <c r="K21" s="502">
        <v>5525</v>
      </c>
      <c r="L21" s="502">
        <v>25315</v>
      </c>
      <c r="M21" s="502">
        <v>28586</v>
      </c>
      <c r="N21" s="818"/>
      <c r="O21" s="788" t="s">
        <v>1380</v>
      </c>
    </row>
    <row r="22" spans="1:15">
      <c r="A22" s="25"/>
      <c r="B22" s="10" t="s">
        <v>5</v>
      </c>
      <c r="C22" s="502">
        <v>6949</v>
      </c>
      <c r="D22" s="502">
        <v>666</v>
      </c>
      <c r="E22" s="502">
        <v>3212</v>
      </c>
      <c r="F22" s="502">
        <v>33382</v>
      </c>
      <c r="G22" s="502">
        <v>12644</v>
      </c>
      <c r="H22" s="502">
        <v>8779</v>
      </c>
      <c r="I22" s="502">
        <v>11959</v>
      </c>
      <c r="J22" s="502">
        <v>59453</v>
      </c>
      <c r="K22" s="502">
        <v>5544</v>
      </c>
      <c r="L22" s="502">
        <v>25330</v>
      </c>
      <c r="M22" s="502">
        <v>28579</v>
      </c>
      <c r="N22" s="818"/>
      <c r="O22" s="788" t="s">
        <v>1369</v>
      </c>
    </row>
    <row r="23" spans="1:15">
      <c r="A23" s="25"/>
      <c r="B23" s="10" t="s">
        <v>7</v>
      </c>
      <c r="C23" s="502">
        <v>6969</v>
      </c>
      <c r="D23" s="502">
        <v>667</v>
      </c>
      <c r="E23" s="502">
        <v>3215</v>
      </c>
      <c r="F23" s="502">
        <v>33512</v>
      </c>
      <c r="G23" s="502">
        <v>12634</v>
      </c>
      <c r="H23" s="502">
        <v>8813</v>
      </c>
      <c r="I23" s="502">
        <v>12065</v>
      </c>
      <c r="J23" s="502">
        <v>59018</v>
      </c>
      <c r="K23" s="502">
        <v>5530</v>
      </c>
      <c r="L23" s="502">
        <v>25004</v>
      </c>
      <c r="M23" s="502">
        <v>28484</v>
      </c>
      <c r="N23" s="818"/>
      <c r="O23" s="788" t="s">
        <v>1370</v>
      </c>
    </row>
    <row r="24" spans="1:15">
      <c r="A24" s="25"/>
      <c r="B24" s="10" t="s">
        <v>8</v>
      </c>
      <c r="C24" s="502">
        <v>7014</v>
      </c>
      <c r="D24" s="502">
        <v>700</v>
      </c>
      <c r="E24" s="502">
        <v>3228</v>
      </c>
      <c r="F24" s="502">
        <v>33611</v>
      </c>
      <c r="G24" s="502">
        <v>12697</v>
      </c>
      <c r="H24" s="502">
        <v>8822</v>
      </c>
      <c r="I24" s="502">
        <v>12092</v>
      </c>
      <c r="J24" s="502">
        <v>58801</v>
      </c>
      <c r="K24" s="502">
        <v>5503</v>
      </c>
      <c r="L24" s="502">
        <v>24824</v>
      </c>
      <c r="M24" s="502">
        <v>28474</v>
      </c>
      <c r="N24" s="818"/>
      <c r="O24" s="788" t="s">
        <v>1371</v>
      </c>
    </row>
    <row r="25" spans="1:15">
      <c r="A25" s="278"/>
      <c r="B25" s="1087" t="s">
        <v>30</v>
      </c>
      <c r="C25" s="503">
        <v>102.4</v>
      </c>
      <c r="D25" s="503">
        <v>126.8</v>
      </c>
      <c r="E25" s="503">
        <v>100</v>
      </c>
      <c r="F25" s="503">
        <v>100.5</v>
      </c>
      <c r="G25" s="503">
        <v>97.3</v>
      </c>
      <c r="H25" s="503">
        <v>97.8</v>
      </c>
      <c r="I25" s="503">
        <v>106.4</v>
      </c>
      <c r="J25" s="503">
        <v>99.6</v>
      </c>
      <c r="K25" s="503">
        <v>99.1</v>
      </c>
      <c r="L25" s="503">
        <v>102.8</v>
      </c>
      <c r="M25" s="503">
        <v>96.9</v>
      </c>
      <c r="N25" s="1089"/>
      <c r="O25" s="1090" t="s">
        <v>30</v>
      </c>
    </row>
    <row r="26" spans="1:15">
      <c r="A26" s="278"/>
      <c r="B26" s="1087" t="s">
        <v>31</v>
      </c>
      <c r="C26" s="503">
        <v>100.6</v>
      </c>
      <c r="D26" s="503">
        <v>104.9</v>
      </c>
      <c r="E26" s="503">
        <v>100.4</v>
      </c>
      <c r="F26" s="503">
        <v>100.3</v>
      </c>
      <c r="G26" s="503">
        <v>100.5</v>
      </c>
      <c r="H26" s="503">
        <v>100.1</v>
      </c>
      <c r="I26" s="503">
        <v>100.2</v>
      </c>
      <c r="J26" s="503">
        <v>99.6</v>
      </c>
      <c r="K26" s="503">
        <v>99.5</v>
      </c>
      <c r="L26" s="503">
        <v>99.3</v>
      </c>
      <c r="M26" s="503">
        <v>100</v>
      </c>
      <c r="N26" s="1089"/>
      <c r="O26" s="1090" t="s">
        <v>31</v>
      </c>
    </row>
    <row r="28" spans="1:15">
      <c r="A28" s="310"/>
    </row>
    <row r="29" spans="1:15">
      <c r="A29" s="311"/>
    </row>
  </sheetData>
  <mergeCells count="12">
    <mergeCell ref="A5:B8"/>
    <mergeCell ref="C6:E6"/>
    <mergeCell ref="C7:C8"/>
    <mergeCell ref="D7:E7"/>
    <mergeCell ref="F7:F8"/>
    <mergeCell ref="F6:I6"/>
    <mergeCell ref="G7:I7"/>
    <mergeCell ref="N5:O8"/>
    <mergeCell ref="J7:J8"/>
    <mergeCell ref="C5:M5"/>
    <mergeCell ref="K7:M7"/>
    <mergeCell ref="J6:M6"/>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5"/>
  <sheetViews>
    <sheetView showGridLines="0" zoomScaleNormal="100" workbookViewId="0"/>
  </sheetViews>
  <sheetFormatPr defaultColWidth="8.85546875" defaultRowHeight="15"/>
  <cols>
    <col min="1" max="1" width="6.7109375" style="559" customWidth="1"/>
    <col min="2" max="2" width="16.7109375" style="559" customWidth="1"/>
    <col min="3" max="9" width="15.7109375" style="559" customWidth="1"/>
    <col min="10" max="10" width="6.7109375" style="341" customWidth="1"/>
    <col min="11" max="11" width="16.7109375" style="341" customWidth="1"/>
    <col min="12" max="16384" width="8.85546875" style="559"/>
  </cols>
  <sheetData>
    <row r="1" spans="1:11" ht="15" customHeight="1">
      <c r="A1" s="305" t="s">
        <v>406</v>
      </c>
      <c r="B1" s="554"/>
      <c r="H1" s="439" t="s">
        <v>0</v>
      </c>
      <c r="I1" s="439"/>
    </row>
    <row r="2" spans="1:11" ht="15" customHeight="1">
      <c r="A2" s="306" t="s">
        <v>399</v>
      </c>
      <c r="B2" s="554"/>
      <c r="H2" s="438" t="s">
        <v>1</v>
      </c>
      <c r="I2" s="438"/>
    </row>
    <row r="3" spans="1:11" ht="15" customHeight="1">
      <c r="A3" s="758" t="s">
        <v>405</v>
      </c>
      <c r="B3" s="554"/>
    </row>
    <row r="4" spans="1:11" ht="15" customHeight="1">
      <c r="A4" s="758" t="s">
        <v>401</v>
      </c>
      <c r="B4" s="554"/>
    </row>
    <row r="5" spans="1:11" ht="15" customHeight="1">
      <c r="A5" s="1257" t="s">
        <v>1464</v>
      </c>
      <c r="B5" s="1258"/>
      <c r="C5" s="1241"/>
      <c r="D5" s="1241"/>
      <c r="E5" s="1241"/>
      <c r="F5" s="1241"/>
      <c r="G5" s="1241"/>
      <c r="H5" s="1241"/>
      <c r="I5" s="1242"/>
      <c r="J5" s="1255" t="s">
        <v>1465</v>
      </c>
      <c r="K5" s="1256"/>
    </row>
    <row r="6" spans="1:11" ht="15" customHeight="1">
      <c r="A6" s="1234"/>
      <c r="B6" s="1235"/>
      <c r="C6" s="1238" t="s">
        <v>513</v>
      </c>
      <c r="D6" s="1261"/>
      <c r="E6" s="1262"/>
      <c r="F6" s="1263" t="s">
        <v>516</v>
      </c>
      <c r="G6" s="1259" t="s">
        <v>517</v>
      </c>
      <c r="H6" s="1259" t="s">
        <v>518</v>
      </c>
      <c r="I6" s="1260" t="s">
        <v>519</v>
      </c>
      <c r="J6" s="1245"/>
      <c r="K6" s="1246"/>
    </row>
    <row r="7" spans="1:11" ht="113.25" customHeight="1">
      <c r="A7" s="1236"/>
      <c r="B7" s="1237"/>
      <c r="C7" s="1259"/>
      <c r="D7" s="1095" t="s">
        <v>514</v>
      </c>
      <c r="E7" s="1095" t="s">
        <v>515</v>
      </c>
      <c r="F7" s="1264"/>
      <c r="G7" s="1259"/>
      <c r="H7" s="1259"/>
      <c r="I7" s="1260"/>
      <c r="J7" s="1214"/>
      <c r="K7" s="1215"/>
    </row>
    <row r="8" spans="1:11" ht="15" customHeight="1">
      <c r="A8" s="78">
        <v>2019</v>
      </c>
      <c r="B8" s="10" t="s">
        <v>5</v>
      </c>
      <c r="C8" s="18">
        <v>31805</v>
      </c>
      <c r="D8" s="18">
        <v>19518</v>
      </c>
      <c r="E8" s="18">
        <v>11543</v>
      </c>
      <c r="F8" s="18">
        <v>9901</v>
      </c>
      <c r="G8" s="18">
        <v>17105</v>
      </c>
      <c r="H8" s="18">
        <v>6831</v>
      </c>
      <c r="I8" s="1092">
        <v>20257</v>
      </c>
      <c r="J8" s="819">
        <v>2019</v>
      </c>
      <c r="K8" s="1094" t="s">
        <v>1369</v>
      </c>
    </row>
    <row r="9" spans="1:11" ht="15" customHeight="1">
      <c r="A9" s="25"/>
      <c r="B9" s="10" t="s">
        <v>7</v>
      </c>
      <c r="C9" s="18">
        <v>31889</v>
      </c>
      <c r="D9" s="18">
        <v>19612</v>
      </c>
      <c r="E9" s="18">
        <v>11533</v>
      </c>
      <c r="F9" s="18">
        <v>9898</v>
      </c>
      <c r="G9" s="18">
        <v>17131</v>
      </c>
      <c r="H9" s="18">
        <v>6819</v>
      </c>
      <c r="I9" s="18">
        <v>20139</v>
      </c>
      <c r="J9" s="818"/>
      <c r="K9" s="776" t="s">
        <v>1370</v>
      </c>
    </row>
    <row r="10" spans="1:11" ht="15" customHeight="1">
      <c r="A10" s="25"/>
      <c r="B10" s="10" t="s">
        <v>8</v>
      </c>
      <c r="C10" s="18">
        <v>32087</v>
      </c>
      <c r="D10" s="18">
        <v>19781</v>
      </c>
      <c r="E10" s="18">
        <v>11550</v>
      </c>
      <c r="F10" s="18">
        <v>9785</v>
      </c>
      <c r="G10" s="18">
        <v>17293</v>
      </c>
      <c r="H10" s="18">
        <v>6728</v>
      </c>
      <c r="I10" s="18">
        <v>20283</v>
      </c>
      <c r="J10" s="818"/>
      <c r="K10" s="776" t="s">
        <v>1371</v>
      </c>
    </row>
    <row r="11" spans="1:11" ht="15" customHeight="1">
      <c r="A11" s="25"/>
      <c r="B11" s="21" t="s">
        <v>9</v>
      </c>
      <c r="C11" s="502">
        <v>31851</v>
      </c>
      <c r="D11" s="502">
        <v>19576</v>
      </c>
      <c r="E11" s="502">
        <v>11526</v>
      </c>
      <c r="F11" s="502">
        <v>9731</v>
      </c>
      <c r="G11" s="502">
        <v>17448</v>
      </c>
      <c r="H11" s="502">
        <v>6724</v>
      </c>
      <c r="I11" s="502">
        <v>20328</v>
      </c>
      <c r="J11" s="818"/>
      <c r="K11" s="776" t="s">
        <v>1372</v>
      </c>
    </row>
    <row r="12" spans="1:11" ht="15" customHeight="1">
      <c r="A12" s="25"/>
      <c r="B12" s="21" t="s">
        <v>10</v>
      </c>
      <c r="C12" s="502">
        <v>31958</v>
      </c>
      <c r="D12" s="502">
        <v>19598</v>
      </c>
      <c r="E12" s="502">
        <v>11617</v>
      </c>
      <c r="F12" s="502">
        <v>9728</v>
      </c>
      <c r="G12" s="502">
        <v>17613</v>
      </c>
      <c r="H12" s="502">
        <v>6757</v>
      </c>
      <c r="I12" s="502">
        <v>20255</v>
      </c>
      <c r="J12" s="818"/>
      <c r="K12" s="776" t="s">
        <v>1373</v>
      </c>
    </row>
    <row r="13" spans="1:11" ht="15" customHeight="1">
      <c r="A13" s="25"/>
      <c r="B13" s="21" t="s">
        <v>11</v>
      </c>
      <c r="C13" s="502">
        <v>31876</v>
      </c>
      <c r="D13" s="502">
        <v>19506</v>
      </c>
      <c r="E13" s="502">
        <v>11641</v>
      </c>
      <c r="F13" s="502">
        <v>9745</v>
      </c>
      <c r="G13" s="502">
        <v>17659</v>
      </c>
      <c r="H13" s="502">
        <v>6747</v>
      </c>
      <c r="I13" s="502">
        <v>20374</v>
      </c>
      <c r="J13" s="818"/>
      <c r="K13" s="776" t="s">
        <v>1374</v>
      </c>
    </row>
    <row r="14" spans="1:11" ht="15" customHeight="1">
      <c r="A14" s="25"/>
      <c r="B14" s="21"/>
      <c r="C14" s="502"/>
      <c r="D14" s="502"/>
      <c r="E14" s="502"/>
      <c r="F14" s="502"/>
      <c r="G14" s="502"/>
      <c r="H14" s="502"/>
      <c r="I14" s="502"/>
      <c r="J14" s="818"/>
      <c r="K14" s="788"/>
    </row>
    <row r="15" spans="1:11" ht="15" customHeight="1">
      <c r="A15" s="20">
        <v>2020</v>
      </c>
      <c r="B15" s="21" t="s">
        <v>12</v>
      </c>
      <c r="C15" s="502">
        <v>32610</v>
      </c>
      <c r="D15" s="502">
        <v>20076</v>
      </c>
      <c r="E15" s="502">
        <v>11870</v>
      </c>
      <c r="F15" s="502">
        <v>10204</v>
      </c>
      <c r="G15" s="502">
        <v>18007</v>
      </c>
      <c r="H15" s="502">
        <v>6924</v>
      </c>
      <c r="I15" s="502">
        <v>20611</v>
      </c>
      <c r="J15" s="856">
        <v>2020</v>
      </c>
      <c r="K15" s="788" t="s">
        <v>1375</v>
      </c>
    </row>
    <row r="16" spans="1:11" ht="15" customHeight="1">
      <c r="A16" s="25"/>
      <c r="B16" s="21" t="s">
        <v>13</v>
      </c>
      <c r="C16" s="502">
        <v>32670</v>
      </c>
      <c r="D16" s="502">
        <v>20105</v>
      </c>
      <c r="E16" s="502">
        <v>11902</v>
      </c>
      <c r="F16" s="502">
        <v>10191</v>
      </c>
      <c r="G16" s="502">
        <v>18019</v>
      </c>
      <c r="H16" s="502">
        <v>6851</v>
      </c>
      <c r="I16" s="502">
        <v>20722</v>
      </c>
      <c r="J16" s="818"/>
      <c r="K16" s="788" t="s">
        <v>1376</v>
      </c>
    </row>
    <row r="17" spans="1:11" ht="15" customHeight="1">
      <c r="A17" s="25"/>
      <c r="B17" s="21" t="s">
        <v>14</v>
      </c>
      <c r="C17" s="502">
        <v>32644</v>
      </c>
      <c r="D17" s="502">
        <v>20090</v>
      </c>
      <c r="E17" s="502">
        <v>11906</v>
      </c>
      <c r="F17" s="502">
        <v>10168</v>
      </c>
      <c r="G17" s="502">
        <v>18115</v>
      </c>
      <c r="H17" s="502">
        <v>6853</v>
      </c>
      <c r="I17" s="502">
        <v>20814</v>
      </c>
      <c r="J17" s="818"/>
      <c r="K17" s="788" t="s">
        <v>1377</v>
      </c>
    </row>
    <row r="18" spans="1:11" ht="15" customHeight="1">
      <c r="A18" s="25"/>
      <c r="B18" s="10" t="s">
        <v>15</v>
      </c>
      <c r="C18" s="502">
        <v>32624</v>
      </c>
      <c r="D18" s="502">
        <v>20174</v>
      </c>
      <c r="E18" s="502">
        <v>11807</v>
      </c>
      <c r="F18" s="502">
        <v>9865</v>
      </c>
      <c r="G18" s="502">
        <v>18110</v>
      </c>
      <c r="H18" s="502">
        <v>6872</v>
      </c>
      <c r="I18" s="502">
        <v>20419</v>
      </c>
      <c r="J18" s="818"/>
      <c r="K18" s="788" t="s">
        <v>1378</v>
      </c>
    </row>
    <row r="19" spans="1:11" ht="15" customHeight="1">
      <c r="A19" s="25"/>
      <c r="B19" s="10" t="s">
        <v>16</v>
      </c>
      <c r="C19" s="502">
        <v>32436</v>
      </c>
      <c r="D19" s="502">
        <v>20039</v>
      </c>
      <c r="E19" s="502">
        <v>11737</v>
      </c>
      <c r="F19" s="502">
        <v>9829</v>
      </c>
      <c r="G19" s="502">
        <v>18156</v>
      </c>
      <c r="H19" s="502">
        <v>6871</v>
      </c>
      <c r="I19" s="502">
        <v>20238</v>
      </c>
      <c r="J19" s="818"/>
      <c r="K19" s="788" t="s">
        <v>1379</v>
      </c>
    </row>
    <row r="20" spans="1:11" ht="15" customHeight="1">
      <c r="A20" s="25"/>
      <c r="B20" s="10" t="s">
        <v>17</v>
      </c>
      <c r="C20" s="502">
        <v>32509</v>
      </c>
      <c r="D20" s="502">
        <v>20081</v>
      </c>
      <c r="E20" s="502">
        <v>11772</v>
      </c>
      <c r="F20" s="502">
        <v>9864</v>
      </c>
      <c r="G20" s="502">
        <v>18064</v>
      </c>
      <c r="H20" s="502">
        <v>6854</v>
      </c>
      <c r="I20" s="502">
        <v>20284</v>
      </c>
      <c r="J20" s="818"/>
      <c r="K20" s="788" t="s">
        <v>1380</v>
      </c>
    </row>
    <row r="21" spans="1:11" ht="15" customHeight="1">
      <c r="A21" s="25"/>
      <c r="B21" s="10" t="s">
        <v>5</v>
      </c>
      <c r="C21" s="502">
        <v>32454</v>
      </c>
      <c r="D21" s="502">
        <v>20050</v>
      </c>
      <c r="E21" s="502">
        <v>11763</v>
      </c>
      <c r="F21" s="502">
        <v>10300</v>
      </c>
      <c r="G21" s="502">
        <v>18174</v>
      </c>
      <c r="H21" s="502">
        <v>6825</v>
      </c>
      <c r="I21" s="502">
        <v>20362</v>
      </c>
      <c r="J21" s="818"/>
      <c r="K21" s="788" t="s">
        <v>1369</v>
      </c>
    </row>
    <row r="22" spans="1:11" ht="15" customHeight="1">
      <c r="A22" s="25"/>
      <c r="B22" s="10" t="s">
        <v>7</v>
      </c>
      <c r="C22" s="502">
        <v>32418</v>
      </c>
      <c r="D22" s="502">
        <v>20024</v>
      </c>
      <c r="E22" s="502">
        <v>11759</v>
      </c>
      <c r="F22" s="502">
        <v>10218</v>
      </c>
      <c r="G22" s="502">
        <v>18222</v>
      </c>
      <c r="H22" s="502">
        <v>6811</v>
      </c>
      <c r="I22" s="502">
        <v>20033</v>
      </c>
      <c r="J22" s="818"/>
      <c r="K22" s="788" t="s">
        <v>1370</v>
      </c>
    </row>
    <row r="23" spans="1:11" ht="15" customHeight="1">
      <c r="A23" s="25"/>
      <c r="B23" s="10" t="s">
        <v>8</v>
      </c>
      <c r="C23" s="502">
        <v>32396</v>
      </c>
      <c r="D23" s="502">
        <v>20070</v>
      </c>
      <c r="E23" s="502">
        <v>11700</v>
      </c>
      <c r="F23" s="502">
        <v>10192</v>
      </c>
      <c r="G23" s="502">
        <v>18573</v>
      </c>
      <c r="H23" s="502">
        <v>6809</v>
      </c>
      <c r="I23" s="502">
        <v>20088</v>
      </c>
      <c r="J23" s="818"/>
      <c r="K23" s="788" t="s">
        <v>1371</v>
      </c>
    </row>
    <row r="24" spans="1:11" ht="15" customHeight="1">
      <c r="A24" s="278"/>
      <c r="B24" s="1087" t="s">
        <v>30</v>
      </c>
      <c r="C24" s="503">
        <v>101</v>
      </c>
      <c r="D24" s="503">
        <v>101.5</v>
      </c>
      <c r="E24" s="503">
        <v>101.3</v>
      </c>
      <c r="F24" s="503">
        <v>104.2</v>
      </c>
      <c r="G24" s="503">
        <v>107.4</v>
      </c>
      <c r="H24" s="503">
        <v>101.2</v>
      </c>
      <c r="I24" s="503">
        <v>99</v>
      </c>
      <c r="J24" s="1089"/>
      <c r="K24" s="1090" t="s">
        <v>30</v>
      </c>
    </row>
    <row r="25" spans="1:11" ht="15" customHeight="1">
      <c r="A25" s="278"/>
      <c r="B25" s="1087" t="s">
        <v>31</v>
      </c>
      <c r="C25" s="503">
        <v>99.9</v>
      </c>
      <c r="D25" s="503">
        <v>100.2</v>
      </c>
      <c r="E25" s="503">
        <v>99.5</v>
      </c>
      <c r="F25" s="503">
        <v>99.7</v>
      </c>
      <c r="G25" s="503">
        <v>101.9</v>
      </c>
      <c r="H25" s="503">
        <v>100</v>
      </c>
      <c r="I25" s="503">
        <v>100.3</v>
      </c>
      <c r="J25" s="1089"/>
      <c r="K25" s="1090" t="s">
        <v>31</v>
      </c>
    </row>
  </sheetData>
  <mergeCells count="9">
    <mergeCell ref="J5:K7"/>
    <mergeCell ref="A5:B7"/>
    <mergeCell ref="C6:C7"/>
    <mergeCell ref="C5:I5"/>
    <mergeCell ref="G6:G7"/>
    <mergeCell ref="H6:H7"/>
    <mergeCell ref="I6:I7"/>
    <mergeCell ref="D6:E6"/>
    <mergeCell ref="F6:F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6"/>
  <sheetViews>
    <sheetView showGridLines="0" zoomScaleNormal="100" workbookViewId="0">
      <selection sqref="A1:E1"/>
    </sheetView>
  </sheetViews>
  <sheetFormatPr defaultColWidth="8.85546875" defaultRowHeight="15"/>
  <cols>
    <col min="1" max="1" width="6.42578125" style="559" customWidth="1"/>
    <col min="2" max="2" width="17.85546875" style="559" customWidth="1"/>
    <col min="3" max="9" width="17.42578125" style="559" customWidth="1"/>
    <col min="10" max="10" width="6.7109375" style="341" customWidth="1"/>
    <col min="11" max="11" width="16.7109375" style="341" customWidth="1"/>
    <col min="12" max="16384" width="8.85546875" style="559"/>
  </cols>
  <sheetData>
    <row r="1" spans="1:11">
      <c r="A1" s="1271" t="s">
        <v>954</v>
      </c>
      <c r="B1" s="1271"/>
      <c r="C1" s="1271"/>
      <c r="D1" s="1271"/>
      <c r="E1" s="1271"/>
      <c r="F1" s="52"/>
      <c r="G1" s="52"/>
      <c r="H1" s="439" t="s">
        <v>0</v>
      </c>
      <c r="I1" s="439"/>
    </row>
    <row r="2" spans="1:11">
      <c r="A2" s="1272" t="s">
        <v>1139</v>
      </c>
      <c r="B2" s="1272"/>
      <c r="C2" s="1272"/>
      <c r="D2" s="1272"/>
      <c r="E2" s="1272"/>
      <c r="F2" s="841"/>
      <c r="G2" s="841"/>
      <c r="H2" s="438" t="s">
        <v>1</v>
      </c>
      <c r="I2" s="438"/>
    </row>
    <row r="3" spans="1:11">
      <c r="A3" s="1273" t="s">
        <v>1398</v>
      </c>
      <c r="B3" s="1274"/>
      <c r="C3" s="1279"/>
      <c r="D3" s="1280"/>
      <c r="E3" s="1280"/>
      <c r="F3" s="1280"/>
      <c r="G3" s="1280"/>
      <c r="H3" s="1280"/>
      <c r="I3" s="1280"/>
      <c r="J3" s="1265" t="s">
        <v>1440</v>
      </c>
      <c r="K3" s="1266"/>
    </row>
    <row r="4" spans="1:11">
      <c r="A4" s="1275"/>
      <c r="B4" s="1276"/>
      <c r="C4" s="1281" t="s">
        <v>483</v>
      </c>
      <c r="D4" s="1283" t="s">
        <v>1166</v>
      </c>
      <c r="E4" s="1284"/>
      <c r="F4" s="1284"/>
      <c r="G4" s="1284"/>
      <c r="H4" s="1285"/>
      <c r="I4" s="1286" t="s">
        <v>524</v>
      </c>
      <c r="J4" s="1267"/>
      <c r="K4" s="1268"/>
    </row>
    <row r="5" spans="1:11" ht="109.5">
      <c r="A5" s="1277"/>
      <c r="B5" s="1278"/>
      <c r="C5" s="1282"/>
      <c r="D5" s="743" t="s">
        <v>484</v>
      </c>
      <c r="E5" s="743" t="s">
        <v>520</v>
      </c>
      <c r="F5" s="1096" t="s">
        <v>521</v>
      </c>
      <c r="G5" s="1097" t="s">
        <v>522</v>
      </c>
      <c r="H5" s="1097" t="s">
        <v>523</v>
      </c>
      <c r="I5" s="1287"/>
      <c r="J5" s="1269"/>
      <c r="K5" s="1270"/>
    </row>
    <row r="6" spans="1:11">
      <c r="A6" s="54">
        <v>2018</v>
      </c>
      <c r="B6" s="53" t="s">
        <v>33</v>
      </c>
      <c r="C6" s="500">
        <v>338960</v>
      </c>
      <c r="D6" s="500">
        <v>151262</v>
      </c>
      <c r="E6" s="500">
        <v>982</v>
      </c>
      <c r="F6" s="500">
        <v>137291</v>
      </c>
      <c r="G6" s="500">
        <v>6328</v>
      </c>
      <c r="H6" s="500">
        <v>6661</v>
      </c>
      <c r="I6" s="1098">
        <v>29606</v>
      </c>
      <c r="J6" s="1099">
        <v>2018</v>
      </c>
      <c r="K6" s="1100" t="s">
        <v>1368</v>
      </c>
    </row>
    <row r="7" spans="1:11">
      <c r="A7" s="54"/>
      <c r="B7" s="55" t="s">
        <v>30</v>
      </c>
      <c r="C7" s="505">
        <v>106.3</v>
      </c>
      <c r="D7" s="505">
        <v>101.7</v>
      </c>
      <c r="E7" s="505">
        <v>103.4</v>
      </c>
      <c r="F7" s="505">
        <v>101.4</v>
      </c>
      <c r="G7" s="505">
        <v>110.9</v>
      </c>
      <c r="H7" s="505">
        <v>100.4</v>
      </c>
      <c r="I7" s="505">
        <v>108.3</v>
      </c>
      <c r="J7" s="1099"/>
      <c r="K7" s="805" t="s">
        <v>30</v>
      </c>
    </row>
    <row r="8" spans="1:11">
      <c r="A8" s="57"/>
      <c r="B8" s="50"/>
      <c r="C8" s="506"/>
      <c r="D8" s="506"/>
      <c r="E8" s="506"/>
      <c r="F8" s="506"/>
      <c r="G8" s="506"/>
      <c r="H8" s="506"/>
      <c r="I8" s="506"/>
      <c r="J8" s="1101"/>
      <c r="K8" s="805"/>
    </row>
    <row r="9" spans="1:11">
      <c r="A9" s="54">
        <v>2019</v>
      </c>
      <c r="B9" s="56" t="s">
        <v>34</v>
      </c>
      <c r="C9" s="500">
        <v>352699</v>
      </c>
      <c r="D9" s="500">
        <v>155270</v>
      </c>
      <c r="E9" s="500">
        <v>1061</v>
      </c>
      <c r="F9" s="500">
        <v>139454</v>
      </c>
      <c r="G9" s="500">
        <v>8029</v>
      </c>
      <c r="H9" s="500">
        <v>6726</v>
      </c>
      <c r="I9" s="500">
        <v>30894</v>
      </c>
      <c r="J9" s="1099">
        <v>2019</v>
      </c>
      <c r="K9" s="1102" t="s">
        <v>1384</v>
      </c>
    </row>
    <row r="10" spans="1:11">
      <c r="A10" s="54"/>
      <c r="B10" s="56" t="s">
        <v>35</v>
      </c>
      <c r="C10" s="500">
        <v>353184</v>
      </c>
      <c r="D10" s="500">
        <v>155326</v>
      </c>
      <c r="E10" s="500">
        <v>1062</v>
      </c>
      <c r="F10" s="500">
        <v>139507</v>
      </c>
      <c r="G10" s="500">
        <v>8028</v>
      </c>
      <c r="H10" s="500">
        <v>6729</v>
      </c>
      <c r="I10" s="500">
        <v>31088</v>
      </c>
      <c r="J10" s="1099"/>
      <c r="K10" s="1102" t="s">
        <v>1385</v>
      </c>
    </row>
    <row r="11" spans="1:11">
      <c r="A11" s="54"/>
      <c r="B11" s="56" t="s">
        <v>36</v>
      </c>
      <c r="C11" s="500">
        <v>353549</v>
      </c>
      <c r="D11" s="500">
        <v>155304</v>
      </c>
      <c r="E11" s="500">
        <v>1080</v>
      </c>
      <c r="F11" s="500">
        <v>139482</v>
      </c>
      <c r="G11" s="500">
        <v>8022</v>
      </c>
      <c r="H11" s="500">
        <v>6720</v>
      </c>
      <c r="I11" s="500">
        <v>31072</v>
      </c>
      <c r="J11" s="1099"/>
      <c r="K11" s="1102" t="s">
        <v>1386</v>
      </c>
    </row>
    <row r="12" spans="1:11">
      <c r="A12" s="54"/>
      <c r="B12" s="53" t="s">
        <v>37</v>
      </c>
      <c r="C12" s="500">
        <v>353373</v>
      </c>
      <c r="D12" s="500">
        <v>155237</v>
      </c>
      <c r="E12" s="500">
        <v>1083</v>
      </c>
      <c r="F12" s="500">
        <v>139423</v>
      </c>
      <c r="G12" s="500">
        <v>8023</v>
      </c>
      <c r="H12" s="500">
        <v>6708</v>
      </c>
      <c r="I12" s="500">
        <v>30709</v>
      </c>
      <c r="J12" s="1099"/>
      <c r="K12" s="1102" t="s">
        <v>1387</v>
      </c>
    </row>
    <row r="13" spans="1:11">
      <c r="A13" s="54"/>
      <c r="B13" s="53" t="s">
        <v>38</v>
      </c>
      <c r="C13" s="500">
        <v>353107</v>
      </c>
      <c r="D13" s="500">
        <v>155205</v>
      </c>
      <c r="E13" s="500">
        <v>1089</v>
      </c>
      <c r="F13" s="500">
        <v>139382</v>
      </c>
      <c r="G13" s="500">
        <v>8024</v>
      </c>
      <c r="H13" s="500">
        <v>6710</v>
      </c>
      <c r="I13" s="500">
        <v>30929</v>
      </c>
      <c r="J13" s="1099"/>
      <c r="K13" s="1102" t="s">
        <v>1388</v>
      </c>
    </row>
    <row r="14" spans="1:11">
      <c r="A14" s="54"/>
      <c r="B14" s="53" t="s">
        <v>33</v>
      </c>
      <c r="C14" s="500">
        <v>353548</v>
      </c>
      <c r="D14" s="500">
        <v>155394</v>
      </c>
      <c r="E14" s="500">
        <v>1097</v>
      </c>
      <c r="F14" s="500">
        <v>139562</v>
      </c>
      <c r="G14" s="500">
        <v>8024</v>
      </c>
      <c r="H14" s="500">
        <v>6711</v>
      </c>
      <c r="I14" s="500">
        <v>31052</v>
      </c>
      <c r="J14" s="1099"/>
      <c r="K14" s="1102" t="s">
        <v>1368</v>
      </c>
    </row>
    <row r="15" spans="1:11">
      <c r="A15" s="54"/>
      <c r="B15" s="55" t="s">
        <v>30</v>
      </c>
      <c r="C15" s="505">
        <v>104.3</v>
      </c>
      <c r="D15" s="505">
        <v>102.7</v>
      </c>
      <c r="E15" s="505">
        <v>111.7</v>
      </c>
      <c r="F15" s="505">
        <v>101.7</v>
      </c>
      <c r="G15" s="505">
        <v>126.8</v>
      </c>
      <c r="H15" s="505">
        <v>100.8</v>
      </c>
      <c r="I15" s="505">
        <v>104.9</v>
      </c>
      <c r="J15" s="1099"/>
      <c r="K15" s="805" t="s">
        <v>30</v>
      </c>
    </row>
    <row r="16" spans="1:11">
      <c r="A16" s="57"/>
      <c r="B16" s="50"/>
      <c r="C16" s="505"/>
      <c r="D16" s="505"/>
      <c r="E16" s="505"/>
      <c r="F16" s="505"/>
      <c r="G16" s="505"/>
      <c r="H16" s="505"/>
      <c r="I16" s="505"/>
      <c r="J16" s="1101"/>
      <c r="K16" s="805"/>
    </row>
    <row r="17" spans="1:11">
      <c r="A17" s="91">
        <v>2020</v>
      </c>
      <c r="B17" s="53" t="s">
        <v>39</v>
      </c>
      <c r="C17" s="507">
        <v>357832</v>
      </c>
      <c r="D17" s="507">
        <v>156593</v>
      </c>
      <c r="E17" s="507">
        <v>1168</v>
      </c>
      <c r="F17" s="507">
        <v>140445</v>
      </c>
      <c r="G17" s="507">
        <v>8102</v>
      </c>
      <c r="H17" s="507">
        <v>6878</v>
      </c>
      <c r="I17" s="507">
        <v>31998</v>
      </c>
      <c r="J17" s="858">
        <v>2020</v>
      </c>
      <c r="K17" s="806" t="s">
        <v>1389</v>
      </c>
    </row>
    <row r="18" spans="1:11">
      <c r="A18" s="17"/>
      <c r="B18" s="49" t="s">
        <v>40</v>
      </c>
      <c r="C18" s="507">
        <v>357554</v>
      </c>
      <c r="D18" s="507">
        <v>156446</v>
      </c>
      <c r="E18" s="507">
        <v>1167</v>
      </c>
      <c r="F18" s="507">
        <v>140307</v>
      </c>
      <c r="G18" s="507">
        <v>8091</v>
      </c>
      <c r="H18" s="507">
        <v>6881</v>
      </c>
      <c r="I18" s="507">
        <v>31803</v>
      </c>
      <c r="J18" s="777"/>
      <c r="K18" s="806" t="s">
        <v>1390</v>
      </c>
    </row>
    <row r="19" spans="1:11">
      <c r="A19" s="17"/>
      <c r="B19" s="56" t="s">
        <v>41</v>
      </c>
      <c r="C19" s="507">
        <v>356652</v>
      </c>
      <c r="D19" s="507">
        <v>155984</v>
      </c>
      <c r="E19" s="507">
        <v>1164</v>
      </c>
      <c r="F19" s="507">
        <v>139850</v>
      </c>
      <c r="G19" s="507">
        <v>8090</v>
      </c>
      <c r="H19" s="507">
        <v>6880</v>
      </c>
      <c r="I19" s="507">
        <v>31976</v>
      </c>
      <c r="J19" s="777"/>
      <c r="K19" s="1102" t="s">
        <v>1391</v>
      </c>
    </row>
    <row r="20" spans="1:11">
      <c r="A20" s="17"/>
      <c r="B20" s="56" t="s">
        <v>42</v>
      </c>
      <c r="C20" s="507">
        <v>354863</v>
      </c>
      <c r="D20" s="507">
        <v>155176</v>
      </c>
      <c r="E20" s="507">
        <v>1163</v>
      </c>
      <c r="F20" s="507">
        <v>139103</v>
      </c>
      <c r="G20" s="507">
        <v>8084</v>
      </c>
      <c r="H20" s="507">
        <v>6826</v>
      </c>
      <c r="I20" s="507">
        <v>31821</v>
      </c>
      <c r="J20" s="777"/>
      <c r="K20" s="806" t="s">
        <v>1392</v>
      </c>
    </row>
    <row r="21" spans="1:11">
      <c r="A21" s="17"/>
      <c r="B21" s="56" t="s">
        <v>26</v>
      </c>
      <c r="C21" s="507">
        <v>353326</v>
      </c>
      <c r="D21" s="507">
        <v>155007</v>
      </c>
      <c r="E21" s="507">
        <v>1153</v>
      </c>
      <c r="F21" s="507">
        <v>138953</v>
      </c>
      <c r="G21" s="507">
        <v>8075</v>
      </c>
      <c r="H21" s="507">
        <v>6826</v>
      </c>
      <c r="I21" s="507">
        <v>31703</v>
      </c>
      <c r="J21" s="777"/>
      <c r="K21" s="806" t="s">
        <v>1393</v>
      </c>
    </row>
    <row r="22" spans="1:11">
      <c r="A22" s="17"/>
      <c r="B22" s="56" t="s">
        <v>34</v>
      </c>
      <c r="C22" s="507">
        <v>352691</v>
      </c>
      <c r="D22" s="507">
        <v>154704</v>
      </c>
      <c r="E22" s="507">
        <v>1161</v>
      </c>
      <c r="F22" s="507">
        <v>138628</v>
      </c>
      <c r="G22" s="507">
        <v>8073</v>
      </c>
      <c r="H22" s="507">
        <v>6842</v>
      </c>
      <c r="I22" s="507">
        <v>31739</v>
      </c>
      <c r="J22" s="777"/>
      <c r="K22" s="1102" t="s">
        <v>1384</v>
      </c>
    </row>
    <row r="23" spans="1:11">
      <c r="A23" s="17"/>
      <c r="B23" s="56" t="s">
        <v>35</v>
      </c>
      <c r="C23" s="507">
        <v>352906</v>
      </c>
      <c r="D23" s="507">
        <v>154758</v>
      </c>
      <c r="E23" s="507">
        <v>1159</v>
      </c>
      <c r="F23" s="507">
        <v>138719</v>
      </c>
      <c r="G23" s="507">
        <v>8042</v>
      </c>
      <c r="H23" s="507">
        <v>6838</v>
      </c>
      <c r="I23" s="507">
        <v>31617</v>
      </c>
      <c r="J23" s="777"/>
      <c r="K23" s="806" t="s">
        <v>1385</v>
      </c>
    </row>
    <row r="24" spans="1:11">
      <c r="A24" s="17"/>
      <c r="B24" s="56" t="s">
        <v>36</v>
      </c>
      <c r="C24" s="507">
        <v>353086</v>
      </c>
      <c r="D24" s="507">
        <v>154656</v>
      </c>
      <c r="E24" s="507">
        <v>1159</v>
      </c>
      <c r="F24" s="507">
        <v>138592</v>
      </c>
      <c r="G24" s="507">
        <v>8030</v>
      </c>
      <c r="H24" s="507">
        <v>6875</v>
      </c>
      <c r="I24" s="507">
        <v>31592</v>
      </c>
      <c r="J24" s="777"/>
      <c r="K24" s="806" t="s">
        <v>1386</v>
      </c>
    </row>
    <row r="25" spans="1:11">
      <c r="A25" s="17"/>
      <c r="B25" s="55" t="s">
        <v>30</v>
      </c>
      <c r="C25" s="505">
        <v>99.9</v>
      </c>
      <c r="D25" s="505">
        <v>99.6</v>
      </c>
      <c r="E25" s="505">
        <v>107.3</v>
      </c>
      <c r="F25" s="505">
        <v>99.4</v>
      </c>
      <c r="G25" s="505">
        <v>100.1</v>
      </c>
      <c r="H25" s="505">
        <v>102.3</v>
      </c>
      <c r="I25" s="505">
        <v>101.7</v>
      </c>
      <c r="J25" s="777"/>
      <c r="K25" s="805" t="s">
        <v>30</v>
      </c>
    </row>
    <row r="26" spans="1:11">
      <c r="A26" s="17"/>
      <c r="B26" s="53"/>
      <c r="C26" s="500"/>
      <c r="D26" s="500"/>
      <c r="E26" s="500"/>
      <c r="F26" s="500"/>
      <c r="G26" s="500"/>
      <c r="H26" s="500"/>
      <c r="I26" s="500"/>
      <c r="J26" s="777"/>
      <c r="K26" s="806"/>
    </row>
    <row r="27" spans="1:11">
      <c r="A27" s="54">
        <v>2019</v>
      </c>
      <c r="B27" s="10" t="s">
        <v>5</v>
      </c>
      <c r="C27" s="500">
        <v>352667</v>
      </c>
      <c r="D27" s="500">
        <v>155883</v>
      </c>
      <c r="E27" s="500">
        <v>1053</v>
      </c>
      <c r="F27" s="500">
        <v>140075</v>
      </c>
      <c r="G27" s="500">
        <v>8035</v>
      </c>
      <c r="H27" s="500">
        <v>6720</v>
      </c>
      <c r="I27" s="500">
        <v>31081</v>
      </c>
      <c r="J27" s="1099">
        <v>2019</v>
      </c>
      <c r="K27" s="892" t="s">
        <v>1369</v>
      </c>
    </row>
    <row r="28" spans="1:11">
      <c r="A28" s="54"/>
      <c r="B28" s="10" t="s">
        <v>7</v>
      </c>
      <c r="C28" s="500">
        <v>352445</v>
      </c>
      <c r="D28" s="500">
        <v>155629</v>
      </c>
      <c r="E28" s="500">
        <v>1092</v>
      </c>
      <c r="F28" s="500">
        <v>139781</v>
      </c>
      <c r="G28" s="500">
        <v>8027</v>
      </c>
      <c r="H28" s="500">
        <v>6729</v>
      </c>
      <c r="I28" s="500">
        <v>31232</v>
      </c>
      <c r="J28" s="1099"/>
      <c r="K28" s="892" t="s">
        <v>1370</v>
      </c>
    </row>
    <row r="29" spans="1:11">
      <c r="A29" s="54"/>
      <c r="B29" s="10" t="s">
        <v>8</v>
      </c>
      <c r="C29" s="500">
        <v>352952</v>
      </c>
      <c r="D29" s="500">
        <v>155679</v>
      </c>
      <c r="E29" s="500">
        <v>1130</v>
      </c>
      <c r="F29" s="500">
        <v>139822</v>
      </c>
      <c r="G29" s="500">
        <v>8003</v>
      </c>
      <c r="H29" s="500">
        <v>6724</v>
      </c>
      <c r="I29" s="500">
        <v>31369</v>
      </c>
      <c r="J29" s="1099"/>
      <c r="K29" s="892" t="s">
        <v>1371</v>
      </c>
    </row>
    <row r="30" spans="1:11">
      <c r="A30" s="54"/>
      <c r="B30" s="53" t="s">
        <v>9</v>
      </c>
      <c r="C30" s="500">
        <v>352597</v>
      </c>
      <c r="D30" s="500">
        <v>155838</v>
      </c>
      <c r="E30" s="500">
        <v>1149</v>
      </c>
      <c r="F30" s="500">
        <v>139886</v>
      </c>
      <c r="G30" s="500">
        <v>8068</v>
      </c>
      <c r="H30" s="500">
        <v>6735</v>
      </c>
      <c r="I30" s="500">
        <v>30998</v>
      </c>
      <c r="J30" s="1099"/>
      <c r="K30" s="892" t="s">
        <v>1372</v>
      </c>
    </row>
    <row r="31" spans="1:11">
      <c r="A31" s="54"/>
      <c r="B31" s="53" t="s">
        <v>10</v>
      </c>
      <c r="C31" s="500">
        <v>352982</v>
      </c>
      <c r="D31" s="500">
        <v>156163</v>
      </c>
      <c r="E31" s="500">
        <v>1152</v>
      </c>
      <c r="F31" s="500">
        <v>140231</v>
      </c>
      <c r="G31" s="500">
        <v>8038</v>
      </c>
      <c r="H31" s="500">
        <v>6742</v>
      </c>
      <c r="I31" s="500">
        <v>31169</v>
      </c>
      <c r="J31" s="1099"/>
      <c r="K31" s="892" t="s">
        <v>1373</v>
      </c>
    </row>
    <row r="32" spans="1:11">
      <c r="A32" s="54"/>
      <c r="B32" s="53" t="s">
        <v>11</v>
      </c>
      <c r="C32" s="500">
        <v>353278</v>
      </c>
      <c r="D32" s="500">
        <v>156088</v>
      </c>
      <c r="E32" s="500">
        <v>1154</v>
      </c>
      <c r="F32" s="500">
        <v>140117</v>
      </c>
      <c r="G32" s="500">
        <v>8044</v>
      </c>
      <c r="H32" s="500">
        <v>6773</v>
      </c>
      <c r="I32" s="500">
        <v>31362</v>
      </c>
      <c r="J32" s="1099"/>
      <c r="K32" s="892" t="s">
        <v>1374</v>
      </c>
    </row>
    <row r="33" spans="1:11">
      <c r="A33" s="54"/>
      <c r="B33" s="53"/>
      <c r="C33" s="500"/>
      <c r="D33" s="500"/>
      <c r="E33" s="500"/>
      <c r="F33" s="500"/>
      <c r="G33" s="500"/>
      <c r="H33" s="500"/>
      <c r="I33" s="500"/>
      <c r="J33" s="1099"/>
      <c r="K33" s="806"/>
    </row>
    <row r="34" spans="1:11">
      <c r="A34" s="54">
        <v>2020</v>
      </c>
      <c r="B34" s="53" t="s">
        <v>12</v>
      </c>
      <c r="C34" s="500">
        <v>356305</v>
      </c>
      <c r="D34" s="500">
        <v>156749</v>
      </c>
      <c r="E34" s="500">
        <v>1169</v>
      </c>
      <c r="F34" s="500">
        <v>140603</v>
      </c>
      <c r="G34" s="500">
        <v>8109</v>
      </c>
      <c r="H34" s="500">
        <v>6868</v>
      </c>
      <c r="I34" s="500">
        <v>32227</v>
      </c>
      <c r="J34" s="1099">
        <v>2020</v>
      </c>
      <c r="K34" s="806" t="s">
        <v>1375</v>
      </c>
    </row>
    <row r="35" spans="1:11">
      <c r="A35" s="54"/>
      <c r="B35" s="53" t="s">
        <v>13</v>
      </c>
      <c r="C35" s="507">
        <v>358161</v>
      </c>
      <c r="D35" s="507">
        <v>156652</v>
      </c>
      <c r="E35" s="507">
        <v>1169</v>
      </c>
      <c r="F35" s="507">
        <v>140484</v>
      </c>
      <c r="G35" s="507">
        <v>8096</v>
      </c>
      <c r="H35" s="507">
        <v>6903</v>
      </c>
      <c r="I35" s="507">
        <v>32061</v>
      </c>
      <c r="J35" s="1099"/>
      <c r="K35" s="806" t="s">
        <v>1376</v>
      </c>
    </row>
    <row r="36" spans="1:11">
      <c r="A36" s="54"/>
      <c r="B36" s="53" t="s">
        <v>14</v>
      </c>
      <c r="C36" s="507">
        <v>356899</v>
      </c>
      <c r="D36" s="507">
        <v>156147</v>
      </c>
      <c r="E36" s="507">
        <v>1162</v>
      </c>
      <c r="F36" s="507">
        <v>140017</v>
      </c>
      <c r="G36" s="507">
        <v>8067</v>
      </c>
      <c r="H36" s="507">
        <v>6901</v>
      </c>
      <c r="I36" s="507">
        <v>31890</v>
      </c>
      <c r="J36" s="1099"/>
      <c r="K36" s="806" t="s">
        <v>1377</v>
      </c>
    </row>
    <row r="37" spans="1:11">
      <c r="A37" s="54"/>
      <c r="B37" s="10" t="s">
        <v>15</v>
      </c>
      <c r="C37" s="507">
        <v>350710</v>
      </c>
      <c r="D37" s="507">
        <v>154190</v>
      </c>
      <c r="E37" s="507">
        <v>1173</v>
      </c>
      <c r="F37" s="507">
        <v>138057</v>
      </c>
      <c r="G37" s="507">
        <v>8086</v>
      </c>
      <c r="H37" s="507">
        <v>6874</v>
      </c>
      <c r="I37" s="507">
        <v>31885</v>
      </c>
      <c r="J37" s="1099"/>
      <c r="K37" s="806" t="s">
        <v>1378</v>
      </c>
    </row>
    <row r="38" spans="1:11">
      <c r="A38" s="54"/>
      <c r="B38" s="10" t="s">
        <v>16</v>
      </c>
      <c r="C38" s="507">
        <v>346687</v>
      </c>
      <c r="D38" s="507">
        <v>152106</v>
      </c>
      <c r="E38" s="507">
        <v>1159</v>
      </c>
      <c r="F38" s="507">
        <v>136034</v>
      </c>
      <c r="G38" s="507">
        <v>8049</v>
      </c>
      <c r="H38" s="507">
        <v>6864</v>
      </c>
      <c r="I38" s="507">
        <v>31669</v>
      </c>
      <c r="J38" s="1099"/>
      <c r="K38" s="806" t="s">
        <v>1379</v>
      </c>
    </row>
    <row r="39" spans="1:11">
      <c r="A39" s="54"/>
      <c r="B39" s="10" t="s">
        <v>17</v>
      </c>
      <c r="C39" s="507">
        <v>347875</v>
      </c>
      <c r="D39" s="507">
        <v>152577</v>
      </c>
      <c r="E39" s="507">
        <v>1169</v>
      </c>
      <c r="F39" s="507">
        <v>136486</v>
      </c>
      <c r="G39" s="507">
        <v>8047</v>
      </c>
      <c r="H39" s="507">
        <v>6875</v>
      </c>
      <c r="I39" s="507">
        <v>31693</v>
      </c>
      <c r="J39" s="1099"/>
      <c r="K39" s="806" t="s">
        <v>1380</v>
      </c>
    </row>
    <row r="40" spans="1:11">
      <c r="A40" s="54"/>
      <c r="B40" s="10" t="s">
        <v>5</v>
      </c>
      <c r="C40" s="507">
        <v>351623</v>
      </c>
      <c r="D40" s="507">
        <v>152846</v>
      </c>
      <c r="E40" s="507">
        <v>1165</v>
      </c>
      <c r="F40" s="507">
        <v>136748</v>
      </c>
      <c r="G40" s="507">
        <v>8057</v>
      </c>
      <c r="H40" s="507">
        <v>6876</v>
      </c>
      <c r="I40" s="507">
        <v>31858</v>
      </c>
      <c r="J40" s="1099"/>
      <c r="K40" s="806" t="s">
        <v>1369</v>
      </c>
    </row>
    <row r="41" spans="1:11">
      <c r="A41" s="54"/>
      <c r="B41" s="10" t="s">
        <v>7</v>
      </c>
      <c r="C41" s="507">
        <v>352479</v>
      </c>
      <c r="D41" s="507">
        <v>153683</v>
      </c>
      <c r="E41" s="507">
        <v>1162</v>
      </c>
      <c r="F41" s="507">
        <v>137664</v>
      </c>
      <c r="G41" s="507">
        <v>7987</v>
      </c>
      <c r="H41" s="507">
        <v>6870</v>
      </c>
      <c r="I41" s="507">
        <v>31846</v>
      </c>
      <c r="J41" s="1099"/>
      <c r="K41" s="806" t="s">
        <v>1370</v>
      </c>
    </row>
    <row r="42" spans="1:11">
      <c r="A42" s="54"/>
      <c r="B42" s="10" t="s">
        <v>8</v>
      </c>
      <c r="C42" s="507">
        <v>353370</v>
      </c>
      <c r="D42" s="507">
        <v>153907</v>
      </c>
      <c r="E42" s="507">
        <v>1166</v>
      </c>
      <c r="F42" s="507">
        <v>137945</v>
      </c>
      <c r="G42" s="507">
        <v>7917</v>
      </c>
      <c r="H42" s="507">
        <v>6879</v>
      </c>
      <c r="I42" s="507">
        <v>31998</v>
      </c>
      <c r="J42" s="1099"/>
      <c r="K42" s="806" t="s">
        <v>1371</v>
      </c>
    </row>
    <row r="43" spans="1:11">
      <c r="A43" s="54"/>
      <c r="B43" s="50" t="s">
        <v>30</v>
      </c>
      <c r="C43" s="508">
        <v>100.1</v>
      </c>
      <c r="D43" s="508">
        <v>98.9</v>
      </c>
      <c r="E43" s="508">
        <v>103.2</v>
      </c>
      <c r="F43" s="508">
        <v>98.7</v>
      </c>
      <c r="G43" s="508">
        <v>98.9</v>
      </c>
      <c r="H43" s="508">
        <v>102.3</v>
      </c>
      <c r="I43" s="508">
        <v>102</v>
      </c>
      <c r="J43" s="1099"/>
      <c r="K43" s="805" t="s">
        <v>30</v>
      </c>
    </row>
    <row r="44" spans="1:11">
      <c r="A44" s="54"/>
      <c r="B44" s="50" t="s">
        <v>31</v>
      </c>
      <c r="C44" s="508">
        <v>100.3</v>
      </c>
      <c r="D44" s="508">
        <v>100.1</v>
      </c>
      <c r="E44" s="508">
        <v>100.3</v>
      </c>
      <c r="F44" s="508">
        <v>100.2</v>
      </c>
      <c r="G44" s="508">
        <v>99.1</v>
      </c>
      <c r="H44" s="508">
        <v>100.1</v>
      </c>
      <c r="I44" s="508">
        <v>100.5</v>
      </c>
      <c r="J44" s="1099"/>
      <c r="K44" s="805" t="s">
        <v>31</v>
      </c>
    </row>
    <row r="45" spans="1:11" ht="15" customHeight="1">
      <c r="A45" s="755" t="s">
        <v>43</v>
      </c>
    </row>
    <row r="46" spans="1:11">
      <c r="A46" s="751" t="s">
        <v>32</v>
      </c>
    </row>
  </sheetData>
  <mergeCells count="8">
    <mergeCell ref="J3:K5"/>
    <mergeCell ref="A1:E1"/>
    <mergeCell ref="A2:E2"/>
    <mergeCell ref="A3:B5"/>
    <mergeCell ref="C3:I3"/>
    <mergeCell ref="C4:C5"/>
    <mergeCell ref="D4:H4"/>
    <mergeCell ref="I4: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43"/>
  <sheetViews>
    <sheetView showGridLines="0" zoomScaleNormal="100" workbookViewId="0">
      <selection sqref="A1:E1"/>
    </sheetView>
  </sheetViews>
  <sheetFormatPr defaultColWidth="8.85546875" defaultRowHeight="15"/>
  <cols>
    <col min="1" max="1" width="6.42578125" style="559" customWidth="1"/>
    <col min="2" max="2" width="17.85546875" style="559" customWidth="1"/>
    <col min="3" max="8" width="20.140625" style="559" customWidth="1"/>
    <col min="9" max="9" width="6.7109375" style="341" customWidth="1"/>
    <col min="10" max="10" width="16.7109375" style="341" customWidth="1"/>
    <col min="11" max="16384" width="8.85546875" style="559"/>
  </cols>
  <sheetData>
    <row r="1" spans="1:10">
      <c r="A1" s="1271" t="s">
        <v>955</v>
      </c>
      <c r="B1" s="1271"/>
      <c r="C1" s="1271"/>
      <c r="D1" s="1271"/>
      <c r="E1" s="1271"/>
      <c r="G1" s="36"/>
      <c r="H1" s="439" t="s">
        <v>0</v>
      </c>
      <c r="I1" s="1012"/>
    </row>
    <row r="2" spans="1:10">
      <c r="A2" s="1272" t="s">
        <v>1140</v>
      </c>
      <c r="B2" s="1272"/>
      <c r="C2" s="1272"/>
      <c r="D2" s="1272"/>
      <c r="E2" s="1272"/>
      <c r="G2" s="36"/>
      <c r="H2" s="438" t="s">
        <v>1</v>
      </c>
      <c r="I2" s="1012"/>
    </row>
    <row r="3" spans="1:10" ht="18" customHeight="1">
      <c r="A3" s="1273" t="s">
        <v>1421</v>
      </c>
      <c r="B3" s="1273"/>
      <c r="C3" s="1103"/>
      <c r="D3" s="1103"/>
      <c r="E3" s="1103"/>
      <c r="F3" s="1103"/>
      <c r="G3" s="1103"/>
      <c r="H3" s="1103"/>
      <c r="I3" s="1265" t="s">
        <v>1467</v>
      </c>
      <c r="J3" s="1266"/>
    </row>
    <row r="4" spans="1:10" ht="87" customHeight="1">
      <c r="A4" s="1277"/>
      <c r="B4" s="1277"/>
      <c r="C4" s="1096" t="s">
        <v>525</v>
      </c>
      <c r="D4" s="1096" t="s">
        <v>526</v>
      </c>
      <c r="E4" s="1104" t="s">
        <v>527</v>
      </c>
      <c r="F4" s="1104" t="s">
        <v>528</v>
      </c>
      <c r="G4" s="1104" t="s">
        <v>529</v>
      </c>
      <c r="H4" s="1104" t="s">
        <v>530</v>
      </c>
      <c r="I4" s="1269"/>
      <c r="J4" s="1270"/>
    </row>
    <row r="5" spans="1:10">
      <c r="A5" s="57">
        <v>2018</v>
      </c>
      <c r="B5" s="53" t="s">
        <v>33</v>
      </c>
      <c r="C5" s="30">
        <v>54353</v>
      </c>
      <c r="D5" s="30">
        <v>28190</v>
      </c>
      <c r="E5" s="30">
        <v>7594</v>
      </c>
      <c r="F5" s="1105">
        <v>14537</v>
      </c>
      <c r="G5" s="30">
        <v>6457</v>
      </c>
      <c r="H5" s="1106">
        <v>19165</v>
      </c>
      <c r="I5" s="1101">
        <v>2018</v>
      </c>
      <c r="J5" s="1107" t="s">
        <v>1368</v>
      </c>
    </row>
    <row r="6" spans="1:10">
      <c r="A6" s="57"/>
      <c r="B6" s="55" t="s">
        <v>30</v>
      </c>
      <c r="C6" s="575">
        <v>107.6</v>
      </c>
      <c r="D6" s="575">
        <v>107</v>
      </c>
      <c r="E6" s="575">
        <v>103</v>
      </c>
      <c r="F6" s="575">
        <v>112.9</v>
      </c>
      <c r="G6" s="575">
        <v>97.1</v>
      </c>
      <c r="H6" s="575">
        <v>105.1</v>
      </c>
      <c r="I6" s="1101"/>
      <c r="J6" s="799" t="s">
        <v>30</v>
      </c>
    </row>
    <row r="7" spans="1:10">
      <c r="A7" s="57"/>
      <c r="B7" s="55"/>
      <c r="C7" s="575"/>
      <c r="D7" s="575"/>
      <c r="E7" s="575"/>
      <c r="F7" s="575"/>
      <c r="G7" s="575"/>
      <c r="H7" s="575"/>
      <c r="I7" s="1101"/>
      <c r="J7" s="799"/>
    </row>
    <row r="8" spans="1:10">
      <c r="A8" s="60">
        <v>2019</v>
      </c>
      <c r="B8" s="56" t="s">
        <v>34</v>
      </c>
      <c r="C8" s="30">
        <v>56876</v>
      </c>
      <c r="D8" s="30">
        <v>30319</v>
      </c>
      <c r="E8" s="30">
        <v>8765</v>
      </c>
      <c r="F8" s="1105">
        <v>15976</v>
      </c>
      <c r="G8" s="30">
        <v>6550</v>
      </c>
      <c r="H8" s="30">
        <v>19799</v>
      </c>
      <c r="I8" s="865">
        <v>2019</v>
      </c>
      <c r="J8" s="813" t="s">
        <v>1384</v>
      </c>
    </row>
    <row r="9" spans="1:10">
      <c r="A9" s="60"/>
      <c r="B9" s="56" t="s">
        <v>35</v>
      </c>
      <c r="C9" s="30">
        <v>56948</v>
      </c>
      <c r="D9" s="30">
        <v>30337</v>
      </c>
      <c r="E9" s="30">
        <v>8802</v>
      </c>
      <c r="F9" s="1105">
        <v>16072</v>
      </c>
      <c r="G9" s="30">
        <v>6559</v>
      </c>
      <c r="H9" s="30">
        <v>19768</v>
      </c>
      <c r="I9" s="865"/>
      <c r="J9" s="813" t="s">
        <v>1385</v>
      </c>
    </row>
    <row r="10" spans="1:10">
      <c r="A10" s="57"/>
      <c r="B10" s="56" t="s">
        <v>36</v>
      </c>
      <c r="C10" s="30">
        <v>57059</v>
      </c>
      <c r="D10" s="30">
        <v>30442</v>
      </c>
      <c r="E10" s="30">
        <v>8946</v>
      </c>
      <c r="F10" s="1105">
        <v>16099</v>
      </c>
      <c r="G10" s="30">
        <v>6467</v>
      </c>
      <c r="H10" s="30">
        <v>19911</v>
      </c>
      <c r="I10" s="1101"/>
      <c r="J10" s="813" t="s">
        <v>1386</v>
      </c>
    </row>
    <row r="11" spans="1:10">
      <c r="A11" s="57"/>
      <c r="B11" s="53" t="s">
        <v>37</v>
      </c>
      <c r="C11" s="30">
        <v>57168</v>
      </c>
      <c r="D11" s="30">
        <v>30693</v>
      </c>
      <c r="E11" s="30">
        <v>8925</v>
      </c>
      <c r="F11" s="1105">
        <v>16122</v>
      </c>
      <c r="G11" s="30">
        <v>6457</v>
      </c>
      <c r="H11" s="30">
        <v>19787</v>
      </c>
      <c r="I11" s="1101"/>
      <c r="J11" s="813" t="s">
        <v>1387</v>
      </c>
    </row>
    <row r="12" spans="1:10">
      <c r="A12" s="57"/>
      <c r="B12" s="53" t="s">
        <v>38</v>
      </c>
      <c r="C12" s="30">
        <v>56897</v>
      </c>
      <c r="D12" s="30">
        <v>30690</v>
      </c>
      <c r="E12" s="30">
        <v>8880</v>
      </c>
      <c r="F12" s="1105">
        <v>16159</v>
      </c>
      <c r="G12" s="30">
        <v>6457</v>
      </c>
      <c r="H12" s="30">
        <v>19726</v>
      </c>
      <c r="I12" s="1101"/>
      <c r="J12" s="813" t="s">
        <v>1388</v>
      </c>
    </row>
    <row r="13" spans="1:10">
      <c r="A13" s="57"/>
      <c r="B13" s="53" t="s">
        <v>33</v>
      </c>
      <c r="C13" s="30">
        <v>56978</v>
      </c>
      <c r="D13" s="30">
        <v>30635</v>
      </c>
      <c r="E13" s="30">
        <v>8905</v>
      </c>
      <c r="F13" s="1105">
        <v>16193</v>
      </c>
      <c r="G13" s="30">
        <v>6481</v>
      </c>
      <c r="H13" s="30">
        <v>19703</v>
      </c>
      <c r="I13" s="1101"/>
      <c r="J13" s="813" t="s">
        <v>1368</v>
      </c>
    </row>
    <row r="14" spans="1:10">
      <c r="A14" s="54"/>
      <c r="B14" s="55" t="s">
        <v>30</v>
      </c>
      <c r="C14" s="575">
        <v>104.8</v>
      </c>
      <c r="D14" s="575">
        <v>108.7</v>
      </c>
      <c r="E14" s="575">
        <v>117.3</v>
      </c>
      <c r="F14" s="575">
        <v>111.4</v>
      </c>
      <c r="G14" s="575">
        <v>100.4</v>
      </c>
      <c r="H14" s="575">
        <v>102.8</v>
      </c>
      <c r="I14" s="1099"/>
      <c r="J14" s="799" t="s">
        <v>30</v>
      </c>
    </row>
    <row r="15" spans="1:10">
      <c r="A15" s="54"/>
      <c r="B15" s="55"/>
      <c r="C15" s="506"/>
      <c r="D15" s="506"/>
      <c r="E15" s="506"/>
      <c r="F15" s="506"/>
      <c r="G15" s="506"/>
      <c r="H15" s="506"/>
      <c r="I15" s="1099"/>
      <c r="J15" s="799"/>
    </row>
    <row r="16" spans="1:10">
      <c r="A16" s="91">
        <v>2020</v>
      </c>
      <c r="B16" s="53" t="s">
        <v>39</v>
      </c>
      <c r="C16" s="30">
        <v>57505</v>
      </c>
      <c r="D16" s="30">
        <v>31507</v>
      </c>
      <c r="E16" s="30">
        <v>8937</v>
      </c>
      <c r="F16" s="1105">
        <v>17195</v>
      </c>
      <c r="G16" s="30">
        <v>6571</v>
      </c>
      <c r="H16" s="30">
        <v>18467</v>
      </c>
      <c r="I16" s="858">
        <v>2020</v>
      </c>
      <c r="J16" s="806" t="s">
        <v>1389</v>
      </c>
    </row>
    <row r="17" spans="1:10">
      <c r="A17" s="17"/>
      <c r="B17" s="49" t="s">
        <v>40</v>
      </c>
      <c r="C17" s="30">
        <v>57344</v>
      </c>
      <c r="D17" s="30">
        <v>31543</v>
      </c>
      <c r="E17" s="30">
        <v>8938</v>
      </c>
      <c r="F17" s="1105">
        <v>17212</v>
      </c>
      <c r="G17" s="30">
        <v>6545</v>
      </c>
      <c r="H17" s="30">
        <v>18570</v>
      </c>
      <c r="I17" s="777"/>
      <c r="J17" s="806" t="s">
        <v>1390</v>
      </c>
    </row>
    <row r="18" spans="1:10">
      <c r="A18" s="17"/>
      <c r="B18" s="53" t="s">
        <v>41</v>
      </c>
      <c r="C18" s="30">
        <v>57063</v>
      </c>
      <c r="D18" s="30">
        <v>31487</v>
      </c>
      <c r="E18" s="30">
        <v>8917</v>
      </c>
      <c r="F18" s="1105">
        <v>17208</v>
      </c>
      <c r="G18" s="30">
        <v>6570</v>
      </c>
      <c r="H18" s="30">
        <v>18383</v>
      </c>
      <c r="I18" s="777"/>
      <c r="J18" s="1102" t="s">
        <v>1391</v>
      </c>
    </row>
    <row r="19" spans="1:10">
      <c r="A19" s="17"/>
      <c r="B19" s="61" t="s">
        <v>42</v>
      </c>
      <c r="C19" s="30">
        <v>56617</v>
      </c>
      <c r="D19" s="30">
        <v>31396</v>
      </c>
      <c r="E19" s="30">
        <v>8741</v>
      </c>
      <c r="F19" s="1105">
        <v>17205</v>
      </c>
      <c r="G19" s="30">
        <v>6558</v>
      </c>
      <c r="H19" s="30">
        <v>18574</v>
      </c>
      <c r="I19" s="777"/>
      <c r="J19" s="806" t="s">
        <v>1392</v>
      </c>
    </row>
    <row r="20" spans="1:10">
      <c r="A20" s="17"/>
      <c r="B20" s="61" t="s">
        <v>26</v>
      </c>
      <c r="C20" s="30">
        <v>56096</v>
      </c>
      <c r="D20" s="30">
        <v>31318</v>
      </c>
      <c r="E20" s="30">
        <v>8694</v>
      </c>
      <c r="F20" s="1105">
        <v>17219</v>
      </c>
      <c r="G20" s="30">
        <v>6568</v>
      </c>
      <c r="H20" s="30">
        <v>18181</v>
      </c>
      <c r="I20" s="777"/>
      <c r="J20" s="806" t="s">
        <v>1393</v>
      </c>
    </row>
    <row r="21" spans="1:10">
      <c r="A21" s="17"/>
      <c r="B21" s="56" t="s">
        <v>34</v>
      </c>
      <c r="C21" s="30">
        <v>56071</v>
      </c>
      <c r="D21" s="30">
        <v>31260</v>
      </c>
      <c r="E21" s="30">
        <v>8402</v>
      </c>
      <c r="F21" s="1105">
        <v>17225</v>
      </c>
      <c r="G21" s="30">
        <v>6572</v>
      </c>
      <c r="H21" s="30">
        <v>18039</v>
      </c>
      <c r="I21" s="777"/>
      <c r="J21" s="1102" t="s">
        <v>1384</v>
      </c>
    </row>
    <row r="22" spans="1:10">
      <c r="A22" s="17"/>
      <c r="B22" s="56" t="s">
        <v>35</v>
      </c>
      <c r="C22" s="30">
        <v>56197</v>
      </c>
      <c r="D22" s="30">
        <v>31242</v>
      </c>
      <c r="E22" s="30">
        <v>8422</v>
      </c>
      <c r="F22" s="1105">
        <v>17256</v>
      </c>
      <c r="G22" s="30">
        <v>6576</v>
      </c>
      <c r="H22" s="30">
        <v>18132</v>
      </c>
      <c r="I22" s="777"/>
      <c r="J22" s="806" t="s">
        <v>1385</v>
      </c>
    </row>
    <row r="23" spans="1:10">
      <c r="A23" s="17"/>
      <c r="B23" s="56" t="s">
        <v>36</v>
      </c>
      <c r="C23" s="30">
        <v>55995</v>
      </c>
      <c r="D23" s="30">
        <v>31198</v>
      </c>
      <c r="E23" s="30">
        <v>8564</v>
      </c>
      <c r="F23" s="1105">
        <v>17467</v>
      </c>
      <c r="G23" s="30">
        <v>6569</v>
      </c>
      <c r="H23" s="30">
        <v>18251</v>
      </c>
      <c r="I23" s="777"/>
      <c r="J23" s="806" t="s">
        <v>1386</v>
      </c>
    </row>
    <row r="24" spans="1:10">
      <c r="A24" s="17"/>
      <c r="B24" s="55" t="s">
        <v>30</v>
      </c>
      <c r="C24" s="509">
        <v>98.1</v>
      </c>
      <c r="D24" s="509">
        <v>102.5</v>
      </c>
      <c r="E24" s="509">
        <v>95.7</v>
      </c>
      <c r="F24" s="509">
        <v>108.5</v>
      </c>
      <c r="G24" s="509">
        <v>101.6</v>
      </c>
      <c r="H24" s="509">
        <v>91.7</v>
      </c>
      <c r="I24" s="777"/>
      <c r="J24" s="799" t="s">
        <v>30</v>
      </c>
    </row>
    <row r="25" spans="1:10">
      <c r="A25" s="17"/>
      <c r="B25" s="53"/>
      <c r="C25" s="507"/>
      <c r="D25" s="507"/>
      <c r="E25" s="507"/>
      <c r="F25" s="507"/>
      <c r="G25" s="507"/>
      <c r="H25" s="507"/>
      <c r="I25" s="777"/>
      <c r="J25" s="801"/>
    </row>
    <row r="26" spans="1:10">
      <c r="A26" s="54">
        <v>2019</v>
      </c>
      <c r="B26" s="10" t="s">
        <v>5</v>
      </c>
      <c r="C26" s="507">
        <v>56920</v>
      </c>
      <c r="D26" s="507">
        <v>30715</v>
      </c>
      <c r="E26" s="507">
        <v>8800</v>
      </c>
      <c r="F26" s="507">
        <v>16353</v>
      </c>
      <c r="G26" s="507">
        <v>6567</v>
      </c>
      <c r="H26" s="507">
        <v>18429</v>
      </c>
      <c r="I26" s="1099">
        <v>2019</v>
      </c>
      <c r="J26" s="892" t="s">
        <v>1369</v>
      </c>
    </row>
    <row r="27" spans="1:10">
      <c r="A27" s="54"/>
      <c r="B27" s="10" t="s">
        <v>7</v>
      </c>
      <c r="C27" s="507">
        <v>56717</v>
      </c>
      <c r="D27" s="507">
        <v>30757</v>
      </c>
      <c r="E27" s="507">
        <v>8788</v>
      </c>
      <c r="F27" s="507">
        <v>16439</v>
      </c>
      <c r="G27" s="507">
        <v>6558</v>
      </c>
      <c r="H27" s="507">
        <v>18437</v>
      </c>
      <c r="I27" s="1099"/>
      <c r="J27" s="892" t="s">
        <v>1370</v>
      </c>
    </row>
    <row r="28" spans="1:10">
      <c r="A28" s="54"/>
      <c r="B28" s="10" t="s">
        <v>8</v>
      </c>
      <c r="C28" s="507">
        <v>56889</v>
      </c>
      <c r="D28" s="507">
        <v>30900</v>
      </c>
      <c r="E28" s="507">
        <v>8618</v>
      </c>
      <c r="F28" s="507">
        <v>16559</v>
      </c>
      <c r="G28" s="507">
        <v>6429</v>
      </c>
      <c r="H28" s="507">
        <v>18565</v>
      </c>
      <c r="I28" s="1099"/>
      <c r="J28" s="892" t="s">
        <v>1371</v>
      </c>
    </row>
    <row r="29" spans="1:10">
      <c r="A29" s="54"/>
      <c r="B29" s="53" t="s">
        <v>9</v>
      </c>
      <c r="C29" s="30">
        <v>56813</v>
      </c>
      <c r="D29" s="30">
        <v>30820</v>
      </c>
      <c r="E29" s="30">
        <v>8568</v>
      </c>
      <c r="F29" s="1105">
        <v>16590</v>
      </c>
      <c r="G29" s="30">
        <v>6425</v>
      </c>
      <c r="H29" s="30">
        <v>18589</v>
      </c>
      <c r="I29" s="1099"/>
      <c r="J29" s="892" t="s">
        <v>1372</v>
      </c>
    </row>
    <row r="30" spans="1:10">
      <c r="A30" s="54"/>
      <c r="B30" s="49" t="s">
        <v>10</v>
      </c>
      <c r="C30" s="30">
        <v>56623</v>
      </c>
      <c r="D30" s="30">
        <v>30771</v>
      </c>
      <c r="E30" s="30">
        <v>8562</v>
      </c>
      <c r="F30" s="1105">
        <v>16792</v>
      </c>
      <c r="G30" s="30">
        <v>6444</v>
      </c>
      <c r="H30" s="30">
        <v>18474</v>
      </c>
      <c r="I30" s="1099"/>
      <c r="J30" s="892" t="s">
        <v>1373</v>
      </c>
    </row>
    <row r="31" spans="1:10">
      <c r="A31" s="54"/>
      <c r="B31" s="53" t="s">
        <v>11</v>
      </c>
      <c r="C31" s="507">
        <v>56565</v>
      </c>
      <c r="D31" s="507">
        <v>30721</v>
      </c>
      <c r="E31" s="507">
        <v>8634</v>
      </c>
      <c r="F31" s="507">
        <v>16817</v>
      </c>
      <c r="G31" s="507">
        <v>6458</v>
      </c>
      <c r="H31" s="507">
        <v>18567</v>
      </c>
      <c r="I31" s="1099"/>
      <c r="J31" s="892" t="s">
        <v>1374</v>
      </c>
    </row>
    <row r="32" spans="1:10">
      <c r="A32" s="54"/>
      <c r="B32" s="53"/>
      <c r="C32" s="507"/>
      <c r="D32" s="507"/>
      <c r="E32" s="507"/>
      <c r="F32" s="507"/>
      <c r="G32" s="507"/>
      <c r="H32" s="507"/>
      <c r="I32" s="1099"/>
      <c r="J32" s="801"/>
    </row>
    <row r="33" spans="1:10">
      <c r="A33" s="54">
        <v>2020</v>
      </c>
      <c r="B33" s="53" t="s">
        <v>12</v>
      </c>
      <c r="C33" s="507">
        <v>55725</v>
      </c>
      <c r="D33" s="507">
        <v>31388</v>
      </c>
      <c r="E33" s="507">
        <v>8910</v>
      </c>
      <c r="F33" s="507">
        <v>17213</v>
      </c>
      <c r="G33" s="507">
        <v>6627</v>
      </c>
      <c r="H33" s="507">
        <v>18433</v>
      </c>
      <c r="I33" s="1099">
        <v>2020</v>
      </c>
      <c r="J33" s="806" t="s">
        <v>1375</v>
      </c>
    </row>
    <row r="34" spans="1:10">
      <c r="A34" s="54"/>
      <c r="B34" s="53" t="s">
        <v>13</v>
      </c>
      <c r="C34" s="30">
        <v>57575</v>
      </c>
      <c r="D34" s="30">
        <v>31611</v>
      </c>
      <c r="E34" s="30">
        <v>8945</v>
      </c>
      <c r="F34" s="1105">
        <v>17214</v>
      </c>
      <c r="G34" s="30">
        <v>6551</v>
      </c>
      <c r="H34" s="30">
        <v>18554</v>
      </c>
      <c r="I34" s="1099"/>
      <c r="J34" s="806" t="s">
        <v>1376</v>
      </c>
    </row>
    <row r="35" spans="1:10">
      <c r="A35" s="54"/>
      <c r="B35" s="53" t="s">
        <v>14</v>
      </c>
      <c r="C35" s="30">
        <v>57233</v>
      </c>
      <c r="D35" s="30">
        <v>31479</v>
      </c>
      <c r="E35" s="30">
        <v>8776</v>
      </c>
      <c r="F35" s="1105">
        <v>17275</v>
      </c>
      <c r="G35" s="30">
        <v>6527</v>
      </c>
      <c r="H35" s="30">
        <v>18551</v>
      </c>
      <c r="I35" s="1099"/>
      <c r="J35" s="806" t="s">
        <v>1377</v>
      </c>
    </row>
    <row r="36" spans="1:10">
      <c r="A36" s="54"/>
      <c r="B36" s="10" t="s">
        <v>15</v>
      </c>
      <c r="C36" s="30">
        <v>55326</v>
      </c>
      <c r="D36" s="30">
        <v>31153</v>
      </c>
      <c r="E36" s="30">
        <v>7880</v>
      </c>
      <c r="F36" s="1105">
        <v>17212</v>
      </c>
      <c r="G36" s="30">
        <v>6522</v>
      </c>
      <c r="H36" s="30">
        <v>18108</v>
      </c>
      <c r="I36" s="1099"/>
      <c r="J36" s="806" t="s">
        <v>1378</v>
      </c>
    </row>
    <row r="37" spans="1:10">
      <c r="A37" s="54"/>
      <c r="B37" s="10" t="s">
        <v>16</v>
      </c>
      <c r="C37" s="30">
        <v>54632</v>
      </c>
      <c r="D37" s="30">
        <v>30863</v>
      </c>
      <c r="E37" s="30">
        <v>7818</v>
      </c>
      <c r="F37" s="1105">
        <v>17244</v>
      </c>
      <c r="G37" s="30">
        <v>6519</v>
      </c>
      <c r="H37" s="30">
        <v>18300</v>
      </c>
      <c r="I37" s="1099"/>
      <c r="J37" s="806" t="s">
        <v>1379</v>
      </c>
    </row>
    <row r="38" spans="1:10">
      <c r="A38" s="54"/>
      <c r="B38" s="10" t="s">
        <v>17</v>
      </c>
      <c r="C38" s="30">
        <v>54795</v>
      </c>
      <c r="D38" s="30">
        <v>30950</v>
      </c>
      <c r="E38" s="30">
        <v>8296</v>
      </c>
      <c r="F38" s="1105">
        <v>17186</v>
      </c>
      <c r="G38" s="30">
        <v>6528</v>
      </c>
      <c r="H38" s="30">
        <v>18125</v>
      </c>
      <c r="I38" s="1099"/>
      <c r="J38" s="806" t="s">
        <v>1380</v>
      </c>
    </row>
    <row r="39" spans="1:10">
      <c r="A39" s="54"/>
      <c r="B39" s="10" t="s">
        <v>5</v>
      </c>
      <c r="C39" s="30">
        <v>56132</v>
      </c>
      <c r="D39" s="30">
        <v>31174</v>
      </c>
      <c r="E39" s="30">
        <v>8956</v>
      </c>
      <c r="F39" s="1105">
        <v>17361</v>
      </c>
      <c r="G39" s="30">
        <v>6558</v>
      </c>
      <c r="H39" s="30">
        <v>18036</v>
      </c>
      <c r="I39" s="1099"/>
      <c r="J39" s="806" t="s">
        <v>1369</v>
      </c>
    </row>
    <row r="40" spans="1:10">
      <c r="A40" s="54"/>
      <c r="B40" s="10" t="s">
        <v>7</v>
      </c>
      <c r="C40" s="30">
        <v>55958</v>
      </c>
      <c r="D40" s="30">
        <v>31260</v>
      </c>
      <c r="E40" s="30">
        <v>8893</v>
      </c>
      <c r="F40" s="1105">
        <v>17474</v>
      </c>
      <c r="G40" s="30">
        <v>6539</v>
      </c>
      <c r="H40" s="30">
        <v>18028</v>
      </c>
      <c r="I40" s="1099"/>
      <c r="J40" s="806" t="s">
        <v>1370</v>
      </c>
    </row>
    <row r="41" spans="1:10">
      <c r="A41" s="54"/>
      <c r="B41" s="10" t="s">
        <v>8</v>
      </c>
      <c r="C41" s="30">
        <v>55881</v>
      </c>
      <c r="D41" s="30">
        <v>31309</v>
      </c>
      <c r="E41" s="30">
        <v>8931</v>
      </c>
      <c r="F41" s="1105">
        <v>17759</v>
      </c>
      <c r="G41" s="30">
        <v>6517</v>
      </c>
      <c r="H41" s="30">
        <v>18053</v>
      </c>
      <c r="I41" s="1099"/>
      <c r="J41" s="806" t="s">
        <v>1371</v>
      </c>
    </row>
    <row r="42" spans="1:10">
      <c r="A42" s="54"/>
      <c r="B42" s="50" t="s">
        <v>30</v>
      </c>
      <c r="C42" s="510">
        <v>98.2</v>
      </c>
      <c r="D42" s="575">
        <v>101.3</v>
      </c>
      <c r="E42" s="510">
        <v>103.6</v>
      </c>
      <c r="F42" s="510">
        <v>107.2</v>
      </c>
      <c r="G42" s="575">
        <v>101.4</v>
      </c>
      <c r="H42" s="575">
        <v>97.2</v>
      </c>
      <c r="I42" s="1099"/>
      <c r="J42" s="799" t="s">
        <v>30</v>
      </c>
    </row>
    <row r="43" spans="1:10">
      <c r="A43" s="54"/>
      <c r="B43" s="50" t="s">
        <v>31</v>
      </c>
      <c r="C43" s="575">
        <v>99.9</v>
      </c>
      <c r="D43" s="575">
        <v>100.2</v>
      </c>
      <c r="E43" s="575">
        <v>100.4</v>
      </c>
      <c r="F43" s="510">
        <v>101.6</v>
      </c>
      <c r="G43" s="575">
        <v>99.7</v>
      </c>
      <c r="H43" s="575">
        <v>100.1</v>
      </c>
      <c r="I43" s="1099"/>
      <c r="J43" s="799" t="s">
        <v>31</v>
      </c>
    </row>
  </sheetData>
  <mergeCells count="4">
    <mergeCell ref="A1:E1"/>
    <mergeCell ref="A2:E2"/>
    <mergeCell ref="A3:B4"/>
    <mergeCell ref="I3:J4"/>
  </mergeCells>
  <hyperlinks>
    <hyperlink ref="H1:H2" location="'Spis tablic     List of tables'!A1" display="Powrót do spisu tablic"/>
    <hyperlink ref="H2" location="'Spis tablic     List of tables'!A3" display="Return to list of tables"/>
    <hyperlink ref="H1" location="'Spis tablic     List of tables'!A3"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8"/>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11" width="13.28515625" style="559" customWidth="1"/>
    <col min="12" max="12" width="6.7109375" style="341" customWidth="1"/>
    <col min="13" max="13" width="16.7109375" style="341" customWidth="1"/>
    <col min="14" max="16384" width="8.85546875" style="559"/>
  </cols>
  <sheetData>
    <row r="1" spans="1:13" ht="15.75" customHeight="1">
      <c r="A1" s="1294" t="s">
        <v>956</v>
      </c>
      <c r="B1" s="1294"/>
      <c r="C1" s="1294"/>
      <c r="D1" s="1294"/>
      <c r="E1" s="1294"/>
      <c r="F1" s="1294"/>
      <c r="G1" s="62"/>
      <c r="H1" s="63"/>
      <c r="I1" s="63"/>
      <c r="J1" s="439" t="s">
        <v>0</v>
      </c>
      <c r="K1" s="760"/>
    </row>
    <row r="2" spans="1:13" ht="15.75" customHeight="1">
      <c r="A2" s="1295" t="s">
        <v>399</v>
      </c>
      <c r="B2" s="1295"/>
      <c r="C2" s="1295"/>
      <c r="D2" s="1295"/>
      <c r="E2" s="1295"/>
      <c r="F2" s="1295"/>
      <c r="G2" s="63"/>
      <c r="H2" s="63"/>
      <c r="I2" s="63"/>
      <c r="J2" s="438" t="s">
        <v>1</v>
      </c>
      <c r="K2" s="416"/>
    </row>
    <row r="3" spans="1:13" ht="15.75">
      <c r="A3" s="1296" t="s">
        <v>1141</v>
      </c>
      <c r="B3" s="1296"/>
      <c r="C3" s="1296"/>
      <c r="D3" s="1296"/>
      <c r="E3" s="1296"/>
      <c r="F3" s="1296"/>
      <c r="G3" s="65"/>
      <c r="H3" s="65"/>
      <c r="I3" s="65"/>
      <c r="J3" s="65"/>
      <c r="K3" s="66"/>
    </row>
    <row r="4" spans="1:13">
      <c r="A4" s="1297" t="s">
        <v>401</v>
      </c>
      <c r="B4" s="1297"/>
      <c r="C4" s="1297"/>
      <c r="D4" s="1297"/>
      <c r="E4" s="1297"/>
      <c r="F4" s="1297"/>
      <c r="G4" s="63"/>
      <c r="H4" s="67"/>
      <c r="I4" s="67"/>
      <c r="J4" s="67"/>
      <c r="K4" s="63"/>
    </row>
    <row r="5" spans="1:13">
      <c r="A5" s="1298" t="s">
        <v>1439</v>
      </c>
      <c r="B5" s="1299"/>
      <c r="C5" s="1304" t="s">
        <v>531</v>
      </c>
      <c r="D5" s="1305"/>
      <c r="E5" s="1305"/>
      <c r="F5" s="1305"/>
      <c r="G5" s="1305"/>
      <c r="H5" s="1305"/>
      <c r="I5" s="1305"/>
      <c r="J5" s="1305"/>
      <c r="K5" s="1305"/>
      <c r="L5" s="1288" t="s">
        <v>1440</v>
      </c>
      <c r="M5" s="1289"/>
    </row>
    <row r="6" spans="1:13">
      <c r="A6" s="1300"/>
      <c r="B6" s="1301"/>
      <c r="C6" s="1306" t="s">
        <v>533</v>
      </c>
      <c r="D6" s="1308" t="s">
        <v>532</v>
      </c>
      <c r="E6" s="1309"/>
      <c r="F6" s="1309"/>
      <c r="G6" s="1309"/>
      <c r="H6" s="1309"/>
      <c r="I6" s="1309"/>
      <c r="J6" s="1309"/>
      <c r="K6" s="1309"/>
      <c r="L6" s="1290"/>
      <c r="M6" s="1291"/>
    </row>
    <row r="7" spans="1:13">
      <c r="A7" s="1300"/>
      <c r="B7" s="1301"/>
      <c r="C7" s="1306"/>
      <c r="D7" s="1310" t="s">
        <v>534</v>
      </c>
      <c r="E7" s="1310" t="s">
        <v>535</v>
      </c>
      <c r="F7" s="1311" t="s">
        <v>536</v>
      </c>
      <c r="G7" s="954"/>
      <c r="H7" s="1310" t="s">
        <v>538</v>
      </c>
      <c r="I7" s="1311" t="s">
        <v>539</v>
      </c>
      <c r="J7" s="1310" t="s">
        <v>540</v>
      </c>
      <c r="K7" s="1311" t="s">
        <v>541</v>
      </c>
      <c r="L7" s="1290"/>
      <c r="M7" s="1291"/>
    </row>
    <row r="8" spans="1:13" ht="84">
      <c r="A8" s="1302"/>
      <c r="B8" s="1303"/>
      <c r="C8" s="1307"/>
      <c r="D8" s="1307"/>
      <c r="E8" s="1307"/>
      <c r="F8" s="1312"/>
      <c r="G8" s="378" t="s">
        <v>537</v>
      </c>
      <c r="H8" s="1307"/>
      <c r="I8" s="1312"/>
      <c r="J8" s="1307"/>
      <c r="K8" s="1312"/>
      <c r="L8" s="1292"/>
      <c r="M8" s="1293"/>
    </row>
    <row r="9" spans="1:13">
      <c r="A9" s="74">
        <v>2019</v>
      </c>
      <c r="B9" s="166" t="s">
        <v>5</v>
      </c>
      <c r="C9" s="377">
        <v>41108</v>
      </c>
      <c r="D9" s="377">
        <v>26228</v>
      </c>
      <c r="E9" s="377">
        <v>4230</v>
      </c>
      <c r="F9" s="377">
        <v>36878</v>
      </c>
      <c r="G9" s="377">
        <v>1560</v>
      </c>
      <c r="H9" s="377">
        <v>33454</v>
      </c>
      <c r="I9" s="377">
        <v>715</v>
      </c>
      <c r="J9" s="377">
        <v>12979</v>
      </c>
      <c r="K9" s="955" t="s">
        <v>6</v>
      </c>
      <c r="L9" s="964">
        <v>2019</v>
      </c>
      <c r="M9" s="965" t="s">
        <v>1369</v>
      </c>
    </row>
    <row r="10" spans="1:13">
      <c r="A10" s="74"/>
      <c r="B10" s="166" t="s">
        <v>7</v>
      </c>
      <c r="C10" s="377">
        <v>41147</v>
      </c>
      <c r="D10" s="377">
        <v>26321</v>
      </c>
      <c r="E10" s="377">
        <v>4261</v>
      </c>
      <c r="F10" s="377">
        <v>36886</v>
      </c>
      <c r="G10" s="377">
        <v>1559</v>
      </c>
      <c r="H10" s="377">
        <v>33665</v>
      </c>
      <c r="I10" s="377">
        <v>879</v>
      </c>
      <c r="J10" s="377">
        <v>12888</v>
      </c>
      <c r="K10" s="956" t="s">
        <v>6</v>
      </c>
      <c r="L10" s="964"/>
      <c r="M10" s="892" t="s">
        <v>1370</v>
      </c>
    </row>
    <row r="11" spans="1:13">
      <c r="A11" s="74"/>
      <c r="B11" s="166" t="s">
        <v>8</v>
      </c>
      <c r="C11" s="377">
        <v>41065</v>
      </c>
      <c r="D11" s="377">
        <v>26090</v>
      </c>
      <c r="E11" s="377">
        <v>4534</v>
      </c>
      <c r="F11" s="377">
        <v>36531</v>
      </c>
      <c r="G11" s="377">
        <v>1520</v>
      </c>
      <c r="H11" s="377">
        <v>33941</v>
      </c>
      <c r="I11" s="377">
        <v>1504</v>
      </c>
      <c r="J11" s="377">
        <v>13022</v>
      </c>
      <c r="K11" s="956">
        <v>13728</v>
      </c>
      <c r="L11" s="964"/>
      <c r="M11" s="892" t="s">
        <v>1371</v>
      </c>
    </row>
    <row r="12" spans="1:13">
      <c r="A12" s="74"/>
      <c r="B12" s="957" t="s">
        <v>9</v>
      </c>
      <c r="C12" s="377">
        <v>41202</v>
      </c>
      <c r="D12" s="377">
        <v>26067</v>
      </c>
      <c r="E12" s="377">
        <v>4550</v>
      </c>
      <c r="F12" s="377">
        <v>36652</v>
      </c>
      <c r="G12" s="377">
        <v>1535</v>
      </c>
      <c r="H12" s="377">
        <v>33844</v>
      </c>
      <c r="I12" s="377">
        <v>1674</v>
      </c>
      <c r="J12" s="377">
        <v>13077</v>
      </c>
      <c r="K12" s="956" t="s">
        <v>6</v>
      </c>
      <c r="L12" s="964"/>
      <c r="M12" s="892" t="s">
        <v>1372</v>
      </c>
    </row>
    <row r="13" spans="1:13">
      <c r="A13" s="74"/>
      <c r="B13" s="957" t="s">
        <v>10</v>
      </c>
      <c r="C13" s="377">
        <v>41351</v>
      </c>
      <c r="D13" s="377">
        <v>26164</v>
      </c>
      <c r="E13" s="377">
        <v>4427</v>
      </c>
      <c r="F13" s="377">
        <v>36924</v>
      </c>
      <c r="G13" s="377">
        <v>1571</v>
      </c>
      <c r="H13" s="377">
        <v>33867</v>
      </c>
      <c r="I13" s="377">
        <v>1611</v>
      </c>
      <c r="J13" s="377">
        <v>13058</v>
      </c>
      <c r="K13" s="956" t="s">
        <v>6</v>
      </c>
      <c r="L13" s="964"/>
      <c r="M13" s="892" t="s">
        <v>1373</v>
      </c>
    </row>
    <row r="14" spans="1:13">
      <c r="A14" s="74"/>
      <c r="B14" s="957" t="s">
        <v>11</v>
      </c>
      <c r="C14" s="377">
        <v>41817</v>
      </c>
      <c r="D14" s="377">
        <v>26270</v>
      </c>
      <c r="E14" s="377">
        <v>4355</v>
      </c>
      <c r="F14" s="377">
        <v>37462</v>
      </c>
      <c r="G14" s="377">
        <v>1572</v>
      </c>
      <c r="H14" s="377">
        <v>34256</v>
      </c>
      <c r="I14" s="377">
        <v>1590</v>
      </c>
      <c r="J14" s="377">
        <v>13166</v>
      </c>
      <c r="K14" s="956">
        <v>13472</v>
      </c>
      <c r="L14" s="964"/>
      <c r="M14" s="892" t="s">
        <v>1374</v>
      </c>
    </row>
    <row r="15" spans="1:13">
      <c r="A15" s="74"/>
      <c r="B15" s="957"/>
      <c r="C15" s="377"/>
      <c r="D15" s="377"/>
      <c r="E15" s="377"/>
      <c r="F15" s="377"/>
      <c r="G15" s="377"/>
      <c r="H15" s="377"/>
      <c r="I15" s="377"/>
      <c r="J15" s="377"/>
      <c r="K15" s="956"/>
      <c r="L15" s="964"/>
      <c r="M15" s="966"/>
    </row>
    <row r="16" spans="1:13">
      <c r="A16" s="74">
        <v>2020</v>
      </c>
      <c r="B16" s="957" t="s">
        <v>12</v>
      </c>
      <c r="C16" s="958">
        <v>44967</v>
      </c>
      <c r="D16" s="958">
        <v>27836</v>
      </c>
      <c r="E16" s="958">
        <v>4524</v>
      </c>
      <c r="F16" s="958">
        <v>40443</v>
      </c>
      <c r="G16" s="958">
        <v>1688</v>
      </c>
      <c r="H16" s="958">
        <v>36717</v>
      </c>
      <c r="I16" s="958">
        <v>1729</v>
      </c>
      <c r="J16" s="958">
        <v>14158</v>
      </c>
      <c r="K16" s="959" t="s">
        <v>6</v>
      </c>
      <c r="L16" s="964">
        <v>2020</v>
      </c>
      <c r="M16" s="966" t="s">
        <v>1375</v>
      </c>
    </row>
    <row r="17" spans="1:13">
      <c r="A17" s="74"/>
      <c r="B17" s="957" t="s">
        <v>13</v>
      </c>
      <c r="C17" s="958">
        <v>45027</v>
      </c>
      <c r="D17" s="958">
        <v>27692</v>
      </c>
      <c r="E17" s="958">
        <v>4433</v>
      </c>
      <c r="F17" s="958">
        <v>40594</v>
      </c>
      <c r="G17" s="958">
        <v>1671</v>
      </c>
      <c r="H17" s="958">
        <v>36753</v>
      </c>
      <c r="I17" s="958">
        <v>1673</v>
      </c>
      <c r="J17" s="958">
        <v>14079</v>
      </c>
      <c r="K17" s="959" t="s">
        <v>6</v>
      </c>
      <c r="L17" s="964"/>
      <c r="M17" s="966" t="s">
        <v>1376</v>
      </c>
    </row>
    <row r="18" spans="1:13">
      <c r="A18" s="74"/>
      <c r="B18" s="957" t="s">
        <v>14</v>
      </c>
      <c r="C18" s="958">
        <v>45413</v>
      </c>
      <c r="D18" s="958">
        <v>27691</v>
      </c>
      <c r="E18" s="958">
        <v>4418</v>
      </c>
      <c r="F18" s="958">
        <v>40995</v>
      </c>
      <c r="G18" s="958">
        <v>1733</v>
      </c>
      <c r="H18" s="958">
        <v>37441</v>
      </c>
      <c r="I18" s="958">
        <v>1663</v>
      </c>
      <c r="J18" s="958">
        <v>14097</v>
      </c>
      <c r="K18" s="959">
        <v>13896</v>
      </c>
      <c r="L18" s="964"/>
      <c r="M18" s="966" t="s">
        <v>1377</v>
      </c>
    </row>
    <row r="19" spans="1:13">
      <c r="A19" s="74"/>
      <c r="B19" s="166" t="s">
        <v>15</v>
      </c>
      <c r="C19" s="958">
        <v>49037</v>
      </c>
      <c r="D19" s="958">
        <v>29583</v>
      </c>
      <c r="E19" s="958">
        <v>4558</v>
      </c>
      <c r="F19" s="958">
        <v>44479</v>
      </c>
      <c r="G19" s="958">
        <v>2079</v>
      </c>
      <c r="H19" s="958">
        <v>39950</v>
      </c>
      <c r="I19" s="958">
        <v>1059</v>
      </c>
      <c r="J19" s="958">
        <v>14998</v>
      </c>
      <c r="K19" s="959" t="s">
        <v>6</v>
      </c>
      <c r="L19" s="964"/>
      <c r="M19" s="966" t="s">
        <v>1378</v>
      </c>
    </row>
    <row r="20" spans="1:13">
      <c r="A20" s="74"/>
      <c r="B20" s="166" t="s">
        <v>16</v>
      </c>
      <c r="C20" s="958">
        <v>51780</v>
      </c>
      <c r="D20" s="958">
        <v>31006</v>
      </c>
      <c r="E20" s="958">
        <v>4749</v>
      </c>
      <c r="F20" s="958">
        <v>47031</v>
      </c>
      <c r="G20" s="958">
        <v>2394</v>
      </c>
      <c r="H20" s="958">
        <v>41925</v>
      </c>
      <c r="I20" s="958">
        <v>1217</v>
      </c>
      <c r="J20" s="958">
        <v>15946</v>
      </c>
      <c r="K20" s="959" t="s">
        <v>6</v>
      </c>
      <c r="L20" s="964"/>
      <c r="M20" s="966" t="s">
        <v>1379</v>
      </c>
    </row>
    <row r="21" spans="1:13">
      <c r="A21" s="74"/>
      <c r="B21" s="166" t="s">
        <v>17</v>
      </c>
      <c r="C21" s="958">
        <v>52341</v>
      </c>
      <c r="D21" s="958">
        <v>31134</v>
      </c>
      <c r="E21" s="958">
        <v>4878</v>
      </c>
      <c r="F21" s="958">
        <v>47463</v>
      </c>
      <c r="G21" s="958">
        <v>2475</v>
      </c>
      <c r="H21" s="958">
        <v>42325</v>
      </c>
      <c r="I21" s="958">
        <v>775</v>
      </c>
      <c r="J21" s="958">
        <v>16388</v>
      </c>
      <c r="K21" s="959">
        <v>15306</v>
      </c>
      <c r="L21" s="964"/>
      <c r="M21" s="966" t="s">
        <v>1380</v>
      </c>
    </row>
    <row r="22" spans="1:13">
      <c r="A22" s="74"/>
      <c r="B22" s="166" t="s">
        <v>5</v>
      </c>
      <c r="C22" s="958">
        <v>52237</v>
      </c>
      <c r="D22" s="958">
        <v>31277</v>
      </c>
      <c r="E22" s="958">
        <v>5035</v>
      </c>
      <c r="F22" s="958">
        <v>47202</v>
      </c>
      <c r="G22" s="958">
        <v>2394</v>
      </c>
      <c r="H22" s="958">
        <v>42281</v>
      </c>
      <c r="I22" s="958">
        <v>807</v>
      </c>
      <c r="J22" s="958">
        <v>16489</v>
      </c>
      <c r="K22" s="959" t="s">
        <v>6</v>
      </c>
      <c r="L22" s="964"/>
      <c r="M22" s="966" t="s">
        <v>1369</v>
      </c>
    </row>
    <row r="23" spans="1:13">
      <c r="A23" s="74"/>
      <c r="B23" s="166" t="s">
        <v>7</v>
      </c>
      <c r="C23" s="958">
        <v>52730</v>
      </c>
      <c r="D23" s="958">
        <v>31782</v>
      </c>
      <c r="E23" s="958">
        <v>5226</v>
      </c>
      <c r="F23" s="958">
        <v>47504</v>
      </c>
      <c r="G23" s="958">
        <v>2383</v>
      </c>
      <c r="H23" s="958">
        <v>43051</v>
      </c>
      <c r="I23" s="958">
        <v>978</v>
      </c>
      <c r="J23" s="958">
        <v>16793</v>
      </c>
      <c r="K23" s="959" t="s">
        <v>6</v>
      </c>
      <c r="L23" s="964"/>
      <c r="M23" s="966" t="s">
        <v>1370</v>
      </c>
    </row>
    <row r="24" spans="1:13">
      <c r="A24" s="74"/>
      <c r="B24" s="166" t="s">
        <v>8</v>
      </c>
      <c r="C24" s="958">
        <v>53727</v>
      </c>
      <c r="D24" s="958">
        <v>32082</v>
      </c>
      <c r="E24" s="958">
        <v>5594</v>
      </c>
      <c r="F24" s="958">
        <v>48133</v>
      </c>
      <c r="G24" s="958">
        <v>2487</v>
      </c>
      <c r="H24" s="958">
        <v>44176</v>
      </c>
      <c r="I24" s="958">
        <v>1639</v>
      </c>
      <c r="J24" s="958">
        <v>17291</v>
      </c>
      <c r="K24" s="959">
        <v>16917</v>
      </c>
      <c r="L24" s="964"/>
      <c r="M24" s="966" t="s">
        <v>1371</v>
      </c>
    </row>
    <row r="25" spans="1:13" ht="13.9" customHeight="1">
      <c r="A25" s="74"/>
      <c r="B25" s="960" t="s">
        <v>30</v>
      </c>
      <c r="C25" s="961">
        <v>130.80000000000001</v>
      </c>
      <c r="D25" s="961">
        <v>123</v>
      </c>
      <c r="E25" s="961">
        <v>123.4</v>
      </c>
      <c r="F25" s="961">
        <v>131.80000000000001</v>
      </c>
      <c r="G25" s="961">
        <v>163.6</v>
      </c>
      <c r="H25" s="961">
        <v>130.19999999999999</v>
      </c>
      <c r="I25" s="962">
        <v>109</v>
      </c>
      <c r="J25" s="963">
        <v>132.80000000000001</v>
      </c>
      <c r="K25" s="963">
        <v>123.2</v>
      </c>
      <c r="L25" s="964"/>
      <c r="M25" s="967" t="s">
        <v>30</v>
      </c>
    </row>
    <row r="26" spans="1:13">
      <c r="A26" s="74"/>
      <c r="B26" s="70" t="s">
        <v>31</v>
      </c>
      <c r="C26" s="961">
        <v>101.9</v>
      </c>
      <c r="D26" s="961">
        <v>100.9</v>
      </c>
      <c r="E26" s="961">
        <v>107</v>
      </c>
      <c r="F26" s="961">
        <v>101.3</v>
      </c>
      <c r="G26" s="961">
        <v>104.4</v>
      </c>
      <c r="H26" s="961">
        <v>102.6</v>
      </c>
      <c r="I26" s="962">
        <v>167.6</v>
      </c>
      <c r="J26" s="963">
        <v>103</v>
      </c>
      <c r="K26" s="959" t="s">
        <v>6</v>
      </c>
      <c r="L26" s="964"/>
      <c r="M26" s="967" t="s">
        <v>31</v>
      </c>
    </row>
    <row r="27" spans="1:13">
      <c r="A27" s="405" t="s">
        <v>44</v>
      </c>
    </row>
    <row r="28" spans="1:13">
      <c r="A28" s="404" t="s">
        <v>45</v>
      </c>
    </row>
  </sheetData>
  <mergeCells count="16">
    <mergeCell ref="L5:M8"/>
    <mergeCell ref="A1:F1"/>
    <mergeCell ref="A2:F2"/>
    <mergeCell ref="A3:F3"/>
    <mergeCell ref="A4:F4"/>
    <mergeCell ref="A5:B8"/>
    <mergeCell ref="C5:K5"/>
    <mergeCell ref="C6:C8"/>
    <mergeCell ref="D6:K6"/>
    <mergeCell ref="D7:D8"/>
    <mergeCell ref="E7:E8"/>
    <mergeCell ref="F7:F8"/>
    <mergeCell ref="H7:H8"/>
    <mergeCell ref="I7:I8"/>
    <mergeCell ref="J7:J8"/>
    <mergeCell ref="K7: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0"/>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10" width="15.140625" style="559" customWidth="1"/>
    <col min="11" max="11" width="6.7109375" style="341" customWidth="1"/>
    <col min="12" max="12" width="16.7109375" style="341" customWidth="1"/>
    <col min="13" max="16384" width="8.85546875" style="559"/>
  </cols>
  <sheetData>
    <row r="1" spans="1:12" ht="15.75">
      <c r="A1" s="1294" t="s">
        <v>957</v>
      </c>
      <c r="B1" s="1294"/>
      <c r="C1" s="1294"/>
      <c r="D1" s="1294"/>
      <c r="E1" s="1294"/>
      <c r="F1" s="1294"/>
      <c r="G1" s="71"/>
      <c r="H1" s="64"/>
      <c r="I1" s="439" t="s">
        <v>0</v>
      </c>
      <c r="J1" s="75"/>
    </row>
    <row r="2" spans="1:12" ht="15.75">
      <c r="A2" s="1295" t="s">
        <v>399</v>
      </c>
      <c r="B2" s="1295"/>
      <c r="C2" s="1295"/>
      <c r="D2" s="1295"/>
      <c r="E2" s="1295"/>
      <c r="F2" s="1295"/>
      <c r="G2" s="71"/>
      <c r="H2" s="64"/>
      <c r="I2" s="438" t="s">
        <v>1</v>
      </c>
      <c r="J2" s="75"/>
    </row>
    <row r="3" spans="1:12">
      <c r="A3" s="1296" t="s">
        <v>1142</v>
      </c>
      <c r="B3" s="1296"/>
      <c r="C3" s="1296"/>
      <c r="D3" s="1296"/>
      <c r="E3" s="1296"/>
      <c r="F3" s="1296"/>
      <c r="G3" s="63"/>
      <c r="H3" s="63"/>
      <c r="I3" s="63"/>
      <c r="J3" s="63"/>
    </row>
    <row r="4" spans="1:12">
      <c r="A4" s="1297" t="s">
        <v>401</v>
      </c>
      <c r="B4" s="1297"/>
      <c r="C4" s="1297"/>
      <c r="D4" s="1297"/>
      <c r="E4" s="1297"/>
      <c r="F4" s="1297"/>
      <c r="G4" s="63"/>
      <c r="H4" s="63"/>
      <c r="I4" s="63"/>
      <c r="J4" s="63"/>
    </row>
    <row r="5" spans="1:12" ht="15.75" customHeight="1">
      <c r="A5" s="1315" t="s">
        <v>1439</v>
      </c>
      <c r="B5" s="1316"/>
      <c r="C5" s="1317" t="s">
        <v>542</v>
      </c>
      <c r="D5" s="1318" t="s">
        <v>543</v>
      </c>
      <c r="E5" s="968"/>
      <c r="F5" s="1318" t="s">
        <v>545</v>
      </c>
      <c r="G5" s="968"/>
      <c r="H5" s="1318" t="s">
        <v>548</v>
      </c>
      <c r="I5" s="1320"/>
      <c r="J5" s="1320"/>
      <c r="K5" s="1313" t="s">
        <v>1418</v>
      </c>
      <c r="L5" s="1314"/>
    </row>
    <row r="6" spans="1:12" ht="15.75" customHeight="1">
      <c r="A6" s="1300"/>
      <c r="B6" s="1301"/>
      <c r="C6" s="1306"/>
      <c r="D6" s="1319"/>
      <c r="E6" s="1317" t="s">
        <v>544</v>
      </c>
      <c r="F6" s="1319"/>
      <c r="G6" s="1317" t="s">
        <v>546</v>
      </c>
      <c r="H6" s="1318" t="s">
        <v>547</v>
      </c>
      <c r="I6" s="969"/>
      <c r="J6" s="1318" t="s">
        <v>550</v>
      </c>
      <c r="K6" s="1290"/>
      <c r="L6" s="1291"/>
    </row>
    <row r="7" spans="1:12" ht="15.75" customHeight="1">
      <c r="A7" s="1300"/>
      <c r="B7" s="1301"/>
      <c r="C7" s="1306"/>
      <c r="D7" s="1319"/>
      <c r="E7" s="1306"/>
      <c r="F7" s="1319"/>
      <c r="G7" s="1306"/>
      <c r="H7" s="1319"/>
      <c r="I7" s="1317" t="s">
        <v>549</v>
      </c>
      <c r="J7" s="1319"/>
      <c r="K7" s="1290"/>
      <c r="L7" s="1291"/>
    </row>
    <row r="8" spans="1:12" ht="15.75" customHeight="1">
      <c r="A8" s="1300"/>
      <c r="B8" s="1301"/>
      <c r="C8" s="1306"/>
      <c r="D8" s="1319"/>
      <c r="E8" s="1306"/>
      <c r="F8" s="1319"/>
      <c r="G8" s="1306"/>
      <c r="H8" s="1319"/>
      <c r="I8" s="1306"/>
      <c r="J8" s="1319"/>
      <c r="K8" s="1290"/>
      <c r="L8" s="1291"/>
    </row>
    <row r="9" spans="1:12" ht="15.75" customHeight="1">
      <c r="A9" s="1300"/>
      <c r="B9" s="1301"/>
      <c r="C9" s="1306"/>
      <c r="D9" s="1319"/>
      <c r="E9" s="1306"/>
      <c r="F9" s="1319"/>
      <c r="G9" s="1306"/>
      <c r="H9" s="1319"/>
      <c r="I9" s="1306"/>
      <c r="J9" s="1319"/>
      <c r="K9" s="1290"/>
      <c r="L9" s="1291"/>
    </row>
    <row r="10" spans="1:12" ht="27" customHeight="1">
      <c r="A10" s="1302"/>
      <c r="B10" s="1303"/>
      <c r="C10" s="1307"/>
      <c r="D10" s="1312"/>
      <c r="E10" s="1307"/>
      <c r="F10" s="1312"/>
      <c r="G10" s="1307"/>
      <c r="H10" s="1312"/>
      <c r="I10" s="1307"/>
      <c r="J10" s="1312"/>
      <c r="K10" s="1292"/>
      <c r="L10" s="1293"/>
    </row>
    <row r="11" spans="1:12">
      <c r="A11" s="74">
        <v>2019</v>
      </c>
      <c r="B11" s="166" t="s">
        <v>5</v>
      </c>
      <c r="C11" s="323">
        <v>4.4000000000000004</v>
      </c>
      <c r="D11" s="313">
        <v>6966</v>
      </c>
      <c r="E11" s="313">
        <v>5521</v>
      </c>
      <c r="F11" s="313">
        <v>7703</v>
      </c>
      <c r="G11" s="313">
        <v>3610</v>
      </c>
      <c r="H11" s="324">
        <v>8300</v>
      </c>
      <c r="I11" s="324">
        <v>7519</v>
      </c>
      <c r="J11" s="970">
        <v>5392</v>
      </c>
      <c r="K11" s="964">
        <v>2019</v>
      </c>
      <c r="L11" s="965" t="s">
        <v>1369</v>
      </c>
    </row>
    <row r="12" spans="1:12">
      <c r="A12" s="74"/>
      <c r="B12" s="166" t="s">
        <v>7</v>
      </c>
      <c r="C12" s="323">
        <v>4.4000000000000004</v>
      </c>
      <c r="D12" s="313">
        <v>6226</v>
      </c>
      <c r="E12" s="313">
        <v>4911</v>
      </c>
      <c r="F12" s="313">
        <v>6187</v>
      </c>
      <c r="G12" s="313">
        <v>3029</v>
      </c>
      <c r="H12" s="324">
        <v>7856</v>
      </c>
      <c r="I12" s="324">
        <v>7015</v>
      </c>
      <c r="J12" s="324">
        <v>5059</v>
      </c>
      <c r="K12" s="964"/>
      <c r="L12" s="892" t="s">
        <v>1370</v>
      </c>
    </row>
    <row r="13" spans="1:12">
      <c r="A13" s="74"/>
      <c r="B13" s="166" t="s">
        <v>8</v>
      </c>
      <c r="C13" s="323">
        <v>4.4000000000000004</v>
      </c>
      <c r="D13" s="313">
        <v>7790</v>
      </c>
      <c r="E13" s="313">
        <v>5700</v>
      </c>
      <c r="F13" s="313">
        <v>7872</v>
      </c>
      <c r="G13" s="313">
        <v>4384</v>
      </c>
      <c r="H13" s="324">
        <v>8020</v>
      </c>
      <c r="I13" s="324">
        <v>7368</v>
      </c>
      <c r="J13" s="324">
        <v>5165</v>
      </c>
      <c r="K13" s="964"/>
      <c r="L13" s="892" t="s">
        <v>1371</v>
      </c>
    </row>
    <row r="14" spans="1:12">
      <c r="A14" s="74"/>
      <c r="B14" s="957" t="s">
        <v>9</v>
      </c>
      <c r="C14" s="323">
        <v>4.4000000000000004</v>
      </c>
      <c r="D14" s="313">
        <v>8129</v>
      </c>
      <c r="E14" s="313">
        <v>6176</v>
      </c>
      <c r="F14" s="313">
        <v>7992</v>
      </c>
      <c r="G14" s="313">
        <v>4019</v>
      </c>
      <c r="H14" s="324">
        <v>8075</v>
      </c>
      <c r="I14" s="324">
        <v>7527</v>
      </c>
      <c r="J14" s="324">
        <v>4604</v>
      </c>
      <c r="K14" s="964"/>
      <c r="L14" s="892" t="s">
        <v>1372</v>
      </c>
    </row>
    <row r="15" spans="1:12">
      <c r="A15" s="74"/>
      <c r="B15" s="957" t="s">
        <v>10</v>
      </c>
      <c r="C15" s="323">
        <v>4.4000000000000004</v>
      </c>
      <c r="D15" s="313">
        <v>6721</v>
      </c>
      <c r="E15" s="313">
        <v>5281</v>
      </c>
      <c r="F15" s="313">
        <v>6572</v>
      </c>
      <c r="G15" s="313">
        <v>3449</v>
      </c>
      <c r="H15" s="324">
        <v>7145</v>
      </c>
      <c r="I15" s="324">
        <v>6663</v>
      </c>
      <c r="J15" s="324">
        <v>4196</v>
      </c>
      <c r="K15" s="964"/>
      <c r="L15" s="892" t="s">
        <v>1373</v>
      </c>
    </row>
    <row r="16" spans="1:12">
      <c r="A16" s="74"/>
      <c r="B16" s="957" t="s">
        <v>11</v>
      </c>
      <c r="C16" s="323" t="s">
        <v>1562</v>
      </c>
      <c r="D16" s="313">
        <v>6168</v>
      </c>
      <c r="E16" s="313">
        <v>5052</v>
      </c>
      <c r="F16" s="313">
        <v>5702</v>
      </c>
      <c r="G16" s="313">
        <v>3007</v>
      </c>
      <c r="H16" s="324">
        <v>5797</v>
      </c>
      <c r="I16" s="324">
        <v>5502</v>
      </c>
      <c r="J16" s="324">
        <v>2763</v>
      </c>
      <c r="K16" s="964"/>
      <c r="L16" s="892" t="s">
        <v>1374</v>
      </c>
    </row>
    <row r="17" spans="1:12">
      <c r="A17" s="74"/>
      <c r="B17" s="957"/>
      <c r="C17" s="323"/>
      <c r="D17" s="313"/>
      <c r="E17" s="313"/>
      <c r="F17" s="313"/>
      <c r="G17" s="313"/>
      <c r="H17" s="324"/>
      <c r="I17" s="324"/>
      <c r="J17" s="324"/>
      <c r="K17" s="964"/>
      <c r="L17" s="966"/>
    </row>
    <row r="18" spans="1:12">
      <c r="A18" s="74">
        <v>2020</v>
      </c>
      <c r="B18" s="957" t="s">
        <v>12</v>
      </c>
      <c r="C18" s="323" t="s">
        <v>1563</v>
      </c>
      <c r="D18" s="313">
        <v>8665</v>
      </c>
      <c r="E18" s="313">
        <v>6845</v>
      </c>
      <c r="F18" s="313">
        <v>5515</v>
      </c>
      <c r="G18" s="313">
        <v>2776</v>
      </c>
      <c r="H18" s="324">
        <v>8368</v>
      </c>
      <c r="I18" s="324">
        <v>7648</v>
      </c>
      <c r="J18" s="324">
        <v>4789</v>
      </c>
      <c r="K18" s="964">
        <v>2020</v>
      </c>
      <c r="L18" s="966" t="s">
        <v>1375</v>
      </c>
    </row>
    <row r="19" spans="1:12">
      <c r="A19" s="74"/>
      <c r="B19" s="957" t="s">
        <v>13</v>
      </c>
      <c r="C19" s="323" t="s">
        <v>1563</v>
      </c>
      <c r="D19" s="313">
        <v>6754</v>
      </c>
      <c r="E19" s="313">
        <v>5320</v>
      </c>
      <c r="F19" s="313">
        <v>6694</v>
      </c>
      <c r="G19" s="313">
        <v>3199</v>
      </c>
      <c r="H19" s="324">
        <v>8075</v>
      </c>
      <c r="I19" s="324">
        <v>6998</v>
      </c>
      <c r="J19" s="324">
        <v>4539</v>
      </c>
      <c r="K19" s="964"/>
      <c r="L19" s="966" t="s">
        <v>1376</v>
      </c>
    </row>
    <row r="20" spans="1:12">
      <c r="A20" s="74"/>
      <c r="B20" s="957" t="s">
        <v>14</v>
      </c>
      <c r="C20" s="323">
        <v>4.8</v>
      </c>
      <c r="D20" s="313">
        <v>5871</v>
      </c>
      <c r="E20" s="313">
        <v>4547</v>
      </c>
      <c r="F20" s="313">
        <v>5485</v>
      </c>
      <c r="G20" s="313">
        <v>2921</v>
      </c>
      <c r="H20" s="324">
        <v>6689</v>
      </c>
      <c r="I20" s="324">
        <v>6100</v>
      </c>
      <c r="J20" s="324">
        <v>3510</v>
      </c>
      <c r="K20" s="964"/>
      <c r="L20" s="966" t="s">
        <v>1377</v>
      </c>
    </row>
    <row r="21" spans="1:12">
      <c r="A21" s="74"/>
      <c r="B21" s="166" t="s">
        <v>15</v>
      </c>
      <c r="C21" s="323">
        <v>5.2</v>
      </c>
      <c r="D21" s="313">
        <v>5903</v>
      </c>
      <c r="E21" s="313">
        <v>4615</v>
      </c>
      <c r="F21" s="313">
        <v>2279</v>
      </c>
      <c r="G21" s="313">
        <v>1525</v>
      </c>
      <c r="H21" s="324">
        <v>4178</v>
      </c>
      <c r="I21" s="324">
        <v>3889</v>
      </c>
      <c r="J21" s="324">
        <v>2550</v>
      </c>
      <c r="K21" s="964"/>
      <c r="L21" s="966" t="s">
        <v>1378</v>
      </c>
    </row>
    <row r="22" spans="1:12">
      <c r="A22" s="74"/>
      <c r="B22" s="166" t="s">
        <v>16</v>
      </c>
      <c r="C22" s="323">
        <v>5.5</v>
      </c>
      <c r="D22" s="313">
        <v>6046</v>
      </c>
      <c r="E22" s="313">
        <v>4563</v>
      </c>
      <c r="F22" s="313">
        <v>3303</v>
      </c>
      <c r="G22" s="313">
        <v>2165</v>
      </c>
      <c r="H22" s="324">
        <v>4517</v>
      </c>
      <c r="I22" s="324">
        <v>4103</v>
      </c>
      <c r="J22" s="324">
        <v>3202</v>
      </c>
      <c r="K22" s="964"/>
      <c r="L22" s="966" t="s">
        <v>1379</v>
      </c>
    </row>
    <row r="23" spans="1:12">
      <c r="A23" s="74"/>
      <c r="B23" s="166" t="s">
        <v>17</v>
      </c>
      <c r="C23" s="323">
        <v>5.5</v>
      </c>
      <c r="D23" s="313">
        <v>5520</v>
      </c>
      <c r="E23" s="313">
        <v>4172</v>
      </c>
      <c r="F23" s="313">
        <v>4959</v>
      </c>
      <c r="G23" s="313">
        <v>3545</v>
      </c>
      <c r="H23" s="324">
        <v>6833</v>
      </c>
      <c r="I23" s="324">
        <v>6297</v>
      </c>
      <c r="J23" s="324">
        <v>4975</v>
      </c>
      <c r="K23" s="964"/>
      <c r="L23" s="966" t="s">
        <v>1380</v>
      </c>
    </row>
    <row r="24" spans="1:12">
      <c r="A24" s="74"/>
      <c r="B24" s="166" t="s">
        <v>5</v>
      </c>
      <c r="C24" s="971">
        <v>5.5</v>
      </c>
      <c r="D24" s="313">
        <v>6055</v>
      </c>
      <c r="E24" s="313">
        <v>4583</v>
      </c>
      <c r="F24" s="313">
        <v>6159</v>
      </c>
      <c r="G24" s="313">
        <v>4228</v>
      </c>
      <c r="H24" s="324">
        <v>7369</v>
      </c>
      <c r="I24" s="324">
        <v>6699</v>
      </c>
      <c r="J24" s="324">
        <v>4551</v>
      </c>
      <c r="K24" s="964"/>
      <c r="L24" s="966" t="s">
        <v>1369</v>
      </c>
    </row>
    <row r="25" spans="1:12">
      <c r="A25" s="74"/>
      <c r="B25" s="166" t="s">
        <v>7</v>
      </c>
      <c r="C25" s="971">
        <v>5.6</v>
      </c>
      <c r="D25" s="313">
        <v>5540</v>
      </c>
      <c r="E25" s="313">
        <v>4151</v>
      </c>
      <c r="F25" s="313">
        <v>5047</v>
      </c>
      <c r="G25" s="313">
        <v>3359</v>
      </c>
      <c r="H25" s="324">
        <v>6592</v>
      </c>
      <c r="I25" s="324">
        <v>5954</v>
      </c>
      <c r="J25" s="324">
        <v>4543</v>
      </c>
      <c r="K25" s="964"/>
      <c r="L25" s="966" t="s">
        <v>1370</v>
      </c>
    </row>
    <row r="26" spans="1:12">
      <c r="A26" s="74"/>
      <c r="B26" s="166" t="s">
        <v>8</v>
      </c>
      <c r="C26" s="971">
        <v>5.7</v>
      </c>
      <c r="D26" s="313">
        <v>7914</v>
      </c>
      <c r="E26" s="313">
        <v>5497</v>
      </c>
      <c r="F26" s="313">
        <v>6917</v>
      </c>
      <c r="G26" s="313">
        <v>4811</v>
      </c>
      <c r="H26" s="324">
        <v>8599</v>
      </c>
      <c r="I26" s="324">
        <v>7833</v>
      </c>
      <c r="J26" s="324">
        <v>5101</v>
      </c>
      <c r="K26" s="964"/>
      <c r="L26" s="966" t="s">
        <v>1371</v>
      </c>
    </row>
    <row r="27" spans="1:12">
      <c r="A27" s="74"/>
      <c r="B27" s="960" t="s">
        <v>30</v>
      </c>
      <c r="C27" s="314" t="s">
        <v>6</v>
      </c>
      <c r="D27" s="962">
        <v>101.6</v>
      </c>
      <c r="E27" s="962">
        <v>96.4</v>
      </c>
      <c r="F27" s="962">
        <v>87.9</v>
      </c>
      <c r="G27" s="962">
        <v>109.7</v>
      </c>
      <c r="H27" s="972">
        <v>107.2</v>
      </c>
      <c r="I27" s="972">
        <v>106.3</v>
      </c>
      <c r="J27" s="972">
        <v>98.8</v>
      </c>
      <c r="K27" s="964"/>
      <c r="L27" s="967" t="s">
        <v>30</v>
      </c>
    </row>
    <row r="28" spans="1:12">
      <c r="A28" s="74"/>
      <c r="B28" s="70" t="s">
        <v>31</v>
      </c>
      <c r="C28" s="314" t="s">
        <v>6</v>
      </c>
      <c r="D28" s="962">
        <v>142.9</v>
      </c>
      <c r="E28" s="962">
        <v>132.4</v>
      </c>
      <c r="F28" s="962">
        <v>137.1</v>
      </c>
      <c r="G28" s="962">
        <v>143.19999999999999</v>
      </c>
      <c r="H28" s="972">
        <v>130.4</v>
      </c>
      <c r="I28" s="972">
        <v>131.6</v>
      </c>
      <c r="J28" s="972">
        <v>112.3</v>
      </c>
      <c r="K28" s="964"/>
      <c r="L28" s="967" t="s">
        <v>31</v>
      </c>
    </row>
    <row r="29" spans="1:12">
      <c r="A29" s="405" t="s">
        <v>46</v>
      </c>
    </row>
    <row r="30" spans="1:12">
      <c r="A30" s="404" t="s">
        <v>47</v>
      </c>
    </row>
  </sheetData>
  <mergeCells count="15">
    <mergeCell ref="K5:L10"/>
    <mergeCell ref="A4:F4"/>
    <mergeCell ref="A1:F1"/>
    <mergeCell ref="A2:F2"/>
    <mergeCell ref="A3:F3"/>
    <mergeCell ref="A5:B10"/>
    <mergeCell ref="C5:C10"/>
    <mergeCell ref="D5:D10"/>
    <mergeCell ref="F5:F10"/>
    <mergeCell ref="H5:J5"/>
    <mergeCell ref="E6:E10"/>
    <mergeCell ref="G6:G10"/>
    <mergeCell ref="H6:H10"/>
    <mergeCell ref="J6:J10"/>
    <mergeCell ref="I7:I10"/>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3"/>
  <sheetViews>
    <sheetView showGridLines="0" zoomScaleNormal="100" workbookViewId="0">
      <selection sqref="A1:H1"/>
    </sheetView>
  </sheetViews>
  <sheetFormatPr defaultColWidth="8.85546875" defaultRowHeight="15"/>
  <cols>
    <col min="1" max="1" width="6.42578125" style="559" customWidth="1"/>
    <col min="2" max="2" width="17.85546875" style="559" customWidth="1"/>
    <col min="3" max="6" width="14.5703125" style="559" customWidth="1"/>
    <col min="7" max="7" width="15.42578125" style="559" customWidth="1"/>
    <col min="8" max="8" width="14.5703125" style="559" customWidth="1"/>
    <col min="9" max="9" width="15.140625" style="559" customWidth="1"/>
    <col min="10" max="10" width="14.5703125" style="559" customWidth="1"/>
    <col min="11" max="11" width="6.7109375" style="341" customWidth="1"/>
    <col min="12" max="12" width="16.7109375" style="341" customWidth="1"/>
    <col min="13" max="16384" width="8.85546875" style="559"/>
  </cols>
  <sheetData>
    <row r="1" spans="1:12">
      <c r="A1" s="1157" t="s">
        <v>958</v>
      </c>
      <c r="B1" s="1157"/>
      <c r="C1" s="1157"/>
      <c r="D1" s="1157"/>
      <c r="E1" s="1157"/>
      <c r="F1" s="1157"/>
      <c r="G1" s="1157"/>
      <c r="H1" s="1157"/>
      <c r="I1" s="439" t="s">
        <v>0</v>
      </c>
      <c r="J1" s="75"/>
    </row>
    <row r="2" spans="1:12">
      <c r="A2" s="1328" t="s">
        <v>245</v>
      </c>
      <c r="B2" s="1328"/>
      <c r="C2" s="1328"/>
      <c r="D2" s="1328"/>
      <c r="E2" s="1328"/>
      <c r="F2" s="1328"/>
      <c r="G2" s="1328"/>
      <c r="H2" s="1328"/>
      <c r="I2" s="438" t="s">
        <v>1</v>
      </c>
      <c r="J2" s="75"/>
    </row>
    <row r="3" spans="1:12">
      <c r="A3" s="1155" t="s">
        <v>1143</v>
      </c>
      <c r="B3" s="1155"/>
      <c r="C3" s="1155"/>
      <c r="D3" s="1155"/>
      <c r="E3" s="1155"/>
      <c r="F3" s="1155"/>
      <c r="G3" s="1155"/>
      <c r="H3" s="1155"/>
      <c r="I3" s="32"/>
      <c r="J3" s="72"/>
    </row>
    <row r="4" spans="1:12">
      <c r="A4" s="1327" t="s">
        <v>246</v>
      </c>
      <c r="B4" s="1327"/>
      <c r="C4" s="1327"/>
      <c r="D4" s="1327"/>
      <c r="E4" s="1327"/>
      <c r="F4" s="1327"/>
      <c r="G4" s="1327"/>
      <c r="H4" s="1224"/>
      <c r="I4" s="35"/>
      <c r="J4" s="35"/>
    </row>
    <row r="5" spans="1:12">
      <c r="A5" s="1329" t="s">
        <v>1441</v>
      </c>
      <c r="B5" s="1330"/>
      <c r="C5" s="1333" t="s">
        <v>1167</v>
      </c>
      <c r="D5" s="1334"/>
      <c r="E5" s="1335"/>
      <c r="F5" s="1336" t="s">
        <v>554</v>
      </c>
      <c r="G5" s="1337" t="s">
        <v>555</v>
      </c>
      <c r="H5" s="1340" t="s">
        <v>556</v>
      </c>
      <c r="I5" s="1341"/>
      <c r="J5" s="1344" t="s">
        <v>558</v>
      </c>
      <c r="K5" s="1321" t="s">
        <v>1442</v>
      </c>
      <c r="L5" s="1322"/>
    </row>
    <row r="6" spans="1:12">
      <c r="A6" s="1331"/>
      <c r="B6" s="1149"/>
      <c r="C6" s="1161" t="s">
        <v>551</v>
      </c>
      <c r="D6" s="973"/>
      <c r="E6" s="1158" t="s">
        <v>553</v>
      </c>
      <c r="F6" s="1162"/>
      <c r="G6" s="1338"/>
      <c r="H6" s="1342"/>
      <c r="I6" s="1343"/>
      <c r="J6" s="1344"/>
      <c r="K6" s="1323"/>
      <c r="L6" s="1324"/>
    </row>
    <row r="7" spans="1:12">
      <c r="A7" s="1331"/>
      <c r="B7" s="1174"/>
      <c r="C7" s="1162"/>
      <c r="D7" s="380"/>
      <c r="E7" s="1345"/>
      <c r="F7" s="1162"/>
      <c r="G7" s="1338"/>
      <c r="H7" s="1342"/>
      <c r="I7" s="1343"/>
      <c r="J7" s="1344"/>
      <c r="K7" s="1323"/>
      <c r="L7" s="1324"/>
    </row>
    <row r="8" spans="1:12">
      <c r="A8" s="1331"/>
      <c r="B8" s="1174"/>
      <c r="C8" s="1345"/>
      <c r="D8" s="1158" t="s">
        <v>552</v>
      </c>
      <c r="E8" s="1345"/>
      <c r="F8" s="1162"/>
      <c r="G8" s="1338"/>
      <c r="H8" s="1342"/>
      <c r="I8" s="1343"/>
      <c r="J8" s="1344"/>
      <c r="K8" s="1323"/>
      <c r="L8" s="1324"/>
    </row>
    <row r="9" spans="1:12">
      <c r="A9" s="1331"/>
      <c r="B9" s="1174"/>
      <c r="C9" s="1345"/>
      <c r="D9" s="1345"/>
      <c r="E9" s="1345"/>
      <c r="F9" s="1162"/>
      <c r="G9" s="1338"/>
      <c r="H9" s="1342"/>
      <c r="I9" s="1343"/>
      <c r="J9" s="1344"/>
      <c r="K9" s="1323"/>
      <c r="L9" s="1324"/>
    </row>
    <row r="10" spans="1:12">
      <c r="A10" s="1331"/>
      <c r="B10" s="1174"/>
      <c r="C10" s="1345"/>
      <c r="D10" s="1345"/>
      <c r="E10" s="1345"/>
      <c r="F10" s="1162"/>
      <c r="G10" s="1338"/>
      <c r="H10" s="1346" t="s">
        <v>557</v>
      </c>
      <c r="I10" s="1346" t="s">
        <v>1648</v>
      </c>
      <c r="J10" s="1344"/>
      <c r="K10" s="1323"/>
      <c r="L10" s="1324"/>
    </row>
    <row r="11" spans="1:12">
      <c r="A11" s="1331"/>
      <c r="B11" s="1174"/>
      <c r="C11" s="1345"/>
      <c r="D11" s="1345"/>
      <c r="E11" s="1345"/>
      <c r="F11" s="1162"/>
      <c r="G11" s="1338"/>
      <c r="H11" s="1347"/>
      <c r="I11" s="1347"/>
      <c r="J11" s="1344"/>
      <c r="K11" s="1323"/>
      <c r="L11" s="1324"/>
    </row>
    <row r="12" spans="1:12">
      <c r="A12" s="1331"/>
      <c r="B12" s="1174"/>
      <c r="C12" s="1345"/>
      <c r="D12" s="1345"/>
      <c r="E12" s="1345"/>
      <c r="F12" s="1162"/>
      <c r="G12" s="1338"/>
      <c r="H12" s="1347"/>
      <c r="I12" s="1347"/>
      <c r="J12" s="1344"/>
      <c r="K12" s="1323"/>
      <c r="L12" s="1324"/>
    </row>
    <row r="13" spans="1:12">
      <c r="A13" s="1332"/>
      <c r="B13" s="1175"/>
      <c r="C13" s="1160"/>
      <c r="D13" s="1160"/>
      <c r="E13" s="1160"/>
      <c r="F13" s="1163"/>
      <c r="G13" s="1339"/>
      <c r="H13" s="1348"/>
      <c r="I13" s="1348"/>
      <c r="J13" s="1344"/>
      <c r="K13" s="1325"/>
      <c r="L13" s="1326"/>
    </row>
    <row r="14" spans="1:12">
      <c r="A14" s="68">
        <v>2019</v>
      </c>
      <c r="B14" s="166" t="s">
        <v>5</v>
      </c>
      <c r="C14" s="312">
        <v>11200</v>
      </c>
      <c r="D14" s="312">
        <v>5097</v>
      </c>
      <c r="E14" s="312">
        <v>10361</v>
      </c>
      <c r="F14" s="312">
        <v>17958</v>
      </c>
      <c r="G14" s="312">
        <v>657</v>
      </c>
      <c r="H14" s="312">
        <v>10498</v>
      </c>
      <c r="I14" s="313">
        <v>166</v>
      </c>
      <c r="J14" s="974">
        <v>3493</v>
      </c>
      <c r="K14" s="977">
        <v>2019</v>
      </c>
      <c r="L14" s="978" t="s">
        <v>1369</v>
      </c>
    </row>
    <row r="15" spans="1:12">
      <c r="A15" s="68"/>
      <c r="B15" s="166" t="s">
        <v>7</v>
      </c>
      <c r="C15" s="312">
        <v>11395</v>
      </c>
      <c r="D15" s="312">
        <v>5182</v>
      </c>
      <c r="E15" s="312">
        <v>10114</v>
      </c>
      <c r="F15" s="312">
        <v>17839</v>
      </c>
      <c r="G15" s="312">
        <v>692</v>
      </c>
      <c r="H15" s="312">
        <v>10466</v>
      </c>
      <c r="I15" s="313">
        <v>172</v>
      </c>
      <c r="J15" s="959">
        <v>3507</v>
      </c>
      <c r="K15" s="977"/>
      <c r="L15" s="892" t="s">
        <v>1370</v>
      </c>
    </row>
    <row r="16" spans="1:12">
      <c r="A16" s="68"/>
      <c r="B16" s="166" t="s">
        <v>8</v>
      </c>
      <c r="C16" s="312">
        <v>11883</v>
      </c>
      <c r="D16" s="312">
        <v>5814</v>
      </c>
      <c r="E16" s="312">
        <v>10011</v>
      </c>
      <c r="F16" s="312">
        <v>17590</v>
      </c>
      <c r="G16" s="312">
        <v>711</v>
      </c>
      <c r="H16" s="312">
        <v>10242</v>
      </c>
      <c r="I16" s="313">
        <v>183</v>
      </c>
      <c r="J16" s="959">
        <v>3497</v>
      </c>
      <c r="K16" s="977"/>
      <c r="L16" s="892" t="s">
        <v>1371</v>
      </c>
    </row>
    <row r="17" spans="1:12">
      <c r="A17" s="68"/>
      <c r="B17" s="957" t="s">
        <v>9</v>
      </c>
      <c r="C17" s="312">
        <v>11901</v>
      </c>
      <c r="D17" s="312">
        <v>5917</v>
      </c>
      <c r="E17" s="312">
        <v>10079</v>
      </c>
      <c r="F17" s="312">
        <v>17436</v>
      </c>
      <c r="G17" s="312">
        <v>648</v>
      </c>
      <c r="H17" s="312">
        <v>10033</v>
      </c>
      <c r="I17" s="313">
        <v>176</v>
      </c>
      <c r="J17" s="959">
        <v>3475</v>
      </c>
      <c r="K17" s="977"/>
      <c r="L17" s="892" t="s">
        <v>1372</v>
      </c>
    </row>
    <row r="18" spans="1:12">
      <c r="A18" s="68"/>
      <c r="B18" s="957" t="s">
        <v>10</v>
      </c>
      <c r="C18" s="312">
        <v>11854</v>
      </c>
      <c r="D18" s="312">
        <v>5803</v>
      </c>
      <c r="E18" s="312">
        <v>10256</v>
      </c>
      <c r="F18" s="312">
        <v>17552</v>
      </c>
      <c r="G18" s="312">
        <v>634</v>
      </c>
      <c r="H18" s="312">
        <v>9969</v>
      </c>
      <c r="I18" s="313">
        <v>178</v>
      </c>
      <c r="J18" s="959">
        <v>3530</v>
      </c>
      <c r="K18" s="977"/>
      <c r="L18" s="892" t="s">
        <v>1373</v>
      </c>
    </row>
    <row r="19" spans="1:12">
      <c r="A19" s="68"/>
      <c r="B19" s="957" t="s">
        <v>11</v>
      </c>
      <c r="C19" s="312">
        <v>11834</v>
      </c>
      <c r="D19" s="312">
        <v>5721</v>
      </c>
      <c r="E19" s="312">
        <v>10531</v>
      </c>
      <c r="F19" s="312">
        <v>17688</v>
      </c>
      <c r="G19" s="312">
        <v>732</v>
      </c>
      <c r="H19" s="312">
        <v>9920</v>
      </c>
      <c r="I19" s="313">
        <v>180</v>
      </c>
      <c r="J19" s="959">
        <v>3589</v>
      </c>
      <c r="K19" s="977"/>
      <c r="L19" s="892" t="s">
        <v>1374</v>
      </c>
    </row>
    <row r="20" spans="1:12">
      <c r="A20" s="68"/>
      <c r="B20" s="957"/>
      <c r="C20" s="312"/>
      <c r="D20" s="312"/>
      <c r="E20" s="312"/>
      <c r="F20" s="312"/>
      <c r="G20" s="312"/>
      <c r="H20" s="312"/>
      <c r="I20" s="313"/>
      <c r="J20" s="959"/>
      <c r="K20" s="977"/>
      <c r="L20" s="966"/>
    </row>
    <row r="21" spans="1:12">
      <c r="A21" s="68">
        <v>2020</v>
      </c>
      <c r="B21" s="957" t="s">
        <v>12</v>
      </c>
      <c r="C21" s="312">
        <v>12877</v>
      </c>
      <c r="D21" s="312">
        <v>6284</v>
      </c>
      <c r="E21" s="312">
        <v>11145</v>
      </c>
      <c r="F21" s="312">
        <v>18293</v>
      </c>
      <c r="G21" s="312">
        <v>712</v>
      </c>
      <c r="H21" s="312">
        <v>10414</v>
      </c>
      <c r="I21" s="313">
        <v>189</v>
      </c>
      <c r="J21" s="959">
        <v>3821</v>
      </c>
      <c r="K21" s="977">
        <v>2020</v>
      </c>
      <c r="L21" s="966" t="s">
        <v>1375</v>
      </c>
    </row>
    <row r="22" spans="1:12">
      <c r="A22" s="68"/>
      <c r="B22" s="957" t="s">
        <v>13</v>
      </c>
      <c r="C22" s="312">
        <v>12815</v>
      </c>
      <c r="D22" s="312">
        <v>6222</v>
      </c>
      <c r="E22" s="312">
        <v>11127</v>
      </c>
      <c r="F22" s="312">
        <v>18136</v>
      </c>
      <c r="G22" s="312">
        <v>787</v>
      </c>
      <c r="H22" s="312">
        <v>10445</v>
      </c>
      <c r="I22" s="313">
        <v>194</v>
      </c>
      <c r="J22" s="959">
        <v>3809</v>
      </c>
      <c r="K22" s="977"/>
      <c r="L22" s="966" t="s">
        <v>1376</v>
      </c>
    </row>
    <row r="23" spans="1:12">
      <c r="A23" s="68"/>
      <c r="B23" s="957" t="s">
        <v>14</v>
      </c>
      <c r="C23" s="312">
        <v>13128</v>
      </c>
      <c r="D23" s="312">
        <v>6319</v>
      </c>
      <c r="E23" s="312">
        <v>11015</v>
      </c>
      <c r="F23" s="312">
        <v>18225</v>
      </c>
      <c r="G23" s="312">
        <v>775</v>
      </c>
      <c r="H23" s="312">
        <v>10369</v>
      </c>
      <c r="I23" s="313">
        <v>187</v>
      </c>
      <c r="J23" s="959">
        <v>3754</v>
      </c>
      <c r="K23" s="977"/>
      <c r="L23" s="966" t="s">
        <v>1377</v>
      </c>
    </row>
    <row r="24" spans="1:12">
      <c r="A24" s="68"/>
      <c r="B24" s="166" t="s">
        <v>15</v>
      </c>
      <c r="C24" s="312">
        <v>14342</v>
      </c>
      <c r="D24" s="312">
        <v>6885</v>
      </c>
      <c r="E24" s="312">
        <v>11495</v>
      </c>
      <c r="F24" s="312">
        <v>18936</v>
      </c>
      <c r="G24" s="312">
        <v>738</v>
      </c>
      <c r="H24" s="312">
        <v>10705</v>
      </c>
      <c r="I24" s="313">
        <v>194</v>
      </c>
      <c r="J24" s="959">
        <v>3789</v>
      </c>
      <c r="K24" s="977"/>
      <c r="L24" s="966" t="s">
        <v>1378</v>
      </c>
    </row>
    <row r="25" spans="1:12">
      <c r="A25" s="68"/>
      <c r="B25" s="166" t="s">
        <v>16</v>
      </c>
      <c r="C25" s="312">
        <v>15328</v>
      </c>
      <c r="D25" s="312">
        <v>7361</v>
      </c>
      <c r="E25" s="312">
        <v>11882</v>
      </c>
      <c r="F25" s="312">
        <v>19615</v>
      </c>
      <c r="G25" s="312">
        <v>747</v>
      </c>
      <c r="H25" s="312">
        <v>10995</v>
      </c>
      <c r="I25" s="313">
        <v>204</v>
      </c>
      <c r="J25" s="959">
        <v>3841</v>
      </c>
      <c r="K25" s="977"/>
      <c r="L25" s="966" t="s">
        <v>1379</v>
      </c>
    </row>
    <row r="26" spans="1:12">
      <c r="A26" s="68"/>
      <c r="B26" s="166" t="s">
        <v>17</v>
      </c>
      <c r="C26" s="312">
        <v>15371</v>
      </c>
      <c r="D26" s="312">
        <v>7374</v>
      </c>
      <c r="E26" s="312">
        <v>11932</v>
      </c>
      <c r="F26" s="312">
        <v>19990</v>
      </c>
      <c r="G26" s="312">
        <v>732</v>
      </c>
      <c r="H26" s="312">
        <v>11202</v>
      </c>
      <c r="I26" s="313">
        <v>197</v>
      </c>
      <c r="J26" s="959">
        <v>3844</v>
      </c>
      <c r="K26" s="977"/>
      <c r="L26" s="966" t="s">
        <v>1380</v>
      </c>
    </row>
    <row r="27" spans="1:12">
      <c r="A27" s="68"/>
      <c r="B27" s="166" t="s">
        <v>5</v>
      </c>
      <c r="C27" s="312">
        <v>15163</v>
      </c>
      <c r="D27" s="312">
        <v>7218</v>
      </c>
      <c r="E27" s="312">
        <v>11879</v>
      </c>
      <c r="F27" s="312">
        <v>20309</v>
      </c>
      <c r="G27" s="312">
        <v>783</v>
      </c>
      <c r="H27" s="312">
        <v>11267</v>
      </c>
      <c r="I27" s="313">
        <v>198</v>
      </c>
      <c r="J27" s="959">
        <v>3773</v>
      </c>
      <c r="K27" s="977"/>
      <c r="L27" s="966" t="s">
        <v>1369</v>
      </c>
    </row>
    <row r="28" spans="1:12">
      <c r="A28" s="68"/>
      <c r="B28" s="166" t="s">
        <v>7</v>
      </c>
      <c r="C28" s="312">
        <v>15194</v>
      </c>
      <c r="D28" s="312">
        <v>7230</v>
      </c>
      <c r="E28" s="312">
        <v>11926</v>
      </c>
      <c r="F28" s="312">
        <v>20910</v>
      </c>
      <c r="G28" s="312">
        <v>815</v>
      </c>
      <c r="H28" s="312">
        <v>11411</v>
      </c>
      <c r="I28" s="313">
        <v>203</v>
      </c>
      <c r="J28" s="959">
        <v>3714</v>
      </c>
      <c r="K28" s="977"/>
      <c r="L28" s="966" t="s">
        <v>1370</v>
      </c>
    </row>
    <row r="29" spans="1:12">
      <c r="A29" s="68"/>
      <c r="B29" s="166" t="s">
        <v>8</v>
      </c>
      <c r="C29" s="312">
        <v>15706</v>
      </c>
      <c r="D29" s="312">
        <v>7761</v>
      </c>
      <c r="E29" s="312">
        <v>12027</v>
      </c>
      <c r="F29" s="312">
        <v>21465</v>
      </c>
      <c r="G29" s="312">
        <v>831</v>
      </c>
      <c r="H29" s="312">
        <v>11433</v>
      </c>
      <c r="I29" s="313">
        <v>201</v>
      </c>
      <c r="J29" s="959">
        <v>3777</v>
      </c>
      <c r="K29" s="977"/>
      <c r="L29" s="966" t="s">
        <v>1371</v>
      </c>
    </row>
    <row r="30" spans="1:12">
      <c r="A30" s="68"/>
      <c r="B30" s="975" t="s">
        <v>30</v>
      </c>
      <c r="C30" s="963">
        <v>132.19999999999999</v>
      </c>
      <c r="D30" s="976">
        <v>133.5</v>
      </c>
      <c r="E30" s="976">
        <v>120.1</v>
      </c>
      <c r="F30" s="976">
        <v>122</v>
      </c>
      <c r="G30" s="976">
        <v>116.9</v>
      </c>
      <c r="H30" s="976">
        <v>111.6</v>
      </c>
      <c r="I30" s="976">
        <v>109.8</v>
      </c>
      <c r="J30" s="976">
        <v>108</v>
      </c>
      <c r="K30" s="977"/>
      <c r="L30" s="967" t="s">
        <v>30</v>
      </c>
    </row>
    <row r="31" spans="1:12">
      <c r="A31" s="68"/>
      <c r="B31" s="70" t="s">
        <v>31</v>
      </c>
      <c r="C31" s="963">
        <v>103.4</v>
      </c>
      <c r="D31" s="976">
        <v>107.3</v>
      </c>
      <c r="E31" s="976">
        <v>100.8</v>
      </c>
      <c r="F31" s="976">
        <v>102.7</v>
      </c>
      <c r="G31" s="976">
        <v>102</v>
      </c>
      <c r="H31" s="976">
        <v>100.2</v>
      </c>
      <c r="I31" s="976">
        <v>99</v>
      </c>
      <c r="J31" s="976">
        <v>101.7</v>
      </c>
      <c r="K31" s="977"/>
      <c r="L31" s="967" t="s">
        <v>31</v>
      </c>
    </row>
    <row r="32" spans="1:12">
      <c r="A32" s="740" t="s">
        <v>48</v>
      </c>
    </row>
    <row r="33" spans="1:1">
      <c r="A33" s="763" t="s">
        <v>49</v>
      </c>
    </row>
  </sheetData>
  <mergeCells count="16">
    <mergeCell ref="K5:L13"/>
    <mergeCell ref="A4:H4"/>
    <mergeCell ref="A1:H1"/>
    <mergeCell ref="A2:H2"/>
    <mergeCell ref="A3:H3"/>
    <mergeCell ref="A5:B13"/>
    <mergeCell ref="C5:E5"/>
    <mergeCell ref="F5:F13"/>
    <mergeCell ref="G5:G13"/>
    <mergeCell ref="H5:I9"/>
    <mergeCell ref="J5:J13"/>
    <mergeCell ref="C6:C13"/>
    <mergeCell ref="E6:E13"/>
    <mergeCell ref="D8:D13"/>
    <mergeCell ref="H10:H13"/>
    <mergeCell ref="I10:I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6"/>
  <sheetViews>
    <sheetView showGridLines="0" zoomScaleNormal="100" workbookViewId="0">
      <selection sqref="A1:I1"/>
    </sheetView>
  </sheetViews>
  <sheetFormatPr defaultColWidth="8.85546875" defaultRowHeight="15"/>
  <cols>
    <col min="1" max="1" width="6.42578125" style="559" customWidth="1"/>
    <col min="2" max="2" width="17.85546875" style="559" customWidth="1"/>
    <col min="3" max="3" width="10.140625" style="559" customWidth="1"/>
    <col min="4" max="5" width="12" style="559" customWidth="1"/>
    <col min="6" max="6" width="17" style="559" customWidth="1"/>
    <col min="7" max="8" width="12" style="559" customWidth="1"/>
    <col min="9" max="13" width="10.140625" style="559" customWidth="1"/>
    <col min="14" max="14" width="6.7109375" style="341" customWidth="1"/>
    <col min="15" max="15" width="16.7109375" style="341" customWidth="1"/>
    <col min="16" max="16384" width="8.85546875" style="559"/>
  </cols>
  <sheetData>
    <row r="1" spans="1:15">
      <c r="A1" s="1157" t="s">
        <v>959</v>
      </c>
      <c r="B1" s="1157"/>
      <c r="C1" s="1157"/>
      <c r="D1" s="1157"/>
      <c r="E1" s="1157"/>
      <c r="F1" s="1157"/>
      <c r="G1" s="1157"/>
      <c r="H1" s="1157"/>
      <c r="I1" s="1157"/>
      <c r="J1" s="38"/>
      <c r="K1" s="439" t="s">
        <v>0</v>
      </c>
      <c r="L1" s="75"/>
      <c r="M1" s="75"/>
    </row>
    <row r="2" spans="1:15">
      <c r="A2" s="1365" t="s">
        <v>1144</v>
      </c>
      <c r="B2" s="1365"/>
      <c r="C2" s="1365"/>
      <c r="D2" s="1365"/>
      <c r="E2" s="1365"/>
      <c r="F2" s="1365"/>
      <c r="G2" s="1365"/>
      <c r="H2" s="1365"/>
      <c r="I2" s="1365"/>
      <c r="J2" s="742"/>
      <c r="K2" s="438" t="s">
        <v>1</v>
      </c>
      <c r="L2" s="75"/>
      <c r="M2" s="121"/>
    </row>
    <row r="3" spans="1:15">
      <c r="A3" s="1328" t="s">
        <v>245</v>
      </c>
      <c r="B3" s="1328"/>
      <c r="C3" s="1328"/>
      <c r="D3" s="1328"/>
      <c r="E3" s="1328"/>
      <c r="F3" s="1328"/>
      <c r="G3" s="1328"/>
      <c r="H3" s="1328"/>
      <c r="I3" s="1328"/>
      <c r="J3" s="35"/>
      <c r="K3" s="35"/>
      <c r="L3" s="35"/>
      <c r="M3" s="28"/>
    </row>
    <row r="4" spans="1:15">
      <c r="A4" s="1155" t="s">
        <v>1145</v>
      </c>
      <c r="B4" s="1155"/>
      <c r="C4" s="1155"/>
      <c r="D4" s="1155"/>
      <c r="E4" s="1155"/>
      <c r="F4" s="1155"/>
      <c r="G4" s="1155"/>
      <c r="H4" s="1155"/>
      <c r="I4" s="1155"/>
      <c r="J4" s="32"/>
      <c r="K4" s="32"/>
      <c r="L4" s="76"/>
      <c r="M4" s="77"/>
    </row>
    <row r="5" spans="1:15">
      <c r="A5" s="1155" t="s">
        <v>1146</v>
      </c>
      <c r="B5" s="1155"/>
      <c r="C5" s="1155"/>
      <c r="D5" s="1155"/>
      <c r="E5" s="1155"/>
      <c r="F5" s="1155"/>
      <c r="G5" s="1155"/>
      <c r="H5" s="1155"/>
      <c r="I5" s="1155"/>
      <c r="J5" s="76"/>
      <c r="K5" s="76"/>
      <c r="L5" s="76"/>
      <c r="M5" s="77"/>
    </row>
    <row r="6" spans="1:15">
      <c r="A6" s="1272" t="s">
        <v>246</v>
      </c>
      <c r="B6" s="1272"/>
      <c r="C6" s="1272"/>
      <c r="D6" s="1272"/>
      <c r="E6" s="1272"/>
      <c r="F6" s="1272"/>
      <c r="G6" s="1272"/>
      <c r="H6" s="1272"/>
      <c r="I6" s="1272"/>
      <c r="J6" s="32"/>
      <c r="K6" s="32"/>
      <c r="L6" s="32"/>
      <c r="M6" s="28"/>
    </row>
    <row r="7" spans="1:15">
      <c r="A7" s="1354" t="s">
        <v>1439</v>
      </c>
      <c r="B7" s="1147"/>
      <c r="C7" s="1158" t="s">
        <v>559</v>
      </c>
      <c r="D7" s="1161" t="s">
        <v>560</v>
      </c>
      <c r="E7" s="1356"/>
      <c r="F7" s="1356"/>
      <c r="G7" s="1356"/>
      <c r="H7" s="1357"/>
      <c r="I7" s="1161" t="s">
        <v>960</v>
      </c>
      <c r="J7" s="1356"/>
      <c r="K7" s="1356"/>
      <c r="L7" s="1356"/>
      <c r="M7" s="1356"/>
      <c r="N7" s="1136" t="s">
        <v>1443</v>
      </c>
      <c r="O7" s="1349"/>
    </row>
    <row r="8" spans="1:15">
      <c r="A8" s="1331"/>
      <c r="B8" s="1174"/>
      <c r="C8" s="1345"/>
      <c r="D8" s="1163"/>
      <c r="E8" s="1195"/>
      <c r="F8" s="1195"/>
      <c r="G8" s="1195"/>
      <c r="H8" s="1196"/>
      <c r="I8" s="1163"/>
      <c r="J8" s="1195"/>
      <c r="K8" s="1195"/>
      <c r="L8" s="1195"/>
      <c r="M8" s="1195"/>
      <c r="N8" s="1138"/>
      <c r="O8" s="1324"/>
    </row>
    <row r="9" spans="1:15">
      <c r="A9" s="1331"/>
      <c r="B9" s="1174"/>
      <c r="C9" s="1345"/>
      <c r="D9" s="1358" t="s">
        <v>561</v>
      </c>
      <c r="E9" s="1346" t="s">
        <v>562</v>
      </c>
      <c r="F9" s="1346" t="s">
        <v>563</v>
      </c>
      <c r="G9" s="1346" t="s">
        <v>564</v>
      </c>
      <c r="H9" s="1346" t="s">
        <v>567</v>
      </c>
      <c r="I9" s="1346" t="s">
        <v>565</v>
      </c>
      <c r="J9" s="1362" t="s">
        <v>50</v>
      </c>
      <c r="K9" s="1362" t="s">
        <v>51</v>
      </c>
      <c r="L9" s="1362" t="s">
        <v>52</v>
      </c>
      <c r="M9" s="1351" t="s">
        <v>566</v>
      </c>
      <c r="N9" s="1138"/>
      <c r="O9" s="1324"/>
    </row>
    <row r="10" spans="1:15">
      <c r="A10" s="1331"/>
      <c r="B10" s="1174"/>
      <c r="C10" s="1345"/>
      <c r="D10" s="1359"/>
      <c r="E10" s="1347"/>
      <c r="F10" s="1347"/>
      <c r="G10" s="1347"/>
      <c r="H10" s="1347"/>
      <c r="I10" s="1347"/>
      <c r="J10" s="1363"/>
      <c r="K10" s="1363"/>
      <c r="L10" s="1363"/>
      <c r="M10" s="1352"/>
      <c r="N10" s="1138"/>
      <c r="O10" s="1324"/>
    </row>
    <row r="11" spans="1:15">
      <c r="A11" s="1331"/>
      <c r="B11" s="1174"/>
      <c r="C11" s="1345"/>
      <c r="D11" s="1359"/>
      <c r="E11" s="1347"/>
      <c r="F11" s="1347"/>
      <c r="G11" s="1347"/>
      <c r="H11" s="1347"/>
      <c r="I11" s="1347"/>
      <c r="J11" s="1363"/>
      <c r="K11" s="1363"/>
      <c r="L11" s="1363"/>
      <c r="M11" s="1352"/>
      <c r="N11" s="1138"/>
      <c r="O11" s="1324"/>
    </row>
    <row r="12" spans="1:15">
      <c r="A12" s="1331"/>
      <c r="B12" s="1174"/>
      <c r="C12" s="1159"/>
      <c r="D12" s="1359"/>
      <c r="E12" s="1347"/>
      <c r="F12" s="1347"/>
      <c r="G12" s="1347"/>
      <c r="H12" s="1347"/>
      <c r="I12" s="1347"/>
      <c r="J12" s="1363"/>
      <c r="K12" s="1363"/>
      <c r="L12" s="1363"/>
      <c r="M12" s="1352"/>
      <c r="N12" s="1138"/>
      <c r="O12" s="1324"/>
    </row>
    <row r="13" spans="1:15">
      <c r="A13" s="1331"/>
      <c r="B13" s="1174"/>
      <c r="C13" s="1159"/>
      <c r="D13" s="1359"/>
      <c r="E13" s="1347"/>
      <c r="F13" s="1347"/>
      <c r="G13" s="1347"/>
      <c r="H13" s="1347"/>
      <c r="I13" s="1347"/>
      <c r="J13" s="1363"/>
      <c r="K13" s="1363"/>
      <c r="L13" s="1363"/>
      <c r="M13" s="1352"/>
      <c r="N13" s="1138"/>
      <c r="O13" s="1324"/>
    </row>
    <row r="14" spans="1:15">
      <c r="A14" s="1331"/>
      <c r="B14" s="1174"/>
      <c r="C14" s="1159"/>
      <c r="D14" s="1359"/>
      <c r="E14" s="1347"/>
      <c r="F14" s="1347"/>
      <c r="G14" s="1347"/>
      <c r="H14" s="1347"/>
      <c r="I14" s="1347"/>
      <c r="J14" s="1363"/>
      <c r="K14" s="1363"/>
      <c r="L14" s="1363"/>
      <c r="M14" s="1352"/>
      <c r="N14" s="1138"/>
      <c r="O14" s="1324"/>
    </row>
    <row r="15" spans="1:15" ht="21" customHeight="1">
      <c r="A15" s="1355"/>
      <c r="B15" s="1151"/>
      <c r="C15" s="1142"/>
      <c r="D15" s="1360"/>
      <c r="E15" s="1361"/>
      <c r="F15" s="1361"/>
      <c r="G15" s="1361"/>
      <c r="H15" s="1361"/>
      <c r="I15" s="1361"/>
      <c r="J15" s="1364"/>
      <c r="K15" s="1364"/>
      <c r="L15" s="1364"/>
      <c r="M15" s="1353"/>
      <c r="N15" s="1188"/>
      <c r="O15" s="1350"/>
    </row>
    <row r="16" spans="1:15">
      <c r="A16" s="764">
        <v>2019</v>
      </c>
      <c r="B16" s="726" t="s">
        <v>17</v>
      </c>
      <c r="C16" s="381">
        <v>41845</v>
      </c>
      <c r="D16" s="381">
        <v>6237</v>
      </c>
      <c r="E16" s="381">
        <v>8729</v>
      </c>
      <c r="F16" s="381">
        <v>5344</v>
      </c>
      <c r="G16" s="381">
        <v>10408</v>
      </c>
      <c r="H16" s="381">
        <v>11127</v>
      </c>
      <c r="I16" s="381">
        <v>5228</v>
      </c>
      <c r="J16" s="381">
        <v>12474</v>
      </c>
      <c r="K16" s="381">
        <v>9989</v>
      </c>
      <c r="L16" s="381">
        <v>7065</v>
      </c>
      <c r="M16" s="979">
        <v>7089</v>
      </c>
      <c r="N16" s="812">
        <v>2019</v>
      </c>
      <c r="O16" s="981" t="s">
        <v>1380</v>
      </c>
    </row>
    <row r="17" spans="1:15">
      <c r="A17" s="78"/>
      <c r="B17" s="726" t="s">
        <v>8</v>
      </c>
      <c r="C17" s="381">
        <v>41065</v>
      </c>
      <c r="D17" s="381">
        <v>6191</v>
      </c>
      <c r="E17" s="381">
        <v>8528</v>
      </c>
      <c r="F17" s="381">
        <v>5347</v>
      </c>
      <c r="G17" s="381">
        <v>10285</v>
      </c>
      <c r="H17" s="381">
        <v>10714</v>
      </c>
      <c r="I17" s="381">
        <v>5814</v>
      </c>
      <c r="J17" s="381">
        <v>11981</v>
      </c>
      <c r="K17" s="381">
        <v>9807</v>
      </c>
      <c r="L17" s="381">
        <v>6758</v>
      </c>
      <c r="M17" s="381">
        <v>6705</v>
      </c>
      <c r="N17" s="819"/>
      <c r="O17" s="982" t="s">
        <v>1371</v>
      </c>
    </row>
    <row r="18" spans="1:15">
      <c r="A18" s="78"/>
      <c r="B18" s="424" t="s">
        <v>11</v>
      </c>
      <c r="C18" s="381">
        <v>41817</v>
      </c>
      <c r="D18" s="381">
        <v>6220</v>
      </c>
      <c r="E18" s="381">
        <v>8590</v>
      </c>
      <c r="F18" s="381">
        <v>5433</v>
      </c>
      <c r="G18" s="381">
        <v>10531</v>
      </c>
      <c r="H18" s="381">
        <v>11043</v>
      </c>
      <c r="I18" s="381">
        <v>5721</v>
      </c>
      <c r="J18" s="381">
        <v>12073</v>
      </c>
      <c r="K18" s="381">
        <v>9882</v>
      </c>
      <c r="L18" s="381">
        <v>7155</v>
      </c>
      <c r="M18" s="381">
        <v>6986</v>
      </c>
      <c r="N18" s="819"/>
      <c r="O18" s="983" t="s">
        <v>1374</v>
      </c>
    </row>
    <row r="19" spans="1:15">
      <c r="A19" s="78"/>
      <c r="B19" s="424"/>
      <c r="C19" s="381"/>
      <c r="D19" s="381"/>
      <c r="E19" s="381"/>
      <c r="F19" s="381"/>
      <c r="G19" s="381"/>
      <c r="H19" s="381"/>
      <c r="I19" s="381"/>
      <c r="J19" s="381"/>
      <c r="K19" s="381"/>
      <c r="L19" s="381"/>
      <c r="M19" s="381"/>
      <c r="N19" s="819"/>
      <c r="O19" s="983"/>
    </row>
    <row r="20" spans="1:15">
      <c r="A20" s="78">
        <v>2020</v>
      </c>
      <c r="B20" s="424" t="s">
        <v>14</v>
      </c>
      <c r="C20" s="381">
        <v>45413</v>
      </c>
      <c r="D20" s="381">
        <v>6970</v>
      </c>
      <c r="E20" s="381">
        <v>9445</v>
      </c>
      <c r="F20" s="381">
        <v>6090</v>
      </c>
      <c r="G20" s="381">
        <v>11190</v>
      </c>
      <c r="H20" s="381">
        <v>11718</v>
      </c>
      <c r="I20" s="381">
        <v>6319</v>
      </c>
      <c r="J20" s="381">
        <v>13374</v>
      </c>
      <c r="K20" s="381">
        <v>10794</v>
      </c>
      <c r="L20" s="381">
        <v>7710</v>
      </c>
      <c r="M20" s="381">
        <v>7216</v>
      </c>
      <c r="N20" s="819">
        <v>2020</v>
      </c>
      <c r="O20" s="983" t="s">
        <v>1377</v>
      </c>
    </row>
    <row r="21" spans="1:15">
      <c r="A21" s="78"/>
      <c r="B21" s="726" t="s">
        <v>17</v>
      </c>
      <c r="C21" s="381">
        <v>52341</v>
      </c>
      <c r="D21" s="381">
        <v>8258</v>
      </c>
      <c r="E21" s="381">
        <v>10951</v>
      </c>
      <c r="F21" s="381">
        <v>7283</v>
      </c>
      <c r="G21" s="381">
        <v>12584</v>
      </c>
      <c r="H21" s="381">
        <v>13265</v>
      </c>
      <c r="I21" s="381">
        <v>7374</v>
      </c>
      <c r="J21" s="381">
        <v>15710</v>
      </c>
      <c r="K21" s="381">
        <v>12636</v>
      </c>
      <c r="L21" s="381">
        <v>8884</v>
      </c>
      <c r="M21" s="381">
        <v>7737</v>
      </c>
      <c r="N21" s="819"/>
      <c r="O21" s="982" t="s">
        <v>1380</v>
      </c>
    </row>
    <row r="22" spans="1:15">
      <c r="A22" s="78"/>
      <c r="B22" s="726" t="s">
        <v>8</v>
      </c>
      <c r="C22" s="381">
        <v>53727</v>
      </c>
      <c r="D22" s="381">
        <v>8429</v>
      </c>
      <c r="E22" s="381">
        <v>11070</v>
      </c>
      <c r="F22" s="381">
        <v>7385</v>
      </c>
      <c r="G22" s="381">
        <v>13004</v>
      </c>
      <c r="H22" s="381">
        <v>13839</v>
      </c>
      <c r="I22" s="381">
        <v>7761</v>
      </c>
      <c r="J22" s="381">
        <v>15840</v>
      </c>
      <c r="K22" s="381">
        <v>13223</v>
      </c>
      <c r="L22" s="381">
        <v>9131</v>
      </c>
      <c r="M22" s="381">
        <v>7772</v>
      </c>
      <c r="N22" s="819"/>
      <c r="O22" s="982" t="s">
        <v>1371</v>
      </c>
    </row>
    <row r="23" spans="1:15">
      <c r="A23" s="81"/>
      <c r="B23" s="980" t="s">
        <v>2</v>
      </c>
      <c r="C23" s="337">
        <v>130.80000000000001</v>
      </c>
      <c r="D23" s="337">
        <v>136.1</v>
      </c>
      <c r="E23" s="337">
        <v>129.80000000000001</v>
      </c>
      <c r="F23" s="337">
        <v>138.1</v>
      </c>
      <c r="G23" s="337">
        <v>126.4</v>
      </c>
      <c r="H23" s="337">
        <v>129.19999999999999</v>
      </c>
      <c r="I23" s="337">
        <v>133.5</v>
      </c>
      <c r="J23" s="337">
        <v>132.19999999999999</v>
      </c>
      <c r="K23" s="337">
        <v>134.80000000000001</v>
      </c>
      <c r="L23" s="337">
        <v>135.1</v>
      </c>
      <c r="M23" s="337">
        <v>115.9</v>
      </c>
      <c r="N23" s="984"/>
      <c r="O23" s="985" t="s">
        <v>2</v>
      </c>
    </row>
    <row r="24" spans="1:15">
      <c r="A24" s="81"/>
      <c r="B24" s="980" t="s">
        <v>3</v>
      </c>
      <c r="C24" s="337">
        <v>102.6</v>
      </c>
      <c r="D24" s="337">
        <v>102.1</v>
      </c>
      <c r="E24" s="337">
        <v>101.1</v>
      </c>
      <c r="F24" s="337">
        <v>101.4</v>
      </c>
      <c r="G24" s="337">
        <v>103.3</v>
      </c>
      <c r="H24" s="337">
        <v>104.3</v>
      </c>
      <c r="I24" s="337">
        <v>105.2</v>
      </c>
      <c r="J24" s="337">
        <v>100.8</v>
      </c>
      <c r="K24" s="337">
        <v>104.6</v>
      </c>
      <c r="L24" s="337">
        <v>102.8</v>
      </c>
      <c r="M24" s="337">
        <v>100.5</v>
      </c>
      <c r="N24" s="984"/>
      <c r="O24" s="985" t="s">
        <v>3</v>
      </c>
    </row>
    <row r="25" spans="1:15">
      <c r="A25" s="406" t="s">
        <v>1135</v>
      </c>
      <c r="B25" s="763"/>
      <c r="C25" s="763"/>
      <c r="D25" s="763"/>
      <c r="E25" s="763"/>
      <c r="F25" s="763"/>
      <c r="G25" s="763"/>
      <c r="H25" s="763"/>
      <c r="I25" s="763"/>
      <c r="J25" s="763"/>
      <c r="K25" s="763"/>
      <c r="L25" s="763"/>
      <c r="M25" s="28"/>
    </row>
    <row r="26" spans="1:15">
      <c r="A26" s="763" t="s">
        <v>54</v>
      </c>
    </row>
  </sheetData>
  <mergeCells count="21">
    <mergeCell ref="L9:L15"/>
    <mergeCell ref="A4:I4"/>
    <mergeCell ref="A1:I1"/>
    <mergeCell ref="A2:I2"/>
    <mergeCell ref="A3:I3"/>
    <mergeCell ref="N7:O15"/>
    <mergeCell ref="M9:M15"/>
    <mergeCell ref="A5:I5"/>
    <mergeCell ref="A6:I6"/>
    <mergeCell ref="A7:B15"/>
    <mergeCell ref="C7:C15"/>
    <mergeCell ref="D7:H8"/>
    <mergeCell ref="I7:M8"/>
    <mergeCell ref="D9:D15"/>
    <mergeCell ref="E9:E15"/>
    <mergeCell ref="F9:F15"/>
    <mergeCell ref="G9:G15"/>
    <mergeCell ref="H9:H15"/>
    <mergeCell ref="I9:I15"/>
    <mergeCell ref="J9:J15"/>
    <mergeCell ref="K9:K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5"/>
  <sheetViews>
    <sheetView showGridLines="0" zoomScaleNormal="100" workbookViewId="0">
      <selection sqref="A1:J1"/>
    </sheetView>
  </sheetViews>
  <sheetFormatPr defaultColWidth="8.85546875" defaultRowHeight="15"/>
  <cols>
    <col min="1" max="1" width="6.42578125" style="559" customWidth="1"/>
    <col min="2" max="2" width="17.85546875" style="559" customWidth="1"/>
    <col min="3" max="15" width="9.140625" style="559" customWidth="1"/>
    <col min="16" max="16" width="6.7109375" style="341" customWidth="1"/>
    <col min="17" max="17" width="16.7109375" style="341" customWidth="1"/>
    <col min="18" max="16384" width="8.85546875" style="559"/>
  </cols>
  <sheetData>
    <row r="1" spans="1:17">
      <c r="A1" s="1157" t="s">
        <v>1127</v>
      </c>
      <c r="B1" s="1157"/>
      <c r="C1" s="1157"/>
      <c r="D1" s="1157"/>
      <c r="E1" s="1157"/>
      <c r="F1" s="1157"/>
      <c r="G1" s="1157"/>
      <c r="H1" s="1157"/>
      <c r="I1" s="1157"/>
      <c r="J1" s="1157"/>
      <c r="K1" s="742"/>
      <c r="L1" s="742"/>
      <c r="M1" s="439" t="s">
        <v>0</v>
      </c>
      <c r="N1" s="438"/>
      <c r="O1" s="438"/>
    </row>
    <row r="2" spans="1:17">
      <c r="A2" s="1365" t="s">
        <v>1147</v>
      </c>
      <c r="B2" s="1365"/>
      <c r="C2" s="1365"/>
      <c r="D2" s="1365"/>
      <c r="E2" s="1365"/>
      <c r="F2" s="1365"/>
      <c r="G2" s="1365"/>
      <c r="H2" s="1365"/>
      <c r="I2" s="1365"/>
      <c r="J2" s="38"/>
      <c r="K2" s="38"/>
      <c r="L2" s="38"/>
      <c r="M2" s="438" t="s">
        <v>1</v>
      </c>
      <c r="N2" s="438"/>
      <c r="O2" s="438"/>
      <c r="P2" s="986"/>
    </row>
    <row r="3" spans="1:17">
      <c r="A3" s="1328" t="s">
        <v>245</v>
      </c>
      <c r="B3" s="1328"/>
      <c r="C3" s="1328"/>
      <c r="D3" s="1328"/>
      <c r="E3" s="1328"/>
      <c r="F3" s="1328"/>
      <c r="G3" s="1328"/>
      <c r="H3" s="1328"/>
      <c r="I3" s="1328"/>
      <c r="J3" s="35"/>
      <c r="K3" s="35"/>
      <c r="L3" s="35"/>
      <c r="M3" s="398"/>
      <c r="N3" s="398"/>
      <c r="O3" s="398"/>
      <c r="P3" s="986"/>
    </row>
    <row r="4" spans="1:17">
      <c r="A4" s="1155" t="s">
        <v>1148</v>
      </c>
      <c r="B4" s="1155"/>
      <c r="C4" s="1155"/>
      <c r="D4" s="1155"/>
      <c r="E4" s="1155"/>
      <c r="F4" s="1155"/>
      <c r="G4" s="1155"/>
      <c r="H4" s="1155"/>
      <c r="I4" s="1155"/>
      <c r="J4" s="32"/>
      <c r="K4" s="32"/>
      <c r="L4" s="32"/>
      <c r="M4" s="76"/>
      <c r="N4" s="76"/>
      <c r="O4" s="76"/>
    </row>
    <row r="5" spans="1:17">
      <c r="A5" s="1155" t="s">
        <v>1149</v>
      </c>
      <c r="B5" s="1155"/>
      <c r="C5" s="1155"/>
      <c r="D5" s="1155"/>
      <c r="E5" s="1155"/>
      <c r="F5" s="1155"/>
      <c r="G5" s="1155"/>
      <c r="H5" s="1155"/>
      <c r="I5" s="1155"/>
      <c r="J5" s="32"/>
      <c r="K5" s="32"/>
      <c r="L5" s="32"/>
      <c r="M5" s="32"/>
      <c r="N5" s="32"/>
      <c r="O5" s="32"/>
    </row>
    <row r="6" spans="1:17">
      <c r="A6" s="1272" t="s">
        <v>246</v>
      </c>
      <c r="B6" s="1272"/>
      <c r="C6" s="1272"/>
      <c r="D6" s="1272"/>
      <c r="E6" s="1272"/>
      <c r="F6" s="1272"/>
      <c r="G6" s="1272"/>
      <c r="H6" s="1272"/>
      <c r="I6" s="1272"/>
      <c r="J6" s="32"/>
      <c r="K6" s="32"/>
      <c r="L6" s="32"/>
      <c r="M6" s="47"/>
      <c r="N6" s="47"/>
      <c r="O6" s="47"/>
    </row>
    <row r="7" spans="1:17" ht="14.45" customHeight="1">
      <c r="A7" s="1354" t="s">
        <v>1439</v>
      </c>
      <c r="B7" s="1147"/>
      <c r="C7" s="1356" t="s">
        <v>569</v>
      </c>
      <c r="D7" s="1356"/>
      <c r="E7" s="1356"/>
      <c r="F7" s="1356"/>
      <c r="G7" s="1356"/>
      <c r="H7" s="1357"/>
      <c r="I7" s="1161" t="s">
        <v>570</v>
      </c>
      <c r="J7" s="1356"/>
      <c r="K7" s="1356"/>
      <c r="L7" s="1356"/>
      <c r="M7" s="1356"/>
      <c r="N7" s="1356"/>
      <c r="O7" s="1356"/>
      <c r="P7" s="1136" t="s">
        <v>1399</v>
      </c>
      <c r="Q7" s="1349"/>
    </row>
    <row r="8" spans="1:17">
      <c r="A8" s="1331"/>
      <c r="B8" s="1174"/>
      <c r="C8" s="1202"/>
      <c r="D8" s="1202"/>
      <c r="E8" s="1202"/>
      <c r="F8" s="1202"/>
      <c r="G8" s="1202"/>
      <c r="H8" s="1203"/>
      <c r="I8" s="1201"/>
      <c r="J8" s="1202"/>
      <c r="K8" s="1202"/>
      <c r="L8" s="1202"/>
      <c r="M8" s="1202"/>
      <c r="N8" s="1202"/>
      <c r="O8" s="1202"/>
      <c r="P8" s="1138"/>
      <c r="Q8" s="1324"/>
    </row>
    <row r="9" spans="1:17">
      <c r="A9" s="1331"/>
      <c r="B9" s="1174"/>
      <c r="C9" s="1356" t="s">
        <v>568</v>
      </c>
      <c r="D9" s="1366" t="s">
        <v>55</v>
      </c>
      <c r="E9" s="1371" t="s">
        <v>56</v>
      </c>
      <c r="F9" s="1366" t="s">
        <v>57</v>
      </c>
      <c r="G9" s="1366" t="s">
        <v>58</v>
      </c>
      <c r="H9" s="1370" t="s">
        <v>571</v>
      </c>
      <c r="I9" s="1369" t="s">
        <v>1116</v>
      </c>
      <c r="J9" s="1366" t="s">
        <v>59</v>
      </c>
      <c r="K9" s="1366" t="s">
        <v>60</v>
      </c>
      <c r="L9" s="1366" t="s">
        <v>61</v>
      </c>
      <c r="M9" s="1366" t="s">
        <v>62</v>
      </c>
      <c r="N9" s="1370" t="s">
        <v>572</v>
      </c>
      <c r="O9" s="1369" t="s">
        <v>573</v>
      </c>
      <c r="P9" s="1138"/>
      <c r="Q9" s="1324"/>
    </row>
    <row r="10" spans="1:17">
      <c r="A10" s="1331"/>
      <c r="B10" s="1174"/>
      <c r="C10" s="1193"/>
      <c r="D10" s="1367"/>
      <c r="E10" s="1372"/>
      <c r="F10" s="1367"/>
      <c r="G10" s="1367"/>
      <c r="H10" s="1359"/>
      <c r="I10" s="1352"/>
      <c r="J10" s="1367"/>
      <c r="K10" s="1367"/>
      <c r="L10" s="1367"/>
      <c r="M10" s="1367"/>
      <c r="N10" s="1359"/>
      <c r="O10" s="1352"/>
      <c r="P10" s="1138"/>
      <c r="Q10" s="1324"/>
    </row>
    <row r="11" spans="1:17">
      <c r="A11" s="1331"/>
      <c r="B11" s="1174"/>
      <c r="C11" s="1193"/>
      <c r="D11" s="1367"/>
      <c r="E11" s="1372"/>
      <c r="F11" s="1367"/>
      <c r="G11" s="1367"/>
      <c r="H11" s="1359"/>
      <c r="I11" s="1352"/>
      <c r="J11" s="1367"/>
      <c r="K11" s="1367"/>
      <c r="L11" s="1367"/>
      <c r="M11" s="1367"/>
      <c r="N11" s="1359"/>
      <c r="O11" s="1352"/>
      <c r="P11" s="1138"/>
      <c r="Q11" s="1324"/>
    </row>
    <row r="12" spans="1:17">
      <c r="A12" s="1331"/>
      <c r="B12" s="1174"/>
      <c r="C12" s="1193"/>
      <c r="D12" s="1367"/>
      <c r="E12" s="1372"/>
      <c r="F12" s="1367"/>
      <c r="G12" s="1367"/>
      <c r="H12" s="1359"/>
      <c r="I12" s="1352"/>
      <c r="J12" s="1367"/>
      <c r="K12" s="1367"/>
      <c r="L12" s="1367"/>
      <c r="M12" s="1367"/>
      <c r="N12" s="1359"/>
      <c r="O12" s="1352"/>
      <c r="P12" s="1138"/>
      <c r="Q12" s="1324"/>
    </row>
    <row r="13" spans="1:17">
      <c r="A13" s="1331"/>
      <c r="B13" s="1174"/>
      <c r="C13" s="1193"/>
      <c r="D13" s="1367"/>
      <c r="E13" s="1372"/>
      <c r="F13" s="1367"/>
      <c r="G13" s="1367"/>
      <c r="H13" s="1359"/>
      <c r="I13" s="1352"/>
      <c r="J13" s="1367"/>
      <c r="K13" s="1367"/>
      <c r="L13" s="1367"/>
      <c r="M13" s="1367"/>
      <c r="N13" s="1359"/>
      <c r="O13" s="1352"/>
      <c r="P13" s="1138"/>
      <c r="Q13" s="1324"/>
    </row>
    <row r="14" spans="1:17">
      <c r="A14" s="1355"/>
      <c r="B14" s="1151"/>
      <c r="C14" s="1202"/>
      <c r="D14" s="1368"/>
      <c r="E14" s="1373"/>
      <c r="F14" s="1368"/>
      <c r="G14" s="1368"/>
      <c r="H14" s="1360"/>
      <c r="I14" s="1353"/>
      <c r="J14" s="1368"/>
      <c r="K14" s="1368"/>
      <c r="L14" s="1368"/>
      <c r="M14" s="1368"/>
      <c r="N14" s="1360"/>
      <c r="O14" s="1353"/>
      <c r="P14" s="1188"/>
      <c r="Q14" s="1350"/>
    </row>
    <row r="15" spans="1:17">
      <c r="A15" s="764">
        <v>2019</v>
      </c>
      <c r="B15" s="315" t="s">
        <v>17</v>
      </c>
      <c r="C15" s="381">
        <v>4641</v>
      </c>
      <c r="D15" s="381">
        <v>7083</v>
      </c>
      <c r="E15" s="381">
        <v>7618</v>
      </c>
      <c r="F15" s="381">
        <v>8059</v>
      </c>
      <c r="G15" s="381">
        <v>6739</v>
      </c>
      <c r="H15" s="381">
        <v>7705</v>
      </c>
      <c r="I15" s="381">
        <v>8069</v>
      </c>
      <c r="J15" s="381">
        <v>10687</v>
      </c>
      <c r="K15" s="381">
        <v>6878</v>
      </c>
      <c r="L15" s="381">
        <v>6620</v>
      </c>
      <c r="M15" s="381">
        <v>3728</v>
      </c>
      <c r="N15" s="381">
        <v>1517</v>
      </c>
      <c r="O15" s="979">
        <v>4346</v>
      </c>
      <c r="P15" s="812">
        <v>2019</v>
      </c>
      <c r="Q15" s="895" t="s">
        <v>1380</v>
      </c>
    </row>
    <row r="16" spans="1:17">
      <c r="A16" s="78"/>
      <c r="B16" s="315" t="s">
        <v>8</v>
      </c>
      <c r="C16" s="381">
        <v>6715</v>
      </c>
      <c r="D16" s="381">
        <v>7211</v>
      </c>
      <c r="E16" s="381">
        <v>5734</v>
      </c>
      <c r="F16" s="381">
        <v>7677</v>
      </c>
      <c r="G16" s="381">
        <v>6369</v>
      </c>
      <c r="H16" s="381">
        <v>7359</v>
      </c>
      <c r="I16" s="381">
        <v>8036</v>
      </c>
      <c r="J16" s="381">
        <v>10628</v>
      </c>
      <c r="K16" s="381">
        <v>6526</v>
      </c>
      <c r="L16" s="381">
        <v>6396</v>
      </c>
      <c r="M16" s="381">
        <v>3526</v>
      </c>
      <c r="N16" s="381">
        <v>1419</v>
      </c>
      <c r="O16" s="381">
        <v>4534</v>
      </c>
      <c r="P16" s="819"/>
      <c r="Q16" s="804" t="s">
        <v>1371</v>
      </c>
    </row>
    <row r="17" spans="1:17">
      <c r="A17" s="78"/>
      <c r="B17" s="315" t="s">
        <v>11</v>
      </c>
      <c r="C17" s="381">
        <v>5149</v>
      </c>
      <c r="D17" s="381">
        <v>9337</v>
      </c>
      <c r="E17" s="381">
        <v>7043</v>
      </c>
      <c r="F17" s="381">
        <v>6816</v>
      </c>
      <c r="G17" s="381">
        <v>6351</v>
      </c>
      <c r="H17" s="381">
        <v>7121</v>
      </c>
      <c r="I17" s="381">
        <v>8104</v>
      </c>
      <c r="J17" s="381">
        <v>10970</v>
      </c>
      <c r="K17" s="381">
        <v>6778</v>
      </c>
      <c r="L17" s="381">
        <v>6559</v>
      </c>
      <c r="M17" s="381">
        <v>3669</v>
      </c>
      <c r="N17" s="381">
        <v>1382</v>
      </c>
      <c r="O17" s="381">
        <v>4355</v>
      </c>
      <c r="P17" s="819"/>
      <c r="Q17" s="804" t="s">
        <v>1374</v>
      </c>
    </row>
    <row r="18" spans="1:17">
      <c r="A18" s="78"/>
      <c r="B18" s="315"/>
      <c r="C18" s="381"/>
      <c r="D18" s="381"/>
      <c r="E18" s="381"/>
      <c r="F18" s="381"/>
      <c r="G18" s="381"/>
      <c r="H18" s="381"/>
      <c r="I18" s="381"/>
      <c r="J18" s="381"/>
      <c r="K18" s="381"/>
      <c r="L18" s="381"/>
      <c r="M18" s="381"/>
      <c r="N18" s="381"/>
      <c r="O18" s="381"/>
      <c r="P18" s="819"/>
      <c r="Q18" s="804"/>
    </row>
    <row r="19" spans="1:17">
      <c r="A19" s="78">
        <v>2020</v>
      </c>
      <c r="B19" s="315" t="s">
        <v>14</v>
      </c>
      <c r="C19" s="381">
        <v>5435</v>
      </c>
      <c r="D19" s="381">
        <v>10228</v>
      </c>
      <c r="E19" s="381">
        <v>8397</v>
      </c>
      <c r="F19" s="381">
        <v>7457</v>
      </c>
      <c r="G19" s="381">
        <v>6707</v>
      </c>
      <c r="H19" s="381">
        <v>7189</v>
      </c>
      <c r="I19" s="381">
        <v>9148</v>
      </c>
      <c r="J19" s="381">
        <v>12088</v>
      </c>
      <c r="K19" s="381">
        <v>7422</v>
      </c>
      <c r="L19" s="381">
        <v>7012</v>
      </c>
      <c r="M19" s="381">
        <v>3834</v>
      </c>
      <c r="N19" s="381">
        <v>1491</v>
      </c>
      <c r="O19" s="381">
        <v>4418</v>
      </c>
      <c r="P19" s="819">
        <v>2020</v>
      </c>
      <c r="Q19" s="804" t="s">
        <v>1377</v>
      </c>
    </row>
    <row r="20" spans="1:17">
      <c r="A20" s="78"/>
      <c r="B20" s="315" t="s">
        <v>17</v>
      </c>
      <c r="C20" s="381">
        <v>5153</v>
      </c>
      <c r="D20" s="381">
        <v>9392</v>
      </c>
      <c r="E20" s="381">
        <v>11729</v>
      </c>
      <c r="F20" s="381">
        <v>10761</v>
      </c>
      <c r="G20" s="381">
        <v>7505</v>
      </c>
      <c r="H20" s="381">
        <v>7801</v>
      </c>
      <c r="I20" s="381">
        <v>10708</v>
      </c>
      <c r="J20" s="381">
        <v>14104</v>
      </c>
      <c r="K20" s="381">
        <v>8529</v>
      </c>
      <c r="L20" s="381">
        <v>8120</v>
      </c>
      <c r="M20" s="381">
        <v>4322</v>
      </c>
      <c r="N20" s="381">
        <v>1680</v>
      </c>
      <c r="O20" s="381">
        <v>4878</v>
      </c>
      <c r="P20" s="819"/>
      <c r="Q20" s="804" t="s">
        <v>1380</v>
      </c>
    </row>
    <row r="21" spans="1:17">
      <c r="A21" s="78"/>
      <c r="B21" s="315" t="s">
        <v>8</v>
      </c>
      <c r="C21" s="381">
        <v>7101</v>
      </c>
      <c r="D21" s="381">
        <v>7860</v>
      </c>
      <c r="E21" s="381">
        <v>8817</v>
      </c>
      <c r="F21" s="381">
        <v>13032</v>
      </c>
      <c r="G21" s="381">
        <v>8461</v>
      </c>
      <c r="H21" s="381">
        <v>8456</v>
      </c>
      <c r="I21" s="381">
        <v>11007</v>
      </c>
      <c r="J21" s="381">
        <v>14401</v>
      </c>
      <c r="K21" s="381">
        <v>8538</v>
      </c>
      <c r="L21" s="381">
        <v>8285</v>
      </c>
      <c r="M21" s="381">
        <v>4293</v>
      </c>
      <c r="N21" s="381">
        <v>1609</v>
      </c>
      <c r="O21" s="381">
        <v>5594</v>
      </c>
      <c r="P21" s="819"/>
      <c r="Q21" s="804" t="s">
        <v>1371</v>
      </c>
    </row>
    <row r="22" spans="1:17">
      <c r="A22" s="80"/>
      <c r="B22" s="316" t="s">
        <v>2</v>
      </c>
      <c r="C22" s="337">
        <v>105.7</v>
      </c>
      <c r="D22" s="337">
        <v>109</v>
      </c>
      <c r="E22" s="337">
        <v>153.80000000000001</v>
      </c>
      <c r="F22" s="337">
        <v>169.8</v>
      </c>
      <c r="G22" s="337">
        <v>132.80000000000001</v>
      </c>
      <c r="H22" s="337">
        <v>114.9</v>
      </c>
      <c r="I22" s="337">
        <v>137</v>
      </c>
      <c r="J22" s="337">
        <v>135.5</v>
      </c>
      <c r="K22" s="337">
        <v>130.80000000000001</v>
      </c>
      <c r="L22" s="337">
        <v>129.5</v>
      </c>
      <c r="M22" s="337">
        <v>121.8</v>
      </c>
      <c r="N22" s="337">
        <v>113.4</v>
      </c>
      <c r="O22" s="337">
        <v>123.4</v>
      </c>
      <c r="P22" s="987"/>
      <c r="Q22" s="876" t="s">
        <v>2</v>
      </c>
    </row>
    <row r="23" spans="1:17">
      <c r="A23" s="80"/>
      <c r="B23" s="316" t="s">
        <v>3</v>
      </c>
      <c r="C23" s="337">
        <v>137.80000000000001</v>
      </c>
      <c r="D23" s="337">
        <v>83.7</v>
      </c>
      <c r="E23" s="337">
        <v>75.2</v>
      </c>
      <c r="F23" s="337">
        <v>121.1</v>
      </c>
      <c r="G23" s="337">
        <v>112.7</v>
      </c>
      <c r="H23" s="337">
        <v>108.4</v>
      </c>
      <c r="I23" s="337">
        <v>102.8</v>
      </c>
      <c r="J23" s="337">
        <v>102.1</v>
      </c>
      <c r="K23" s="337">
        <v>100.1</v>
      </c>
      <c r="L23" s="337">
        <v>102</v>
      </c>
      <c r="M23" s="337">
        <v>99.3</v>
      </c>
      <c r="N23" s="337">
        <v>95.8</v>
      </c>
      <c r="O23" s="337">
        <v>114.7</v>
      </c>
      <c r="P23" s="987"/>
      <c r="Q23" s="876" t="s">
        <v>3</v>
      </c>
    </row>
    <row r="24" spans="1:17">
      <c r="A24" s="740" t="s">
        <v>63</v>
      </c>
      <c r="B24" s="763"/>
      <c r="C24" s="763"/>
      <c r="D24" s="763"/>
      <c r="E24" s="763"/>
      <c r="F24" s="763"/>
      <c r="G24" s="763"/>
      <c r="H24" s="763"/>
      <c r="I24" s="763"/>
      <c r="J24" s="763"/>
      <c r="K24" s="763"/>
      <c r="L24" s="763"/>
      <c r="M24" s="47"/>
      <c r="N24" s="47"/>
      <c r="O24" s="47"/>
    </row>
    <row r="25" spans="1:17">
      <c r="A25" s="763" t="s">
        <v>64</v>
      </c>
    </row>
  </sheetData>
  <mergeCells count="23">
    <mergeCell ref="J9:J14"/>
    <mergeCell ref="K9:K14"/>
    <mergeCell ref="H9:H14"/>
    <mergeCell ref="D9:D14"/>
    <mergeCell ref="E9:E14"/>
    <mergeCell ref="F9:F14"/>
    <mergeCell ref="G9:G14"/>
    <mergeCell ref="P7:Q14"/>
    <mergeCell ref="L9:L14"/>
    <mergeCell ref="A4:I4"/>
    <mergeCell ref="A1:J1"/>
    <mergeCell ref="A2:I2"/>
    <mergeCell ref="A3:I3"/>
    <mergeCell ref="A5:I5"/>
    <mergeCell ref="A6:I6"/>
    <mergeCell ref="A7:B14"/>
    <mergeCell ref="C7:H8"/>
    <mergeCell ref="I7:O8"/>
    <mergeCell ref="C9:C14"/>
    <mergeCell ref="O9:O14"/>
    <mergeCell ref="M9:M14"/>
    <mergeCell ref="N9:N14"/>
    <mergeCell ref="I9:I14"/>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7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6"/>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9" width="16.28515625" style="559" customWidth="1"/>
    <col min="10" max="10" width="6.7109375" style="341" customWidth="1"/>
    <col min="11" max="11" width="16.5703125" style="341" customWidth="1"/>
    <col min="12" max="16384" width="8.85546875" style="559"/>
  </cols>
  <sheetData>
    <row r="1" spans="1:11">
      <c r="A1" s="1157" t="s">
        <v>961</v>
      </c>
      <c r="B1" s="1157"/>
      <c r="C1" s="1157"/>
      <c r="D1" s="1157"/>
      <c r="E1" s="1157"/>
      <c r="F1" s="1157"/>
      <c r="G1" s="38"/>
      <c r="H1" s="439" t="s">
        <v>0</v>
      </c>
      <c r="I1" s="75"/>
    </row>
    <row r="2" spans="1:11">
      <c r="A2" s="1272" t="s">
        <v>1150</v>
      </c>
      <c r="B2" s="1272"/>
      <c r="C2" s="1272"/>
      <c r="D2" s="1272"/>
      <c r="E2" s="1272"/>
      <c r="F2" s="1272"/>
      <c r="G2" s="841"/>
      <c r="H2" s="438" t="s">
        <v>1</v>
      </c>
      <c r="I2" s="842"/>
    </row>
    <row r="3" spans="1:11" ht="29.25" customHeight="1">
      <c r="A3" s="1383" t="s">
        <v>1398</v>
      </c>
      <c r="B3" s="1384"/>
      <c r="C3" s="1382" t="s">
        <v>574</v>
      </c>
      <c r="D3" s="1378" t="s">
        <v>575</v>
      </c>
      <c r="E3" s="1379"/>
      <c r="F3" s="1380"/>
      <c r="G3" s="1382" t="s">
        <v>578</v>
      </c>
      <c r="H3" s="1381" t="s">
        <v>579</v>
      </c>
      <c r="I3" s="1381" t="s">
        <v>580</v>
      </c>
      <c r="J3" s="1374" t="s">
        <v>1412</v>
      </c>
      <c r="K3" s="1375"/>
    </row>
    <row r="4" spans="1:11" ht="40.5" customHeight="1">
      <c r="A4" s="1385"/>
      <c r="B4" s="1386"/>
      <c r="C4" s="1179"/>
      <c r="D4" s="746" t="s">
        <v>1168</v>
      </c>
      <c r="E4" s="843" t="s">
        <v>576</v>
      </c>
      <c r="F4" s="844" t="s">
        <v>577</v>
      </c>
      <c r="G4" s="1179"/>
      <c r="H4" s="1381"/>
      <c r="I4" s="1381"/>
      <c r="J4" s="1374"/>
      <c r="K4" s="1375"/>
    </row>
    <row r="5" spans="1:11" ht="26.25" customHeight="1">
      <c r="A5" s="1387"/>
      <c r="B5" s="1388"/>
      <c r="C5" s="1378" t="s">
        <v>581</v>
      </c>
      <c r="D5" s="1379"/>
      <c r="E5" s="1379"/>
      <c r="F5" s="1379"/>
      <c r="G5" s="1380"/>
      <c r="H5" s="1381" t="s">
        <v>582</v>
      </c>
      <c r="I5" s="1381"/>
      <c r="J5" s="1374"/>
      <c r="K5" s="1375"/>
    </row>
    <row r="6" spans="1:11">
      <c r="A6" s="764">
        <v>2019</v>
      </c>
      <c r="B6" s="79" t="s">
        <v>65</v>
      </c>
      <c r="C6" s="356">
        <v>1802</v>
      </c>
      <c r="D6" s="356">
        <v>1063</v>
      </c>
      <c r="E6" s="356">
        <v>1028</v>
      </c>
      <c r="F6" s="356">
        <v>36</v>
      </c>
      <c r="G6" s="356">
        <v>738</v>
      </c>
      <c r="H6" s="336">
        <v>59</v>
      </c>
      <c r="I6" s="845">
        <v>57</v>
      </c>
      <c r="J6" s="812">
        <v>2019</v>
      </c>
      <c r="K6" s="802" t="s">
        <v>1409</v>
      </c>
    </row>
    <row r="7" spans="1:11">
      <c r="A7" s="82"/>
      <c r="B7" s="79" t="s">
        <v>66</v>
      </c>
      <c r="C7" s="356">
        <v>1803</v>
      </c>
      <c r="D7" s="356">
        <v>1058</v>
      </c>
      <c r="E7" s="356">
        <v>1029</v>
      </c>
      <c r="F7" s="356">
        <v>30</v>
      </c>
      <c r="G7" s="356">
        <v>745</v>
      </c>
      <c r="H7" s="336">
        <v>58.7</v>
      </c>
      <c r="I7" s="336">
        <v>57.1</v>
      </c>
      <c r="J7" s="847"/>
      <c r="K7" s="802" t="s">
        <v>1410</v>
      </c>
    </row>
    <row r="8" spans="1:11">
      <c r="A8" s="82"/>
      <c r="B8" s="425" t="s">
        <v>67</v>
      </c>
      <c r="C8" s="356">
        <v>1805</v>
      </c>
      <c r="D8" s="356">
        <v>1062</v>
      </c>
      <c r="E8" s="356">
        <v>1039</v>
      </c>
      <c r="F8" s="356">
        <v>22</v>
      </c>
      <c r="G8" s="356">
        <v>744</v>
      </c>
      <c r="H8" s="336">
        <v>58.8</v>
      </c>
      <c r="I8" s="336">
        <v>57.6</v>
      </c>
      <c r="J8" s="847"/>
      <c r="K8" s="848" t="s">
        <v>1411</v>
      </c>
    </row>
    <row r="9" spans="1:11">
      <c r="A9" s="82"/>
      <c r="B9" s="425"/>
      <c r="C9" s="356"/>
      <c r="D9" s="356"/>
      <c r="E9" s="356"/>
      <c r="F9" s="356"/>
      <c r="G9" s="356"/>
      <c r="H9" s="336"/>
      <c r="I9" s="336"/>
      <c r="J9" s="847"/>
      <c r="K9" s="848"/>
    </row>
    <row r="10" spans="1:11">
      <c r="A10" s="82">
        <v>2020</v>
      </c>
      <c r="B10" s="425" t="s">
        <v>40</v>
      </c>
      <c r="C10" s="356">
        <v>1809</v>
      </c>
      <c r="D10" s="356">
        <v>1060</v>
      </c>
      <c r="E10" s="356">
        <v>1032</v>
      </c>
      <c r="F10" s="356">
        <v>28</v>
      </c>
      <c r="G10" s="356">
        <v>749</v>
      </c>
      <c r="H10" s="336">
        <v>58.6</v>
      </c>
      <c r="I10" s="336">
        <v>57</v>
      </c>
      <c r="J10" s="847">
        <v>2020</v>
      </c>
      <c r="K10" s="848" t="s">
        <v>1390</v>
      </c>
    </row>
    <row r="11" spans="1:11">
      <c r="A11" s="82"/>
      <c r="B11" s="79" t="s">
        <v>65</v>
      </c>
      <c r="C11" s="356">
        <v>1810</v>
      </c>
      <c r="D11" s="356">
        <v>1048</v>
      </c>
      <c r="E11" s="356">
        <v>1011</v>
      </c>
      <c r="F11" s="356">
        <v>37</v>
      </c>
      <c r="G11" s="356">
        <v>762</v>
      </c>
      <c r="H11" s="336">
        <v>57.9</v>
      </c>
      <c r="I11" s="336">
        <v>55.9</v>
      </c>
      <c r="J11" s="847"/>
      <c r="K11" s="802" t="s">
        <v>1409</v>
      </c>
    </row>
    <row r="12" spans="1:11">
      <c r="A12" s="82"/>
      <c r="B12" s="79" t="s">
        <v>1655</v>
      </c>
      <c r="C12" s="381">
        <v>1811</v>
      </c>
      <c r="D12" s="381">
        <v>1061</v>
      </c>
      <c r="E12" s="381">
        <v>1030</v>
      </c>
      <c r="F12" s="381">
        <v>31</v>
      </c>
      <c r="G12" s="381">
        <v>750</v>
      </c>
      <c r="H12" s="336">
        <v>58.6</v>
      </c>
      <c r="I12" s="336">
        <v>56.9</v>
      </c>
      <c r="J12" s="847"/>
      <c r="K12" s="849" t="s">
        <v>1410</v>
      </c>
    </row>
    <row r="13" spans="1:11">
      <c r="A13" s="83"/>
      <c r="B13" s="846" t="s">
        <v>25</v>
      </c>
      <c r="C13" s="337">
        <v>100.44370493621742</v>
      </c>
      <c r="D13" s="337">
        <v>100.28355387523629</v>
      </c>
      <c r="E13" s="337">
        <v>100.0971817298348</v>
      </c>
      <c r="F13" s="337">
        <v>103.33333333333334</v>
      </c>
      <c r="G13" s="337">
        <v>100.67114093959732</v>
      </c>
      <c r="H13" s="337" t="s">
        <v>6</v>
      </c>
      <c r="I13" s="337" t="s">
        <v>6</v>
      </c>
      <c r="J13" s="850"/>
      <c r="K13" s="851" t="s">
        <v>1413</v>
      </c>
    </row>
    <row r="14" spans="1:11">
      <c r="A14" s="83"/>
      <c r="B14" s="846" t="s">
        <v>53</v>
      </c>
      <c r="C14" s="337">
        <v>100.05524861878452</v>
      </c>
      <c r="D14" s="337">
        <v>101.24045801526718</v>
      </c>
      <c r="E14" s="337">
        <v>101.87932739861523</v>
      </c>
      <c r="F14" s="337">
        <v>83.78378378378379</v>
      </c>
      <c r="G14" s="337">
        <v>98.425196850393704</v>
      </c>
      <c r="H14" s="337" t="s">
        <v>6</v>
      </c>
      <c r="I14" s="337" t="s">
        <v>6</v>
      </c>
      <c r="J14" s="850"/>
      <c r="K14" s="851" t="s">
        <v>1414</v>
      </c>
    </row>
    <row r="15" spans="1:11" ht="15" customHeight="1">
      <c r="A15" s="1376" t="s">
        <v>1657</v>
      </c>
      <c r="B15" s="1376"/>
      <c r="C15" s="1376"/>
      <c r="D15" s="1376"/>
      <c r="E15" s="1376"/>
      <c r="F15" s="1376"/>
      <c r="G15" s="1376"/>
      <c r="H15" s="1376"/>
      <c r="I15" s="1376"/>
    </row>
    <row r="16" spans="1:11" ht="15" customHeight="1">
      <c r="A16" s="1377" t="s">
        <v>1658</v>
      </c>
      <c r="B16" s="1377"/>
      <c r="C16" s="1377"/>
      <c r="D16" s="1377"/>
      <c r="E16" s="1377"/>
      <c r="F16" s="1377"/>
      <c r="G16" s="1377"/>
      <c r="H16" s="1377"/>
      <c r="I16" s="1377"/>
    </row>
  </sheetData>
  <mergeCells count="13">
    <mergeCell ref="A1:F1"/>
    <mergeCell ref="A2:F2"/>
    <mergeCell ref="A3:B5"/>
    <mergeCell ref="C3:C4"/>
    <mergeCell ref="D3:F3"/>
    <mergeCell ref="J3:K5"/>
    <mergeCell ref="A15:I15"/>
    <mergeCell ref="A16:I16"/>
    <mergeCell ref="C5:G5"/>
    <mergeCell ref="H5:I5"/>
    <mergeCell ref="G3:G4"/>
    <mergeCell ref="H3:H4"/>
    <mergeCell ref="I3: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33"/>
  <sheetViews>
    <sheetView showGridLines="0" zoomScaleNormal="100" workbookViewId="0">
      <selection sqref="A1:E1"/>
    </sheetView>
  </sheetViews>
  <sheetFormatPr defaultColWidth="8.85546875" defaultRowHeight="15"/>
  <cols>
    <col min="1" max="1" width="6.7109375" style="559" customWidth="1"/>
    <col min="2" max="2" width="16.7109375" style="559" customWidth="1"/>
    <col min="3" max="13" width="15.28515625" style="559" customWidth="1"/>
    <col min="14" max="14" width="6.7109375" style="341" customWidth="1"/>
    <col min="15" max="15" width="16.7109375" style="341" customWidth="1"/>
    <col min="16" max="16384" width="8.85546875" style="559"/>
  </cols>
  <sheetData>
    <row r="1" spans="1:15" ht="15" customHeight="1">
      <c r="A1" s="1153" t="s">
        <v>941</v>
      </c>
      <c r="B1" s="1153"/>
      <c r="C1" s="1153"/>
      <c r="D1" s="1153"/>
      <c r="E1" s="1153"/>
      <c r="F1" s="1"/>
      <c r="G1" s="738"/>
      <c r="H1" s="738"/>
      <c r="I1" s="738"/>
      <c r="J1" s="738"/>
      <c r="K1" s="417"/>
      <c r="L1" s="439" t="s">
        <v>0</v>
      </c>
      <c r="M1" s="439"/>
    </row>
    <row r="2" spans="1:15" ht="15" customHeight="1">
      <c r="A2" s="1154" t="s">
        <v>942</v>
      </c>
      <c r="B2" s="1154"/>
      <c r="C2" s="1154"/>
      <c r="D2" s="1154"/>
      <c r="E2" s="1154"/>
      <c r="F2" s="3"/>
      <c r="G2" s="4"/>
      <c r="H2" s="4"/>
      <c r="I2" s="4"/>
      <c r="J2" s="4"/>
      <c r="K2" s="2"/>
      <c r="L2" s="438" t="s">
        <v>1</v>
      </c>
      <c r="M2" s="438"/>
    </row>
    <row r="3" spans="1:15" ht="15" customHeight="1">
      <c r="A3" s="1157" t="s">
        <v>943</v>
      </c>
      <c r="B3" s="1157"/>
      <c r="C3" s="1157"/>
      <c r="D3" s="1157"/>
      <c r="E3" s="1157"/>
      <c r="F3" s="6"/>
      <c r="G3" s="6"/>
      <c r="H3" s="5"/>
      <c r="I3" s="5"/>
      <c r="J3" s="6"/>
      <c r="K3" s="7"/>
      <c r="L3" s="7"/>
      <c r="M3" s="7"/>
    </row>
    <row r="4" spans="1:15" ht="15" customHeight="1">
      <c r="A4" s="1155" t="s">
        <v>1136</v>
      </c>
      <c r="B4" s="1155"/>
      <c r="C4" s="1155"/>
      <c r="D4" s="1155"/>
      <c r="E4" s="1155"/>
      <c r="F4" s="8"/>
      <c r="G4" s="8"/>
      <c r="H4" s="5"/>
      <c r="I4" s="5"/>
      <c r="J4" s="8"/>
      <c r="K4" s="7"/>
      <c r="L4" s="7"/>
      <c r="M4" s="7"/>
    </row>
    <row r="5" spans="1:15" ht="15" customHeight="1">
      <c r="A5" s="1147" t="s">
        <v>1398</v>
      </c>
      <c r="B5" s="1148"/>
      <c r="C5" s="1158" t="s">
        <v>442</v>
      </c>
      <c r="D5" s="1158" t="s">
        <v>443</v>
      </c>
      <c r="E5" s="1158" t="s">
        <v>444</v>
      </c>
      <c r="F5" s="1158"/>
      <c r="G5" s="1158"/>
      <c r="H5" s="1158" t="s">
        <v>1178</v>
      </c>
      <c r="I5" s="1158" t="s">
        <v>446</v>
      </c>
      <c r="J5" s="1158" t="s">
        <v>447</v>
      </c>
      <c r="K5" s="1158" t="s">
        <v>448</v>
      </c>
      <c r="L5" s="1158"/>
      <c r="M5" s="1161"/>
      <c r="N5" s="1135" t="s">
        <v>1417</v>
      </c>
      <c r="O5" s="1136"/>
    </row>
    <row r="6" spans="1:15" ht="15" customHeight="1">
      <c r="A6" s="1149"/>
      <c r="B6" s="1150"/>
      <c r="C6" s="1159"/>
      <c r="D6" s="1159"/>
      <c r="E6" s="1159"/>
      <c r="F6" s="1159"/>
      <c r="G6" s="1159"/>
      <c r="H6" s="1159"/>
      <c r="I6" s="1159"/>
      <c r="J6" s="1159"/>
      <c r="K6" s="1159"/>
      <c r="L6" s="1159"/>
      <c r="M6" s="1162"/>
      <c r="N6" s="1137"/>
      <c r="O6" s="1138"/>
    </row>
    <row r="7" spans="1:15" ht="15" customHeight="1">
      <c r="A7" s="1149"/>
      <c r="B7" s="1150"/>
      <c r="C7" s="1159"/>
      <c r="D7" s="1159"/>
      <c r="E7" s="1159"/>
      <c r="F7" s="1159"/>
      <c r="G7" s="1159"/>
      <c r="H7" s="1159"/>
      <c r="I7" s="1159"/>
      <c r="J7" s="1159"/>
      <c r="K7" s="1159"/>
      <c r="L7" s="1159"/>
      <c r="M7" s="1162"/>
      <c r="N7" s="1137"/>
      <c r="O7" s="1138"/>
    </row>
    <row r="8" spans="1:15" ht="15" customHeight="1">
      <c r="A8" s="1149"/>
      <c r="B8" s="1150"/>
      <c r="C8" s="1159"/>
      <c r="D8" s="1159"/>
      <c r="E8" s="1159"/>
      <c r="F8" s="1159"/>
      <c r="G8" s="1159"/>
      <c r="H8" s="1159"/>
      <c r="I8" s="1159"/>
      <c r="J8" s="1159"/>
      <c r="K8" s="1159"/>
      <c r="L8" s="1159"/>
      <c r="M8" s="1162"/>
      <c r="N8" s="1137"/>
      <c r="O8" s="1138"/>
    </row>
    <row r="9" spans="1:15" ht="15" customHeight="1">
      <c r="A9" s="1149"/>
      <c r="B9" s="1150"/>
      <c r="C9" s="1159"/>
      <c r="D9" s="1159"/>
      <c r="E9" s="1160"/>
      <c r="F9" s="1160"/>
      <c r="G9" s="1160"/>
      <c r="H9" s="1159"/>
      <c r="I9" s="1159"/>
      <c r="J9" s="1159"/>
      <c r="K9" s="1160"/>
      <c r="L9" s="1160"/>
      <c r="M9" s="1163"/>
      <c r="N9" s="1137"/>
      <c r="O9" s="1138"/>
    </row>
    <row r="10" spans="1:15" ht="15" customHeight="1">
      <c r="A10" s="1149"/>
      <c r="B10" s="1150"/>
      <c r="C10" s="1159"/>
      <c r="D10" s="1159"/>
      <c r="E10" s="1141" t="s">
        <v>445</v>
      </c>
      <c r="F10" s="1143" t="s">
        <v>2</v>
      </c>
      <c r="G10" s="1143" t="s">
        <v>3</v>
      </c>
      <c r="H10" s="1159"/>
      <c r="I10" s="1159"/>
      <c r="J10" s="1159"/>
      <c r="K10" s="1141" t="s">
        <v>445</v>
      </c>
      <c r="L10" s="1143" t="s">
        <v>2</v>
      </c>
      <c r="M10" s="1145" t="s">
        <v>3</v>
      </c>
      <c r="N10" s="1137"/>
      <c r="O10" s="1138"/>
    </row>
    <row r="11" spans="1:15" ht="15" customHeight="1">
      <c r="A11" s="1151"/>
      <c r="B11" s="1152"/>
      <c r="C11" s="1142"/>
      <c r="D11" s="1142"/>
      <c r="E11" s="1142"/>
      <c r="F11" s="1144"/>
      <c r="G11" s="1144"/>
      <c r="H11" s="1142"/>
      <c r="I11" s="1142"/>
      <c r="J11" s="1142"/>
      <c r="K11" s="1142"/>
      <c r="L11" s="1144"/>
      <c r="M11" s="1146"/>
      <c r="N11" s="1139"/>
      <c r="O11" s="1140"/>
    </row>
    <row r="12" spans="1:15" ht="15" customHeight="1">
      <c r="A12" s="165">
        <v>2018</v>
      </c>
      <c r="B12" s="10" t="s">
        <v>4</v>
      </c>
      <c r="C12" s="11">
        <v>2333.5</v>
      </c>
      <c r="D12" s="12">
        <v>296.60000000000002</v>
      </c>
      <c r="E12" s="573">
        <v>46.1</v>
      </c>
      <c r="F12" s="573">
        <v>92.8</v>
      </c>
      <c r="G12" s="13" t="s">
        <v>6</v>
      </c>
      <c r="H12" s="12">
        <v>4.9000000000000004</v>
      </c>
      <c r="I12" s="13" t="s">
        <v>6</v>
      </c>
      <c r="J12" s="13" t="s">
        <v>6</v>
      </c>
      <c r="K12" s="11">
        <v>339</v>
      </c>
      <c r="L12" s="886">
        <v>106.3</v>
      </c>
      <c r="M12" s="887" t="s">
        <v>6</v>
      </c>
      <c r="N12" s="780">
        <v>2018</v>
      </c>
      <c r="O12" s="891" t="s">
        <v>1368</v>
      </c>
    </row>
    <row r="13" spans="1:15" ht="15" customHeight="1">
      <c r="A13" s="165">
        <v>2019</v>
      </c>
      <c r="B13" s="10" t="s">
        <v>4</v>
      </c>
      <c r="C13" s="11">
        <v>2343.9</v>
      </c>
      <c r="D13" s="12">
        <v>307.3</v>
      </c>
      <c r="E13" s="573">
        <v>48.1</v>
      </c>
      <c r="F13" s="573">
        <v>90.7</v>
      </c>
      <c r="G13" s="13" t="s">
        <v>6</v>
      </c>
      <c r="H13" s="12">
        <v>4.4000000000000004</v>
      </c>
      <c r="I13" s="13" t="s">
        <v>6</v>
      </c>
      <c r="J13" s="13" t="s">
        <v>6</v>
      </c>
      <c r="K13" s="11">
        <v>353.5</v>
      </c>
      <c r="L13" s="886">
        <v>104.3</v>
      </c>
      <c r="M13" s="886" t="s">
        <v>6</v>
      </c>
      <c r="N13" s="780">
        <v>2019</v>
      </c>
      <c r="O13" s="776" t="s">
        <v>1368</v>
      </c>
    </row>
    <row r="14" spans="1:15" ht="15" customHeight="1">
      <c r="A14" s="326"/>
      <c r="B14" s="14"/>
      <c r="C14" s="888"/>
      <c r="D14" s="15"/>
      <c r="E14" s="15"/>
      <c r="F14" s="15"/>
      <c r="G14" s="15"/>
      <c r="H14" s="15"/>
      <c r="I14" s="16"/>
      <c r="J14" s="16"/>
      <c r="K14" s="888"/>
      <c r="L14" s="888"/>
      <c r="M14" s="888"/>
      <c r="N14" s="781"/>
      <c r="O14" s="892"/>
    </row>
    <row r="15" spans="1:15" ht="15" customHeight="1">
      <c r="A15" s="165">
        <v>2019</v>
      </c>
      <c r="B15" s="10" t="s">
        <v>5</v>
      </c>
      <c r="C15" s="12" t="s">
        <v>6</v>
      </c>
      <c r="D15" s="12">
        <v>304.39999999999998</v>
      </c>
      <c r="E15" s="889">
        <v>41.1</v>
      </c>
      <c r="F15" s="889">
        <v>93.6</v>
      </c>
      <c r="G15" s="889">
        <v>98.2</v>
      </c>
      <c r="H15" s="889">
        <v>4.4000000000000004</v>
      </c>
      <c r="I15" s="890">
        <v>8300</v>
      </c>
      <c r="J15" s="890">
        <v>8</v>
      </c>
      <c r="K15" s="577">
        <v>352.7</v>
      </c>
      <c r="L15" s="577">
        <v>103.8</v>
      </c>
      <c r="M15" s="577">
        <v>100</v>
      </c>
      <c r="N15" s="780">
        <v>2019</v>
      </c>
      <c r="O15" s="776" t="s">
        <v>1369</v>
      </c>
    </row>
    <row r="16" spans="1:15" ht="15" customHeight="1">
      <c r="A16" s="326"/>
      <c r="B16" s="10" t="s">
        <v>7</v>
      </c>
      <c r="C16" s="12" t="s">
        <v>6</v>
      </c>
      <c r="D16" s="12">
        <v>305.39999999999998</v>
      </c>
      <c r="E16" s="889">
        <v>41.1</v>
      </c>
      <c r="F16" s="889">
        <v>93.1</v>
      </c>
      <c r="G16" s="889">
        <v>100.1</v>
      </c>
      <c r="H16" s="889">
        <v>4.4000000000000004</v>
      </c>
      <c r="I16" s="890">
        <v>7856</v>
      </c>
      <c r="J16" s="890">
        <v>8</v>
      </c>
      <c r="K16" s="577">
        <v>352.4</v>
      </c>
      <c r="L16" s="577">
        <v>103.7</v>
      </c>
      <c r="M16" s="577">
        <v>99.9</v>
      </c>
      <c r="N16" s="781"/>
      <c r="O16" s="776" t="s">
        <v>1370</v>
      </c>
    </row>
    <row r="17" spans="1:15" ht="15" customHeight="1">
      <c r="A17" s="326"/>
      <c r="B17" s="10" t="s">
        <v>8</v>
      </c>
      <c r="C17" s="12" t="s">
        <v>6</v>
      </c>
      <c r="D17" s="12">
        <v>305.89999999999998</v>
      </c>
      <c r="E17" s="889">
        <v>41.1</v>
      </c>
      <c r="F17" s="889">
        <v>92.7</v>
      </c>
      <c r="G17" s="889">
        <v>99.8</v>
      </c>
      <c r="H17" s="889">
        <v>4.4000000000000004</v>
      </c>
      <c r="I17" s="890">
        <v>8020</v>
      </c>
      <c r="J17" s="890">
        <v>8</v>
      </c>
      <c r="K17" s="577">
        <v>353</v>
      </c>
      <c r="L17" s="577">
        <v>104</v>
      </c>
      <c r="M17" s="577">
        <v>100.1</v>
      </c>
      <c r="N17" s="781"/>
      <c r="O17" s="776" t="s">
        <v>1371</v>
      </c>
    </row>
    <row r="18" spans="1:15" ht="15" customHeight="1">
      <c r="A18" s="326"/>
      <c r="B18" s="10" t="s">
        <v>9</v>
      </c>
      <c r="C18" s="12" t="s">
        <v>6</v>
      </c>
      <c r="D18" s="12">
        <v>306.8</v>
      </c>
      <c r="E18" s="889">
        <v>41.2</v>
      </c>
      <c r="F18" s="889">
        <v>91.8</v>
      </c>
      <c r="G18" s="889">
        <v>100.3</v>
      </c>
      <c r="H18" s="889">
        <v>4.4000000000000004</v>
      </c>
      <c r="I18" s="890">
        <v>8075</v>
      </c>
      <c r="J18" s="890">
        <v>9</v>
      </c>
      <c r="K18" s="577">
        <v>352.6</v>
      </c>
      <c r="L18" s="577">
        <v>103.6</v>
      </c>
      <c r="M18" s="577">
        <v>99.9</v>
      </c>
      <c r="N18" s="781"/>
      <c r="O18" s="776" t="s">
        <v>1372</v>
      </c>
    </row>
    <row r="19" spans="1:15" ht="15" customHeight="1">
      <c r="A19" s="326"/>
      <c r="B19" s="10" t="s">
        <v>10</v>
      </c>
      <c r="C19" s="12" t="s">
        <v>6</v>
      </c>
      <c r="D19" s="12">
        <v>307.60000000000002</v>
      </c>
      <c r="E19" s="889">
        <v>41.4</v>
      </c>
      <c r="F19" s="889">
        <v>91.2</v>
      </c>
      <c r="G19" s="889">
        <v>100.4</v>
      </c>
      <c r="H19" s="889">
        <v>4.4000000000000004</v>
      </c>
      <c r="I19" s="890">
        <v>7145</v>
      </c>
      <c r="J19" s="890">
        <v>10</v>
      </c>
      <c r="K19" s="577">
        <v>353</v>
      </c>
      <c r="L19" s="577">
        <v>103.4</v>
      </c>
      <c r="M19" s="577">
        <v>100.1</v>
      </c>
      <c r="N19" s="781"/>
      <c r="O19" s="776" t="s">
        <v>1373</v>
      </c>
    </row>
    <row r="20" spans="1:15" ht="15" customHeight="1">
      <c r="A20" s="326"/>
      <c r="B20" s="10" t="s">
        <v>11</v>
      </c>
      <c r="C20" s="12">
        <v>2343.9</v>
      </c>
      <c r="D20" s="12">
        <v>307.3</v>
      </c>
      <c r="E20" s="889">
        <v>41.8</v>
      </c>
      <c r="F20" s="889">
        <v>90.7</v>
      </c>
      <c r="G20" s="889">
        <v>101.1</v>
      </c>
      <c r="H20" s="889" t="s">
        <v>1562</v>
      </c>
      <c r="I20" s="890">
        <v>5797</v>
      </c>
      <c r="J20" s="890">
        <v>15</v>
      </c>
      <c r="K20" s="577">
        <v>353.3</v>
      </c>
      <c r="L20" s="577">
        <v>103.3</v>
      </c>
      <c r="M20" s="577">
        <v>100.1</v>
      </c>
      <c r="N20" s="781"/>
      <c r="O20" s="776" t="s">
        <v>1374</v>
      </c>
    </row>
    <row r="21" spans="1:15" ht="15" customHeight="1">
      <c r="A21" s="326"/>
      <c r="B21" s="10"/>
      <c r="C21" s="12"/>
      <c r="D21" s="12"/>
      <c r="E21" s="889"/>
      <c r="F21" s="889"/>
      <c r="G21" s="889"/>
      <c r="H21" s="889"/>
      <c r="I21" s="890"/>
      <c r="J21" s="890"/>
      <c r="K21" s="577"/>
      <c r="L21" s="577"/>
      <c r="M21" s="577"/>
      <c r="N21" s="781"/>
      <c r="O21" s="776"/>
    </row>
    <row r="22" spans="1:15" ht="15" customHeight="1">
      <c r="A22" s="165">
        <v>2020</v>
      </c>
      <c r="B22" s="10" t="s">
        <v>12</v>
      </c>
      <c r="C22" s="12" t="s">
        <v>6</v>
      </c>
      <c r="D22" s="12">
        <v>307.7</v>
      </c>
      <c r="E22" s="574">
        <v>45</v>
      </c>
      <c r="F22" s="574">
        <v>91.5</v>
      </c>
      <c r="G22" s="574">
        <v>107.5</v>
      </c>
      <c r="H22" s="574" t="s">
        <v>1563</v>
      </c>
      <c r="I22" s="463">
        <v>8368</v>
      </c>
      <c r="J22" s="463">
        <v>9</v>
      </c>
      <c r="K22" s="577">
        <v>356.3</v>
      </c>
      <c r="L22" s="577">
        <v>101.2</v>
      </c>
      <c r="M22" s="577">
        <v>100.9</v>
      </c>
      <c r="N22" s="780">
        <v>2020</v>
      </c>
      <c r="O22" s="776" t="s">
        <v>1375</v>
      </c>
    </row>
    <row r="23" spans="1:15" ht="15" customHeight="1">
      <c r="A23" s="326"/>
      <c r="B23" s="10" t="s">
        <v>13</v>
      </c>
      <c r="C23" s="12" t="s">
        <v>6</v>
      </c>
      <c r="D23" s="12">
        <v>308.5</v>
      </c>
      <c r="E23" s="574">
        <v>45</v>
      </c>
      <c r="F23" s="574">
        <v>91</v>
      </c>
      <c r="G23" s="574">
        <v>100.1</v>
      </c>
      <c r="H23" s="574" t="s">
        <v>1563</v>
      </c>
      <c r="I23" s="463">
        <v>8075</v>
      </c>
      <c r="J23" s="463">
        <v>10</v>
      </c>
      <c r="K23" s="577">
        <v>358.2</v>
      </c>
      <c r="L23" s="577">
        <v>101.6</v>
      </c>
      <c r="M23" s="577">
        <v>100.5</v>
      </c>
      <c r="N23" s="781"/>
      <c r="O23" s="776" t="s">
        <v>1376</v>
      </c>
    </row>
    <row r="24" spans="1:15" ht="15" customHeight="1">
      <c r="A24" s="326"/>
      <c r="B24" s="10" t="s">
        <v>14</v>
      </c>
      <c r="C24" s="12" t="s">
        <v>6</v>
      </c>
      <c r="D24" s="12">
        <v>309.2</v>
      </c>
      <c r="E24" s="574">
        <v>45.4</v>
      </c>
      <c r="F24" s="574">
        <v>94.8</v>
      </c>
      <c r="G24" s="574">
        <v>100.9</v>
      </c>
      <c r="H24" s="574">
        <v>4.8</v>
      </c>
      <c r="I24" s="463">
        <v>6689</v>
      </c>
      <c r="J24" s="463">
        <v>13</v>
      </c>
      <c r="K24" s="577">
        <v>356.9</v>
      </c>
      <c r="L24" s="577">
        <v>101.2</v>
      </c>
      <c r="M24" s="577">
        <v>99.6</v>
      </c>
      <c r="N24" s="781"/>
      <c r="O24" s="776" t="s">
        <v>1377</v>
      </c>
    </row>
    <row r="25" spans="1:15" ht="15" customHeight="1">
      <c r="A25" s="326"/>
      <c r="B25" s="10" t="s">
        <v>15</v>
      </c>
      <c r="C25" s="12" t="s">
        <v>6</v>
      </c>
      <c r="D25" s="12">
        <v>309.7</v>
      </c>
      <c r="E25" s="574">
        <v>49</v>
      </c>
      <c r="F25" s="574">
        <v>107.6</v>
      </c>
      <c r="G25" s="574">
        <v>108</v>
      </c>
      <c r="H25" s="574">
        <v>5.2</v>
      </c>
      <c r="I25" s="463">
        <v>4178</v>
      </c>
      <c r="J25" s="463">
        <v>19</v>
      </c>
      <c r="K25" s="577">
        <v>350.7</v>
      </c>
      <c r="L25" s="577">
        <v>99.4</v>
      </c>
      <c r="M25" s="577">
        <v>98.3</v>
      </c>
      <c r="N25" s="781"/>
      <c r="O25" s="776" t="s">
        <v>1378</v>
      </c>
    </row>
    <row r="26" spans="1:15" ht="15" customHeight="1">
      <c r="A26" s="326"/>
      <c r="B26" s="10" t="s">
        <v>16</v>
      </c>
      <c r="C26" s="12" t="s">
        <v>6</v>
      </c>
      <c r="D26" s="12">
        <v>310.7</v>
      </c>
      <c r="E26" s="574">
        <v>51.8</v>
      </c>
      <c r="F26" s="574">
        <v>118.3</v>
      </c>
      <c r="G26" s="574">
        <v>105.6</v>
      </c>
      <c r="H26" s="574">
        <v>5.5</v>
      </c>
      <c r="I26" s="463">
        <v>4517</v>
      </c>
      <c r="J26" s="463">
        <v>16</v>
      </c>
      <c r="K26" s="577">
        <v>346.7</v>
      </c>
      <c r="L26" s="577">
        <v>98.5</v>
      </c>
      <c r="M26" s="577">
        <v>98.9</v>
      </c>
      <c r="N26" s="781"/>
      <c r="O26" s="776" t="s">
        <v>1379</v>
      </c>
    </row>
    <row r="27" spans="1:15" ht="15" customHeight="1">
      <c r="A27" s="326"/>
      <c r="B27" s="10" t="s">
        <v>17</v>
      </c>
      <c r="C27" s="12">
        <v>2346.6999999999998</v>
      </c>
      <c r="D27" s="12">
        <v>312.3</v>
      </c>
      <c r="E27" s="574">
        <v>52.3</v>
      </c>
      <c r="F27" s="574">
        <v>125.1</v>
      </c>
      <c r="G27" s="574">
        <v>101.1</v>
      </c>
      <c r="H27" s="574">
        <v>5.5</v>
      </c>
      <c r="I27" s="463">
        <v>6833</v>
      </c>
      <c r="J27" s="463">
        <v>11</v>
      </c>
      <c r="K27" s="577">
        <v>347.9</v>
      </c>
      <c r="L27" s="577">
        <v>98.6</v>
      </c>
      <c r="M27" s="577">
        <v>100.3</v>
      </c>
      <c r="N27" s="781"/>
      <c r="O27" s="776" t="s">
        <v>1380</v>
      </c>
    </row>
    <row r="28" spans="1:15" ht="15" customHeight="1">
      <c r="A28" s="326"/>
      <c r="B28" s="10" t="s">
        <v>5</v>
      </c>
      <c r="C28" s="12" t="s">
        <v>6</v>
      </c>
      <c r="D28" s="12">
        <v>313.8</v>
      </c>
      <c r="E28" s="574">
        <v>52.2</v>
      </c>
      <c r="F28" s="574">
        <v>127</v>
      </c>
      <c r="G28" s="574">
        <v>99.8</v>
      </c>
      <c r="H28" s="574">
        <v>5.5</v>
      </c>
      <c r="I28" s="463">
        <v>7369</v>
      </c>
      <c r="J28" s="463">
        <v>11</v>
      </c>
      <c r="K28" s="577">
        <v>351.6</v>
      </c>
      <c r="L28" s="577">
        <v>99.7</v>
      </c>
      <c r="M28" s="577">
        <v>101.1</v>
      </c>
      <c r="N28" s="781"/>
      <c r="O28" s="776" t="s">
        <v>1369</v>
      </c>
    </row>
    <row r="29" spans="1:15" ht="15" customHeight="1">
      <c r="A29" s="326"/>
      <c r="B29" s="10" t="s">
        <v>7</v>
      </c>
      <c r="C29" s="12" t="s">
        <v>6</v>
      </c>
      <c r="D29" s="12">
        <v>314.8</v>
      </c>
      <c r="E29" s="574">
        <v>52.7</v>
      </c>
      <c r="F29" s="574">
        <v>128.19999999999999</v>
      </c>
      <c r="G29" s="574">
        <v>101</v>
      </c>
      <c r="H29" s="574">
        <v>5.6</v>
      </c>
      <c r="I29" s="463">
        <v>6592</v>
      </c>
      <c r="J29" s="463">
        <v>12</v>
      </c>
      <c r="K29" s="577">
        <v>352.5</v>
      </c>
      <c r="L29" s="577">
        <v>100</v>
      </c>
      <c r="M29" s="577">
        <v>100.2</v>
      </c>
      <c r="N29" s="781"/>
      <c r="O29" s="776" t="s">
        <v>1370</v>
      </c>
    </row>
    <row r="30" spans="1:15" ht="15" customHeight="1">
      <c r="A30" s="326"/>
      <c r="B30" s="10" t="s">
        <v>8</v>
      </c>
      <c r="C30" s="12" t="s">
        <v>6</v>
      </c>
      <c r="D30" s="12">
        <v>315.8</v>
      </c>
      <c r="E30" s="574">
        <v>53.7</v>
      </c>
      <c r="F30" s="574">
        <v>130.69999999999999</v>
      </c>
      <c r="G30" s="574">
        <v>101.9</v>
      </c>
      <c r="H30" s="574">
        <v>5.7</v>
      </c>
      <c r="I30" s="463">
        <v>8599</v>
      </c>
      <c r="J30" s="463">
        <v>11</v>
      </c>
      <c r="K30" s="577">
        <v>353.4</v>
      </c>
      <c r="L30" s="577">
        <v>100.1</v>
      </c>
      <c r="M30" s="577">
        <v>100.3</v>
      </c>
      <c r="N30" s="781"/>
      <c r="O30" s="776" t="s">
        <v>1371</v>
      </c>
    </row>
    <row r="31" spans="1:15" ht="15" customHeight="1">
      <c r="A31" s="1164" t="s">
        <v>18</v>
      </c>
      <c r="B31" s="1164"/>
      <c r="C31" s="1164"/>
      <c r="D31" s="1164"/>
      <c r="E31" s="1164"/>
      <c r="F31" s="1164"/>
      <c r="G31" s="1164"/>
      <c r="H31" s="1164"/>
      <c r="I31" s="1164"/>
      <c r="J31" s="1164"/>
      <c r="K31" s="1164"/>
      <c r="L31" s="1164"/>
      <c r="M31" s="1164"/>
    </row>
    <row r="32" spans="1:15" ht="15" customHeight="1">
      <c r="A32" s="1156" t="s">
        <v>1647</v>
      </c>
      <c r="B32" s="1156"/>
      <c r="C32" s="1156"/>
      <c r="D32" s="1156"/>
      <c r="E32" s="1156"/>
      <c r="F32" s="1156"/>
      <c r="G32" s="1156"/>
      <c r="H32" s="1156"/>
      <c r="I32" s="1156"/>
      <c r="J32" s="1156"/>
      <c r="K32" s="1156"/>
      <c r="L32" s="1156"/>
      <c r="M32" s="1156"/>
    </row>
    <row r="33" ht="15" customHeight="1"/>
  </sheetData>
  <mergeCells count="21">
    <mergeCell ref="A5:B11"/>
    <mergeCell ref="A1:E1"/>
    <mergeCell ref="A2:E2"/>
    <mergeCell ref="A4:E4"/>
    <mergeCell ref="A32:M32"/>
    <mergeCell ref="A3:E3"/>
    <mergeCell ref="C5:C11"/>
    <mergeCell ref="D5:D11"/>
    <mergeCell ref="E5:G9"/>
    <mergeCell ref="H5:H11"/>
    <mergeCell ref="I5:I11"/>
    <mergeCell ref="J5:J11"/>
    <mergeCell ref="K5:M9"/>
    <mergeCell ref="A31:M31"/>
    <mergeCell ref="N5:O11"/>
    <mergeCell ref="E10:E11"/>
    <mergeCell ref="F10:F11"/>
    <mergeCell ref="G10:G11"/>
    <mergeCell ref="K10:K11"/>
    <mergeCell ref="L10:L11"/>
    <mergeCell ref="M10:M11"/>
  </mergeCells>
  <hyperlinks>
    <hyperlink ref="L1" location="'Spis tablic     List of tables'!A2" display="Powrót do spisu tablic"/>
    <hyperlink ref="L2" location="'Spis tablic     List of tables'!A2" display="Return to list of tables"/>
    <hyperlink ref="L2:M2" location="'Spis tablic     List of tables'!A3" display="Return to list of tables"/>
    <hyperlink ref="L1:M1" location="'Spis tablic     List of tables'!A3" display="Powrót do spisu tablic"/>
    <hyperlink ref="L1:M2" location="'Spis tablic     List of tables'!A1" display="Powrót do spisu tablic"/>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5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18"/>
  <sheetViews>
    <sheetView showGridLines="0" zoomScaleNormal="100" workbookViewId="0">
      <selection sqref="A1:D1"/>
    </sheetView>
  </sheetViews>
  <sheetFormatPr defaultColWidth="8.85546875" defaultRowHeight="15"/>
  <cols>
    <col min="1" max="1" width="6.42578125" style="559" customWidth="1"/>
    <col min="2" max="2" width="17.85546875" style="559" customWidth="1"/>
    <col min="3" max="12" width="10.85546875" style="559" customWidth="1"/>
    <col min="13" max="13" width="14.140625" style="559" customWidth="1"/>
    <col min="14" max="14" width="6.7109375" style="341" customWidth="1"/>
    <col min="15" max="15" width="16.5703125" style="341" customWidth="1"/>
    <col min="16" max="16384" width="8.85546875" style="559"/>
  </cols>
  <sheetData>
    <row r="1" spans="1:15">
      <c r="A1" s="1157" t="s">
        <v>962</v>
      </c>
      <c r="B1" s="1157"/>
      <c r="C1" s="1157"/>
      <c r="D1" s="1157"/>
      <c r="E1" s="84"/>
      <c r="H1" s="84"/>
      <c r="I1" s="84"/>
      <c r="J1" s="84"/>
      <c r="K1" s="85"/>
      <c r="L1" s="439" t="s">
        <v>0</v>
      </c>
      <c r="M1" s="438"/>
    </row>
    <row r="2" spans="1:15">
      <c r="A2" s="1272" t="s">
        <v>1151</v>
      </c>
      <c r="B2" s="1272"/>
      <c r="C2" s="1272"/>
      <c r="D2" s="1272"/>
      <c r="E2" s="84"/>
      <c r="H2" s="84"/>
      <c r="I2" s="84"/>
      <c r="J2" s="84"/>
      <c r="K2" s="85"/>
      <c r="L2" s="438" t="s">
        <v>1</v>
      </c>
      <c r="M2" s="438"/>
    </row>
    <row r="3" spans="1:15" ht="15" customHeight="1">
      <c r="A3" s="1404" t="s">
        <v>1415</v>
      </c>
      <c r="B3" s="1405"/>
      <c r="C3" s="1393" t="s">
        <v>68</v>
      </c>
      <c r="D3" s="1394"/>
      <c r="E3" s="1394"/>
      <c r="F3" s="1395"/>
      <c r="G3" s="1396" t="s">
        <v>69</v>
      </c>
      <c r="H3" s="1396"/>
      <c r="I3" s="1396"/>
      <c r="J3" s="1396"/>
      <c r="K3" s="1396"/>
      <c r="L3" s="1396"/>
      <c r="M3" s="1396"/>
      <c r="N3" s="1389" t="s">
        <v>1416</v>
      </c>
      <c r="O3" s="1390"/>
    </row>
    <row r="4" spans="1:15">
      <c r="A4" s="1406"/>
      <c r="B4" s="1407"/>
      <c r="C4" s="1397" t="s">
        <v>70</v>
      </c>
      <c r="D4" s="1398"/>
      <c r="E4" s="1398"/>
      <c r="F4" s="1399"/>
      <c r="G4" s="1400" t="s">
        <v>71</v>
      </c>
      <c r="H4" s="1400"/>
      <c r="I4" s="1400"/>
      <c r="J4" s="1400"/>
      <c r="K4" s="1400"/>
      <c r="L4" s="1400"/>
      <c r="M4" s="1400"/>
      <c r="N4" s="1389"/>
      <c r="O4" s="1390"/>
    </row>
    <row r="5" spans="1:15" ht="15" customHeight="1">
      <c r="A5" s="1406"/>
      <c r="B5" s="1407"/>
      <c r="C5" s="1402" t="s">
        <v>750</v>
      </c>
      <c r="D5" s="1414" t="s">
        <v>811</v>
      </c>
      <c r="E5" s="1415"/>
      <c r="F5" s="1416"/>
      <c r="G5" s="1410" t="s">
        <v>658</v>
      </c>
      <c r="H5" s="1401" t="s">
        <v>815</v>
      </c>
      <c r="I5" s="1401" t="s">
        <v>816</v>
      </c>
      <c r="J5" s="1401" t="s">
        <v>817</v>
      </c>
      <c r="K5" s="1401" t="s">
        <v>818</v>
      </c>
      <c r="L5" s="1401" t="s">
        <v>819</v>
      </c>
      <c r="M5" s="1401" t="s">
        <v>820</v>
      </c>
      <c r="N5" s="1391"/>
      <c r="O5" s="1392"/>
    </row>
    <row r="6" spans="1:15" ht="183.75" customHeight="1">
      <c r="A6" s="1406"/>
      <c r="B6" s="1407"/>
      <c r="C6" s="1403"/>
      <c r="D6" s="852" t="s">
        <v>812</v>
      </c>
      <c r="E6" s="852" t="s">
        <v>813</v>
      </c>
      <c r="F6" s="852" t="s">
        <v>814</v>
      </c>
      <c r="G6" s="1410"/>
      <c r="H6" s="1401"/>
      <c r="I6" s="1401"/>
      <c r="J6" s="1401"/>
      <c r="K6" s="1401"/>
      <c r="L6" s="1401"/>
      <c r="M6" s="1401"/>
      <c r="N6" s="1391"/>
      <c r="O6" s="1392"/>
    </row>
    <row r="7" spans="1:15">
      <c r="A7" s="1408"/>
      <c r="B7" s="1409"/>
      <c r="C7" s="1411" t="s">
        <v>581</v>
      </c>
      <c r="D7" s="1412"/>
      <c r="E7" s="1412"/>
      <c r="F7" s="1413"/>
      <c r="G7" s="1410" t="s">
        <v>821</v>
      </c>
      <c r="H7" s="1401"/>
      <c r="I7" s="1401"/>
      <c r="J7" s="1401"/>
      <c r="K7" s="1401"/>
      <c r="L7" s="1401"/>
      <c r="M7" s="1401"/>
      <c r="N7" s="1391"/>
      <c r="O7" s="1392"/>
    </row>
    <row r="8" spans="1:15">
      <c r="A8" s="82">
        <v>2019</v>
      </c>
      <c r="B8" s="171" t="s">
        <v>65</v>
      </c>
      <c r="C8" s="13">
        <v>36</v>
      </c>
      <c r="D8" s="13">
        <v>20</v>
      </c>
      <c r="E8" s="13">
        <v>19</v>
      </c>
      <c r="F8" s="13">
        <v>17</v>
      </c>
      <c r="G8" s="12">
        <v>3.4</v>
      </c>
      <c r="H8" s="12">
        <v>2.7</v>
      </c>
      <c r="I8" s="12">
        <v>4.2</v>
      </c>
      <c r="J8" s="12">
        <v>2.8</v>
      </c>
      <c r="K8" s="12">
        <v>4.4000000000000004</v>
      </c>
      <c r="L8" s="12">
        <v>7.1</v>
      </c>
      <c r="M8" s="853">
        <v>4.2</v>
      </c>
      <c r="N8" s="847">
        <v>2019</v>
      </c>
      <c r="O8" s="802" t="s">
        <v>1409</v>
      </c>
    </row>
    <row r="9" spans="1:15">
      <c r="A9" s="82"/>
      <c r="B9" s="171" t="s">
        <v>66</v>
      </c>
      <c r="C9" s="496">
        <v>30</v>
      </c>
      <c r="D9" s="496">
        <v>15</v>
      </c>
      <c r="E9" s="496">
        <v>16</v>
      </c>
      <c r="F9" s="496">
        <v>14</v>
      </c>
      <c r="G9" s="12">
        <v>2.8</v>
      </c>
      <c r="H9" s="12">
        <v>2.5</v>
      </c>
      <c r="I9" s="12">
        <v>3.3</v>
      </c>
      <c r="J9" s="12">
        <v>2.2999999999999998</v>
      </c>
      <c r="K9" s="12">
        <v>3.7</v>
      </c>
      <c r="L9" s="12">
        <v>9.9</v>
      </c>
      <c r="M9" s="12">
        <v>2.5</v>
      </c>
      <c r="N9" s="847"/>
      <c r="O9" s="802" t="s">
        <v>1410</v>
      </c>
    </row>
    <row r="10" spans="1:15">
      <c r="A10" s="82"/>
      <c r="B10" s="126" t="s">
        <v>67</v>
      </c>
      <c r="C10" s="496">
        <v>22</v>
      </c>
      <c r="D10" s="496">
        <v>10</v>
      </c>
      <c r="E10" s="496">
        <v>19</v>
      </c>
      <c r="F10" s="695" t="s">
        <v>6</v>
      </c>
      <c r="G10" s="12">
        <v>2.1</v>
      </c>
      <c r="H10" s="12">
        <v>2</v>
      </c>
      <c r="I10" s="12">
        <v>2.1</v>
      </c>
      <c r="J10" s="12">
        <v>2.9</v>
      </c>
      <c r="K10" s="695" t="s">
        <v>6</v>
      </c>
      <c r="L10" s="695" t="s">
        <v>6</v>
      </c>
      <c r="M10" s="12">
        <v>1.6</v>
      </c>
      <c r="N10" s="847"/>
      <c r="O10" s="848" t="s">
        <v>1411</v>
      </c>
    </row>
    <row r="11" spans="1:15">
      <c r="A11" s="82"/>
      <c r="B11" s="126"/>
      <c r="C11" s="496"/>
      <c r="D11" s="496"/>
      <c r="E11" s="496"/>
      <c r="F11" s="695"/>
      <c r="G11" s="12"/>
      <c r="H11" s="12"/>
      <c r="I11" s="12"/>
      <c r="J11" s="12"/>
      <c r="K11" s="695"/>
      <c r="L11" s="12"/>
      <c r="M11" s="12"/>
      <c r="N11" s="847"/>
      <c r="O11" s="848"/>
    </row>
    <row r="12" spans="1:15">
      <c r="A12" s="82">
        <v>2020</v>
      </c>
      <c r="B12" s="126" t="s">
        <v>40</v>
      </c>
      <c r="C12" s="496">
        <v>28</v>
      </c>
      <c r="D12" s="496">
        <v>10</v>
      </c>
      <c r="E12" s="496">
        <v>17</v>
      </c>
      <c r="F12" s="696">
        <v>12</v>
      </c>
      <c r="G12" s="522">
        <v>2.6</v>
      </c>
      <c r="H12" s="522">
        <v>3</v>
      </c>
      <c r="I12" s="522">
        <v>2.2000000000000002</v>
      </c>
      <c r="J12" s="522">
        <v>2.6</v>
      </c>
      <c r="K12" s="522">
        <v>3</v>
      </c>
      <c r="L12" s="695" t="s">
        <v>6</v>
      </c>
      <c r="M12" s="12">
        <v>3.4</v>
      </c>
      <c r="N12" s="847">
        <v>2020</v>
      </c>
      <c r="O12" s="848" t="s">
        <v>1390</v>
      </c>
    </row>
    <row r="13" spans="1:15">
      <c r="A13" s="82"/>
      <c r="B13" s="171" t="s">
        <v>65</v>
      </c>
      <c r="C13" s="496">
        <v>37</v>
      </c>
      <c r="D13" s="496">
        <v>15</v>
      </c>
      <c r="E13" s="496">
        <v>22</v>
      </c>
      <c r="F13" s="696">
        <v>15</v>
      </c>
      <c r="G13" s="522">
        <v>3.5</v>
      </c>
      <c r="H13" s="522">
        <v>3.7</v>
      </c>
      <c r="I13" s="522">
        <v>3.3</v>
      </c>
      <c r="J13" s="522">
        <v>3.3</v>
      </c>
      <c r="K13" s="522">
        <v>3.9</v>
      </c>
      <c r="L13" s="695" t="s">
        <v>6</v>
      </c>
      <c r="M13" s="12">
        <v>4.5</v>
      </c>
      <c r="N13" s="847"/>
      <c r="O13" s="802" t="s">
        <v>1409</v>
      </c>
    </row>
    <row r="14" spans="1:15">
      <c r="A14" s="82"/>
      <c r="B14" s="79" t="s">
        <v>1656</v>
      </c>
      <c r="C14" s="695">
        <v>31</v>
      </c>
      <c r="D14" s="12">
        <v>17</v>
      </c>
      <c r="E14" s="695">
        <v>20</v>
      </c>
      <c r="F14" s="12">
        <v>12</v>
      </c>
      <c r="G14" s="695">
        <v>2.9</v>
      </c>
      <c r="H14" s="12">
        <v>2.6</v>
      </c>
      <c r="I14" s="695">
        <v>3.6</v>
      </c>
      <c r="J14" s="12">
        <v>3</v>
      </c>
      <c r="K14" s="695">
        <v>3.1</v>
      </c>
      <c r="L14" s="12" t="s">
        <v>6</v>
      </c>
      <c r="M14" s="12" t="s">
        <v>6</v>
      </c>
      <c r="N14" s="847"/>
      <c r="O14" s="849" t="s">
        <v>1410</v>
      </c>
    </row>
    <row r="15" spans="1:15">
      <c r="A15" s="83"/>
      <c r="B15" s="521" t="s">
        <v>25</v>
      </c>
      <c r="C15" s="695">
        <v>103.33333333333334</v>
      </c>
      <c r="D15" s="695">
        <v>113.33333333333333</v>
      </c>
      <c r="E15" s="695">
        <v>125</v>
      </c>
      <c r="F15" s="695">
        <v>85.714285714285708</v>
      </c>
      <c r="G15" s="695" t="s">
        <v>6</v>
      </c>
      <c r="H15" s="695" t="s">
        <v>6</v>
      </c>
      <c r="I15" s="695" t="s">
        <v>6</v>
      </c>
      <c r="J15" s="695" t="s">
        <v>6</v>
      </c>
      <c r="K15" s="695" t="s">
        <v>6</v>
      </c>
      <c r="L15" s="695" t="s">
        <v>6</v>
      </c>
      <c r="M15" s="695" t="s">
        <v>6</v>
      </c>
      <c r="N15" s="850"/>
      <c r="O15" s="851" t="s">
        <v>1413</v>
      </c>
    </row>
    <row r="16" spans="1:15">
      <c r="A16" s="83"/>
      <c r="B16" s="521" t="s">
        <v>53</v>
      </c>
      <c r="C16" s="695">
        <v>83.78378378378379</v>
      </c>
      <c r="D16" s="695">
        <v>113.33333333333333</v>
      </c>
      <c r="E16" s="695">
        <v>90.909090909090907</v>
      </c>
      <c r="F16" s="695">
        <v>80</v>
      </c>
      <c r="G16" s="695" t="s">
        <v>6</v>
      </c>
      <c r="H16" s="695" t="s">
        <v>6</v>
      </c>
      <c r="I16" s="695" t="s">
        <v>6</v>
      </c>
      <c r="J16" s="695" t="s">
        <v>6</v>
      </c>
      <c r="K16" s="695" t="s">
        <v>6</v>
      </c>
      <c r="L16" s="695" t="s">
        <v>6</v>
      </c>
      <c r="M16" s="695" t="s">
        <v>6</v>
      </c>
      <c r="N16" s="850"/>
      <c r="O16" s="851" t="s">
        <v>1414</v>
      </c>
    </row>
    <row r="17" spans="1:13" ht="15" customHeight="1">
      <c r="A17" s="1132" t="s">
        <v>1659</v>
      </c>
      <c r="B17" s="744"/>
      <c r="C17" s="744"/>
      <c r="D17" s="744"/>
      <c r="E17" s="744"/>
      <c r="F17" s="744"/>
      <c r="G17" s="744"/>
      <c r="H17" s="744"/>
      <c r="I17" s="744"/>
      <c r="J17" s="744"/>
      <c r="K17" s="744"/>
      <c r="L17" s="744"/>
      <c r="M17" s="744"/>
    </row>
    <row r="18" spans="1:13" ht="15" customHeight="1">
      <c r="A18" s="411" t="s">
        <v>1658</v>
      </c>
    </row>
  </sheetData>
  <mergeCells count="19">
    <mergeCell ref="C7:F7"/>
    <mergeCell ref="G7:M7"/>
    <mergeCell ref="D5:F5"/>
    <mergeCell ref="N3:O7"/>
    <mergeCell ref="A1:D1"/>
    <mergeCell ref="A2:D2"/>
    <mergeCell ref="C3:F3"/>
    <mergeCell ref="G3:M3"/>
    <mergeCell ref="C4:F4"/>
    <mergeCell ref="G4:M4"/>
    <mergeCell ref="L5:L6"/>
    <mergeCell ref="M5:M6"/>
    <mergeCell ref="C5:C6"/>
    <mergeCell ref="A3:B7"/>
    <mergeCell ref="G5:G6"/>
    <mergeCell ref="H5:H6"/>
    <mergeCell ref="I5:I6"/>
    <mergeCell ref="J5:J6"/>
    <mergeCell ref="K5:K6"/>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7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9"/>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6" width="16.28515625" style="559" customWidth="1"/>
    <col min="7" max="7" width="21.140625" style="559" customWidth="1"/>
    <col min="8" max="8" width="20.5703125" style="559" customWidth="1"/>
    <col min="9" max="9" width="15.42578125" style="559" customWidth="1"/>
    <col min="10" max="10" width="6.7109375" style="341" customWidth="1"/>
    <col min="11" max="11" width="16.7109375" style="341" customWidth="1"/>
    <col min="12" max="16384" width="8.85546875" style="559"/>
  </cols>
  <sheetData>
    <row r="1" spans="1:11" ht="15.75">
      <c r="A1" s="1430" t="s">
        <v>1130</v>
      </c>
      <c r="B1" s="1430"/>
      <c r="C1" s="1430"/>
      <c r="D1" s="1430"/>
      <c r="E1" s="1430"/>
      <c r="F1" s="1430"/>
      <c r="H1" s="439" t="s">
        <v>0</v>
      </c>
      <c r="I1" s="438"/>
    </row>
    <row r="2" spans="1:11">
      <c r="A2" s="1431" t="s">
        <v>963</v>
      </c>
      <c r="B2" s="1431"/>
      <c r="C2" s="1431"/>
      <c r="D2" s="1431"/>
      <c r="E2" s="1431"/>
      <c r="F2" s="1431"/>
      <c r="H2" s="438" t="s">
        <v>1</v>
      </c>
      <c r="I2" s="438"/>
    </row>
    <row r="3" spans="1:11">
      <c r="A3" s="1434" t="s">
        <v>964</v>
      </c>
      <c r="B3" s="1434"/>
      <c r="C3" s="1434"/>
      <c r="D3" s="1434"/>
      <c r="E3" s="1434"/>
      <c r="F3" s="1434"/>
      <c r="G3" s="1434"/>
      <c r="H3" s="1433"/>
      <c r="I3" s="1433"/>
    </row>
    <row r="4" spans="1:11">
      <c r="A4" s="1432" t="s">
        <v>1152</v>
      </c>
      <c r="B4" s="1432"/>
      <c r="C4" s="1432"/>
      <c r="D4" s="1432"/>
      <c r="E4" s="1432"/>
      <c r="F4" s="1432"/>
      <c r="G4" s="1432"/>
      <c r="H4" s="1433"/>
      <c r="I4" s="1433"/>
    </row>
    <row r="5" spans="1:11" ht="14.45" customHeight="1">
      <c r="A5" s="1280" t="s">
        <v>1469</v>
      </c>
      <c r="B5" s="1426"/>
      <c r="C5" s="1429"/>
      <c r="D5" s="1429"/>
      <c r="E5" s="1429"/>
      <c r="F5" s="1429"/>
      <c r="G5" s="1429"/>
      <c r="H5" s="1429"/>
      <c r="I5" s="1279"/>
      <c r="J5" s="1417" t="s">
        <v>1470</v>
      </c>
      <c r="K5" s="1418"/>
    </row>
    <row r="6" spans="1:11">
      <c r="A6" s="1427"/>
      <c r="B6" s="1428"/>
      <c r="C6" s="1281" t="s">
        <v>483</v>
      </c>
      <c r="D6" s="1423" t="s">
        <v>822</v>
      </c>
      <c r="E6" s="1423"/>
      <c r="F6" s="1423"/>
      <c r="G6" s="1423"/>
      <c r="H6" s="1423"/>
      <c r="I6" s="1286" t="s">
        <v>505</v>
      </c>
      <c r="J6" s="1419"/>
      <c r="K6" s="1420"/>
    </row>
    <row r="7" spans="1:11" ht="85.5">
      <c r="A7" s="1427"/>
      <c r="B7" s="1428"/>
      <c r="C7" s="1282"/>
      <c r="D7" s="743" t="s">
        <v>484</v>
      </c>
      <c r="E7" s="743" t="s">
        <v>823</v>
      </c>
      <c r="F7" s="1096" t="s">
        <v>824</v>
      </c>
      <c r="G7" s="1097" t="s">
        <v>825</v>
      </c>
      <c r="H7" s="1097" t="s">
        <v>826</v>
      </c>
      <c r="I7" s="1287"/>
      <c r="J7" s="1419"/>
      <c r="K7" s="1420"/>
    </row>
    <row r="8" spans="1:11">
      <c r="A8" s="1112"/>
      <c r="B8" s="1113"/>
      <c r="C8" s="1424" t="s">
        <v>827</v>
      </c>
      <c r="D8" s="1424"/>
      <c r="E8" s="1424"/>
      <c r="F8" s="1424"/>
      <c r="G8" s="1424"/>
      <c r="H8" s="1424"/>
      <c r="I8" s="1425"/>
      <c r="J8" s="1421"/>
      <c r="K8" s="1422"/>
    </row>
    <row r="9" spans="1:11">
      <c r="A9" s="54">
        <v>2018</v>
      </c>
      <c r="B9" s="53" t="s">
        <v>33</v>
      </c>
      <c r="C9" s="500">
        <v>4916.59</v>
      </c>
      <c r="D9" s="513">
        <v>4935.75</v>
      </c>
      <c r="E9" s="513">
        <v>7750.26</v>
      </c>
      <c r="F9" s="500">
        <v>4819.3100000000004</v>
      </c>
      <c r="G9" s="513">
        <v>7192.22</v>
      </c>
      <c r="H9" s="513">
        <v>4777.09</v>
      </c>
      <c r="I9" s="1098">
        <v>4831.66</v>
      </c>
      <c r="J9" s="1099">
        <v>2018</v>
      </c>
      <c r="K9" s="1100" t="s">
        <v>1368</v>
      </c>
    </row>
    <row r="10" spans="1:11">
      <c r="A10" s="54"/>
      <c r="B10" s="55" t="s">
        <v>30</v>
      </c>
      <c r="C10" s="505">
        <v>106.4</v>
      </c>
      <c r="D10" s="505">
        <v>107.6</v>
      </c>
      <c r="E10" s="505">
        <v>108.6</v>
      </c>
      <c r="F10" s="505">
        <v>107.8</v>
      </c>
      <c r="G10" s="505">
        <v>102.8</v>
      </c>
      <c r="H10" s="505">
        <v>105.6</v>
      </c>
      <c r="I10" s="505">
        <v>109.5</v>
      </c>
      <c r="J10" s="1099"/>
      <c r="K10" s="805" t="s">
        <v>30</v>
      </c>
    </row>
    <row r="11" spans="1:11">
      <c r="A11" s="54"/>
      <c r="B11" s="55"/>
      <c r="C11" s="514"/>
      <c r="D11" s="509"/>
      <c r="E11" s="509"/>
      <c r="F11" s="509"/>
      <c r="G11" s="509"/>
      <c r="H11" s="1114"/>
      <c r="I11" s="500"/>
      <c r="J11" s="1099"/>
      <c r="K11" s="805"/>
    </row>
    <row r="12" spans="1:11">
      <c r="A12" s="86">
        <v>2019</v>
      </c>
      <c r="B12" s="56" t="s">
        <v>34</v>
      </c>
      <c r="C12" s="500">
        <v>5216.49</v>
      </c>
      <c r="D12" s="513">
        <v>5237.95</v>
      </c>
      <c r="E12" s="513">
        <v>8020.29</v>
      </c>
      <c r="F12" s="500">
        <v>5080.42</v>
      </c>
      <c r="G12" s="513">
        <v>7973.82</v>
      </c>
      <c r="H12" s="513">
        <v>4799.24</v>
      </c>
      <c r="I12" s="49">
        <v>4960.75</v>
      </c>
      <c r="J12" s="864">
        <v>2019</v>
      </c>
      <c r="K12" s="1102" t="s">
        <v>1384</v>
      </c>
    </row>
    <row r="13" spans="1:11">
      <c r="A13" s="86"/>
      <c r="B13" s="56" t="s">
        <v>35</v>
      </c>
      <c r="C13" s="500">
        <v>5232.46</v>
      </c>
      <c r="D13" s="513">
        <v>5236.3500000000004</v>
      </c>
      <c r="E13" s="513">
        <v>8011.35</v>
      </c>
      <c r="F13" s="500">
        <v>5085.55</v>
      </c>
      <c r="G13" s="513">
        <v>7874.98</v>
      </c>
      <c r="H13" s="513">
        <v>4776.93</v>
      </c>
      <c r="I13" s="515">
        <v>4993.82</v>
      </c>
      <c r="J13" s="864"/>
      <c r="K13" s="1102" t="s">
        <v>1385</v>
      </c>
    </row>
    <row r="14" spans="1:11">
      <c r="A14" s="86"/>
      <c r="B14" s="56" t="s">
        <v>36</v>
      </c>
      <c r="C14" s="500">
        <v>5231.0200000000004</v>
      </c>
      <c r="D14" s="513">
        <v>5247.24</v>
      </c>
      <c r="E14" s="513">
        <v>8073.09</v>
      </c>
      <c r="F14" s="500">
        <v>5096.5600000000004</v>
      </c>
      <c r="G14" s="513">
        <v>7816.45</v>
      </c>
      <c r="H14" s="513">
        <v>4853.79</v>
      </c>
      <c r="I14" s="515">
        <v>4979.6899999999996</v>
      </c>
      <c r="J14" s="864"/>
      <c r="K14" s="1102" t="s">
        <v>1386</v>
      </c>
    </row>
    <row r="15" spans="1:11">
      <c r="A15" s="86"/>
      <c r="B15" s="53" t="s">
        <v>37</v>
      </c>
      <c r="C15" s="513">
        <v>5237.34</v>
      </c>
      <c r="D15" s="513">
        <v>5263.6</v>
      </c>
      <c r="E15" s="513">
        <v>8027.66</v>
      </c>
      <c r="F15" s="513">
        <v>5117.8900000000003</v>
      </c>
      <c r="G15" s="513">
        <v>7733.69</v>
      </c>
      <c r="H15" s="513">
        <v>4891.6899999999996</v>
      </c>
      <c r="I15" s="49">
        <v>4967.95</v>
      </c>
      <c r="J15" s="864"/>
      <c r="K15" s="1102" t="s">
        <v>1387</v>
      </c>
    </row>
    <row r="16" spans="1:11">
      <c r="A16" s="86"/>
      <c r="B16" s="53" t="s">
        <v>38</v>
      </c>
      <c r="C16" s="513">
        <v>5242.6400000000003</v>
      </c>
      <c r="D16" s="513">
        <v>5260.6</v>
      </c>
      <c r="E16" s="513">
        <v>7985.97</v>
      </c>
      <c r="F16" s="513">
        <v>5117.7299999999996</v>
      </c>
      <c r="G16" s="513">
        <v>7655.24</v>
      </c>
      <c r="H16" s="513">
        <v>4922.38</v>
      </c>
      <c r="I16" s="515">
        <v>4986.5</v>
      </c>
      <c r="J16" s="864"/>
      <c r="K16" s="1102" t="s">
        <v>1388</v>
      </c>
    </row>
    <row r="17" spans="1:11">
      <c r="A17" s="86"/>
      <c r="B17" s="53" t="s">
        <v>33</v>
      </c>
      <c r="C17" s="500">
        <v>5282.31</v>
      </c>
      <c r="D17" s="513">
        <v>5311.2</v>
      </c>
      <c r="E17" s="513">
        <v>8441.7999999999993</v>
      </c>
      <c r="F17" s="500">
        <v>5164.47</v>
      </c>
      <c r="G17" s="513">
        <v>7637.34</v>
      </c>
      <c r="H17" s="513">
        <v>5069.6000000000004</v>
      </c>
      <c r="I17" s="49">
        <v>5007.42</v>
      </c>
      <c r="J17" s="864"/>
      <c r="K17" s="1102" t="s">
        <v>1368</v>
      </c>
    </row>
    <row r="18" spans="1:11">
      <c r="A18" s="86"/>
      <c r="B18" s="55" t="s">
        <v>30</v>
      </c>
      <c r="C18" s="505">
        <v>107.4</v>
      </c>
      <c r="D18" s="505">
        <v>107.6</v>
      </c>
      <c r="E18" s="505">
        <v>108.9</v>
      </c>
      <c r="F18" s="505">
        <v>107.2</v>
      </c>
      <c r="G18" s="505">
        <v>106.2</v>
      </c>
      <c r="H18" s="505">
        <v>106.1</v>
      </c>
      <c r="I18" s="492">
        <v>103.6</v>
      </c>
      <c r="J18" s="864"/>
      <c r="K18" s="805" t="s">
        <v>30</v>
      </c>
    </row>
    <row r="19" spans="1:11">
      <c r="A19" s="86"/>
      <c r="B19" s="49"/>
      <c r="C19" s="500"/>
      <c r="D19" s="500"/>
      <c r="E19" s="500"/>
      <c r="F19" s="500"/>
      <c r="G19" s="500"/>
      <c r="H19" s="500"/>
      <c r="I19" s="500"/>
      <c r="J19" s="864"/>
      <c r="K19" s="806"/>
    </row>
    <row r="20" spans="1:11">
      <c r="A20" s="86">
        <v>2020</v>
      </c>
      <c r="B20" s="53" t="s">
        <v>39</v>
      </c>
      <c r="C20" s="515">
        <v>5431.21</v>
      </c>
      <c r="D20" s="515">
        <v>5381.44</v>
      </c>
      <c r="E20" s="515">
        <v>7471.79</v>
      </c>
      <c r="F20" s="515">
        <v>5282.58</v>
      </c>
      <c r="G20" s="515">
        <v>7250.89</v>
      </c>
      <c r="H20" s="515">
        <v>4842.88</v>
      </c>
      <c r="I20" s="1115">
        <v>4944.63</v>
      </c>
      <c r="J20" s="864">
        <v>2020</v>
      </c>
      <c r="K20" s="806" t="s">
        <v>1389</v>
      </c>
    </row>
    <row r="21" spans="1:11">
      <c r="A21" s="86"/>
      <c r="B21" s="49" t="s">
        <v>40</v>
      </c>
      <c r="C21" s="515">
        <v>5554.31</v>
      </c>
      <c r="D21" s="515">
        <v>5589.12</v>
      </c>
      <c r="E21" s="515">
        <v>7990.55</v>
      </c>
      <c r="F21" s="515">
        <v>5389.31</v>
      </c>
      <c r="G21" s="515">
        <v>9286.24</v>
      </c>
      <c r="H21" s="515">
        <v>4908.8599999999997</v>
      </c>
      <c r="I21" s="1115">
        <v>4988.92</v>
      </c>
      <c r="J21" s="864"/>
      <c r="K21" s="806" t="s">
        <v>1390</v>
      </c>
    </row>
    <row r="22" spans="1:11">
      <c r="A22" s="86"/>
      <c r="B22" s="49" t="s">
        <v>41</v>
      </c>
      <c r="C22" s="515">
        <v>5486.55</v>
      </c>
      <c r="D22" s="515">
        <v>5481.87</v>
      </c>
      <c r="E22" s="515">
        <v>7893.06</v>
      </c>
      <c r="F22" s="515">
        <v>5298.71</v>
      </c>
      <c r="G22" s="515">
        <v>8791.3700000000008</v>
      </c>
      <c r="H22" s="515">
        <v>4905.5</v>
      </c>
      <c r="I22" s="1115">
        <v>5134.63</v>
      </c>
      <c r="J22" s="864"/>
      <c r="K22" s="806" t="s">
        <v>1391</v>
      </c>
    </row>
    <row r="23" spans="1:11">
      <c r="A23" s="86"/>
      <c r="B23" s="49" t="s">
        <v>42</v>
      </c>
      <c r="C23" s="515">
        <v>5419.64</v>
      </c>
      <c r="D23" s="515">
        <v>5415.42</v>
      </c>
      <c r="E23" s="515">
        <v>7800.21</v>
      </c>
      <c r="F23" s="515">
        <v>5240.8900000000003</v>
      </c>
      <c r="G23" s="515">
        <v>8507.57</v>
      </c>
      <c r="H23" s="515">
        <v>4903.75</v>
      </c>
      <c r="I23" s="1115">
        <v>4979.3</v>
      </c>
      <c r="J23" s="864"/>
      <c r="K23" s="806" t="s">
        <v>1392</v>
      </c>
    </row>
    <row r="24" spans="1:11">
      <c r="A24" s="86"/>
      <c r="B24" s="49" t="s">
        <v>26</v>
      </c>
      <c r="C24" s="515">
        <v>5420.94</v>
      </c>
      <c r="D24" s="515">
        <v>5414.32</v>
      </c>
      <c r="E24" s="515">
        <v>7930.69</v>
      </c>
      <c r="F24" s="515">
        <v>5248.32</v>
      </c>
      <c r="G24" s="515">
        <v>8298.44</v>
      </c>
      <c r="H24" s="515">
        <v>4956.58</v>
      </c>
      <c r="I24" s="1115">
        <v>4983.1899999999996</v>
      </c>
      <c r="J24" s="864"/>
      <c r="K24" s="806" t="s">
        <v>1393</v>
      </c>
    </row>
    <row r="25" spans="1:11">
      <c r="A25" s="86"/>
      <c r="B25" s="56" t="s">
        <v>34</v>
      </c>
      <c r="C25" s="515">
        <v>5447.72</v>
      </c>
      <c r="D25" s="515">
        <v>5444.89</v>
      </c>
      <c r="E25" s="515">
        <v>7887.56</v>
      </c>
      <c r="F25" s="515">
        <v>5283.73</v>
      </c>
      <c r="G25" s="515">
        <v>8176.62</v>
      </c>
      <c r="H25" s="515">
        <v>5072.5200000000004</v>
      </c>
      <c r="I25" s="1115">
        <v>5099.8</v>
      </c>
      <c r="J25" s="864"/>
      <c r="K25" s="806" t="s">
        <v>1384</v>
      </c>
    </row>
    <row r="26" spans="1:11">
      <c r="A26" s="86"/>
      <c r="B26" s="56" t="s">
        <v>35</v>
      </c>
      <c r="C26" s="515">
        <v>5445.14</v>
      </c>
      <c r="D26" s="515">
        <v>5424.74</v>
      </c>
      <c r="E26" s="515">
        <v>7919.59</v>
      </c>
      <c r="F26" s="515">
        <v>5269.17</v>
      </c>
      <c r="G26" s="515">
        <v>8120.06</v>
      </c>
      <c r="H26" s="515">
        <v>4988.1400000000003</v>
      </c>
      <c r="I26" s="1115">
        <v>5124.3</v>
      </c>
      <c r="J26" s="864"/>
      <c r="K26" s="806" t="s">
        <v>1385</v>
      </c>
    </row>
    <row r="27" spans="1:11">
      <c r="A27" s="86"/>
      <c r="B27" s="56" t="s">
        <v>36</v>
      </c>
      <c r="C27" s="515">
        <v>5453.91</v>
      </c>
      <c r="D27" s="515">
        <v>5433.5</v>
      </c>
      <c r="E27" s="515">
        <v>7967.81</v>
      </c>
      <c r="F27" s="515">
        <v>5278.6</v>
      </c>
      <c r="G27" s="515">
        <v>8065.79</v>
      </c>
      <c r="H27" s="515">
        <v>5054.26</v>
      </c>
      <c r="I27" s="1115">
        <v>5121.83</v>
      </c>
      <c r="J27" s="864"/>
      <c r="K27" s="806" t="s">
        <v>1386</v>
      </c>
    </row>
    <row r="28" spans="1:11">
      <c r="A28" s="86"/>
      <c r="B28" s="55" t="s">
        <v>30</v>
      </c>
      <c r="C28" s="505">
        <v>104.3</v>
      </c>
      <c r="D28" s="505">
        <v>103.5</v>
      </c>
      <c r="E28" s="505">
        <v>98.7</v>
      </c>
      <c r="F28" s="505">
        <v>103.6</v>
      </c>
      <c r="G28" s="505">
        <v>103.2</v>
      </c>
      <c r="H28" s="505">
        <v>104.1</v>
      </c>
      <c r="I28" s="1116">
        <v>102.9</v>
      </c>
      <c r="J28" s="864"/>
      <c r="K28" s="805" t="s">
        <v>30</v>
      </c>
    </row>
    <row r="29" spans="1:11">
      <c r="A29" s="86"/>
      <c r="B29" s="87"/>
      <c r="C29" s="513"/>
      <c r="D29" s="513"/>
      <c r="E29" s="513"/>
      <c r="F29" s="513"/>
      <c r="G29" s="513"/>
      <c r="H29" s="513"/>
      <c r="I29" s="513"/>
      <c r="J29" s="864"/>
      <c r="K29" s="806"/>
    </row>
    <row r="30" spans="1:11">
      <c r="A30" s="86">
        <v>2019</v>
      </c>
      <c r="B30" s="10" t="s">
        <v>5</v>
      </c>
      <c r="C30" s="500">
        <v>5317.08</v>
      </c>
      <c r="D30" s="513">
        <v>5299.69</v>
      </c>
      <c r="E30" s="513">
        <v>7877.78</v>
      </c>
      <c r="F30" s="500">
        <v>5189.4399999999996</v>
      </c>
      <c r="G30" s="513">
        <v>7246.16</v>
      </c>
      <c r="H30" s="513">
        <v>4866.46</v>
      </c>
      <c r="I30" s="49">
        <v>5204.99</v>
      </c>
      <c r="J30" s="864">
        <v>2019</v>
      </c>
      <c r="K30" s="892" t="s">
        <v>1369</v>
      </c>
    </row>
    <row r="31" spans="1:11">
      <c r="A31" s="86"/>
      <c r="B31" s="10" t="s">
        <v>7</v>
      </c>
      <c r="C31" s="500">
        <v>5248.44</v>
      </c>
      <c r="D31" s="513">
        <v>5238.3100000000004</v>
      </c>
      <c r="E31" s="513">
        <v>7747.44</v>
      </c>
      <c r="F31" s="500">
        <v>5130.38</v>
      </c>
      <c r="G31" s="513">
        <v>7187.38</v>
      </c>
      <c r="H31" s="513">
        <v>4748.13</v>
      </c>
      <c r="I31" s="49">
        <v>5074.67</v>
      </c>
      <c r="J31" s="864"/>
      <c r="K31" s="892" t="s">
        <v>1370</v>
      </c>
    </row>
    <row r="32" spans="1:11">
      <c r="A32" s="86"/>
      <c r="B32" s="10" t="s">
        <v>8</v>
      </c>
      <c r="C32" s="500">
        <v>5197.34</v>
      </c>
      <c r="D32" s="513">
        <v>5256.3</v>
      </c>
      <c r="E32" s="513">
        <v>8773.27</v>
      </c>
      <c r="F32" s="500">
        <v>5110.45</v>
      </c>
      <c r="G32" s="513">
        <v>7302.41</v>
      </c>
      <c r="H32" s="513">
        <v>5262.72</v>
      </c>
      <c r="I32" s="49">
        <v>5000.8100000000004</v>
      </c>
      <c r="J32" s="864"/>
      <c r="K32" s="892" t="s">
        <v>1371</v>
      </c>
    </row>
    <row r="33" spans="1:11">
      <c r="A33" s="86"/>
      <c r="B33" s="87" t="s">
        <v>9</v>
      </c>
      <c r="C33" s="513">
        <v>5305.88</v>
      </c>
      <c r="D33" s="513">
        <v>5368.21</v>
      </c>
      <c r="E33" s="513">
        <v>7670.93</v>
      </c>
      <c r="F33" s="513">
        <v>5285.09</v>
      </c>
      <c r="G33" s="513">
        <v>6975.98</v>
      </c>
      <c r="H33" s="513">
        <v>4775.92</v>
      </c>
      <c r="I33" s="515">
        <v>5152.21</v>
      </c>
      <c r="J33" s="864"/>
      <c r="K33" s="892" t="s">
        <v>1372</v>
      </c>
    </row>
    <row r="34" spans="1:11">
      <c r="A34" s="86"/>
      <c r="B34" s="87" t="s">
        <v>10</v>
      </c>
      <c r="C34" s="513">
        <v>5315.22</v>
      </c>
      <c r="D34" s="513">
        <v>5326.98</v>
      </c>
      <c r="E34" s="513">
        <v>7755.03</v>
      </c>
      <c r="F34" s="513">
        <v>5223.54</v>
      </c>
      <c r="G34" s="513">
        <v>6888.85</v>
      </c>
      <c r="H34" s="513">
        <v>5201.5</v>
      </c>
      <c r="I34" s="515">
        <v>4980.74</v>
      </c>
      <c r="J34" s="864"/>
      <c r="K34" s="892" t="s">
        <v>1373</v>
      </c>
    </row>
    <row r="35" spans="1:11">
      <c r="A35" s="86"/>
      <c r="B35" s="87" t="s">
        <v>11</v>
      </c>
      <c r="C35" s="513">
        <v>5705.1</v>
      </c>
      <c r="D35" s="513">
        <v>5788.79</v>
      </c>
      <c r="E35" s="513">
        <v>13806.85</v>
      </c>
      <c r="F35" s="513">
        <v>5601.12</v>
      </c>
      <c r="G35" s="513">
        <v>7417.88</v>
      </c>
      <c r="H35" s="513">
        <v>6370.31</v>
      </c>
      <c r="I35" s="515">
        <v>5162.82</v>
      </c>
      <c r="J35" s="864"/>
      <c r="K35" s="892" t="s">
        <v>1374</v>
      </c>
    </row>
    <row r="36" spans="1:11">
      <c r="A36" s="86"/>
      <c r="B36" s="87"/>
      <c r="C36" s="513"/>
      <c r="D36" s="513"/>
      <c r="E36" s="513"/>
      <c r="F36" s="513"/>
      <c r="G36" s="513"/>
      <c r="H36" s="513"/>
      <c r="I36" s="515"/>
      <c r="J36" s="864"/>
      <c r="K36" s="806"/>
    </row>
    <row r="37" spans="1:11">
      <c r="A37" s="86">
        <v>2020</v>
      </c>
      <c r="B37" s="87" t="s">
        <v>12</v>
      </c>
      <c r="C37" s="515">
        <v>5405.5</v>
      </c>
      <c r="D37" s="515">
        <v>5420.15</v>
      </c>
      <c r="E37" s="515">
        <v>7768.18</v>
      </c>
      <c r="F37" s="515">
        <v>5327.15</v>
      </c>
      <c r="G37" s="515">
        <v>7140.02</v>
      </c>
      <c r="H37" s="515">
        <v>4893.68</v>
      </c>
      <c r="I37" s="515">
        <v>4931.59</v>
      </c>
      <c r="J37" s="864">
        <v>2020</v>
      </c>
      <c r="K37" s="806" t="s">
        <v>1375</v>
      </c>
    </row>
    <row r="38" spans="1:11">
      <c r="A38" s="86"/>
      <c r="B38" s="87" t="s">
        <v>13</v>
      </c>
      <c r="C38" s="515">
        <v>5453.04</v>
      </c>
      <c r="D38" s="515">
        <v>5337.44</v>
      </c>
      <c r="E38" s="515">
        <v>7162.62</v>
      </c>
      <c r="F38" s="515">
        <v>5233.5200000000004</v>
      </c>
      <c r="G38" s="515">
        <v>7339.56</v>
      </c>
      <c r="H38" s="515">
        <v>4795.16</v>
      </c>
      <c r="I38" s="515">
        <v>4971.68</v>
      </c>
      <c r="J38" s="864"/>
      <c r="K38" s="806" t="s">
        <v>1376</v>
      </c>
    </row>
    <row r="39" spans="1:11">
      <c r="A39" s="86"/>
      <c r="B39" s="87" t="s">
        <v>14</v>
      </c>
      <c r="C39" s="515">
        <v>5776.83</v>
      </c>
      <c r="D39" s="515">
        <v>6001.31</v>
      </c>
      <c r="E39" s="515">
        <v>9019.5400000000009</v>
      </c>
      <c r="F39" s="515">
        <v>5597.11</v>
      </c>
      <c r="G39" s="515">
        <v>13371.53</v>
      </c>
      <c r="H39" s="515">
        <v>5078.3900000000003</v>
      </c>
      <c r="I39" s="515">
        <v>5073.6099999999997</v>
      </c>
      <c r="J39" s="864"/>
      <c r="K39" s="806" t="s">
        <v>1377</v>
      </c>
    </row>
    <row r="40" spans="1:11">
      <c r="A40" s="86"/>
      <c r="B40" s="49" t="s">
        <v>15</v>
      </c>
      <c r="C40" s="515">
        <v>5248.31</v>
      </c>
      <c r="D40" s="515">
        <v>5178.33</v>
      </c>
      <c r="E40" s="515">
        <v>7537.6</v>
      </c>
      <c r="F40" s="515">
        <v>5048.3</v>
      </c>
      <c r="G40" s="515">
        <v>7308.37</v>
      </c>
      <c r="H40" s="515">
        <v>4881.5</v>
      </c>
      <c r="I40" s="1115">
        <v>4942.6400000000003</v>
      </c>
      <c r="J40" s="864"/>
      <c r="K40" s="806" t="s">
        <v>1378</v>
      </c>
    </row>
    <row r="41" spans="1:11">
      <c r="A41" s="86"/>
      <c r="B41" s="87" t="s">
        <v>16</v>
      </c>
      <c r="C41" s="515">
        <v>5172.21</v>
      </c>
      <c r="D41" s="515">
        <v>5091.3</v>
      </c>
      <c r="E41" s="515">
        <v>7401.55</v>
      </c>
      <c r="F41" s="515">
        <v>4952.1899999999996</v>
      </c>
      <c r="G41" s="515">
        <v>7295.68</v>
      </c>
      <c r="H41" s="515">
        <v>4873.25</v>
      </c>
      <c r="I41" s="1115">
        <v>4865.6499999999996</v>
      </c>
      <c r="J41" s="864"/>
      <c r="K41" s="806" t="s">
        <v>1379</v>
      </c>
    </row>
    <row r="42" spans="1:11">
      <c r="A42" s="86"/>
      <c r="B42" s="87" t="s">
        <v>17</v>
      </c>
      <c r="C42" s="515">
        <v>5310.31</v>
      </c>
      <c r="D42" s="515">
        <v>5251.05</v>
      </c>
      <c r="E42" s="515">
        <v>8249.36</v>
      </c>
      <c r="F42" s="515">
        <v>5110.33</v>
      </c>
      <c r="G42" s="515">
        <v>7259.56</v>
      </c>
      <c r="H42" s="515">
        <v>5183.99</v>
      </c>
      <c r="I42" s="1115">
        <v>5180.7299999999996</v>
      </c>
      <c r="J42" s="864"/>
      <c r="K42" s="806" t="s">
        <v>1380</v>
      </c>
    </row>
    <row r="43" spans="1:11">
      <c r="A43" s="86"/>
      <c r="B43" s="10" t="s">
        <v>5</v>
      </c>
      <c r="C43" s="515">
        <v>5500.07</v>
      </c>
      <c r="D43" s="515">
        <v>5538.79</v>
      </c>
      <c r="E43" s="515">
        <v>7636.05</v>
      </c>
      <c r="F43" s="515">
        <v>5431.24</v>
      </c>
      <c r="G43" s="515">
        <v>7385.22</v>
      </c>
      <c r="H43" s="515">
        <v>5158.78</v>
      </c>
      <c r="I43" s="1115">
        <v>5125.82</v>
      </c>
      <c r="J43" s="864"/>
      <c r="K43" s="806" t="s">
        <v>1369</v>
      </c>
    </row>
    <row r="44" spans="1:11">
      <c r="A44" s="86"/>
      <c r="B44" s="10" t="s">
        <v>7</v>
      </c>
      <c r="C44" s="515">
        <v>5429.19</v>
      </c>
      <c r="D44" s="515">
        <v>5357.84</v>
      </c>
      <c r="E44" s="515">
        <v>8182.62</v>
      </c>
      <c r="F44" s="515">
        <v>5219.8599999999997</v>
      </c>
      <c r="G44" s="515">
        <v>7662.41</v>
      </c>
      <c r="H44" s="515">
        <v>4965.76</v>
      </c>
      <c r="I44" s="1115">
        <v>5039.6899999999996</v>
      </c>
      <c r="J44" s="864"/>
      <c r="K44" s="806" t="s">
        <v>1370</v>
      </c>
    </row>
    <row r="45" spans="1:11">
      <c r="A45" s="86"/>
      <c r="B45" s="10" t="s">
        <v>8</v>
      </c>
      <c r="C45" s="515">
        <v>5443.8</v>
      </c>
      <c r="D45" s="515">
        <v>5483.22</v>
      </c>
      <c r="E45" s="515">
        <v>8427.36</v>
      </c>
      <c r="F45" s="515">
        <v>5332.12</v>
      </c>
      <c r="G45" s="515">
        <v>7642.54</v>
      </c>
      <c r="H45" s="515">
        <v>5529.15</v>
      </c>
      <c r="I45" s="1115">
        <v>5162.22</v>
      </c>
      <c r="J45" s="864"/>
      <c r="K45" s="806" t="s">
        <v>1371</v>
      </c>
    </row>
    <row r="46" spans="1:11">
      <c r="A46" s="86"/>
      <c r="B46" s="55" t="s">
        <v>30</v>
      </c>
      <c r="C46" s="505">
        <v>104.7</v>
      </c>
      <c r="D46" s="505">
        <v>104.3</v>
      </c>
      <c r="E46" s="505">
        <v>96.1</v>
      </c>
      <c r="F46" s="505">
        <v>104.3</v>
      </c>
      <c r="G46" s="505">
        <v>104.7</v>
      </c>
      <c r="H46" s="505">
        <v>105.1</v>
      </c>
      <c r="I46" s="1117">
        <v>103.2</v>
      </c>
      <c r="J46" s="864"/>
      <c r="K46" s="805" t="s">
        <v>30</v>
      </c>
    </row>
    <row r="47" spans="1:11">
      <c r="A47" s="86"/>
      <c r="B47" s="50" t="s">
        <v>31</v>
      </c>
      <c r="C47" s="505">
        <v>100.3</v>
      </c>
      <c r="D47" s="505">
        <v>102.3</v>
      </c>
      <c r="E47" s="505">
        <v>103</v>
      </c>
      <c r="F47" s="505">
        <v>102.2</v>
      </c>
      <c r="G47" s="505">
        <v>99.7</v>
      </c>
      <c r="H47" s="505">
        <v>111.3</v>
      </c>
      <c r="I47" s="1117">
        <v>102.4</v>
      </c>
      <c r="J47" s="864"/>
      <c r="K47" s="805" t="s">
        <v>31</v>
      </c>
    </row>
    <row r="48" spans="1:11">
      <c r="A48" s="754" t="s">
        <v>43</v>
      </c>
    </row>
    <row r="49" spans="1:1">
      <c r="A49" s="751" t="s">
        <v>32</v>
      </c>
    </row>
  </sheetData>
  <mergeCells count="13">
    <mergeCell ref="A5:B7"/>
    <mergeCell ref="C5:I5"/>
    <mergeCell ref="A1:F1"/>
    <mergeCell ref="A2:F2"/>
    <mergeCell ref="A4:G4"/>
    <mergeCell ref="H4:I4"/>
    <mergeCell ref="A3:G3"/>
    <mergeCell ref="H3:I3"/>
    <mergeCell ref="J5:K8"/>
    <mergeCell ref="C6:C7"/>
    <mergeCell ref="D6:H6"/>
    <mergeCell ref="I6:I7"/>
    <mergeCell ref="C8:I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44"/>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6" width="20" style="559" customWidth="1"/>
    <col min="7" max="7" width="19.140625" style="559" customWidth="1"/>
    <col min="8" max="8" width="22.28515625" style="559" customWidth="1"/>
    <col min="9" max="9" width="6.7109375" style="341" customWidth="1"/>
    <col min="10" max="10" width="16.7109375" style="341" customWidth="1"/>
    <col min="11" max="16384" width="8.85546875" style="559"/>
  </cols>
  <sheetData>
    <row r="1" spans="1:10">
      <c r="A1" s="1435" t="s">
        <v>965</v>
      </c>
      <c r="B1" s="1435"/>
      <c r="C1" s="1435"/>
      <c r="D1" s="1435"/>
      <c r="E1" s="1435"/>
      <c r="F1" s="1435"/>
      <c r="G1" s="88"/>
      <c r="H1" s="439" t="s">
        <v>0</v>
      </c>
    </row>
    <row r="2" spans="1:10">
      <c r="A2" s="1436" t="s">
        <v>1153</v>
      </c>
      <c r="B2" s="1436"/>
      <c r="C2" s="1436"/>
      <c r="D2" s="1436"/>
      <c r="E2" s="1436"/>
      <c r="F2" s="1436"/>
      <c r="G2" s="89"/>
      <c r="H2" s="438" t="s">
        <v>1</v>
      </c>
    </row>
    <row r="3" spans="1:10" ht="15" customHeight="1">
      <c r="A3" s="1280" t="s">
        <v>1471</v>
      </c>
      <c r="B3" s="1426"/>
      <c r="C3" s="1118"/>
      <c r="D3" s="1119"/>
      <c r="E3" s="1119"/>
      <c r="F3" s="1119"/>
      <c r="G3" s="1119"/>
      <c r="H3" s="1119"/>
      <c r="I3" s="1417" t="s">
        <v>1443</v>
      </c>
      <c r="J3" s="1418"/>
    </row>
    <row r="4" spans="1:10" ht="78" customHeight="1">
      <c r="A4" s="1427"/>
      <c r="B4" s="1428"/>
      <c r="C4" s="1120" t="s">
        <v>828</v>
      </c>
      <c r="D4" s="1120" t="s">
        <v>829</v>
      </c>
      <c r="E4" s="1120" t="s">
        <v>830</v>
      </c>
      <c r="F4" s="1120" t="s">
        <v>528</v>
      </c>
      <c r="G4" s="1120" t="s">
        <v>529</v>
      </c>
      <c r="H4" s="1121" t="s">
        <v>831</v>
      </c>
      <c r="I4" s="1419"/>
      <c r="J4" s="1420"/>
    </row>
    <row r="5" spans="1:10">
      <c r="A5" s="1438"/>
      <c r="B5" s="1439"/>
      <c r="C5" s="1437" t="s">
        <v>949</v>
      </c>
      <c r="D5" s="1437"/>
      <c r="E5" s="1437"/>
      <c r="F5" s="1437"/>
      <c r="G5" s="1437"/>
      <c r="H5" s="1437"/>
      <c r="I5" s="1421"/>
      <c r="J5" s="1422"/>
    </row>
    <row r="6" spans="1:10">
      <c r="A6" s="54">
        <v>2018</v>
      </c>
      <c r="B6" s="53" t="s">
        <v>33</v>
      </c>
      <c r="C6" s="516">
        <v>4647.18</v>
      </c>
      <c r="D6" s="516">
        <v>5060.6099999999997</v>
      </c>
      <c r="E6" s="516">
        <v>3338.39</v>
      </c>
      <c r="F6" s="516">
        <v>8190.46</v>
      </c>
      <c r="G6" s="516">
        <v>5047.01</v>
      </c>
      <c r="H6" s="1122">
        <v>3282.25</v>
      </c>
      <c r="I6" s="1099">
        <v>2018</v>
      </c>
      <c r="J6" s="1100" t="s">
        <v>1368</v>
      </c>
    </row>
    <row r="7" spans="1:10">
      <c r="A7" s="54"/>
      <c r="B7" s="55" t="s">
        <v>30</v>
      </c>
      <c r="C7" s="514">
        <v>106.7</v>
      </c>
      <c r="D7" s="509">
        <v>105.1</v>
      </c>
      <c r="E7" s="509">
        <v>102.7</v>
      </c>
      <c r="F7" s="509">
        <v>104.6</v>
      </c>
      <c r="G7" s="509">
        <v>105.6</v>
      </c>
      <c r="H7" s="509">
        <v>108.9</v>
      </c>
      <c r="I7" s="1099"/>
      <c r="J7" s="805" t="s">
        <v>30</v>
      </c>
    </row>
    <row r="8" spans="1:10">
      <c r="A8" s="54"/>
      <c r="B8" s="55"/>
      <c r="C8" s="514"/>
      <c r="D8" s="509"/>
      <c r="E8" s="509"/>
      <c r="F8" s="509"/>
      <c r="G8" s="509"/>
      <c r="H8" s="509"/>
      <c r="I8" s="1099"/>
      <c r="J8" s="805"/>
    </row>
    <row r="9" spans="1:10">
      <c r="A9" s="766">
        <v>2019</v>
      </c>
      <c r="B9" s="18" t="s">
        <v>34</v>
      </c>
      <c r="C9" s="516">
        <v>4857.1499999999996</v>
      </c>
      <c r="D9" s="516">
        <v>5373.18</v>
      </c>
      <c r="E9" s="516">
        <v>3301.72</v>
      </c>
      <c r="F9" s="516">
        <v>8771.9699999999993</v>
      </c>
      <c r="G9" s="516">
        <v>5150.07</v>
      </c>
      <c r="H9" s="516">
        <v>3598.98</v>
      </c>
      <c r="I9" s="812">
        <v>2019</v>
      </c>
      <c r="J9" s="829" t="s">
        <v>1384</v>
      </c>
    </row>
    <row r="10" spans="1:10">
      <c r="A10" s="26"/>
      <c r="B10" s="18" t="s">
        <v>35</v>
      </c>
      <c r="C10" s="516">
        <v>4921.82</v>
      </c>
      <c r="D10" s="516">
        <v>5388.81</v>
      </c>
      <c r="E10" s="516">
        <v>3324.2</v>
      </c>
      <c r="F10" s="516">
        <v>8795.32</v>
      </c>
      <c r="G10" s="516">
        <v>5163.97</v>
      </c>
      <c r="H10" s="516">
        <v>3601.62</v>
      </c>
      <c r="I10" s="1089"/>
      <c r="J10" s="829" t="s">
        <v>1385</v>
      </c>
    </row>
    <row r="11" spans="1:10">
      <c r="A11" s="26"/>
      <c r="B11" s="18" t="s">
        <v>36</v>
      </c>
      <c r="C11" s="516">
        <v>4910.04</v>
      </c>
      <c r="D11" s="516">
        <v>5382.99</v>
      </c>
      <c r="E11" s="516">
        <v>3393.87</v>
      </c>
      <c r="F11" s="516">
        <v>8761.15</v>
      </c>
      <c r="G11" s="516">
        <v>5181.5600000000004</v>
      </c>
      <c r="H11" s="516">
        <v>3594.79</v>
      </c>
      <c r="I11" s="1089"/>
      <c r="J11" s="829" t="s">
        <v>1386</v>
      </c>
    </row>
    <row r="12" spans="1:10">
      <c r="A12" s="26"/>
      <c r="B12" s="53" t="s">
        <v>37</v>
      </c>
      <c r="C12" s="516">
        <v>4897.63</v>
      </c>
      <c r="D12" s="516">
        <v>5387.59</v>
      </c>
      <c r="E12" s="516">
        <v>3390</v>
      </c>
      <c r="F12" s="516">
        <v>8734.4699999999993</v>
      </c>
      <c r="G12" s="516">
        <v>5181.87</v>
      </c>
      <c r="H12" s="516">
        <v>3617.62</v>
      </c>
      <c r="I12" s="1089"/>
      <c r="J12" s="829" t="s">
        <v>1387</v>
      </c>
    </row>
    <row r="13" spans="1:10">
      <c r="A13" s="26"/>
      <c r="B13" s="53" t="s">
        <v>38</v>
      </c>
      <c r="C13" s="516">
        <v>4915.58</v>
      </c>
      <c r="D13" s="516">
        <v>5389.05</v>
      </c>
      <c r="E13" s="516">
        <v>3416.85</v>
      </c>
      <c r="F13" s="516">
        <v>8794.09</v>
      </c>
      <c r="G13" s="516">
        <v>5194.3500000000004</v>
      </c>
      <c r="H13" s="516">
        <v>3610.63</v>
      </c>
      <c r="I13" s="1089"/>
      <c r="J13" s="829" t="s">
        <v>1388</v>
      </c>
    </row>
    <row r="14" spans="1:10">
      <c r="A14" s="26"/>
      <c r="B14" s="53" t="s">
        <v>33</v>
      </c>
      <c r="C14" s="516">
        <v>4926.51</v>
      </c>
      <c r="D14" s="516">
        <v>5437.84</v>
      </c>
      <c r="E14" s="516">
        <v>3439.13</v>
      </c>
      <c r="F14" s="516">
        <v>8794.91</v>
      </c>
      <c r="G14" s="516">
        <v>5221.0200000000004</v>
      </c>
      <c r="H14" s="516">
        <v>3620.67</v>
      </c>
      <c r="I14" s="1089"/>
      <c r="J14" s="829" t="s">
        <v>1368</v>
      </c>
    </row>
    <row r="15" spans="1:10">
      <c r="A15" s="26"/>
      <c r="B15" s="55" t="s">
        <v>30</v>
      </c>
      <c r="C15" s="509">
        <v>106</v>
      </c>
      <c r="D15" s="509">
        <v>107.5</v>
      </c>
      <c r="E15" s="509">
        <v>103</v>
      </c>
      <c r="F15" s="509">
        <v>107.4</v>
      </c>
      <c r="G15" s="509">
        <v>103.4</v>
      </c>
      <c r="H15" s="509">
        <v>110.3</v>
      </c>
      <c r="I15" s="1089"/>
      <c r="J15" s="805" t="s">
        <v>30</v>
      </c>
    </row>
    <row r="16" spans="1:10">
      <c r="A16" s="26"/>
      <c r="B16" s="55"/>
      <c r="C16" s="514"/>
      <c r="D16" s="509"/>
      <c r="E16" s="509"/>
      <c r="F16" s="509"/>
      <c r="G16" s="509"/>
      <c r="H16" s="509"/>
      <c r="I16" s="1089"/>
      <c r="J16" s="805"/>
    </row>
    <row r="17" spans="1:10">
      <c r="A17" s="764">
        <v>2020</v>
      </c>
      <c r="B17" s="53" t="s">
        <v>39</v>
      </c>
      <c r="C17" s="516">
        <v>5094.71</v>
      </c>
      <c r="D17" s="516">
        <v>5419.49</v>
      </c>
      <c r="E17" s="516">
        <v>3722.3</v>
      </c>
      <c r="F17" s="516">
        <v>9944.5</v>
      </c>
      <c r="G17" s="516">
        <v>5524.59</v>
      </c>
      <c r="H17" s="516">
        <v>3813.29</v>
      </c>
      <c r="I17" s="812">
        <v>2020</v>
      </c>
      <c r="J17" s="806" t="s">
        <v>1389</v>
      </c>
    </row>
    <row r="18" spans="1:10">
      <c r="A18" s="54"/>
      <c r="B18" s="49" t="s">
        <v>40</v>
      </c>
      <c r="C18" s="516">
        <v>5317.25</v>
      </c>
      <c r="D18" s="516">
        <v>5513.15</v>
      </c>
      <c r="E18" s="516">
        <v>3793.5</v>
      </c>
      <c r="F18" s="516">
        <v>9572.2900000000009</v>
      </c>
      <c r="G18" s="516">
        <v>5595.43</v>
      </c>
      <c r="H18" s="516">
        <v>3852.96</v>
      </c>
      <c r="I18" s="1099"/>
      <c r="J18" s="806" t="s">
        <v>1390</v>
      </c>
    </row>
    <row r="19" spans="1:10">
      <c r="A19" s="54"/>
      <c r="B19" s="18" t="s">
        <v>41</v>
      </c>
      <c r="C19" s="516">
        <v>5222.46</v>
      </c>
      <c r="D19" s="516">
        <v>5459.36</v>
      </c>
      <c r="E19" s="516">
        <v>3622.48</v>
      </c>
      <c r="F19" s="516">
        <v>9409.51</v>
      </c>
      <c r="G19" s="516">
        <v>5545.45</v>
      </c>
      <c r="H19" s="516">
        <v>3856.47</v>
      </c>
      <c r="I19" s="1099"/>
      <c r="J19" s="806" t="s">
        <v>1391</v>
      </c>
    </row>
    <row r="20" spans="1:10">
      <c r="A20" s="54"/>
      <c r="B20" s="18" t="s">
        <v>42</v>
      </c>
      <c r="C20" s="516">
        <v>5121.33</v>
      </c>
      <c r="D20" s="516">
        <v>5405.33</v>
      </c>
      <c r="E20" s="516">
        <v>3548.74</v>
      </c>
      <c r="F20" s="516">
        <v>9384.81</v>
      </c>
      <c r="G20" s="516">
        <v>5492.5</v>
      </c>
      <c r="H20" s="516">
        <v>3895.11</v>
      </c>
      <c r="I20" s="1099"/>
      <c r="J20" s="806" t="s">
        <v>1392</v>
      </c>
    </row>
    <row r="21" spans="1:10">
      <c r="A21" s="54"/>
      <c r="B21" s="18" t="s">
        <v>26</v>
      </c>
      <c r="C21" s="516">
        <v>5094.01</v>
      </c>
      <c r="D21" s="516">
        <v>5430.52</v>
      </c>
      <c r="E21" s="516">
        <v>3584.12</v>
      </c>
      <c r="F21" s="516">
        <v>9343.44</v>
      </c>
      <c r="G21" s="516">
        <v>5529.7</v>
      </c>
      <c r="H21" s="516">
        <v>3871.96</v>
      </c>
      <c r="I21" s="1099"/>
      <c r="J21" s="806" t="s">
        <v>1393</v>
      </c>
    </row>
    <row r="22" spans="1:10">
      <c r="A22" s="54"/>
      <c r="B22" s="18" t="s">
        <v>34</v>
      </c>
      <c r="C22" s="516">
        <v>5116.2700000000004</v>
      </c>
      <c r="D22" s="516">
        <v>5460.43</v>
      </c>
      <c r="E22" s="516">
        <v>3516.71</v>
      </c>
      <c r="F22" s="516">
        <v>9297.51</v>
      </c>
      <c r="G22" s="516">
        <v>5599</v>
      </c>
      <c r="H22" s="516">
        <v>3888.55</v>
      </c>
      <c r="I22" s="1099"/>
      <c r="J22" s="806" t="s">
        <v>1384</v>
      </c>
    </row>
    <row r="23" spans="1:10">
      <c r="A23" s="54"/>
      <c r="B23" s="18" t="s">
        <v>35</v>
      </c>
      <c r="C23" s="516">
        <v>5120.62</v>
      </c>
      <c r="D23" s="516">
        <v>5489.4</v>
      </c>
      <c r="E23" s="516">
        <v>3594.1</v>
      </c>
      <c r="F23" s="516">
        <v>9298.9699999999993</v>
      </c>
      <c r="G23" s="516">
        <v>5565.98</v>
      </c>
      <c r="H23" s="516">
        <v>3886.57</v>
      </c>
      <c r="I23" s="1099"/>
      <c r="J23" s="806" t="s">
        <v>1385</v>
      </c>
    </row>
    <row r="24" spans="1:10">
      <c r="A24" s="54"/>
      <c r="B24" s="18" t="s">
        <v>36</v>
      </c>
      <c r="C24" s="516">
        <v>5124.29</v>
      </c>
      <c r="D24" s="516">
        <v>5479.29</v>
      </c>
      <c r="E24" s="516">
        <v>3646.51</v>
      </c>
      <c r="F24" s="516">
        <v>9245.44</v>
      </c>
      <c r="G24" s="516">
        <v>5591.58</v>
      </c>
      <c r="H24" s="516">
        <v>3879.78</v>
      </c>
      <c r="I24" s="1099"/>
      <c r="J24" s="806" t="s">
        <v>1386</v>
      </c>
    </row>
    <row r="25" spans="1:10">
      <c r="A25" s="54"/>
      <c r="B25" s="55" t="s">
        <v>30</v>
      </c>
      <c r="C25" s="575">
        <v>104.4</v>
      </c>
      <c r="D25" s="575">
        <v>101.8</v>
      </c>
      <c r="E25" s="575">
        <v>107.4</v>
      </c>
      <c r="F25" s="575">
        <v>105.5</v>
      </c>
      <c r="G25" s="575">
        <v>107.9</v>
      </c>
      <c r="H25" s="575">
        <v>107.9</v>
      </c>
      <c r="I25" s="1099"/>
      <c r="J25" s="805" t="s">
        <v>30</v>
      </c>
    </row>
    <row r="26" spans="1:10">
      <c r="A26" s="54"/>
      <c r="B26" s="53"/>
      <c r="C26" s="577"/>
      <c r="D26" s="577"/>
      <c r="E26" s="577"/>
      <c r="F26" s="577"/>
      <c r="G26" s="577"/>
      <c r="H26" s="577"/>
      <c r="I26" s="1099"/>
      <c r="J26" s="806"/>
    </row>
    <row r="27" spans="1:10">
      <c r="A27" s="764">
        <v>2019</v>
      </c>
      <c r="B27" s="10" t="s">
        <v>5</v>
      </c>
      <c r="C27" s="516">
        <v>4843.2299999999996</v>
      </c>
      <c r="D27" s="516">
        <v>5572.75</v>
      </c>
      <c r="E27" s="516">
        <v>3438.78</v>
      </c>
      <c r="F27" s="516">
        <v>8880.57</v>
      </c>
      <c r="G27" s="516">
        <v>5147.88</v>
      </c>
      <c r="H27" s="516">
        <v>3598.47</v>
      </c>
      <c r="I27" s="812">
        <v>2019</v>
      </c>
      <c r="J27" s="892" t="s">
        <v>1369</v>
      </c>
    </row>
    <row r="28" spans="1:10">
      <c r="A28" s="54"/>
      <c r="B28" s="10" t="s">
        <v>7</v>
      </c>
      <c r="C28" s="516">
        <v>4899.55</v>
      </c>
      <c r="D28" s="516">
        <v>5394.99</v>
      </c>
      <c r="E28" s="516">
        <v>3487.06</v>
      </c>
      <c r="F28" s="516">
        <v>8771.42</v>
      </c>
      <c r="G28" s="516">
        <v>5315.89</v>
      </c>
      <c r="H28" s="516">
        <v>3552.85</v>
      </c>
      <c r="I28" s="1099"/>
      <c r="J28" s="892" t="s">
        <v>1370</v>
      </c>
    </row>
    <row r="29" spans="1:10">
      <c r="A29" s="54"/>
      <c r="B29" s="10" t="s">
        <v>8</v>
      </c>
      <c r="C29" s="516">
        <v>4797.7</v>
      </c>
      <c r="D29" s="516">
        <v>5340.34</v>
      </c>
      <c r="E29" s="516">
        <v>3583.82</v>
      </c>
      <c r="F29" s="516">
        <v>8376.34</v>
      </c>
      <c r="G29" s="516">
        <v>5315.35</v>
      </c>
      <c r="H29" s="516">
        <v>3539.47</v>
      </c>
      <c r="I29" s="1099"/>
      <c r="J29" s="892" t="s">
        <v>1371</v>
      </c>
    </row>
    <row r="30" spans="1:10">
      <c r="A30" s="54"/>
      <c r="B30" s="53" t="s">
        <v>9</v>
      </c>
      <c r="C30" s="516">
        <v>4851.25</v>
      </c>
      <c r="D30" s="516">
        <v>5516.02</v>
      </c>
      <c r="E30" s="516">
        <v>3482.82</v>
      </c>
      <c r="F30" s="516">
        <v>8357.41</v>
      </c>
      <c r="G30" s="516">
        <v>5223.38</v>
      </c>
      <c r="H30" s="516">
        <v>3697.58</v>
      </c>
      <c r="I30" s="1099"/>
      <c r="J30" s="892" t="s">
        <v>1372</v>
      </c>
    </row>
    <row r="31" spans="1:10">
      <c r="A31" s="54"/>
      <c r="B31" s="53" t="s">
        <v>10</v>
      </c>
      <c r="C31" s="516">
        <v>5071.6099999999997</v>
      </c>
      <c r="D31" s="516">
        <v>5354.15</v>
      </c>
      <c r="E31" s="516">
        <v>3501.4</v>
      </c>
      <c r="F31" s="516">
        <v>9242.48</v>
      </c>
      <c r="G31" s="516">
        <v>5371.74</v>
      </c>
      <c r="H31" s="516">
        <v>3538.36</v>
      </c>
      <c r="I31" s="1099"/>
      <c r="J31" s="892" t="s">
        <v>1373</v>
      </c>
    </row>
    <row r="32" spans="1:10">
      <c r="A32" s="54"/>
      <c r="B32" s="53" t="s">
        <v>11</v>
      </c>
      <c r="C32" s="516">
        <v>5158.1499999999996</v>
      </c>
      <c r="D32" s="516">
        <v>5989.36</v>
      </c>
      <c r="E32" s="516">
        <v>3689.46</v>
      </c>
      <c r="F32" s="516">
        <v>8622.09</v>
      </c>
      <c r="G32" s="516">
        <v>6163.81</v>
      </c>
      <c r="H32" s="516">
        <v>3718.09</v>
      </c>
      <c r="I32" s="1099"/>
      <c r="J32" s="892" t="s">
        <v>1374</v>
      </c>
    </row>
    <row r="33" spans="1:10">
      <c r="A33" s="54"/>
      <c r="B33" s="53"/>
      <c r="C33" s="516"/>
      <c r="D33" s="516"/>
      <c r="E33" s="516"/>
      <c r="F33" s="516"/>
      <c r="G33" s="516"/>
      <c r="H33" s="516"/>
      <c r="I33" s="1099"/>
      <c r="J33" s="806"/>
    </row>
    <row r="34" spans="1:10">
      <c r="A34" s="54">
        <v>2020</v>
      </c>
      <c r="B34" s="53" t="s">
        <v>12</v>
      </c>
      <c r="C34" s="516">
        <v>5099.8999999999996</v>
      </c>
      <c r="D34" s="516">
        <v>5528.8</v>
      </c>
      <c r="E34" s="516">
        <v>3705.42</v>
      </c>
      <c r="F34" s="516">
        <v>8873.2800000000007</v>
      </c>
      <c r="G34" s="516">
        <v>5580.44</v>
      </c>
      <c r="H34" s="516">
        <v>3729.92</v>
      </c>
      <c r="I34" s="1099">
        <v>2020</v>
      </c>
      <c r="J34" s="806" t="s">
        <v>1375</v>
      </c>
    </row>
    <row r="35" spans="1:10">
      <c r="A35" s="54"/>
      <c r="B35" s="53" t="s">
        <v>13</v>
      </c>
      <c r="C35" s="516">
        <v>5193.5200000000004</v>
      </c>
      <c r="D35" s="516">
        <v>5281.65</v>
      </c>
      <c r="E35" s="516">
        <v>3775.96</v>
      </c>
      <c r="F35" s="516">
        <v>10947.72</v>
      </c>
      <c r="G35" s="516">
        <v>5486.89</v>
      </c>
      <c r="H35" s="516">
        <v>3733.41</v>
      </c>
      <c r="I35" s="1099"/>
      <c r="J35" s="806" t="s">
        <v>1376</v>
      </c>
    </row>
    <row r="36" spans="1:10">
      <c r="A36" s="54"/>
      <c r="B36" s="53" t="s">
        <v>14</v>
      </c>
      <c r="C36" s="516">
        <v>5673.25</v>
      </c>
      <c r="D36" s="516">
        <v>5684.09</v>
      </c>
      <c r="E36" s="516">
        <v>3579.5</v>
      </c>
      <c r="F36" s="516">
        <v>8825.7900000000009</v>
      </c>
      <c r="G36" s="516">
        <v>5642.18</v>
      </c>
      <c r="H36" s="516">
        <v>3897.43</v>
      </c>
      <c r="I36" s="1099"/>
      <c r="J36" s="806" t="s">
        <v>1377</v>
      </c>
    </row>
    <row r="37" spans="1:10">
      <c r="A37" s="54"/>
      <c r="B37" s="18" t="s">
        <v>15</v>
      </c>
      <c r="C37" s="516">
        <v>4968.37</v>
      </c>
      <c r="D37" s="516">
        <v>5324.63</v>
      </c>
      <c r="E37" s="516">
        <v>3279.89</v>
      </c>
      <c r="F37" s="516">
        <v>8931.17</v>
      </c>
      <c r="G37" s="516">
        <v>5327.84</v>
      </c>
      <c r="H37" s="516">
        <v>3887.99</v>
      </c>
      <c r="I37" s="1099"/>
      <c r="J37" s="806" t="s">
        <v>1378</v>
      </c>
    </row>
    <row r="38" spans="1:10">
      <c r="A38" s="54"/>
      <c r="B38" s="18" t="s">
        <v>16</v>
      </c>
      <c r="C38" s="516">
        <v>4745.37</v>
      </c>
      <c r="D38" s="516">
        <v>5184.72</v>
      </c>
      <c r="E38" s="516">
        <v>3232.96</v>
      </c>
      <c r="F38" s="516">
        <v>9358.56</v>
      </c>
      <c r="G38" s="516">
        <v>5307.87</v>
      </c>
      <c r="H38" s="516">
        <v>3841.91</v>
      </c>
      <c r="I38" s="1099"/>
      <c r="J38" s="806" t="s">
        <v>1379</v>
      </c>
    </row>
    <row r="39" spans="1:10">
      <c r="A39" s="54"/>
      <c r="B39" s="18" t="s">
        <v>17</v>
      </c>
      <c r="C39" s="516">
        <v>4833.84</v>
      </c>
      <c r="D39" s="516">
        <v>5435.03</v>
      </c>
      <c r="E39" s="516">
        <v>3335.63</v>
      </c>
      <c r="F39" s="516">
        <v>9034.15</v>
      </c>
      <c r="G39" s="516">
        <v>5512.76</v>
      </c>
      <c r="H39" s="516">
        <v>3832.75</v>
      </c>
      <c r="I39" s="1099"/>
      <c r="J39" s="806" t="s">
        <v>1380</v>
      </c>
    </row>
    <row r="40" spans="1:10">
      <c r="A40" s="54"/>
      <c r="B40" s="10" t="s">
        <v>5</v>
      </c>
      <c r="C40" s="516">
        <v>5110.43</v>
      </c>
      <c r="D40" s="516">
        <v>5545.63</v>
      </c>
      <c r="E40" s="516">
        <v>3488.66</v>
      </c>
      <c r="F40" s="516">
        <v>9046.51</v>
      </c>
      <c r="G40" s="516">
        <v>5881.84</v>
      </c>
      <c r="H40" s="516">
        <v>4082.62</v>
      </c>
      <c r="I40" s="1099"/>
      <c r="J40" s="806" t="s">
        <v>1369</v>
      </c>
    </row>
    <row r="41" spans="1:10">
      <c r="A41" s="54"/>
      <c r="B41" s="10" t="s">
        <v>7</v>
      </c>
      <c r="C41" s="516">
        <v>5150.24</v>
      </c>
      <c r="D41" s="516">
        <v>5606.04</v>
      </c>
      <c r="E41" s="516">
        <v>3698.46</v>
      </c>
      <c r="F41" s="516">
        <v>9339.73</v>
      </c>
      <c r="G41" s="516">
        <v>5462.1</v>
      </c>
      <c r="H41" s="516">
        <v>3934.57</v>
      </c>
      <c r="I41" s="1099"/>
      <c r="J41" s="806" t="s">
        <v>1370</v>
      </c>
    </row>
    <row r="42" spans="1:10">
      <c r="A42" s="54"/>
      <c r="B42" s="10" t="s">
        <v>8</v>
      </c>
      <c r="C42" s="516">
        <v>5075.07</v>
      </c>
      <c r="D42" s="516">
        <v>5459.22</v>
      </c>
      <c r="E42" s="516">
        <v>3672.58</v>
      </c>
      <c r="F42" s="516">
        <v>8786.57</v>
      </c>
      <c r="G42" s="516">
        <v>5617.03</v>
      </c>
      <c r="H42" s="516">
        <v>3833.97</v>
      </c>
      <c r="I42" s="1099"/>
      <c r="J42" s="806" t="s">
        <v>1371</v>
      </c>
    </row>
    <row r="43" spans="1:10">
      <c r="A43" s="54"/>
      <c r="B43" s="50" t="s">
        <v>30</v>
      </c>
      <c r="C43" s="575">
        <v>105.8</v>
      </c>
      <c r="D43" s="575">
        <v>102.2</v>
      </c>
      <c r="E43" s="575">
        <v>102.5</v>
      </c>
      <c r="F43" s="510">
        <v>104.9</v>
      </c>
      <c r="G43" s="575">
        <v>105.7</v>
      </c>
      <c r="H43" s="575">
        <v>108.3</v>
      </c>
      <c r="I43" s="1099"/>
      <c r="J43" s="805" t="s">
        <v>30</v>
      </c>
    </row>
    <row r="44" spans="1:10">
      <c r="A44" s="54"/>
      <c r="B44" s="50" t="s">
        <v>31</v>
      </c>
      <c r="C44" s="575">
        <v>98.5</v>
      </c>
      <c r="D44" s="575">
        <v>97.4</v>
      </c>
      <c r="E44" s="575">
        <v>99.3</v>
      </c>
      <c r="F44" s="575">
        <v>94.1</v>
      </c>
      <c r="G44" s="575">
        <v>102.8</v>
      </c>
      <c r="H44" s="575">
        <v>97.4</v>
      </c>
      <c r="I44" s="1099"/>
      <c r="J44" s="805" t="s">
        <v>31</v>
      </c>
    </row>
  </sheetData>
  <mergeCells count="5">
    <mergeCell ref="A1:F1"/>
    <mergeCell ref="A2:F2"/>
    <mergeCell ref="C5:H5"/>
    <mergeCell ref="A3:B5"/>
    <mergeCell ref="I3:J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7"/>
  <sheetViews>
    <sheetView showGridLines="0" zoomScaleNormal="100" workbookViewId="0">
      <selection sqref="A1:C1"/>
    </sheetView>
  </sheetViews>
  <sheetFormatPr defaultColWidth="8.85546875" defaultRowHeight="15"/>
  <cols>
    <col min="1" max="1" width="6.42578125" style="559" customWidth="1"/>
    <col min="2" max="2" width="17.85546875" style="559" customWidth="1"/>
    <col min="3" max="10" width="14.85546875" style="559" customWidth="1"/>
    <col min="11" max="11" width="6.7109375" style="341" customWidth="1"/>
    <col min="12" max="12" width="16.7109375" style="341" customWidth="1"/>
    <col min="13" max="16384" width="8.85546875" style="559"/>
  </cols>
  <sheetData>
    <row r="1" spans="1:12">
      <c r="A1" s="1157" t="s">
        <v>966</v>
      </c>
      <c r="B1" s="1157"/>
      <c r="C1" s="1157"/>
      <c r="D1" s="38"/>
      <c r="E1" s="38"/>
      <c r="F1" s="38"/>
      <c r="G1" s="90"/>
      <c r="I1" s="439" t="s">
        <v>0</v>
      </c>
      <c r="J1" s="438"/>
    </row>
    <row r="2" spans="1:12">
      <c r="A2" s="1446" t="s">
        <v>1154</v>
      </c>
      <c r="B2" s="1446"/>
      <c r="C2" s="1446"/>
      <c r="D2" s="32"/>
      <c r="E2" s="32"/>
      <c r="F2" s="32"/>
      <c r="G2" s="77"/>
      <c r="I2" s="438" t="s">
        <v>1</v>
      </c>
      <c r="J2" s="438"/>
    </row>
    <row r="3" spans="1:12">
      <c r="A3" s="1447" t="s">
        <v>1437</v>
      </c>
      <c r="B3" s="1447"/>
      <c r="C3" s="1449" t="s">
        <v>972</v>
      </c>
      <c r="D3" s="1404"/>
      <c r="E3" s="1405"/>
      <c r="F3" s="1449" t="s">
        <v>973</v>
      </c>
      <c r="G3" s="1404"/>
      <c r="H3" s="1404"/>
      <c r="I3" s="1404"/>
      <c r="J3" s="1404"/>
      <c r="K3" s="1440" t="s">
        <v>1438</v>
      </c>
      <c r="L3" s="1441"/>
    </row>
    <row r="4" spans="1:12">
      <c r="A4" s="1406"/>
      <c r="B4" s="1406"/>
      <c r="C4" s="1450"/>
      <c r="D4" s="1448"/>
      <c r="E4" s="1451"/>
      <c r="F4" s="1452"/>
      <c r="G4" s="1408"/>
      <c r="H4" s="1408"/>
      <c r="I4" s="1408"/>
      <c r="J4" s="1408"/>
      <c r="K4" s="1442"/>
      <c r="L4" s="1443"/>
    </row>
    <row r="5" spans="1:12">
      <c r="A5" s="1406"/>
      <c r="B5" s="1406"/>
      <c r="C5" s="1453" t="s">
        <v>462</v>
      </c>
      <c r="D5" s="1453" t="s">
        <v>1169</v>
      </c>
      <c r="E5" s="1453" t="s">
        <v>974</v>
      </c>
      <c r="F5" s="1456" t="s">
        <v>979</v>
      </c>
      <c r="G5" s="1406"/>
      <c r="H5" s="1406"/>
      <c r="I5" s="1406"/>
      <c r="J5" s="1458" t="s">
        <v>978</v>
      </c>
      <c r="K5" s="1442"/>
      <c r="L5" s="1443"/>
    </row>
    <row r="6" spans="1:12">
      <c r="A6" s="1406"/>
      <c r="B6" s="1406"/>
      <c r="C6" s="1454"/>
      <c r="D6" s="1454"/>
      <c r="E6" s="1454"/>
      <c r="F6" s="1457"/>
      <c r="G6" s="1448"/>
      <c r="H6" s="1448"/>
      <c r="I6" s="1448"/>
      <c r="J6" s="1458"/>
      <c r="K6" s="1442"/>
      <c r="L6" s="1443"/>
    </row>
    <row r="7" spans="1:12">
      <c r="A7" s="1406"/>
      <c r="B7" s="1406"/>
      <c r="C7" s="1454"/>
      <c r="D7" s="1454"/>
      <c r="E7" s="1454"/>
      <c r="F7" s="1453" t="s">
        <v>462</v>
      </c>
      <c r="G7" s="1453" t="s">
        <v>975</v>
      </c>
      <c r="H7" s="1453" t="s">
        <v>976</v>
      </c>
      <c r="I7" s="1459" t="s">
        <v>977</v>
      </c>
      <c r="J7" s="1458"/>
      <c r="K7" s="1442"/>
      <c r="L7" s="1443"/>
    </row>
    <row r="8" spans="1:12">
      <c r="A8" s="1406"/>
      <c r="B8" s="1406"/>
      <c r="C8" s="1454"/>
      <c r="D8" s="1454"/>
      <c r="E8" s="1454"/>
      <c r="F8" s="1454"/>
      <c r="G8" s="1454"/>
      <c r="H8" s="1454"/>
      <c r="I8" s="1456"/>
      <c r="J8" s="1458"/>
      <c r="K8" s="1442"/>
      <c r="L8" s="1443"/>
    </row>
    <row r="9" spans="1:12">
      <c r="A9" s="1406"/>
      <c r="B9" s="1406"/>
      <c r="C9" s="1454"/>
      <c r="D9" s="1454"/>
      <c r="E9" s="1454"/>
      <c r="F9" s="1454"/>
      <c r="G9" s="1454"/>
      <c r="H9" s="1454"/>
      <c r="I9" s="1456"/>
      <c r="J9" s="1458"/>
      <c r="K9" s="1442"/>
      <c r="L9" s="1443"/>
    </row>
    <row r="10" spans="1:12">
      <c r="A10" s="1406"/>
      <c r="B10" s="1406"/>
      <c r="C10" s="1454"/>
      <c r="D10" s="1454"/>
      <c r="E10" s="1454"/>
      <c r="F10" s="1454"/>
      <c r="G10" s="1454"/>
      <c r="H10" s="1454"/>
      <c r="I10" s="1456"/>
      <c r="J10" s="1458"/>
      <c r="K10" s="1442"/>
      <c r="L10" s="1443"/>
    </row>
    <row r="11" spans="1:12">
      <c r="A11" s="1406"/>
      <c r="B11" s="1406"/>
      <c r="C11" s="1454"/>
      <c r="D11" s="1454"/>
      <c r="E11" s="1454"/>
      <c r="F11" s="1454"/>
      <c r="G11" s="1454"/>
      <c r="H11" s="1454"/>
      <c r="I11" s="1456"/>
      <c r="J11" s="1458"/>
      <c r="K11" s="1442"/>
      <c r="L11" s="1443"/>
    </row>
    <row r="12" spans="1:12">
      <c r="A12" s="1406"/>
      <c r="B12" s="1406"/>
      <c r="C12" s="1454"/>
      <c r="D12" s="1454"/>
      <c r="E12" s="1454"/>
      <c r="F12" s="1454"/>
      <c r="G12" s="1454"/>
      <c r="H12" s="1454"/>
      <c r="I12" s="1456"/>
      <c r="J12" s="1458"/>
      <c r="K12" s="1442"/>
      <c r="L12" s="1443"/>
    </row>
    <row r="13" spans="1:12">
      <c r="A13" s="1406"/>
      <c r="B13" s="1406"/>
      <c r="C13" s="1454"/>
      <c r="D13" s="1454"/>
      <c r="E13" s="1454"/>
      <c r="F13" s="1454"/>
      <c r="G13" s="1454"/>
      <c r="H13" s="1454"/>
      <c r="I13" s="1456"/>
      <c r="J13" s="1458"/>
      <c r="K13" s="1442"/>
      <c r="L13" s="1443"/>
    </row>
    <row r="14" spans="1:12">
      <c r="A14" s="1448"/>
      <c r="B14" s="1448"/>
      <c r="C14" s="1455"/>
      <c r="D14" s="1455"/>
      <c r="E14" s="1455"/>
      <c r="F14" s="1455"/>
      <c r="G14" s="1455"/>
      <c r="H14" s="1455"/>
      <c r="I14" s="1457"/>
      <c r="J14" s="1450"/>
      <c r="K14" s="1444"/>
      <c r="L14" s="1445"/>
    </row>
    <row r="15" spans="1:12">
      <c r="A15" s="764">
        <v>2019</v>
      </c>
      <c r="B15" s="727" t="s">
        <v>26</v>
      </c>
      <c r="C15" s="157">
        <v>475.3</v>
      </c>
      <c r="D15" s="157">
        <v>439.2</v>
      </c>
      <c r="E15" s="157">
        <v>36.200000000000003</v>
      </c>
      <c r="F15" s="947">
        <v>2212.7800000000002</v>
      </c>
      <c r="G15" s="947">
        <v>2298.81</v>
      </c>
      <c r="H15" s="947">
        <v>1841.22</v>
      </c>
      <c r="I15" s="947">
        <v>2027.94</v>
      </c>
      <c r="J15" s="948">
        <v>1290.82</v>
      </c>
      <c r="K15" s="812">
        <v>2019</v>
      </c>
      <c r="L15" s="950" t="s">
        <v>1393</v>
      </c>
    </row>
    <row r="16" spans="1:12">
      <c r="A16" s="91"/>
      <c r="B16" s="727" t="s">
        <v>36</v>
      </c>
      <c r="C16" s="157">
        <v>475.6</v>
      </c>
      <c r="D16" s="157">
        <v>439.6</v>
      </c>
      <c r="E16" s="157">
        <v>36.1</v>
      </c>
      <c r="F16" s="947">
        <v>2227.7399999999998</v>
      </c>
      <c r="G16" s="947">
        <v>2315.1799999999998</v>
      </c>
      <c r="H16" s="947">
        <v>1847.44</v>
      </c>
      <c r="I16" s="947">
        <v>2038.75</v>
      </c>
      <c r="J16" s="947">
        <v>1298.0899999999999</v>
      </c>
      <c r="K16" s="858"/>
      <c r="L16" s="951" t="s">
        <v>1386</v>
      </c>
    </row>
    <row r="17" spans="1:12">
      <c r="A17" s="91"/>
      <c r="B17" s="426" t="s">
        <v>4</v>
      </c>
      <c r="C17" s="157">
        <v>476.5</v>
      </c>
      <c r="D17" s="157">
        <v>440.5</v>
      </c>
      <c r="E17" s="157">
        <v>36</v>
      </c>
      <c r="F17" s="947">
        <v>2236.73</v>
      </c>
      <c r="G17" s="947">
        <v>2323.4899999999998</v>
      </c>
      <c r="H17" s="947">
        <v>1853.17</v>
      </c>
      <c r="I17" s="947">
        <v>2048.4499999999998</v>
      </c>
      <c r="J17" s="947">
        <v>1302.18</v>
      </c>
      <c r="K17" s="858"/>
      <c r="L17" s="848" t="s">
        <v>1368</v>
      </c>
    </row>
    <row r="18" spans="1:12">
      <c r="A18" s="91"/>
      <c r="B18" s="426"/>
      <c r="C18" s="157"/>
      <c r="D18" s="157"/>
      <c r="E18" s="157"/>
      <c r="F18" s="947"/>
      <c r="G18" s="947"/>
      <c r="H18" s="947"/>
      <c r="I18" s="947"/>
      <c r="J18" s="947"/>
      <c r="K18" s="858"/>
      <c r="L18" s="848"/>
    </row>
    <row r="19" spans="1:12">
      <c r="A19" s="91">
        <v>2020</v>
      </c>
      <c r="B19" s="426" t="s">
        <v>72</v>
      </c>
      <c r="C19" s="157">
        <v>479.4</v>
      </c>
      <c r="D19" s="157">
        <v>444</v>
      </c>
      <c r="E19" s="157">
        <v>35.299999999999997</v>
      </c>
      <c r="F19" s="947">
        <v>2306.54</v>
      </c>
      <c r="G19" s="947">
        <v>2387.87</v>
      </c>
      <c r="H19" s="947">
        <v>1952.81</v>
      </c>
      <c r="I19" s="947">
        <v>2107.4899999999998</v>
      </c>
      <c r="J19" s="947">
        <v>1347.11</v>
      </c>
      <c r="K19" s="858">
        <v>2020</v>
      </c>
      <c r="L19" s="848" t="s">
        <v>1390</v>
      </c>
    </row>
    <row r="20" spans="1:12">
      <c r="A20" s="91"/>
      <c r="B20" s="727" t="s">
        <v>26</v>
      </c>
      <c r="C20" s="157">
        <v>479.9</v>
      </c>
      <c r="D20" s="157">
        <v>444.7</v>
      </c>
      <c r="E20" s="157">
        <v>35.200000000000003</v>
      </c>
      <c r="F20" s="947">
        <v>2334.48</v>
      </c>
      <c r="G20" s="947">
        <v>2415.86</v>
      </c>
      <c r="H20" s="947">
        <v>1969.86</v>
      </c>
      <c r="I20" s="947">
        <v>2139.6799999999998</v>
      </c>
      <c r="J20" s="947">
        <v>1375.86</v>
      </c>
      <c r="K20" s="858"/>
      <c r="L20" s="951" t="s">
        <v>1393</v>
      </c>
    </row>
    <row r="21" spans="1:12">
      <c r="A21" s="91"/>
      <c r="B21" s="727" t="s">
        <v>36</v>
      </c>
      <c r="C21" s="157">
        <v>480.2</v>
      </c>
      <c r="D21" s="157">
        <v>445.1</v>
      </c>
      <c r="E21" s="157">
        <v>35.1</v>
      </c>
      <c r="F21" s="947">
        <v>2352.56</v>
      </c>
      <c r="G21" s="947">
        <v>2436.1</v>
      </c>
      <c r="H21" s="947">
        <v>1972.98</v>
      </c>
      <c r="I21" s="947">
        <v>2153.77</v>
      </c>
      <c r="J21" s="947">
        <v>1385.31</v>
      </c>
      <c r="K21" s="858"/>
      <c r="L21" s="951" t="s">
        <v>1386</v>
      </c>
    </row>
    <row r="22" spans="1:12">
      <c r="A22" s="92"/>
      <c r="B22" s="949" t="s">
        <v>30</v>
      </c>
      <c r="C22" s="158">
        <v>101</v>
      </c>
      <c r="D22" s="158">
        <v>101.3</v>
      </c>
      <c r="E22" s="158">
        <v>97.3</v>
      </c>
      <c r="F22" s="158">
        <v>105.6</v>
      </c>
      <c r="G22" s="158">
        <v>105.2</v>
      </c>
      <c r="H22" s="158">
        <v>106.8</v>
      </c>
      <c r="I22" s="158">
        <v>105.6</v>
      </c>
      <c r="J22" s="158">
        <v>106.7</v>
      </c>
      <c r="K22" s="952"/>
      <c r="L22" s="953" t="s">
        <v>30</v>
      </c>
    </row>
    <row r="23" spans="1:12">
      <c r="A23" s="407" t="s">
        <v>73</v>
      </c>
      <c r="B23" s="408"/>
      <c r="C23" s="408"/>
      <c r="D23" s="408"/>
      <c r="E23" s="408"/>
      <c r="F23" s="408"/>
      <c r="G23" s="408"/>
      <c r="H23" s="408"/>
      <c r="I23" s="408"/>
      <c r="J23" s="408"/>
    </row>
    <row r="24" spans="1:12">
      <c r="A24" s="408" t="s">
        <v>980</v>
      </c>
      <c r="B24" s="520"/>
      <c r="C24" s="520"/>
      <c r="D24" s="520"/>
      <c r="E24" s="520"/>
    </row>
    <row r="25" spans="1:12">
      <c r="A25" s="520"/>
      <c r="B25" s="520"/>
      <c r="C25" s="520"/>
      <c r="D25" s="520"/>
      <c r="E25" s="520"/>
    </row>
    <row r="26" spans="1:12">
      <c r="A26" s="520"/>
      <c r="B26" s="520"/>
      <c r="C26" s="520"/>
      <c r="D26" s="520"/>
      <c r="E26" s="520"/>
    </row>
    <row r="27" spans="1:12">
      <c r="A27" s="520"/>
      <c r="B27" s="520"/>
      <c r="C27" s="520"/>
      <c r="D27" s="520"/>
      <c r="E27" s="520"/>
    </row>
  </sheetData>
  <mergeCells count="15">
    <mergeCell ref="K3:L14"/>
    <mergeCell ref="A1:C1"/>
    <mergeCell ref="A2:C2"/>
    <mergeCell ref="A3:B14"/>
    <mergeCell ref="C3:E4"/>
    <mergeCell ref="F3:J4"/>
    <mergeCell ref="C5:C14"/>
    <mergeCell ref="D5:D14"/>
    <mergeCell ref="E5:E14"/>
    <mergeCell ref="F5:I6"/>
    <mergeCell ref="J5:J14"/>
    <mergeCell ref="F7:F14"/>
    <mergeCell ref="G7:G14"/>
    <mergeCell ref="H7:H14"/>
    <mergeCell ref="I7:I1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4"/>
  <sheetViews>
    <sheetView showGridLines="0" zoomScaleNormal="100" workbookViewId="0">
      <selection sqref="A1:D1"/>
    </sheetView>
  </sheetViews>
  <sheetFormatPr defaultColWidth="8.85546875" defaultRowHeight="15"/>
  <cols>
    <col min="1" max="1" width="6.42578125" style="559" customWidth="1"/>
    <col min="2" max="2" width="17.85546875" style="559" customWidth="1"/>
    <col min="3" max="13" width="11" style="559" customWidth="1"/>
    <col min="14" max="14" width="6.7109375" style="341" customWidth="1"/>
    <col min="15" max="15" width="16.7109375" style="341" customWidth="1"/>
    <col min="16" max="16384" width="8.85546875" style="559"/>
  </cols>
  <sheetData>
    <row r="1" spans="1:15" ht="15.75">
      <c r="A1" s="1153" t="s">
        <v>967</v>
      </c>
      <c r="B1" s="1153"/>
      <c r="C1" s="1153"/>
      <c r="D1" s="1153"/>
      <c r="E1" s="35"/>
      <c r="F1" s="35"/>
      <c r="G1" s="35"/>
      <c r="H1" s="84"/>
      <c r="I1" s="93"/>
      <c r="J1" s="93"/>
      <c r="K1" s="36"/>
      <c r="L1" s="439" t="s">
        <v>0</v>
      </c>
      <c r="M1" s="75"/>
    </row>
    <row r="2" spans="1:15">
      <c r="A2" s="1225" t="s">
        <v>968</v>
      </c>
      <c r="B2" s="1225"/>
      <c r="C2" s="1225"/>
      <c r="D2" s="1225"/>
      <c r="E2" s="35"/>
      <c r="F2" s="35"/>
      <c r="G2" s="35"/>
      <c r="H2" s="84"/>
      <c r="I2" s="93"/>
      <c r="J2" s="93"/>
      <c r="K2" s="36"/>
      <c r="L2" s="438" t="s">
        <v>1</v>
      </c>
      <c r="M2" s="75"/>
    </row>
    <row r="3" spans="1:15">
      <c r="A3" s="1466" t="s">
        <v>969</v>
      </c>
      <c r="B3" s="1466"/>
      <c r="C3" s="1466"/>
      <c r="D3" s="1466"/>
      <c r="E3" s="1466"/>
      <c r="F3" s="94"/>
      <c r="G3" s="94"/>
      <c r="H3" s="35"/>
      <c r="I3" s="39"/>
      <c r="J3" s="39"/>
      <c r="K3" s="39"/>
      <c r="L3" s="39"/>
      <c r="M3" s="39"/>
    </row>
    <row r="4" spans="1:15">
      <c r="A4" s="1465" t="s">
        <v>1155</v>
      </c>
      <c r="B4" s="1465"/>
      <c r="C4" s="1465"/>
      <c r="D4" s="1465"/>
      <c r="E4" s="1465"/>
      <c r="F4" s="96"/>
      <c r="G4" s="96"/>
      <c r="H4" s="35"/>
      <c r="I4" s="39"/>
      <c r="J4" s="39"/>
      <c r="K4" s="39"/>
      <c r="L4" s="39"/>
      <c r="M4" s="39"/>
    </row>
    <row r="5" spans="1:15">
      <c r="A5" s="1209" t="s">
        <v>1462</v>
      </c>
      <c r="B5" s="1467"/>
      <c r="C5" s="1461" t="s">
        <v>970</v>
      </c>
      <c r="D5" s="1469"/>
      <c r="E5" s="1469"/>
      <c r="F5" s="1469"/>
      <c r="G5" s="1469"/>
      <c r="H5" s="1470"/>
      <c r="I5" s="1474" t="s">
        <v>971</v>
      </c>
      <c r="J5" s="1469"/>
      <c r="K5" s="1469"/>
      <c r="L5" s="1469"/>
      <c r="M5" s="1469"/>
      <c r="N5" s="1255" t="s">
        <v>1383</v>
      </c>
      <c r="O5" s="1256"/>
    </row>
    <row r="6" spans="1:15">
      <c r="A6" s="1193"/>
      <c r="B6" s="1194"/>
      <c r="C6" s="1163"/>
      <c r="D6" s="1195"/>
      <c r="E6" s="1195"/>
      <c r="F6" s="1195"/>
      <c r="G6" s="1195"/>
      <c r="H6" s="1471"/>
      <c r="I6" s="1475"/>
      <c r="J6" s="1195"/>
      <c r="K6" s="1195"/>
      <c r="L6" s="1195"/>
      <c r="M6" s="1195"/>
      <c r="N6" s="1245"/>
      <c r="O6" s="1246"/>
    </row>
    <row r="7" spans="1:15">
      <c r="A7" s="1193"/>
      <c r="B7" s="1194"/>
      <c r="C7" s="1460" t="s">
        <v>981</v>
      </c>
      <c r="D7" s="1476" t="s">
        <v>982</v>
      </c>
      <c r="E7" s="1474" t="s">
        <v>983</v>
      </c>
      <c r="F7" s="1039"/>
      <c r="G7" s="1040"/>
      <c r="H7" s="1460" t="s">
        <v>986</v>
      </c>
      <c r="I7" s="1460" t="s">
        <v>987</v>
      </c>
      <c r="J7" s="1460" t="s">
        <v>988</v>
      </c>
      <c r="K7" s="1460" t="s">
        <v>989</v>
      </c>
      <c r="L7" s="1460" t="s">
        <v>990</v>
      </c>
      <c r="M7" s="1461" t="s">
        <v>991</v>
      </c>
      <c r="N7" s="1245"/>
      <c r="O7" s="1246"/>
    </row>
    <row r="8" spans="1:15">
      <c r="A8" s="1193"/>
      <c r="B8" s="1194"/>
      <c r="C8" s="1159"/>
      <c r="D8" s="1359"/>
      <c r="E8" s="1352"/>
      <c r="F8" s="1159" t="s">
        <v>984</v>
      </c>
      <c r="G8" s="1462" t="s">
        <v>985</v>
      </c>
      <c r="H8" s="1159"/>
      <c r="I8" s="1159"/>
      <c r="J8" s="1159"/>
      <c r="K8" s="1159"/>
      <c r="L8" s="1159"/>
      <c r="M8" s="1162"/>
      <c r="N8" s="1245"/>
      <c r="O8" s="1246"/>
    </row>
    <row r="9" spans="1:15">
      <c r="A9" s="1193"/>
      <c r="B9" s="1194"/>
      <c r="C9" s="1159"/>
      <c r="D9" s="1359"/>
      <c r="E9" s="1352"/>
      <c r="F9" s="1159"/>
      <c r="G9" s="1159"/>
      <c r="H9" s="1159"/>
      <c r="I9" s="1159"/>
      <c r="J9" s="1159"/>
      <c r="K9" s="1159"/>
      <c r="L9" s="1159"/>
      <c r="M9" s="1162"/>
      <c r="N9" s="1245"/>
      <c r="O9" s="1246"/>
    </row>
    <row r="10" spans="1:15">
      <c r="A10" s="1193"/>
      <c r="B10" s="1194"/>
      <c r="C10" s="1159"/>
      <c r="D10" s="1359"/>
      <c r="E10" s="1352"/>
      <c r="F10" s="1159"/>
      <c r="G10" s="1159"/>
      <c r="H10" s="1159"/>
      <c r="I10" s="1159"/>
      <c r="J10" s="1159"/>
      <c r="K10" s="1159"/>
      <c r="L10" s="1159"/>
      <c r="M10" s="1162"/>
      <c r="N10" s="1245"/>
      <c r="O10" s="1246"/>
    </row>
    <row r="11" spans="1:15">
      <c r="A11" s="1193"/>
      <c r="B11" s="1194"/>
      <c r="C11" s="1159"/>
      <c r="D11" s="1359"/>
      <c r="E11" s="1352"/>
      <c r="F11" s="1159"/>
      <c r="G11" s="1159"/>
      <c r="H11" s="1159"/>
      <c r="I11" s="1159"/>
      <c r="J11" s="1159"/>
      <c r="K11" s="1159"/>
      <c r="L11" s="1159"/>
      <c r="M11" s="1162"/>
      <c r="N11" s="1245"/>
      <c r="O11" s="1246"/>
    </row>
    <row r="12" spans="1:15">
      <c r="A12" s="1193"/>
      <c r="B12" s="1194"/>
      <c r="C12" s="1159"/>
      <c r="D12" s="1359"/>
      <c r="E12" s="1352"/>
      <c r="F12" s="1159"/>
      <c r="G12" s="1159"/>
      <c r="H12" s="1159"/>
      <c r="I12" s="1159"/>
      <c r="J12" s="1159"/>
      <c r="K12" s="1159"/>
      <c r="L12" s="1159"/>
      <c r="M12" s="1162"/>
      <c r="N12" s="1245"/>
      <c r="O12" s="1246"/>
    </row>
    <row r="13" spans="1:15">
      <c r="A13" s="1193"/>
      <c r="B13" s="1194"/>
      <c r="C13" s="1159"/>
      <c r="D13" s="1359"/>
      <c r="E13" s="1352"/>
      <c r="F13" s="1159"/>
      <c r="G13" s="1159"/>
      <c r="H13" s="1159"/>
      <c r="I13" s="1159"/>
      <c r="J13" s="1159"/>
      <c r="K13" s="1159"/>
      <c r="L13" s="1159"/>
      <c r="M13" s="1162"/>
      <c r="N13" s="1245"/>
      <c r="O13" s="1246"/>
    </row>
    <row r="14" spans="1:15">
      <c r="A14" s="1193"/>
      <c r="B14" s="1194"/>
      <c r="C14" s="1142"/>
      <c r="D14" s="1360"/>
      <c r="E14" s="1353"/>
      <c r="F14" s="1142"/>
      <c r="G14" s="1142"/>
      <c r="H14" s="1142"/>
      <c r="I14" s="1142"/>
      <c r="J14" s="1142"/>
      <c r="K14" s="1142"/>
      <c r="L14" s="1142"/>
      <c r="M14" s="1201"/>
      <c r="N14" s="1245"/>
      <c r="O14" s="1246"/>
    </row>
    <row r="15" spans="1:15">
      <c r="A15" s="1195"/>
      <c r="B15" s="1468"/>
      <c r="C15" s="1472" t="s">
        <v>992</v>
      </c>
      <c r="D15" s="1473"/>
      <c r="E15" s="1473"/>
      <c r="F15" s="1473"/>
      <c r="G15" s="1473"/>
      <c r="H15" s="1473"/>
      <c r="I15" s="1473"/>
      <c r="J15" s="1473"/>
      <c r="K15" s="1473"/>
      <c r="L15" s="1473"/>
      <c r="M15" s="1473"/>
      <c r="N15" s="1463"/>
      <c r="O15" s="1464"/>
    </row>
    <row r="16" spans="1:15">
      <c r="A16" s="764">
        <v>2019</v>
      </c>
      <c r="B16" s="730" t="s">
        <v>26</v>
      </c>
      <c r="C16" s="553">
        <v>98925.714000000007</v>
      </c>
      <c r="D16" s="548">
        <v>60551.398999999998</v>
      </c>
      <c r="E16" s="548">
        <v>36200.358</v>
      </c>
      <c r="F16" s="548">
        <v>1332.0909999999999</v>
      </c>
      <c r="G16" s="548">
        <v>248.84399999999999</v>
      </c>
      <c r="H16" s="548">
        <v>841.86599999999999</v>
      </c>
      <c r="I16" s="548">
        <v>94255.070999999996</v>
      </c>
      <c r="J16" s="548">
        <v>60831.860999999997</v>
      </c>
      <c r="K16" s="548">
        <v>31464.652999999998</v>
      </c>
      <c r="L16" s="548">
        <v>1011.9109999999999</v>
      </c>
      <c r="M16" s="1041">
        <v>946.64599999999996</v>
      </c>
      <c r="N16" s="812">
        <v>2019</v>
      </c>
      <c r="O16" s="1044" t="s">
        <v>1393</v>
      </c>
    </row>
    <row r="17" spans="1:15">
      <c r="A17" s="78"/>
      <c r="B17" s="730" t="s">
        <v>36</v>
      </c>
      <c r="C17" s="553">
        <v>153150.79999999999</v>
      </c>
      <c r="D17" s="548">
        <v>93392.4</v>
      </c>
      <c r="E17" s="548">
        <v>56806</v>
      </c>
      <c r="F17" s="548">
        <v>1954.7</v>
      </c>
      <c r="G17" s="548">
        <v>367.9</v>
      </c>
      <c r="H17" s="548">
        <v>997.7</v>
      </c>
      <c r="I17" s="548">
        <v>146491.6</v>
      </c>
      <c r="J17" s="548">
        <v>93612.9</v>
      </c>
      <c r="K17" s="548">
        <v>49470.400000000001</v>
      </c>
      <c r="L17" s="548">
        <v>1564.8</v>
      </c>
      <c r="M17" s="548">
        <v>1843.5</v>
      </c>
      <c r="N17" s="819"/>
      <c r="O17" s="1045" t="s">
        <v>1386</v>
      </c>
    </row>
    <row r="18" spans="1:15">
      <c r="A18" s="78"/>
      <c r="B18" s="1042" t="s">
        <v>33</v>
      </c>
      <c r="C18" s="553">
        <v>210466.3</v>
      </c>
      <c r="D18" s="548">
        <v>128101.9</v>
      </c>
      <c r="E18" s="548">
        <v>78196.399999999994</v>
      </c>
      <c r="F18" s="548">
        <v>2743.8</v>
      </c>
      <c r="G18" s="548">
        <v>535.5</v>
      </c>
      <c r="H18" s="548">
        <v>1424.2</v>
      </c>
      <c r="I18" s="548">
        <v>201655.7</v>
      </c>
      <c r="J18" s="548">
        <v>129202.2</v>
      </c>
      <c r="K18" s="548">
        <v>67710.7</v>
      </c>
      <c r="L18" s="548">
        <v>2607.1</v>
      </c>
      <c r="M18" s="548">
        <v>2135.8000000000002</v>
      </c>
      <c r="N18" s="819"/>
      <c r="O18" s="1046" t="s">
        <v>1368</v>
      </c>
    </row>
    <row r="19" spans="1:15">
      <c r="A19" s="78"/>
      <c r="B19" s="726"/>
      <c r="C19" s="553"/>
      <c r="D19" s="548"/>
      <c r="E19" s="548"/>
      <c r="F19" s="548"/>
      <c r="G19" s="548"/>
      <c r="H19" s="548"/>
      <c r="I19" s="548"/>
      <c r="J19" s="548"/>
      <c r="K19" s="548"/>
      <c r="L19" s="548"/>
      <c r="M19" s="548"/>
      <c r="N19" s="819"/>
      <c r="O19" s="1047"/>
    </row>
    <row r="20" spans="1:15">
      <c r="A20" s="78">
        <v>2020</v>
      </c>
      <c r="B20" s="726" t="s">
        <v>72</v>
      </c>
      <c r="C20" s="553">
        <v>49455.1</v>
      </c>
      <c r="D20" s="548">
        <v>29655</v>
      </c>
      <c r="E20" s="548">
        <v>18417</v>
      </c>
      <c r="F20" s="548">
        <v>613.6</v>
      </c>
      <c r="G20" s="548">
        <v>122.9</v>
      </c>
      <c r="H20" s="548">
        <v>769.5</v>
      </c>
      <c r="I20" s="548">
        <v>49772.9</v>
      </c>
      <c r="J20" s="548">
        <v>31273.9</v>
      </c>
      <c r="K20" s="548">
        <v>16353.5</v>
      </c>
      <c r="L20" s="548">
        <v>583.1</v>
      </c>
      <c r="M20" s="548">
        <v>1562.4</v>
      </c>
      <c r="N20" s="819">
        <v>2020</v>
      </c>
      <c r="O20" s="1047" t="s">
        <v>1390</v>
      </c>
    </row>
    <row r="21" spans="1:15">
      <c r="A21" s="20"/>
      <c r="B21" s="582" t="s">
        <v>26</v>
      </c>
      <c r="C21" s="697">
        <v>93952.5</v>
      </c>
      <c r="D21" s="698">
        <v>57284.3</v>
      </c>
      <c r="E21" s="698">
        <v>34130.199999999997</v>
      </c>
      <c r="F21" s="698">
        <v>1375.7</v>
      </c>
      <c r="G21" s="698">
        <v>368.6</v>
      </c>
      <c r="H21" s="698">
        <v>1162.3</v>
      </c>
      <c r="I21" s="698">
        <v>91651.6</v>
      </c>
      <c r="J21" s="698">
        <v>59192.6</v>
      </c>
      <c r="K21" s="698">
        <v>29775.5</v>
      </c>
      <c r="L21" s="698">
        <v>1078.9000000000001</v>
      </c>
      <c r="M21" s="698">
        <v>1604.6</v>
      </c>
      <c r="N21" s="856"/>
      <c r="O21" s="873" t="s">
        <v>1393</v>
      </c>
    </row>
    <row r="22" spans="1:15">
      <c r="A22" s="20"/>
      <c r="B22" s="730" t="s">
        <v>36</v>
      </c>
      <c r="C22" s="728">
        <v>144681.9</v>
      </c>
      <c r="D22" s="729">
        <v>87660.2</v>
      </c>
      <c r="E22" s="729">
        <v>52668.6</v>
      </c>
      <c r="F22" s="729">
        <v>2264.4</v>
      </c>
      <c r="G22" s="729">
        <v>614.70000000000005</v>
      </c>
      <c r="H22" s="729">
        <v>2088.8000000000002</v>
      </c>
      <c r="I22" s="729">
        <v>139117</v>
      </c>
      <c r="J22" s="729">
        <v>89731.6</v>
      </c>
      <c r="K22" s="729">
        <v>45602.5</v>
      </c>
      <c r="L22" s="729">
        <v>1744.6</v>
      </c>
      <c r="M22" s="1043">
        <v>2038.3</v>
      </c>
      <c r="N22" s="856"/>
      <c r="O22" s="1045" t="s">
        <v>1386</v>
      </c>
    </row>
    <row r="23" spans="1:15">
      <c r="A23" s="410" t="s">
        <v>74</v>
      </c>
      <c r="B23" s="409"/>
      <c r="C23" s="409"/>
      <c r="D23" s="409"/>
      <c r="E23" s="409"/>
      <c r="F23" s="409"/>
      <c r="G23" s="409"/>
      <c r="H23" s="409"/>
      <c r="I23" s="409"/>
      <c r="J23" s="409"/>
      <c r="K23" s="409"/>
      <c r="L23" s="409"/>
      <c r="M23" s="409"/>
    </row>
    <row r="24" spans="1:15" ht="15" customHeight="1">
      <c r="A24" s="330" t="s">
        <v>75</v>
      </c>
    </row>
  </sheetData>
  <mergeCells count="20">
    <mergeCell ref="A4:E4"/>
    <mergeCell ref="A1:D1"/>
    <mergeCell ref="A2:D2"/>
    <mergeCell ref="A3:E3"/>
    <mergeCell ref="A5:B15"/>
    <mergeCell ref="C5:H6"/>
    <mergeCell ref="C15:M15"/>
    <mergeCell ref="I5:M6"/>
    <mergeCell ref="C7:C14"/>
    <mergeCell ref="D7:D14"/>
    <mergeCell ref="E7:E14"/>
    <mergeCell ref="H7:H14"/>
    <mergeCell ref="I7:I14"/>
    <mergeCell ref="J7:J14"/>
    <mergeCell ref="K7:K14"/>
    <mergeCell ref="L7:L14"/>
    <mergeCell ref="M7:M14"/>
    <mergeCell ref="F8:F14"/>
    <mergeCell ref="G8:G14"/>
    <mergeCell ref="N5:O1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2"/>
  <sheetViews>
    <sheetView showGridLines="0" zoomScaleNormal="100" workbookViewId="0"/>
  </sheetViews>
  <sheetFormatPr defaultColWidth="8.85546875" defaultRowHeight="15"/>
  <cols>
    <col min="1" max="1" width="6.42578125" style="559" customWidth="1"/>
    <col min="2" max="2" width="17.85546875" style="559" customWidth="1"/>
    <col min="3" max="6" width="12.140625" style="559" customWidth="1"/>
    <col min="7" max="7" width="13.140625" style="559" customWidth="1"/>
    <col min="8" max="10" width="12.140625" style="559" customWidth="1"/>
    <col min="11" max="12" width="8.85546875" style="341"/>
    <col min="13" max="16384" width="8.85546875" style="559"/>
  </cols>
  <sheetData>
    <row r="1" spans="1:12">
      <c r="A1" s="96" t="s">
        <v>993</v>
      </c>
      <c r="B1" s="96"/>
      <c r="C1" s="96"/>
      <c r="D1" s="96"/>
      <c r="E1" s="96"/>
      <c r="F1" s="28"/>
      <c r="G1" s="93"/>
      <c r="H1" s="98"/>
      <c r="I1" s="439" t="s">
        <v>0</v>
      </c>
      <c r="J1" s="75"/>
    </row>
    <row r="2" spans="1:12">
      <c r="A2" s="394" t="s">
        <v>994</v>
      </c>
      <c r="B2" s="394"/>
      <c r="C2" s="95"/>
      <c r="D2" s="95"/>
      <c r="E2" s="95"/>
      <c r="F2" s="99"/>
      <c r="G2" s="100"/>
      <c r="H2" s="98"/>
      <c r="I2" s="438" t="s">
        <v>1</v>
      </c>
      <c r="J2" s="1048"/>
    </row>
    <row r="3" spans="1:12">
      <c r="A3" s="1469" t="s">
        <v>1462</v>
      </c>
      <c r="B3" s="1470"/>
      <c r="C3" s="1470" t="s">
        <v>1649</v>
      </c>
      <c r="D3" s="1483" t="s">
        <v>996</v>
      </c>
      <c r="E3" s="1484"/>
      <c r="F3" s="1485"/>
      <c r="G3" s="1460" t="s">
        <v>999</v>
      </c>
      <c r="H3" s="1461" t="s">
        <v>1000</v>
      </c>
      <c r="I3" s="1469"/>
      <c r="J3" s="1469"/>
      <c r="K3" s="1477" t="s">
        <v>1383</v>
      </c>
      <c r="L3" s="1478"/>
    </row>
    <row r="4" spans="1:12">
      <c r="A4" s="1193"/>
      <c r="B4" s="1481"/>
      <c r="C4" s="1481"/>
      <c r="D4" s="1486"/>
      <c r="E4" s="1193"/>
      <c r="F4" s="1211"/>
      <c r="G4" s="1488"/>
      <c r="H4" s="1486"/>
      <c r="I4" s="1193"/>
      <c r="J4" s="1193"/>
      <c r="K4" s="1479"/>
      <c r="L4" s="1246"/>
    </row>
    <row r="5" spans="1:12">
      <c r="A5" s="1193"/>
      <c r="B5" s="1481"/>
      <c r="C5" s="1481"/>
      <c r="D5" s="1486"/>
      <c r="E5" s="1193"/>
      <c r="F5" s="1211"/>
      <c r="G5" s="1488"/>
      <c r="H5" s="1486"/>
      <c r="I5" s="1193"/>
      <c r="J5" s="1193"/>
      <c r="K5" s="1479"/>
      <c r="L5" s="1246"/>
    </row>
    <row r="6" spans="1:12">
      <c r="A6" s="1193"/>
      <c r="B6" s="1481"/>
      <c r="C6" s="1481"/>
      <c r="D6" s="1486"/>
      <c r="E6" s="1193"/>
      <c r="F6" s="1211"/>
      <c r="G6" s="1488"/>
      <c r="H6" s="1486"/>
      <c r="I6" s="1193"/>
      <c r="J6" s="1193"/>
      <c r="K6" s="1479"/>
      <c r="L6" s="1246"/>
    </row>
    <row r="7" spans="1:12">
      <c r="A7" s="1193"/>
      <c r="B7" s="1481"/>
      <c r="C7" s="1481"/>
      <c r="D7" s="1487"/>
      <c r="E7" s="1195"/>
      <c r="F7" s="1468"/>
      <c r="G7" s="1488"/>
      <c r="H7" s="1486"/>
      <c r="I7" s="1193"/>
      <c r="J7" s="1193"/>
      <c r="K7" s="1479"/>
      <c r="L7" s="1246"/>
    </row>
    <row r="8" spans="1:12" ht="15" customHeight="1">
      <c r="A8" s="1193"/>
      <c r="B8" s="1481"/>
      <c r="C8" s="1481"/>
      <c r="D8" s="1460" t="s">
        <v>995</v>
      </c>
      <c r="E8" s="1460" t="s">
        <v>997</v>
      </c>
      <c r="F8" s="1460" t="s">
        <v>998</v>
      </c>
      <c r="G8" s="1488"/>
      <c r="H8" s="1460" t="s">
        <v>995</v>
      </c>
      <c r="I8" s="1460" t="s">
        <v>997</v>
      </c>
      <c r="J8" s="1461" t="s">
        <v>998</v>
      </c>
      <c r="K8" s="1479"/>
      <c r="L8" s="1246"/>
    </row>
    <row r="9" spans="1:12">
      <c r="A9" s="1193"/>
      <c r="B9" s="1481"/>
      <c r="C9" s="1481"/>
      <c r="D9" s="1488"/>
      <c r="E9" s="1488"/>
      <c r="F9" s="1488"/>
      <c r="G9" s="1488"/>
      <c r="H9" s="1488"/>
      <c r="I9" s="1488"/>
      <c r="J9" s="1486"/>
      <c r="K9" s="1479"/>
      <c r="L9" s="1246"/>
    </row>
    <row r="10" spans="1:12">
      <c r="A10" s="1193"/>
      <c r="B10" s="1481"/>
      <c r="C10" s="1481"/>
      <c r="D10" s="1488"/>
      <c r="E10" s="1488"/>
      <c r="F10" s="1488"/>
      <c r="G10" s="1488"/>
      <c r="H10" s="1488"/>
      <c r="I10" s="1488"/>
      <c r="J10" s="1486"/>
      <c r="K10" s="1479"/>
      <c r="L10" s="1246"/>
    </row>
    <row r="11" spans="1:12">
      <c r="A11" s="1193"/>
      <c r="B11" s="1481"/>
      <c r="C11" s="1481"/>
      <c r="D11" s="1488"/>
      <c r="E11" s="1488"/>
      <c r="F11" s="1488"/>
      <c r="G11" s="1488"/>
      <c r="H11" s="1488"/>
      <c r="I11" s="1488"/>
      <c r="J11" s="1486"/>
      <c r="K11" s="1479"/>
      <c r="L11" s="1246"/>
    </row>
    <row r="12" spans="1:12">
      <c r="A12" s="1193"/>
      <c r="B12" s="1481"/>
      <c r="C12" s="1482"/>
      <c r="D12" s="1142"/>
      <c r="E12" s="1142"/>
      <c r="F12" s="1142"/>
      <c r="G12" s="1142"/>
      <c r="H12" s="1142"/>
      <c r="I12" s="1142"/>
      <c r="J12" s="1201"/>
      <c r="K12" s="1479"/>
      <c r="L12" s="1246"/>
    </row>
    <row r="13" spans="1:12">
      <c r="A13" s="1195"/>
      <c r="B13" s="1471"/>
      <c r="C13" s="1489" t="s">
        <v>1001</v>
      </c>
      <c r="D13" s="1490"/>
      <c r="E13" s="1490"/>
      <c r="F13" s="1490"/>
      <c r="G13" s="1490"/>
      <c r="H13" s="1490"/>
      <c r="I13" s="1490"/>
      <c r="J13" s="1472"/>
      <c r="K13" s="1480"/>
      <c r="L13" s="1464"/>
    </row>
    <row r="14" spans="1:12">
      <c r="A14" s="764">
        <v>2019</v>
      </c>
      <c r="B14" s="730" t="s">
        <v>26</v>
      </c>
      <c r="C14" s="548">
        <v>4455.2430000000004</v>
      </c>
      <c r="D14" s="548">
        <v>4670.643</v>
      </c>
      <c r="E14" s="548">
        <v>5544.1549999999997</v>
      </c>
      <c r="F14" s="548">
        <v>873.51199999999994</v>
      </c>
      <c r="G14" s="548">
        <v>779.28700000000003</v>
      </c>
      <c r="H14" s="548">
        <v>3891.3560000000002</v>
      </c>
      <c r="I14" s="547">
        <v>4722.83</v>
      </c>
      <c r="J14" s="1049">
        <v>831.5</v>
      </c>
      <c r="K14" s="812">
        <v>2019</v>
      </c>
      <c r="L14" s="1044" t="s">
        <v>1393</v>
      </c>
    </row>
    <row r="15" spans="1:12">
      <c r="A15" s="194"/>
      <c r="B15" s="730" t="s">
        <v>36</v>
      </c>
      <c r="C15" s="548">
        <v>7115.1</v>
      </c>
      <c r="D15" s="548">
        <v>6659.2</v>
      </c>
      <c r="E15" s="548">
        <v>7677.9</v>
      </c>
      <c r="F15" s="548">
        <v>1018.7</v>
      </c>
      <c r="G15" s="548">
        <v>1260.5</v>
      </c>
      <c r="H15" s="548">
        <v>5398.7</v>
      </c>
      <c r="I15" s="547">
        <v>6427.4</v>
      </c>
      <c r="J15" s="547">
        <v>1028.7</v>
      </c>
      <c r="K15" s="1051"/>
      <c r="L15" s="1045" t="s">
        <v>1386</v>
      </c>
    </row>
    <row r="16" spans="1:12">
      <c r="A16" s="78"/>
      <c r="B16" s="730" t="s">
        <v>33</v>
      </c>
      <c r="C16" s="548">
        <v>9385.5</v>
      </c>
      <c r="D16" s="548">
        <v>8810.5</v>
      </c>
      <c r="E16" s="548">
        <v>10115.299999999999</v>
      </c>
      <c r="F16" s="548">
        <v>1304.8</v>
      </c>
      <c r="G16" s="548">
        <v>1817.8</v>
      </c>
      <c r="H16" s="548">
        <v>6992.7</v>
      </c>
      <c r="I16" s="547">
        <v>8249.7999999999993</v>
      </c>
      <c r="J16" s="547">
        <v>1257.0999999999999</v>
      </c>
      <c r="K16" s="819"/>
      <c r="L16" s="1045" t="s">
        <v>1368</v>
      </c>
    </row>
    <row r="17" spans="1:12">
      <c r="A17" s="78"/>
      <c r="B17" s="730"/>
      <c r="C17" s="548"/>
      <c r="D17" s="548"/>
      <c r="E17" s="548"/>
      <c r="F17" s="548"/>
      <c r="G17" s="548"/>
      <c r="H17" s="548"/>
      <c r="I17" s="547"/>
      <c r="J17" s="547"/>
      <c r="K17" s="819"/>
      <c r="L17" s="1045"/>
    </row>
    <row r="18" spans="1:12">
      <c r="A18" s="78">
        <v>2020</v>
      </c>
      <c r="B18" s="730" t="s">
        <v>40</v>
      </c>
      <c r="C18" s="548">
        <v>444.6</v>
      </c>
      <c r="D18" s="548">
        <v>-317.8</v>
      </c>
      <c r="E18" s="548">
        <v>2457.6999999999998</v>
      </c>
      <c r="F18" s="548">
        <v>2775.6</v>
      </c>
      <c r="G18" s="548">
        <v>-54</v>
      </c>
      <c r="H18" s="548">
        <v>-263.8</v>
      </c>
      <c r="I18" s="547">
        <v>2148.5</v>
      </c>
      <c r="J18" s="547">
        <v>2412.3000000000002</v>
      </c>
      <c r="K18" s="819">
        <v>2020</v>
      </c>
      <c r="L18" s="1045" t="s">
        <v>1390</v>
      </c>
    </row>
    <row r="19" spans="1:12">
      <c r="A19" s="20"/>
      <c r="B19" s="582" t="s">
        <v>26</v>
      </c>
      <c r="C19" s="698">
        <v>2446.4</v>
      </c>
      <c r="D19" s="698">
        <v>2300.9</v>
      </c>
      <c r="E19" s="698">
        <v>4780.7</v>
      </c>
      <c r="F19" s="698">
        <v>2479.9</v>
      </c>
      <c r="G19" s="698">
        <v>351.9</v>
      </c>
      <c r="H19" s="698">
        <v>1949</v>
      </c>
      <c r="I19" s="699">
        <v>4123.2</v>
      </c>
      <c r="J19" s="699">
        <v>2174.1999999999998</v>
      </c>
      <c r="K19" s="856"/>
      <c r="L19" s="873" t="s">
        <v>1393</v>
      </c>
    </row>
    <row r="20" spans="1:12">
      <c r="A20" s="20"/>
      <c r="B20" s="730" t="s">
        <v>36</v>
      </c>
      <c r="C20" s="729">
        <v>4994.8</v>
      </c>
      <c r="D20" s="729">
        <v>5564.9</v>
      </c>
      <c r="E20" s="729">
        <v>8041</v>
      </c>
      <c r="F20" s="729">
        <v>2476</v>
      </c>
      <c r="G20" s="729">
        <v>853.7</v>
      </c>
      <c r="H20" s="729">
        <v>4711.2</v>
      </c>
      <c r="I20" s="702">
        <v>6884.6</v>
      </c>
      <c r="J20" s="1050">
        <v>2173.4</v>
      </c>
      <c r="K20" s="856"/>
      <c r="L20" s="1045" t="s">
        <v>1386</v>
      </c>
    </row>
    <row r="21" spans="1:12">
      <c r="A21" s="410" t="s">
        <v>76</v>
      </c>
      <c r="B21" s="409"/>
      <c r="C21" s="409"/>
      <c r="D21" s="409"/>
      <c r="E21" s="409"/>
      <c r="F21" s="409"/>
      <c r="G21" s="409"/>
      <c r="H21" s="409"/>
      <c r="I21" s="409"/>
      <c r="J21" s="409"/>
      <c r="L21" s="1052"/>
    </row>
    <row r="22" spans="1:12" ht="15" customHeight="1">
      <c r="A22" s="330" t="s">
        <v>75</v>
      </c>
    </row>
  </sheetData>
  <mergeCells count="13">
    <mergeCell ref="K3:L13"/>
    <mergeCell ref="A3:B13"/>
    <mergeCell ref="C3:C12"/>
    <mergeCell ref="D3:F7"/>
    <mergeCell ref="G3:G12"/>
    <mergeCell ref="H3:J7"/>
    <mergeCell ref="D8:D12"/>
    <mergeCell ref="E8:E12"/>
    <mergeCell ref="F8:F12"/>
    <mergeCell ref="H8:H12"/>
    <mergeCell ref="I8:I12"/>
    <mergeCell ref="J8:J12"/>
    <mergeCell ref="C13:J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7"/>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5" width="12.85546875" style="559" customWidth="1"/>
    <col min="6" max="6" width="14.5703125" style="559" customWidth="1"/>
    <col min="7" max="7" width="12.85546875" style="559" customWidth="1"/>
    <col min="8" max="8" width="16.5703125" style="559" customWidth="1"/>
    <col min="9" max="9" width="12.85546875" style="559" customWidth="1"/>
    <col min="10" max="10" width="14.7109375" style="559" customWidth="1"/>
    <col min="11" max="11" width="14.140625" style="559" customWidth="1"/>
    <col min="12" max="12" width="15.28515625" style="559" customWidth="1"/>
    <col min="13" max="14" width="8.85546875" style="341"/>
    <col min="15" max="16384" width="8.85546875" style="559"/>
  </cols>
  <sheetData>
    <row r="1" spans="1:14">
      <c r="A1" s="1271" t="s">
        <v>1002</v>
      </c>
      <c r="B1" s="1271"/>
      <c r="C1" s="1271"/>
      <c r="D1" s="1271"/>
      <c r="E1" s="1271"/>
      <c r="F1" s="1271"/>
      <c r="G1" s="759"/>
      <c r="H1" s="759"/>
      <c r="I1" s="759"/>
      <c r="J1" s="101"/>
      <c r="K1" s="439" t="s">
        <v>0</v>
      </c>
      <c r="L1" s="438"/>
    </row>
    <row r="2" spans="1:14">
      <c r="A2" s="1491" t="s">
        <v>1161</v>
      </c>
      <c r="B2" s="1491"/>
      <c r="C2" s="1491"/>
      <c r="D2" s="1491"/>
      <c r="E2" s="1491"/>
      <c r="F2" s="1491"/>
      <c r="G2" s="58"/>
      <c r="H2" s="58"/>
      <c r="I2" s="58"/>
      <c r="J2" s="101"/>
      <c r="K2" s="438" t="s">
        <v>1</v>
      </c>
      <c r="L2" s="438"/>
    </row>
    <row r="3" spans="1:14">
      <c r="A3" s="1492" t="s">
        <v>1162</v>
      </c>
      <c r="B3" s="1492"/>
      <c r="C3" s="1492"/>
      <c r="D3" s="1492"/>
      <c r="E3" s="1492"/>
      <c r="F3" s="1492"/>
      <c r="G3" s="58"/>
      <c r="H3" s="58"/>
      <c r="I3" s="123"/>
      <c r="J3" s="123"/>
      <c r="K3" s="123"/>
      <c r="L3" s="123"/>
    </row>
    <row r="4" spans="1:14">
      <c r="A4" s="1436" t="s">
        <v>1163</v>
      </c>
      <c r="B4" s="1504"/>
      <c r="C4" s="1504"/>
      <c r="D4" s="1504"/>
      <c r="E4" s="1504"/>
      <c r="F4" s="1504"/>
      <c r="G4" s="782"/>
      <c r="H4" s="782"/>
      <c r="I4" s="123"/>
      <c r="J4" s="123"/>
      <c r="K4" s="123"/>
      <c r="L4" s="123"/>
    </row>
    <row r="5" spans="1:14">
      <c r="A5" s="1493" t="s">
        <v>1428</v>
      </c>
      <c r="B5" s="1494"/>
      <c r="C5" s="1495" t="s">
        <v>1003</v>
      </c>
      <c r="D5" s="1053"/>
      <c r="E5" s="1053"/>
      <c r="F5" s="1053"/>
      <c r="G5" s="1053"/>
      <c r="H5" s="1053"/>
      <c r="I5" s="1053"/>
      <c r="J5" s="1053"/>
      <c r="K5" s="1053"/>
      <c r="L5" s="1053"/>
      <c r="M5" s="1505" t="s">
        <v>1383</v>
      </c>
      <c r="N5" s="1506"/>
    </row>
    <row r="6" spans="1:14">
      <c r="A6" s="1427"/>
      <c r="B6" s="1428"/>
      <c r="C6" s="1496"/>
      <c r="D6" s="1498" t="s">
        <v>824</v>
      </c>
      <c r="E6" s="1498" t="s">
        <v>1004</v>
      </c>
      <c r="F6" s="1498" t="s">
        <v>1005</v>
      </c>
      <c r="G6" s="1494" t="s">
        <v>505</v>
      </c>
      <c r="H6" s="1498" t="s">
        <v>1006</v>
      </c>
      <c r="I6" s="1498" t="s">
        <v>1007</v>
      </c>
      <c r="J6" s="1498" t="s">
        <v>1008</v>
      </c>
      <c r="K6" s="1498" t="s">
        <v>1009</v>
      </c>
      <c r="L6" s="1495" t="s">
        <v>529</v>
      </c>
      <c r="M6" s="1507"/>
      <c r="N6" s="1420"/>
    </row>
    <row r="7" spans="1:14">
      <c r="A7" s="1427"/>
      <c r="B7" s="1428"/>
      <c r="C7" s="1496"/>
      <c r="D7" s="1499"/>
      <c r="E7" s="1499"/>
      <c r="F7" s="1499"/>
      <c r="G7" s="1428"/>
      <c r="H7" s="1499"/>
      <c r="I7" s="1499"/>
      <c r="J7" s="1499"/>
      <c r="K7" s="1499"/>
      <c r="L7" s="1496"/>
      <c r="M7" s="1507"/>
      <c r="N7" s="1420"/>
    </row>
    <row r="8" spans="1:14" ht="116.25" customHeight="1">
      <c r="A8" s="1438"/>
      <c r="B8" s="1439"/>
      <c r="C8" s="1497"/>
      <c r="D8" s="1282"/>
      <c r="E8" s="1282"/>
      <c r="F8" s="1282"/>
      <c r="G8" s="1439"/>
      <c r="H8" s="1282"/>
      <c r="I8" s="1282"/>
      <c r="J8" s="1282"/>
      <c r="K8" s="1282"/>
      <c r="L8" s="1497"/>
      <c r="M8" s="1421"/>
      <c r="N8" s="1422"/>
    </row>
    <row r="9" spans="1:14">
      <c r="A9" s="1508" t="s">
        <v>77</v>
      </c>
      <c r="B9" s="1508"/>
      <c r="C9" s="1508"/>
      <c r="D9" s="1508"/>
      <c r="E9" s="1508"/>
      <c r="F9" s="1508"/>
      <c r="G9" s="1508"/>
      <c r="H9" s="1508"/>
      <c r="I9" s="1508"/>
      <c r="J9" s="1508"/>
      <c r="K9" s="1508"/>
      <c r="L9" s="1508"/>
      <c r="M9" s="1508"/>
      <c r="N9" s="1508"/>
    </row>
    <row r="10" spans="1:14">
      <c r="A10" s="1509" t="s">
        <v>413</v>
      </c>
      <c r="B10" s="1509"/>
      <c r="C10" s="1509"/>
      <c r="D10" s="1509"/>
      <c r="E10" s="1509"/>
      <c r="F10" s="1509"/>
      <c r="G10" s="1509"/>
      <c r="H10" s="1509"/>
      <c r="I10" s="1509"/>
      <c r="J10" s="1509"/>
      <c r="K10" s="1509"/>
      <c r="L10" s="1509"/>
      <c r="M10" s="1509"/>
      <c r="N10" s="1509"/>
    </row>
    <row r="11" spans="1:14">
      <c r="A11" s="764">
        <v>2019</v>
      </c>
      <c r="B11" s="565" t="s">
        <v>26</v>
      </c>
      <c r="C11" s="570">
        <v>96751.8</v>
      </c>
      <c r="D11" s="570">
        <v>44329.1</v>
      </c>
      <c r="E11" s="562">
        <v>7733.4</v>
      </c>
      <c r="F11" s="562">
        <v>610.5</v>
      </c>
      <c r="G11" s="570">
        <v>3072.8</v>
      </c>
      <c r="H11" s="570">
        <v>29011.9</v>
      </c>
      <c r="I11" s="570">
        <v>5014.1000000000004</v>
      </c>
      <c r="J11" s="570">
        <v>317</v>
      </c>
      <c r="K11" s="570">
        <v>2223.9</v>
      </c>
      <c r="L11" s="570">
        <v>856.2</v>
      </c>
      <c r="M11" s="812">
        <v>2019</v>
      </c>
      <c r="N11" s="1054" t="s">
        <v>1393</v>
      </c>
    </row>
    <row r="12" spans="1:14">
      <c r="A12" s="560"/>
      <c r="B12" s="565" t="s">
        <v>36</v>
      </c>
      <c r="C12" s="570">
        <v>150198.39999999999</v>
      </c>
      <c r="D12" s="570">
        <v>68149.2</v>
      </c>
      <c r="E12" s="562">
        <v>11277.6</v>
      </c>
      <c r="F12" s="562">
        <v>944.5</v>
      </c>
      <c r="G12" s="570">
        <v>5004.6000000000004</v>
      </c>
      <c r="H12" s="570">
        <v>45716</v>
      </c>
      <c r="I12" s="570">
        <v>7663.6</v>
      </c>
      <c r="J12" s="570">
        <v>579</v>
      </c>
      <c r="K12" s="570">
        <v>3937.8</v>
      </c>
      <c r="L12" s="570">
        <v>1265</v>
      </c>
      <c r="M12" s="1055"/>
      <c r="N12" s="1054" t="s">
        <v>1386</v>
      </c>
    </row>
    <row r="13" spans="1:14">
      <c r="A13" s="563"/>
      <c r="B13" s="561" t="s">
        <v>33</v>
      </c>
      <c r="C13" s="570">
        <v>206298.3</v>
      </c>
      <c r="D13" s="562">
        <v>92831.9</v>
      </c>
      <c r="E13" s="562">
        <v>15346.9</v>
      </c>
      <c r="F13" s="570">
        <v>1304.9000000000001</v>
      </c>
      <c r="G13" s="570">
        <v>7196.9</v>
      </c>
      <c r="H13" s="570">
        <v>63080</v>
      </c>
      <c r="I13" s="570">
        <v>10668.5</v>
      </c>
      <c r="J13" s="570">
        <v>760.4</v>
      </c>
      <c r="K13" s="570">
        <v>5160.1000000000004</v>
      </c>
      <c r="L13" s="1130">
        <v>1923.1</v>
      </c>
      <c r="M13" s="790"/>
      <c r="N13" s="1054" t="s">
        <v>1368</v>
      </c>
    </row>
    <row r="14" spans="1:14">
      <c r="A14" s="563"/>
      <c r="B14" s="565"/>
      <c r="C14" s="570"/>
      <c r="D14" s="570"/>
      <c r="E14" s="562"/>
      <c r="F14" s="562"/>
      <c r="G14" s="570"/>
      <c r="H14" s="570"/>
      <c r="I14" s="570"/>
      <c r="J14" s="570"/>
      <c r="K14" s="570"/>
      <c r="L14" s="570"/>
      <c r="M14" s="790"/>
      <c r="N14" s="1054"/>
    </row>
    <row r="15" spans="1:14">
      <c r="A15" s="563">
        <v>2020</v>
      </c>
      <c r="B15" s="565" t="s">
        <v>40</v>
      </c>
      <c r="C15" s="570">
        <v>48072</v>
      </c>
      <c r="D15" s="570">
        <v>21451.8</v>
      </c>
      <c r="E15" s="562">
        <v>4257.8</v>
      </c>
      <c r="F15" s="562">
        <v>317.7</v>
      </c>
      <c r="G15" s="570">
        <v>1209</v>
      </c>
      <c r="H15" s="570">
        <v>14638.2</v>
      </c>
      <c r="I15" s="570">
        <v>2553.6</v>
      </c>
      <c r="J15" s="570">
        <v>140.30000000000001</v>
      </c>
      <c r="K15" s="570">
        <v>1223.5999999999999</v>
      </c>
      <c r="L15" s="570">
        <v>498.4</v>
      </c>
      <c r="M15" s="790">
        <v>2020</v>
      </c>
      <c r="N15" s="1054" t="s">
        <v>1390</v>
      </c>
    </row>
    <row r="16" spans="1:14">
      <c r="A16" s="560"/>
      <c r="B16" s="565" t="s">
        <v>26</v>
      </c>
      <c r="C16" s="700">
        <v>91414.5</v>
      </c>
      <c r="D16" s="700">
        <v>40301.1</v>
      </c>
      <c r="E16" s="701">
        <v>7738.6</v>
      </c>
      <c r="F16" s="701">
        <v>657.7</v>
      </c>
      <c r="G16" s="700">
        <v>3344.8</v>
      </c>
      <c r="H16" s="700">
        <v>27139.8</v>
      </c>
      <c r="I16" s="700">
        <v>4872.1000000000004</v>
      </c>
      <c r="J16" s="700">
        <v>237.8</v>
      </c>
      <c r="K16" s="700">
        <v>2469.5</v>
      </c>
      <c r="L16" s="700">
        <v>1019.3</v>
      </c>
      <c r="M16" s="1055"/>
      <c r="N16" s="1054" t="s">
        <v>1393</v>
      </c>
    </row>
    <row r="17" spans="1:14">
      <c r="A17" s="560"/>
      <c r="B17" s="565" t="s">
        <v>36</v>
      </c>
      <c r="C17" s="700">
        <v>140328.79999999999</v>
      </c>
      <c r="D17" s="700">
        <v>61683.199999999997</v>
      </c>
      <c r="E17" s="701">
        <v>11278.3</v>
      </c>
      <c r="F17" s="701">
        <v>1041.4000000000001</v>
      </c>
      <c r="G17" s="700">
        <v>5195</v>
      </c>
      <c r="H17" s="700">
        <v>42273.2</v>
      </c>
      <c r="I17" s="700">
        <v>7546.8</v>
      </c>
      <c r="J17" s="700">
        <v>462.2</v>
      </c>
      <c r="K17" s="700">
        <v>3738</v>
      </c>
      <c r="L17" s="700">
        <v>1583.3</v>
      </c>
      <c r="M17" s="1055"/>
      <c r="N17" s="1054" t="s">
        <v>1386</v>
      </c>
    </row>
    <row r="18" spans="1:14">
      <c r="A18" s="1502" t="s">
        <v>78</v>
      </c>
      <c r="B18" s="1502"/>
      <c r="C18" s="1502"/>
      <c r="D18" s="1502"/>
      <c r="E18" s="1502"/>
      <c r="F18" s="1502"/>
      <c r="G18" s="1502"/>
      <c r="H18" s="1502"/>
      <c r="I18" s="1502"/>
      <c r="J18" s="1502"/>
      <c r="K18" s="1502"/>
      <c r="L18" s="1502"/>
      <c r="M18" s="1502"/>
      <c r="N18" s="1502"/>
    </row>
    <row r="19" spans="1:14">
      <c r="A19" s="1509" t="s">
        <v>414</v>
      </c>
      <c r="B19" s="1509"/>
      <c r="C19" s="1509"/>
      <c r="D19" s="1509"/>
      <c r="E19" s="1509"/>
      <c r="F19" s="1509"/>
      <c r="G19" s="1509"/>
      <c r="H19" s="1509"/>
      <c r="I19" s="1509"/>
      <c r="J19" s="1509"/>
      <c r="K19" s="1509"/>
      <c r="L19" s="1509"/>
      <c r="M19" s="1509"/>
      <c r="N19" s="1509"/>
    </row>
    <row r="20" spans="1:14">
      <c r="A20" s="764">
        <v>2019</v>
      </c>
      <c r="B20" s="565" t="s">
        <v>26</v>
      </c>
      <c r="C20" s="570">
        <v>92296.5</v>
      </c>
      <c r="D20" s="570">
        <v>42173.612000000001</v>
      </c>
      <c r="E20" s="562">
        <v>6914.0739999999996</v>
      </c>
      <c r="F20" s="562">
        <v>598.26099999999997</v>
      </c>
      <c r="G20" s="570">
        <v>2872.752</v>
      </c>
      <c r="H20" s="570">
        <v>28356.436000000002</v>
      </c>
      <c r="I20" s="570">
        <v>4598.8680000000004</v>
      </c>
      <c r="J20" s="570">
        <v>314.19900000000001</v>
      </c>
      <c r="K20" s="570">
        <v>2064.6849999999999</v>
      </c>
      <c r="L20" s="570">
        <v>781.35599999999999</v>
      </c>
      <c r="M20" s="812">
        <v>2019</v>
      </c>
      <c r="N20" s="1054" t="s">
        <v>1393</v>
      </c>
    </row>
    <row r="21" spans="1:14">
      <c r="A21" s="560"/>
      <c r="B21" s="565" t="s">
        <v>36</v>
      </c>
      <c r="C21" s="570">
        <v>143083.29999999999</v>
      </c>
      <c r="D21" s="570">
        <v>64736.6</v>
      </c>
      <c r="E21" s="562">
        <v>10148</v>
      </c>
      <c r="F21" s="562">
        <v>917.3</v>
      </c>
      <c r="G21" s="570">
        <v>4651.3</v>
      </c>
      <c r="H21" s="570">
        <v>44693.1</v>
      </c>
      <c r="I21" s="570">
        <v>7008</v>
      </c>
      <c r="J21" s="570">
        <v>529.1</v>
      </c>
      <c r="K21" s="570">
        <v>3667.2</v>
      </c>
      <c r="L21" s="570">
        <v>1156.2</v>
      </c>
      <c r="M21" s="1055"/>
      <c r="N21" s="1054" t="s">
        <v>1386</v>
      </c>
    </row>
    <row r="22" spans="1:14">
      <c r="A22" s="563"/>
      <c r="B22" s="561" t="s">
        <v>33</v>
      </c>
      <c r="C22" s="570">
        <v>196912.8</v>
      </c>
      <c r="D22" s="570">
        <v>88539.7</v>
      </c>
      <c r="E22" s="562">
        <v>13877.2</v>
      </c>
      <c r="F22" s="562">
        <v>1293.7</v>
      </c>
      <c r="G22" s="570">
        <v>6658</v>
      </c>
      <c r="H22" s="570">
        <v>61428.5</v>
      </c>
      <c r="I22" s="570">
        <v>9884.7999999999993</v>
      </c>
      <c r="J22" s="570">
        <v>708</v>
      </c>
      <c r="K22" s="570">
        <v>4840.5</v>
      </c>
      <c r="L22" s="570">
        <v>1740.8</v>
      </c>
      <c r="M22" s="790"/>
      <c r="N22" s="1054" t="s">
        <v>1368</v>
      </c>
    </row>
    <row r="23" spans="1:14">
      <c r="A23" s="563"/>
      <c r="B23" s="565"/>
      <c r="C23" s="570"/>
      <c r="D23" s="570"/>
      <c r="E23" s="562"/>
      <c r="F23" s="562"/>
      <c r="G23" s="570"/>
      <c r="H23" s="570"/>
      <c r="I23" s="570"/>
      <c r="J23" s="570"/>
      <c r="K23" s="570"/>
      <c r="L23" s="570"/>
      <c r="M23" s="790"/>
      <c r="N23" s="1054"/>
    </row>
    <row r="24" spans="1:14">
      <c r="A24" s="563">
        <v>2020</v>
      </c>
      <c r="B24" s="564" t="s">
        <v>72</v>
      </c>
      <c r="C24" s="570">
        <v>47627.4</v>
      </c>
      <c r="D24" s="570">
        <v>21890.5</v>
      </c>
      <c r="E24" s="562">
        <v>3783.8</v>
      </c>
      <c r="F24" s="562">
        <v>315.2</v>
      </c>
      <c r="G24" s="570">
        <v>1144.7</v>
      </c>
      <c r="H24" s="570">
        <v>14470.2</v>
      </c>
      <c r="I24" s="570">
        <v>2364.1</v>
      </c>
      <c r="J24" s="570">
        <v>153.4</v>
      </c>
      <c r="K24" s="570">
        <v>1152.5999999999999</v>
      </c>
      <c r="L24" s="570">
        <v>467.2</v>
      </c>
      <c r="M24" s="790">
        <v>2020</v>
      </c>
      <c r="N24" s="1054" t="s">
        <v>1390</v>
      </c>
    </row>
    <row r="25" spans="1:14">
      <c r="A25" s="560"/>
      <c r="B25" s="565" t="s">
        <v>26</v>
      </c>
      <c r="C25" s="724">
        <v>88968.1</v>
      </c>
      <c r="D25" s="724">
        <v>39601.800000000003</v>
      </c>
      <c r="E25" s="724">
        <v>7047.7</v>
      </c>
      <c r="F25" s="725">
        <v>639</v>
      </c>
      <c r="G25" s="724">
        <v>3112.7</v>
      </c>
      <c r="H25" s="724">
        <v>26664.2</v>
      </c>
      <c r="I25" s="724">
        <v>4510.1000000000004</v>
      </c>
      <c r="J25" s="724">
        <v>265.39999999999998</v>
      </c>
      <c r="K25" s="724">
        <v>2319.6</v>
      </c>
      <c r="L25" s="724">
        <v>926.9</v>
      </c>
      <c r="M25" s="1055"/>
      <c r="N25" s="1054" t="s">
        <v>1393</v>
      </c>
    </row>
    <row r="26" spans="1:14">
      <c r="A26" s="560"/>
      <c r="B26" s="565" t="s">
        <v>36</v>
      </c>
      <c r="C26" s="725">
        <v>135334</v>
      </c>
      <c r="D26" s="724">
        <v>59906.400000000001</v>
      </c>
      <c r="E26" s="724">
        <v>10279.6</v>
      </c>
      <c r="F26" s="725">
        <v>1002.8</v>
      </c>
      <c r="G26" s="724">
        <v>4864.6000000000004</v>
      </c>
      <c r="H26" s="724">
        <v>41242.6</v>
      </c>
      <c r="I26" s="724">
        <v>6940.4</v>
      </c>
      <c r="J26" s="724">
        <v>445.9</v>
      </c>
      <c r="K26" s="724">
        <v>3420.1</v>
      </c>
      <c r="L26" s="724">
        <v>1411.6</v>
      </c>
      <c r="M26" s="1055"/>
      <c r="N26" s="1054" t="s">
        <v>1386</v>
      </c>
    </row>
    <row r="27" spans="1:14">
      <c r="A27" s="1502" t="s">
        <v>79</v>
      </c>
      <c r="B27" s="1502"/>
      <c r="C27" s="1502"/>
      <c r="D27" s="1502"/>
      <c r="E27" s="1502"/>
      <c r="F27" s="1502"/>
      <c r="G27" s="1502"/>
      <c r="H27" s="1502"/>
      <c r="I27" s="1502"/>
      <c r="J27" s="1502"/>
      <c r="K27" s="1502"/>
      <c r="L27" s="1502"/>
      <c r="M27" s="1502"/>
      <c r="N27" s="1502"/>
    </row>
    <row r="28" spans="1:14">
      <c r="A28" s="1503" t="s">
        <v>1010</v>
      </c>
      <c r="B28" s="1503"/>
      <c r="C28" s="1503"/>
      <c r="D28" s="1503"/>
      <c r="E28" s="1503"/>
      <c r="F28" s="1503"/>
      <c r="G28" s="1503"/>
      <c r="H28" s="1503"/>
      <c r="I28" s="1503"/>
      <c r="J28" s="1503"/>
      <c r="K28" s="1503"/>
      <c r="L28" s="1503"/>
      <c r="M28" s="1503"/>
      <c r="N28" s="1503"/>
    </row>
    <row r="29" spans="1:14">
      <c r="A29" s="764">
        <v>2019</v>
      </c>
      <c r="B29" s="565" t="s">
        <v>26</v>
      </c>
      <c r="C29" s="570">
        <v>4455.2</v>
      </c>
      <c r="D29" s="570">
        <v>2155.5210000000002</v>
      </c>
      <c r="E29" s="562">
        <v>819.322</v>
      </c>
      <c r="F29" s="562">
        <v>12.209</v>
      </c>
      <c r="G29" s="570">
        <v>200.07</v>
      </c>
      <c r="H29" s="570">
        <v>655.49599999999998</v>
      </c>
      <c r="I29" s="570">
        <v>415.21600000000001</v>
      </c>
      <c r="J29" s="570">
        <v>2.774</v>
      </c>
      <c r="K29" s="570">
        <v>159.25200000000001</v>
      </c>
      <c r="L29" s="570">
        <v>74.835999999999999</v>
      </c>
      <c r="M29" s="1056">
        <v>2019</v>
      </c>
      <c r="N29" s="1054" t="s">
        <v>1393</v>
      </c>
    </row>
    <row r="30" spans="1:14">
      <c r="A30" s="560"/>
      <c r="B30" s="565" t="s">
        <v>36</v>
      </c>
      <c r="C30" s="570">
        <v>7115.1</v>
      </c>
      <c r="D30" s="570">
        <v>3412.6</v>
      </c>
      <c r="E30" s="562">
        <v>1129.5999999999999</v>
      </c>
      <c r="F30" s="562">
        <v>27.2</v>
      </c>
      <c r="G30" s="570">
        <v>353.2</v>
      </c>
      <c r="H30" s="570">
        <v>1022.9</v>
      </c>
      <c r="I30" s="570">
        <v>655.6</v>
      </c>
      <c r="J30" s="570">
        <v>50</v>
      </c>
      <c r="K30" s="570">
        <v>270.60000000000002</v>
      </c>
      <c r="L30" s="570">
        <v>108.8</v>
      </c>
      <c r="M30" s="1057"/>
      <c r="N30" s="1054" t="s">
        <v>1386</v>
      </c>
    </row>
    <row r="31" spans="1:14">
      <c r="A31" s="563"/>
      <c r="B31" s="561" t="s">
        <v>33</v>
      </c>
      <c r="C31" s="570">
        <v>9385.5</v>
      </c>
      <c r="D31" s="570">
        <v>4292.3</v>
      </c>
      <c r="E31" s="562">
        <v>1469.7</v>
      </c>
      <c r="F31" s="562">
        <v>11.1</v>
      </c>
      <c r="G31" s="570">
        <v>538.9</v>
      </c>
      <c r="H31" s="570">
        <v>1651.6</v>
      </c>
      <c r="I31" s="570">
        <v>783.6</v>
      </c>
      <c r="J31" s="570">
        <v>52.4</v>
      </c>
      <c r="K31" s="570">
        <v>319.60000000000002</v>
      </c>
      <c r="L31" s="570">
        <v>182.3</v>
      </c>
      <c r="M31" s="1057"/>
      <c r="N31" s="1054" t="s">
        <v>1368</v>
      </c>
    </row>
    <row r="32" spans="1:14">
      <c r="A32" s="563"/>
      <c r="B32" s="565"/>
      <c r="C32" s="570"/>
      <c r="D32" s="570"/>
      <c r="E32" s="562"/>
      <c r="F32" s="562"/>
      <c r="G32" s="570"/>
      <c r="H32" s="570"/>
      <c r="I32" s="570"/>
      <c r="J32" s="570"/>
      <c r="K32" s="570"/>
      <c r="L32" s="570"/>
      <c r="M32" s="1057"/>
      <c r="N32" s="1054"/>
    </row>
    <row r="33" spans="1:14">
      <c r="A33" s="563">
        <v>2020</v>
      </c>
      <c r="B33" s="564" t="s">
        <v>72</v>
      </c>
      <c r="C33" s="570">
        <v>444.6</v>
      </c>
      <c r="D33" s="570">
        <v>-438.7</v>
      </c>
      <c r="E33" s="562">
        <v>474</v>
      </c>
      <c r="F33" s="562">
        <v>2.5</v>
      </c>
      <c r="G33" s="570">
        <v>64.400000000000006</v>
      </c>
      <c r="H33" s="570">
        <v>168</v>
      </c>
      <c r="I33" s="570">
        <v>189.5</v>
      </c>
      <c r="J33" s="570">
        <v>-13.1</v>
      </c>
      <c r="K33" s="570">
        <v>71</v>
      </c>
      <c r="L33" s="570">
        <v>31.1</v>
      </c>
      <c r="M33" s="1057">
        <v>2020</v>
      </c>
      <c r="N33" s="1054" t="s">
        <v>1390</v>
      </c>
    </row>
    <row r="34" spans="1:14">
      <c r="A34" s="560"/>
      <c r="B34" s="565" t="s">
        <v>26</v>
      </c>
      <c r="C34" s="700">
        <v>2446.4</v>
      </c>
      <c r="D34" s="700">
        <v>699.3</v>
      </c>
      <c r="E34" s="701">
        <v>690.9</v>
      </c>
      <c r="F34" s="701">
        <v>18.8</v>
      </c>
      <c r="G34" s="700">
        <v>232.1</v>
      </c>
      <c r="H34" s="700">
        <v>475.6</v>
      </c>
      <c r="I34" s="700">
        <v>362</v>
      </c>
      <c r="J34" s="700">
        <v>-27.7</v>
      </c>
      <c r="K34" s="700">
        <v>149.9</v>
      </c>
      <c r="L34" s="700">
        <v>92.3</v>
      </c>
      <c r="M34" s="1057"/>
      <c r="N34" s="1054" t="s">
        <v>1393</v>
      </c>
    </row>
    <row r="35" spans="1:14">
      <c r="A35" s="563"/>
      <c r="B35" s="565" t="s">
        <v>36</v>
      </c>
      <c r="C35" s="700">
        <v>4994.8</v>
      </c>
      <c r="D35" s="700">
        <v>1776.8</v>
      </c>
      <c r="E35" s="701">
        <v>998.7</v>
      </c>
      <c r="F35" s="701">
        <v>38.6</v>
      </c>
      <c r="G35" s="700">
        <v>330.4</v>
      </c>
      <c r="H35" s="700">
        <v>1030.5999999999999</v>
      </c>
      <c r="I35" s="700">
        <v>606.29999999999995</v>
      </c>
      <c r="J35" s="700">
        <v>16.2</v>
      </c>
      <c r="K35" s="700">
        <v>317.89999999999998</v>
      </c>
      <c r="L35" s="700">
        <v>171.8</v>
      </c>
      <c r="M35" s="1057"/>
      <c r="N35" s="1054" t="s">
        <v>1386</v>
      </c>
    </row>
    <row r="36" spans="1:14">
      <c r="A36" s="1501" t="s">
        <v>80</v>
      </c>
      <c r="B36" s="1501"/>
      <c r="C36" s="1501"/>
      <c r="D36" s="1501"/>
      <c r="E36" s="1501"/>
      <c r="F36" s="1501"/>
      <c r="G36" s="1501"/>
      <c r="H36" s="1501"/>
      <c r="I36" s="1501"/>
      <c r="J36" s="1501"/>
      <c r="K36" s="1501"/>
      <c r="L36" s="1501"/>
    </row>
    <row r="37" spans="1:14">
      <c r="A37" s="1500" t="s">
        <v>81</v>
      </c>
      <c r="B37" s="1500"/>
      <c r="C37" s="1500"/>
      <c r="D37" s="1500"/>
      <c r="E37" s="1500"/>
      <c r="F37" s="755"/>
      <c r="G37" s="755"/>
      <c r="H37" s="755"/>
      <c r="I37" s="755"/>
      <c r="J37" s="755"/>
      <c r="K37" s="755"/>
      <c r="L37" s="755"/>
    </row>
  </sheetData>
  <mergeCells count="24">
    <mergeCell ref="A37:E37"/>
    <mergeCell ref="A36:L36"/>
    <mergeCell ref="A27:N27"/>
    <mergeCell ref="A28:N28"/>
    <mergeCell ref="A4:F4"/>
    <mergeCell ref="M5:N8"/>
    <mergeCell ref="A9:N9"/>
    <mergeCell ref="A10:N10"/>
    <mergeCell ref="A18:N18"/>
    <mergeCell ref="A19:N19"/>
    <mergeCell ref="G6:G8"/>
    <mergeCell ref="H6:H8"/>
    <mergeCell ref="I6:I8"/>
    <mergeCell ref="J6:J8"/>
    <mergeCell ref="K6:K8"/>
    <mergeCell ref="L6:L8"/>
    <mergeCell ref="A1:F1"/>
    <mergeCell ref="A2:F2"/>
    <mergeCell ref="A3:F3"/>
    <mergeCell ref="A5:B8"/>
    <mergeCell ref="C5:C8"/>
    <mergeCell ref="D6:D8"/>
    <mergeCell ref="E6:E8"/>
    <mergeCell ref="F6:F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7"/>
  <sheetViews>
    <sheetView showGridLines="0" zoomScaleNormal="100" workbookViewId="0">
      <selection sqref="A1:G1"/>
    </sheetView>
  </sheetViews>
  <sheetFormatPr defaultColWidth="8.85546875" defaultRowHeight="15"/>
  <cols>
    <col min="1" max="1" width="6.42578125" style="559" customWidth="1"/>
    <col min="2" max="2" width="17.85546875" style="559" customWidth="1"/>
    <col min="3" max="5" width="12.85546875" style="559" customWidth="1"/>
    <col min="6" max="6" width="14.42578125" style="559" customWidth="1"/>
    <col min="7" max="7" width="12.85546875" style="559" customWidth="1"/>
    <col min="8" max="8" width="16.7109375" style="559" customWidth="1"/>
    <col min="9" max="9" width="12.85546875" style="559" customWidth="1"/>
    <col min="10" max="10" width="14.85546875" style="559" customWidth="1"/>
    <col min="11" max="11" width="14.5703125" style="559" customWidth="1"/>
    <col min="12" max="12" width="14.28515625" style="559" customWidth="1"/>
    <col min="13" max="14" width="8.85546875" style="341"/>
    <col min="15" max="16384" width="8.85546875" style="559"/>
  </cols>
  <sheetData>
    <row r="1" spans="1:14">
      <c r="A1" s="1271" t="s">
        <v>1011</v>
      </c>
      <c r="B1" s="1271"/>
      <c r="C1" s="1271"/>
      <c r="D1" s="1271"/>
      <c r="E1" s="1271"/>
      <c r="F1" s="1271"/>
      <c r="G1" s="1271"/>
      <c r="H1" s="102"/>
      <c r="I1" s="757"/>
      <c r="J1" s="103"/>
      <c r="K1" s="439" t="s">
        <v>0</v>
      </c>
      <c r="L1" s="438"/>
    </row>
    <row r="2" spans="1:14">
      <c r="A2" s="1491" t="s">
        <v>1159</v>
      </c>
      <c r="B2" s="1491"/>
      <c r="C2" s="1491"/>
      <c r="D2" s="1491"/>
      <c r="E2" s="1491"/>
      <c r="F2" s="1491"/>
      <c r="G2" s="1491"/>
      <c r="H2" s="58"/>
      <c r="I2" s="123"/>
      <c r="J2" s="88" t="s">
        <v>82</v>
      </c>
      <c r="K2" s="438" t="s">
        <v>1</v>
      </c>
      <c r="L2" s="438"/>
    </row>
    <row r="3" spans="1:14">
      <c r="A3" s="1492" t="s">
        <v>1157</v>
      </c>
      <c r="B3" s="1492"/>
      <c r="C3" s="1492"/>
      <c r="D3" s="1492"/>
      <c r="E3" s="1492"/>
      <c r="F3" s="1492"/>
      <c r="G3" s="1492"/>
      <c r="H3" s="58"/>
      <c r="I3" s="123"/>
      <c r="J3" s="123"/>
      <c r="K3" s="123"/>
      <c r="L3" s="123"/>
    </row>
    <row r="4" spans="1:14">
      <c r="A4" s="1436" t="s">
        <v>1160</v>
      </c>
      <c r="B4" s="1436"/>
      <c r="C4" s="1436"/>
      <c r="D4" s="1436"/>
      <c r="E4" s="1436"/>
      <c r="F4" s="1436"/>
      <c r="G4" s="1436"/>
      <c r="H4" s="782"/>
      <c r="I4" s="123"/>
      <c r="J4" s="123"/>
      <c r="K4" s="123"/>
      <c r="L4" s="123"/>
    </row>
    <row r="5" spans="1:14">
      <c r="A5" s="1493" t="s">
        <v>1428</v>
      </c>
      <c r="B5" s="1494"/>
      <c r="C5" s="1495" t="s">
        <v>848</v>
      </c>
      <c r="D5" s="1053"/>
      <c r="E5" s="1053"/>
      <c r="F5" s="1053"/>
      <c r="G5" s="1053"/>
      <c r="H5" s="1053"/>
      <c r="I5" s="1053"/>
      <c r="J5" s="1053"/>
      <c r="K5" s="1053"/>
      <c r="L5" s="1053"/>
      <c r="M5" s="1505" t="s">
        <v>1383</v>
      </c>
      <c r="N5" s="1506"/>
    </row>
    <row r="6" spans="1:14">
      <c r="A6" s="1427"/>
      <c r="B6" s="1428"/>
      <c r="C6" s="1496"/>
      <c r="D6" s="1498" t="s">
        <v>824</v>
      </c>
      <c r="E6" s="1498" t="s">
        <v>1012</v>
      </c>
      <c r="F6" s="1498" t="s">
        <v>1005</v>
      </c>
      <c r="G6" s="1494" t="s">
        <v>505</v>
      </c>
      <c r="H6" s="1498" t="s">
        <v>1006</v>
      </c>
      <c r="I6" s="1498" t="s">
        <v>1007</v>
      </c>
      <c r="J6" s="1498" t="s">
        <v>1008</v>
      </c>
      <c r="K6" s="1498" t="s">
        <v>1009</v>
      </c>
      <c r="L6" s="1495" t="s">
        <v>529</v>
      </c>
      <c r="M6" s="1507"/>
      <c r="N6" s="1420"/>
    </row>
    <row r="7" spans="1:14">
      <c r="A7" s="1427"/>
      <c r="B7" s="1428"/>
      <c r="C7" s="1496"/>
      <c r="D7" s="1499"/>
      <c r="E7" s="1499"/>
      <c r="F7" s="1499"/>
      <c r="G7" s="1428"/>
      <c r="H7" s="1499"/>
      <c r="I7" s="1499"/>
      <c r="J7" s="1499"/>
      <c r="K7" s="1499"/>
      <c r="L7" s="1496"/>
      <c r="M7" s="1507"/>
      <c r="N7" s="1420"/>
    </row>
    <row r="8" spans="1:14" ht="122.25" customHeight="1">
      <c r="A8" s="1438"/>
      <c r="B8" s="1439"/>
      <c r="C8" s="1497"/>
      <c r="D8" s="1282"/>
      <c r="E8" s="1282"/>
      <c r="F8" s="1282"/>
      <c r="G8" s="1439"/>
      <c r="H8" s="1282"/>
      <c r="I8" s="1282"/>
      <c r="J8" s="1282"/>
      <c r="K8" s="1282"/>
      <c r="L8" s="1497"/>
      <c r="M8" s="1421"/>
      <c r="N8" s="1422"/>
    </row>
    <row r="9" spans="1:14">
      <c r="A9" s="1508" t="s">
        <v>83</v>
      </c>
      <c r="B9" s="1508"/>
      <c r="C9" s="1508"/>
      <c r="D9" s="1508"/>
      <c r="E9" s="1508"/>
      <c r="F9" s="1508"/>
      <c r="G9" s="1508"/>
      <c r="H9" s="1508"/>
      <c r="I9" s="1508"/>
      <c r="J9" s="1508"/>
      <c r="K9" s="1508"/>
      <c r="L9" s="1508"/>
      <c r="M9" s="1508"/>
      <c r="N9" s="1508"/>
    </row>
    <row r="10" spans="1:14">
      <c r="A10" s="1509" t="s">
        <v>1013</v>
      </c>
      <c r="B10" s="1509"/>
      <c r="C10" s="1509"/>
      <c r="D10" s="1509"/>
      <c r="E10" s="1509"/>
      <c r="F10" s="1509"/>
      <c r="G10" s="1509"/>
      <c r="H10" s="1509"/>
      <c r="I10" s="1509"/>
      <c r="J10" s="1509"/>
      <c r="K10" s="1509"/>
      <c r="L10" s="1509"/>
      <c r="M10" s="1509"/>
      <c r="N10" s="1509"/>
    </row>
    <row r="11" spans="1:14">
      <c r="A11" s="764">
        <v>2019</v>
      </c>
      <c r="B11" s="555" t="s">
        <v>84</v>
      </c>
      <c r="C11" s="551">
        <v>5544.2</v>
      </c>
      <c r="D11" s="551">
        <v>2805.3</v>
      </c>
      <c r="E11" s="551">
        <v>737.9</v>
      </c>
      <c r="F11" s="551">
        <v>38.200000000000003</v>
      </c>
      <c r="G11" s="551">
        <v>287.39999999999998</v>
      </c>
      <c r="H11" s="551">
        <v>662.6</v>
      </c>
      <c r="I11" s="551">
        <v>446.7</v>
      </c>
      <c r="J11" s="551">
        <v>10.5</v>
      </c>
      <c r="K11" s="551">
        <v>155.30000000000001</v>
      </c>
      <c r="L11" s="551">
        <v>185.8</v>
      </c>
      <c r="M11" s="812">
        <v>2019</v>
      </c>
      <c r="N11" s="1054" t="s">
        <v>1393</v>
      </c>
    </row>
    <row r="12" spans="1:14">
      <c r="A12" s="560"/>
      <c r="B12" s="555" t="s">
        <v>91</v>
      </c>
      <c r="C12" s="551">
        <v>7677.9</v>
      </c>
      <c r="D12" s="551">
        <v>3788.9</v>
      </c>
      <c r="E12" s="551">
        <v>885.8</v>
      </c>
      <c r="F12" s="551">
        <v>63.5</v>
      </c>
      <c r="G12" s="551">
        <v>447.1</v>
      </c>
      <c r="H12" s="551">
        <v>929.6</v>
      </c>
      <c r="I12" s="551">
        <v>677.4</v>
      </c>
      <c r="J12" s="551">
        <v>44.5</v>
      </c>
      <c r="K12" s="551">
        <v>273.5</v>
      </c>
      <c r="L12" s="551">
        <v>239.6</v>
      </c>
      <c r="M12" s="1055"/>
      <c r="N12" s="1054" t="s">
        <v>1386</v>
      </c>
    </row>
    <row r="13" spans="1:14">
      <c r="A13" s="563"/>
      <c r="B13" s="549" t="s">
        <v>33</v>
      </c>
      <c r="C13" s="551">
        <v>10115.299999999999</v>
      </c>
      <c r="D13" s="551">
        <v>4999.1000000000004</v>
      </c>
      <c r="E13" s="551">
        <v>920.6</v>
      </c>
      <c r="F13" s="551">
        <v>63.2</v>
      </c>
      <c r="G13" s="551">
        <v>632.4</v>
      </c>
      <c r="H13" s="551">
        <v>1505.2</v>
      </c>
      <c r="I13" s="551">
        <v>849.8</v>
      </c>
      <c r="J13" s="551">
        <v>45.6</v>
      </c>
      <c r="K13" s="551">
        <v>345.2</v>
      </c>
      <c r="L13" s="551">
        <v>326.39999999999998</v>
      </c>
      <c r="M13" s="790"/>
      <c r="N13" s="1054" t="s">
        <v>1368</v>
      </c>
    </row>
    <row r="14" spans="1:14">
      <c r="A14" s="563"/>
      <c r="B14" s="555"/>
      <c r="C14" s="551"/>
      <c r="D14" s="551"/>
      <c r="E14" s="551"/>
      <c r="F14" s="551"/>
      <c r="G14" s="551"/>
      <c r="H14" s="551"/>
      <c r="I14" s="551"/>
      <c r="J14" s="551"/>
      <c r="K14" s="551"/>
      <c r="L14" s="551"/>
      <c r="M14" s="790"/>
      <c r="N14" s="1054"/>
    </row>
    <row r="15" spans="1:14">
      <c r="A15" s="563">
        <v>2020</v>
      </c>
      <c r="B15" s="550" t="s">
        <v>72</v>
      </c>
      <c r="C15" s="551">
        <v>2457.6999999999998</v>
      </c>
      <c r="D15" s="551">
        <v>1172.7</v>
      </c>
      <c r="E15" s="551">
        <v>342</v>
      </c>
      <c r="F15" s="551">
        <v>19.5</v>
      </c>
      <c r="G15" s="551">
        <v>104.3</v>
      </c>
      <c r="H15" s="551">
        <v>389.3</v>
      </c>
      <c r="I15" s="551">
        <v>203.9</v>
      </c>
      <c r="J15" s="551">
        <v>2.2999999999999998</v>
      </c>
      <c r="K15" s="551">
        <v>78.8</v>
      </c>
      <c r="L15" s="551">
        <v>57.4</v>
      </c>
      <c r="M15" s="790">
        <v>2020</v>
      </c>
      <c r="N15" s="1054" t="s">
        <v>1390</v>
      </c>
    </row>
    <row r="16" spans="1:14">
      <c r="A16" s="560"/>
      <c r="B16" s="555" t="s">
        <v>84</v>
      </c>
      <c r="C16" s="702">
        <v>4780.7</v>
      </c>
      <c r="D16" s="702">
        <v>2311.3000000000002</v>
      </c>
      <c r="E16" s="702">
        <v>415.7</v>
      </c>
      <c r="F16" s="702">
        <v>44.4</v>
      </c>
      <c r="G16" s="702">
        <v>322.3</v>
      </c>
      <c r="H16" s="702">
        <v>709.7</v>
      </c>
      <c r="I16" s="702">
        <v>451.2</v>
      </c>
      <c r="J16" s="702">
        <v>9.6</v>
      </c>
      <c r="K16" s="702">
        <v>161.9</v>
      </c>
      <c r="L16" s="702">
        <v>146.30000000000001</v>
      </c>
      <c r="M16" s="1055"/>
      <c r="N16" s="1054" t="s">
        <v>1393</v>
      </c>
    </row>
    <row r="17" spans="1:14">
      <c r="A17" s="560"/>
      <c r="B17" s="555" t="s">
        <v>91</v>
      </c>
      <c r="C17" s="702">
        <v>8041</v>
      </c>
      <c r="D17" s="702">
        <v>3965.3</v>
      </c>
      <c r="E17" s="702">
        <v>724.4</v>
      </c>
      <c r="F17" s="702">
        <v>76.599999999999994</v>
      </c>
      <c r="G17" s="702">
        <v>447.2</v>
      </c>
      <c r="H17" s="702">
        <v>1173.4000000000001</v>
      </c>
      <c r="I17" s="702">
        <v>706.3</v>
      </c>
      <c r="J17" s="702">
        <v>39.700000000000003</v>
      </c>
      <c r="K17" s="702">
        <v>312.10000000000002</v>
      </c>
      <c r="L17" s="702">
        <v>247.5</v>
      </c>
      <c r="M17" s="1055"/>
      <c r="N17" s="1054" t="s">
        <v>1386</v>
      </c>
    </row>
    <row r="18" spans="1:14">
      <c r="A18" s="1511" t="s">
        <v>85</v>
      </c>
      <c r="B18" s="1511"/>
      <c r="C18" s="1511"/>
      <c r="D18" s="1511"/>
      <c r="E18" s="1511"/>
      <c r="F18" s="1511"/>
      <c r="G18" s="1511"/>
      <c r="H18" s="1511"/>
      <c r="I18" s="1511"/>
      <c r="J18" s="1511"/>
      <c r="K18" s="1511"/>
      <c r="L18" s="1511"/>
      <c r="M18" s="1511"/>
      <c r="N18" s="1511"/>
    </row>
    <row r="19" spans="1:14">
      <c r="A19" s="1509" t="s">
        <v>415</v>
      </c>
      <c r="B19" s="1509"/>
      <c r="C19" s="1509"/>
      <c r="D19" s="1509"/>
      <c r="E19" s="1509"/>
      <c r="F19" s="1509"/>
      <c r="G19" s="1509"/>
      <c r="H19" s="1509"/>
      <c r="I19" s="1509"/>
      <c r="J19" s="1509"/>
      <c r="K19" s="1509"/>
      <c r="L19" s="1509"/>
      <c r="M19" s="1509"/>
      <c r="N19" s="1509"/>
    </row>
    <row r="20" spans="1:14">
      <c r="A20" s="764">
        <v>2019</v>
      </c>
      <c r="B20" s="555" t="s">
        <v>84</v>
      </c>
      <c r="C20" s="551">
        <v>873.5</v>
      </c>
      <c r="D20" s="551">
        <v>503.6</v>
      </c>
      <c r="E20" s="551">
        <v>57.6</v>
      </c>
      <c r="F20" s="551">
        <v>4.4000000000000004</v>
      </c>
      <c r="G20" s="551">
        <v>25.3</v>
      </c>
      <c r="H20" s="551">
        <v>44.9</v>
      </c>
      <c r="I20" s="551">
        <v>14.6</v>
      </c>
      <c r="J20" s="552">
        <v>8.6</v>
      </c>
      <c r="K20" s="551">
        <v>49.3</v>
      </c>
      <c r="L20" s="551">
        <v>2.2999999999999998</v>
      </c>
      <c r="M20" s="812">
        <v>2019</v>
      </c>
      <c r="N20" s="1054" t="s">
        <v>1393</v>
      </c>
    </row>
    <row r="21" spans="1:14">
      <c r="A21" s="560"/>
      <c r="B21" s="555" t="s">
        <v>91</v>
      </c>
      <c r="C21" s="551">
        <v>1018.7</v>
      </c>
      <c r="D21" s="551">
        <v>678.2</v>
      </c>
      <c r="E21" s="551">
        <v>71</v>
      </c>
      <c r="F21" s="551">
        <v>4.9000000000000004</v>
      </c>
      <c r="G21" s="551">
        <v>29.4</v>
      </c>
      <c r="H21" s="551">
        <v>51.1</v>
      </c>
      <c r="I21" s="551">
        <v>13.9</v>
      </c>
      <c r="J21" s="551">
        <v>3.1</v>
      </c>
      <c r="K21" s="551">
        <v>68.2</v>
      </c>
      <c r="L21" s="551">
        <v>1.1000000000000001</v>
      </c>
      <c r="M21" s="1055"/>
      <c r="N21" s="1054" t="s">
        <v>1386</v>
      </c>
    </row>
    <row r="22" spans="1:14">
      <c r="A22" s="563"/>
      <c r="B22" s="549" t="s">
        <v>33</v>
      </c>
      <c r="C22" s="551">
        <v>1304.8</v>
      </c>
      <c r="D22" s="551">
        <v>836.9</v>
      </c>
      <c r="E22" s="551">
        <v>112</v>
      </c>
      <c r="F22" s="551">
        <v>12.3</v>
      </c>
      <c r="G22" s="551">
        <v>23.4</v>
      </c>
      <c r="H22" s="551">
        <v>42.2</v>
      </c>
      <c r="I22" s="551">
        <v>20.2</v>
      </c>
      <c r="J22" s="551">
        <v>0.8</v>
      </c>
      <c r="K22" s="551">
        <v>111</v>
      </c>
      <c r="L22" s="551">
        <v>2.2999999999999998</v>
      </c>
      <c r="M22" s="790"/>
      <c r="N22" s="1054" t="s">
        <v>1368</v>
      </c>
    </row>
    <row r="23" spans="1:14">
      <c r="A23" s="563"/>
      <c r="B23" s="549"/>
      <c r="C23" s="551"/>
      <c r="D23" s="551"/>
      <c r="E23" s="551"/>
      <c r="F23" s="551"/>
      <c r="G23" s="551"/>
      <c r="H23" s="551"/>
      <c r="I23" s="551"/>
      <c r="J23" s="551"/>
      <c r="K23" s="551"/>
      <c r="L23" s="551"/>
      <c r="M23" s="790"/>
      <c r="N23" s="1054"/>
    </row>
    <row r="24" spans="1:14">
      <c r="A24" s="563">
        <v>2020</v>
      </c>
      <c r="B24" s="550" t="s">
        <v>72</v>
      </c>
      <c r="C24" s="551">
        <v>2775.6</v>
      </c>
      <c r="D24" s="551">
        <v>2190.8000000000002</v>
      </c>
      <c r="E24" s="551">
        <v>82.9</v>
      </c>
      <c r="F24" s="551">
        <v>7.8</v>
      </c>
      <c r="G24" s="551">
        <v>43.4</v>
      </c>
      <c r="H24" s="551">
        <v>121.5</v>
      </c>
      <c r="I24" s="551">
        <v>22</v>
      </c>
      <c r="J24" s="551">
        <v>30.3</v>
      </c>
      <c r="K24" s="551">
        <v>96.2</v>
      </c>
      <c r="L24" s="551">
        <v>13.5</v>
      </c>
      <c r="M24" s="790">
        <v>2020</v>
      </c>
      <c r="N24" s="1054" t="s">
        <v>1390</v>
      </c>
    </row>
    <row r="25" spans="1:14">
      <c r="A25" s="560"/>
      <c r="B25" s="555" t="s">
        <v>84</v>
      </c>
      <c r="C25" s="702">
        <v>2479.9</v>
      </c>
      <c r="D25" s="702">
        <v>1760.5</v>
      </c>
      <c r="E25" s="702">
        <v>14.8</v>
      </c>
      <c r="F25" s="702">
        <v>5.8</v>
      </c>
      <c r="G25" s="702">
        <v>47.6</v>
      </c>
      <c r="H25" s="702">
        <v>94.8</v>
      </c>
      <c r="I25" s="702">
        <v>34.700000000000003</v>
      </c>
      <c r="J25" s="702">
        <v>39.200000000000003</v>
      </c>
      <c r="K25" s="702">
        <v>156.5</v>
      </c>
      <c r="L25" s="702">
        <v>13</v>
      </c>
      <c r="M25" s="1055"/>
      <c r="N25" s="1054" t="s">
        <v>1393</v>
      </c>
    </row>
    <row r="26" spans="1:14">
      <c r="A26" s="560"/>
      <c r="B26" s="555" t="s">
        <v>91</v>
      </c>
      <c r="C26" s="702">
        <v>2476</v>
      </c>
      <c r="D26" s="702">
        <v>1687.2</v>
      </c>
      <c r="E26" s="702">
        <v>0.5</v>
      </c>
      <c r="F26" s="702">
        <v>6.4</v>
      </c>
      <c r="G26" s="702">
        <v>60.9</v>
      </c>
      <c r="H26" s="702">
        <v>60.6</v>
      </c>
      <c r="I26" s="702">
        <v>25.1</v>
      </c>
      <c r="J26" s="702">
        <v>22.7</v>
      </c>
      <c r="K26" s="702">
        <v>44.2</v>
      </c>
      <c r="L26" s="702">
        <v>18</v>
      </c>
      <c r="M26" s="1055"/>
      <c r="N26" s="1054" t="s">
        <v>1386</v>
      </c>
    </row>
    <row r="27" spans="1:14">
      <c r="A27" s="1511" t="s">
        <v>87</v>
      </c>
      <c r="B27" s="1511"/>
      <c r="C27" s="1511"/>
      <c r="D27" s="1511"/>
      <c r="E27" s="1511"/>
      <c r="F27" s="1511"/>
      <c r="G27" s="1511"/>
      <c r="H27" s="1511"/>
      <c r="I27" s="1511"/>
      <c r="J27" s="1511"/>
      <c r="K27" s="1511"/>
      <c r="L27" s="1511"/>
      <c r="M27" s="1511"/>
      <c r="N27" s="1511"/>
    </row>
    <row r="28" spans="1:14">
      <c r="A28" s="1509" t="s">
        <v>416</v>
      </c>
      <c r="B28" s="1509"/>
      <c r="C28" s="1509"/>
      <c r="D28" s="1509"/>
      <c r="E28" s="1509"/>
      <c r="F28" s="1509"/>
      <c r="G28" s="1509"/>
      <c r="H28" s="1509"/>
      <c r="I28" s="1509"/>
      <c r="J28" s="1509"/>
      <c r="K28" s="1509"/>
      <c r="L28" s="1509"/>
      <c r="M28" s="1509"/>
      <c r="N28" s="1509"/>
    </row>
    <row r="29" spans="1:14">
      <c r="A29" s="764">
        <v>2019</v>
      </c>
      <c r="B29" s="555" t="s">
        <v>84</v>
      </c>
      <c r="C29" s="571">
        <v>4670.6000000000004</v>
      </c>
      <c r="D29" s="571">
        <v>2301.6999999999998</v>
      </c>
      <c r="E29" s="571">
        <v>680.3</v>
      </c>
      <c r="F29" s="571">
        <v>33.799999999999997</v>
      </c>
      <c r="G29" s="571">
        <v>262.10000000000002</v>
      </c>
      <c r="H29" s="571">
        <v>617.70000000000005</v>
      </c>
      <c r="I29" s="571">
        <v>432.1</v>
      </c>
      <c r="J29" s="571">
        <v>1.9</v>
      </c>
      <c r="K29" s="571">
        <v>106</v>
      </c>
      <c r="L29" s="571">
        <v>183.5</v>
      </c>
      <c r="M29" s="812">
        <v>2019</v>
      </c>
      <c r="N29" s="1054" t="s">
        <v>1393</v>
      </c>
    </row>
    <row r="30" spans="1:14">
      <c r="A30" s="560"/>
      <c r="B30" s="555" t="s">
        <v>91</v>
      </c>
      <c r="C30" s="571">
        <v>6659.2</v>
      </c>
      <c r="D30" s="571">
        <v>3110.7</v>
      </c>
      <c r="E30" s="571">
        <v>814.8</v>
      </c>
      <c r="F30" s="571">
        <v>58.6</v>
      </c>
      <c r="G30" s="571">
        <v>417.8</v>
      </c>
      <c r="H30" s="571">
        <v>878.5</v>
      </c>
      <c r="I30" s="571">
        <v>663.5</v>
      </c>
      <c r="J30" s="571">
        <v>41.5</v>
      </c>
      <c r="K30" s="571">
        <v>205.3</v>
      </c>
      <c r="L30" s="571">
        <v>238.5</v>
      </c>
      <c r="M30" s="1055"/>
      <c r="N30" s="1054" t="s">
        <v>1386</v>
      </c>
    </row>
    <row r="31" spans="1:14">
      <c r="A31" s="563"/>
      <c r="B31" s="549" t="s">
        <v>33</v>
      </c>
      <c r="C31" s="571">
        <v>8810.5</v>
      </c>
      <c r="D31" s="571">
        <v>4162.1000000000004</v>
      </c>
      <c r="E31" s="571">
        <v>808.7</v>
      </c>
      <c r="F31" s="571">
        <v>50.9</v>
      </c>
      <c r="G31" s="571">
        <v>608.9</v>
      </c>
      <c r="H31" s="571">
        <v>1463</v>
      </c>
      <c r="I31" s="571">
        <v>829.6</v>
      </c>
      <c r="J31" s="571">
        <v>44.8</v>
      </c>
      <c r="K31" s="571">
        <v>234.3</v>
      </c>
      <c r="L31" s="571">
        <v>324.10000000000002</v>
      </c>
      <c r="M31" s="790"/>
      <c r="N31" s="1054" t="s">
        <v>1368</v>
      </c>
    </row>
    <row r="32" spans="1:14">
      <c r="A32" s="563"/>
      <c r="B32" s="549"/>
      <c r="C32" s="571"/>
      <c r="D32" s="571"/>
      <c r="E32" s="571"/>
      <c r="F32" s="571"/>
      <c r="G32" s="571"/>
      <c r="H32" s="571"/>
      <c r="I32" s="571"/>
      <c r="J32" s="571"/>
      <c r="K32" s="571"/>
      <c r="L32" s="571"/>
      <c r="M32" s="790"/>
      <c r="N32" s="1054"/>
    </row>
    <row r="33" spans="1:14">
      <c r="A33" s="563">
        <v>2020</v>
      </c>
      <c r="B33" s="550" t="s">
        <v>72</v>
      </c>
      <c r="C33" s="571">
        <v>-317.8</v>
      </c>
      <c r="D33" s="571">
        <v>-1018.1</v>
      </c>
      <c r="E33" s="571">
        <v>259.10000000000002</v>
      </c>
      <c r="F33" s="571">
        <v>11.6</v>
      </c>
      <c r="G33" s="571">
        <v>60.9</v>
      </c>
      <c r="H33" s="571">
        <v>267.8</v>
      </c>
      <c r="I33" s="571">
        <v>181.9</v>
      </c>
      <c r="J33" s="571">
        <v>-28</v>
      </c>
      <c r="K33" s="571">
        <v>-17.399999999999999</v>
      </c>
      <c r="L33" s="571">
        <v>43.9</v>
      </c>
      <c r="M33" s="790">
        <v>2020</v>
      </c>
      <c r="N33" s="1054" t="s">
        <v>1390</v>
      </c>
    </row>
    <row r="34" spans="1:14">
      <c r="A34" s="560"/>
      <c r="B34" s="555" t="s">
        <v>84</v>
      </c>
      <c r="C34" s="571">
        <v>2300.9</v>
      </c>
      <c r="D34" s="571">
        <v>550.70000000000005</v>
      </c>
      <c r="E34" s="571">
        <v>400.8</v>
      </c>
      <c r="F34" s="571">
        <v>38.6</v>
      </c>
      <c r="G34" s="571">
        <v>274.7</v>
      </c>
      <c r="H34" s="571">
        <v>615</v>
      </c>
      <c r="I34" s="571">
        <v>416.5</v>
      </c>
      <c r="J34" s="571">
        <v>-29.6</v>
      </c>
      <c r="K34" s="571">
        <v>5.4</v>
      </c>
      <c r="L34" s="571">
        <v>133.30000000000001</v>
      </c>
      <c r="M34" s="1055"/>
      <c r="N34" s="1054" t="s">
        <v>1393</v>
      </c>
    </row>
    <row r="35" spans="1:14">
      <c r="A35" s="560"/>
      <c r="B35" s="555" t="s">
        <v>91</v>
      </c>
      <c r="C35" s="571">
        <v>5564.9</v>
      </c>
      <c r="D35" s="571">
        <v>2278.1</v>
      </c>
      <c r="E35" s="571">
        <v>723.8</v>
      </c>
      <c r="F35" s="571">
        <v>70.2</v>
      </c>
      <c r="G35" s="571">
        <v>386.2</v>
      </c>
      <c r="H35" s="571">
        <v>1112.8</v>
      </c>
      <c r="I35" s="571">
        <v>681.2</v>
      </c>
      <c r="J35" s="571">
        <v>16.899999999999999</v>
      </c>
      <c r="K35" s="571">
        <v>267.89999999999998</v>
      </c>
      <c r="L35" s="571">
        <v>229.5</v>
      </c>
      <c r="M35" s="1055"/>
      <c r="N35" s="1054" t="s">
        <v>1386</v>
      </c>
    </row>
    <row r="36" spans="1:14">
      <c r="A36" s="1501" t="s">
        <v>88</v>
      </c>
      <c r="B36" s="1501"/>
      <c r="C36" s="1501"/>
      <c r="D36" s="1501"/>
      <c r="E36" s="1501"/>
      <c r="F36" s="1501"/>
      <c r="G36" s="1501"/>
      <c r="H36" s="1501"/>
      <c r="I36" s="1501"/>
      <c r="J36" s="1501"/>
      <c r="K36" s="1501"/>
      <c r="L36" s="1501"/>
    </row>
    <row r="37" spans="1:14">
      <c r="A37" s="1510" t="s">
        <v>89</v>
      </c>
      <c r="B37" s="1510"/>
      <c r="C37" s="1510"/>
      <c r="D37" s="1510"/>
      <c r="E37" s="1510"/>
      <c r="F37" s="1510"/>
      <c r="G37" s="1510"/>
      <c r="H37" s="1510"/>
      <c r="I37" s="1510"/>
      <c r="J37" s="1510"/>
      <c r="K37" s="1510"/>
      <c r="L37" s="1510"/>
    </row>
  </sheetData>
  <mergeCells count="24">
    <mergeCell ref="A37:L37"/>
    <mergeCell ref="A36:L36"/>
    <mergeCell ref="A27:N27"/>
    <mergeCell ref="A28:N28"/>
    <mergeCell ref="A4:G4"/>
    <mergeCell ref="M5:N8"/>
    <mergeCell ref="A9:N9"/>
    <mergeCell ref="A10:N10"/>
    <mergeCell ref="A18:N18"/>
    <mergeCell ref="A19:N19"/>
    <mergeCell ref="H6:H8"/>
    <mergeCell ref="I6:I8"/>
    <mergeCell ref="J6:J8"/>
    <mergeCell ref="K6:K8"/>
    <mergeCell ref="L6:L8"/>
    <mergeCell ref="A1:G1"/>
    <mergeCell ref="A2:G2"/>
    <mergeCell ref="A3:G3"/>
    <mergeCell ref="A5:B8"/>
    <mergeCell ref="C5:C8"/>
    <mergeCell ref="D6:D8"/>
    <mergeCell ref="E6:E8"/>
    <mergeCell ref="F6:F8"/>
    <mergeCell ref="G6:G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7"/>
  <sheetViews>
    <sheetView showGridLines="0" zoomScaleNormal="100" workbookViewId="0">
      <selection sqref="A1:G1"/>
    </sheetView>
  </sheetViews>
  <sheetFormatPr defaultColWidth="8.85546875" defaultRowHeight="15"/>
  <cols>
    <col min="1" max="1" width="6.42578125" style="559" customWidth="1"/>
    <col min="2" max="2" width="17.85546875" style="559" customWidth="1"/>
    <col min="3" max="5" width="12.85546875" style="559" customWidth="1"/>
    <col min="6" max="6" width="14.5703125" style="559" customWidth="1"/>
    <col min="7" max="7" width="12.85546875" style="559" customWidth="1"/>
    <col min="8" max="8" width="16.140625" style="559" customWidth="1"/>
    <col min="9" max="9" width="12.85546875" style="559" customWidth="1"/>
    <col min="10" max="10" width="15.7109375" style="559" customWidth="1"/>
    <col min="11" max="11" width="15" style="559" customWidth="1"/>
    <col min="12" max="12" width="14.7109375" style="559" customWidth="1"/>
    <col min="13" max="14" width="8.85546875" style="341"/>
    <col min="15" max="16384" width="8.85546875" style="559"/>
  </cols>
  <sheetData>
    <row r="1" spans="1:14">
      <c r="A1" s="1271" t="s">
        <v>1014</v>
      </c>
      <c r="B1" s="1271"/>
      <c r="C1" s="1271"/>
      <c r="D1" s="1271"/>
      <c r="E1" s="1271"/>
      <c r="F1" s="1271"/>
      <c r="G1" s="1271"/>
      <c r="H1" s="104"/>
      <c r="I1" s="757"/>
      <c r="J1" s="105"/>
      <c r="K1" s="439" t="s">
        <v>0</v>
      </c>
      <c r="L1" s="115"/>
    </row>
    <row r="2" spans="1:14">
      <c r="A2" s="1491" t="s">
        <v>1156</v>
      </c>
      <c r="B2" s="1491"/>
      <c r="C2" s="1491"/>
      <c r="D2" s="1491"/>
      <c r="E2" s="1491"/>
      <c r="F2" s="1491"/>
      <c r="G2" s="1491"/>
      <c r="H2" s="123"/>
      <c r="I2" s="123"/>
      <c r="J2" s="101" t="s">
        <v>82</v>
      </c>
      <c r="K2" s="438" t="s">
        <v>1</v>
      </c>
      <c r="L2" s="115"/>
    </row>
    <row r="3" spans="1:14">
      <c r="A3" s="1492" t="s">
        <v>1157</v>
      </c>
      <c r="B3" s="1492"/>
      <c r="C3" s="1492"/>
      <c r="D3" s="1492"/>
      <c r="E3" s="1492"/>
      <c r="F3" s="1492"/>
      <c r="G3" s="1492"/>
      <c r="H3" s="123"/>
      <c r="I3" s="123"/>
      <c r="J3" s="123"/>
      <c r="K3" s="123"/>
      <c r="L3" s="123"/>
    </row>
    <row r="4" spans="1:14">
      <c r="A4" s="1436" t="s">
        <v>1158</v>
      </c>
      <c r="B4" s="1436"/>
      <c r="C4" s="1436"/>
      <c r="D4" s="1436"/>
      <c r="E4" s="1436"/>
      <c r="F4" s="1436"/>
      <c r="G4" s="1436"/>
      <c r="H4" s="123"/>
      <c r="I4" s="123"/>
      <c r="J4" s="123"/>
      <c r="K4" s="123"/>
      <c r="L4" s="123"/>
    </row>
    <row r="5" spans="1:14">
      <c r="A5" s="1493" t="s">
        <v>1428</v>
      </c>
      <c r="B5" s="1494"/>
      <c r="C5" s="1495" t="s">
        <v>848</v>
      </c>
      <c r="D5" s="1053"/>
      <c r="E5" s="1053"/>
      <c r="F5" s="1053"/>
      <c r="G5" s="1053"/>
      <c r="H5" s="1053"/>
      <c r="I5" s="1053"/>
      <c r="J5" s="1053"/>
      <c r="K5" s="1053"/>
      <c r="L5" s="1053"/>
      <c r="M5" s="1505" t="s">
        <v>1383</v>
      </c>
      <c r="N5" s="1506"/>
    </row>
    <row r="6" spans="1:14">
      <c r="A6" s="1427"/>
      <c r="B6" s="1428"/>
      <c r="C6" s="1496"/>
      <c r="D6" s="1498" t="s">
        <v>824</v>
      </c>
      <c r="E6" s="1498" t="s">
        <v>1012</v>
      </c>
      <c r="F6" s="1498" t="s">
        <v>1005</v>
      </c>
      <c r="G6" s="1494" t="s">
        <v>505</v>
      </c>
      <c r="H6" s="1498" t="s">
        <v>1006</v>
      </c>
      <c r="I6" s="1498" t="s">
        <v>1007</v>
      </c>
      <c r="J6" s="1498" t="s">
        <v>1008</v>
      </c>
      <c r="K6" s="1498" t="s">
        <v>1009</v>
      </c>
      <c r="L6" s="1495" t="s">
        <v>529</v>
      </c>
      <c r="M6" s="1507"/>
      <c r="N6" s="1420"/>
    </row>
    <row r="7" spans="1:14">
      <c r="A7" s="1427"/>
      <c r="B7" s="1428"/>
      <c r="C7" s="1496"/>
      <c r="D7" s="1499"/>
      <c r="E7" s="1499"/>
      <c r="F7" s="1499"/>
      <c r="G7" s="1428"/>
      <c r="H7" s="1499"/>
      <c r="I7" s="1499"/>
      <c r="J7" s="1499"/>
      <c r="K7" s="1499"/>
      <c r="L7" s="1496"/>
      <c r="M7" s="1507"/>
      <c r="N7" s="1420"/>
    </row>
    <row r="8" spans="1:14" ht="117" customHeight="1">
      <c r="A8" s="1438"/>
      <c r="B8" s="1439"/>
      <c r="C8" s="1497"/>
      <c r="D8" s="1282"/>
      <c r="E8" s="1282"/>
      <c r="F8" s="1282"/>
      <c r="G8" s="1439"/>
      <c r="H8" s="1282"/>
      <c r="I8" s="1282"/>
      <c r="J8" s="1282"/>
      <c r="K8" s="1282"/>
      <c r="L8" s="1497"/>
      <c r="M8" s="1421"/>
      <c r="N8" s="1422"/>
    </row>
    <row r="9" spans="1:14">
      <c r="A9" s="1508" t="s">
        <v>90</v>
      </c>
      <c r="B9" s="1508"/>
      <c r="C9" s="1508"/>
      <c r="D9" s="1508"/>
      <c r="E9" s="1508"/>
      <c r="F9" s="1508"/>
      <c r="G9" s="1508"/>
      <c r="H9" s="1508"/>
      <c r="I9" s="1508"/>
      <c r="J9" s="1508"/>
      <c r="K9" s="1508"/>
      <c r="L9" s="1508"/>
      <c r="M9" s="1508"/>
      <c r="N9" s="1508"/>
    </row>
    <row r="10" spans="1:14">
      <c r="A10" s="1509" t="s">
        <v>419</v>
      </c>
      <c r="B10" s="1509"/>
      <c r="C10" s="1509"/>
      <c r="D10" s="1509"/>
      <c r="E10" s="1509"/>
      <c r="F10" s="1509"/>
      <c r="G10" s="1509"/>
      <c r="H10" s="1509"/>
      <c r="I10" s="1509"/>
      <c r="J10" s="1509"/>
      <c r="K10" s="1509"/>
      <c r="L10" s="1509"/>
      <c r="M10" s="1509"/>
      <c r="N10" s="1509"/>
    </row>
    <row r="11" spans="1:14">
      <c r="A11" s="556">
        <v>2019</v>
      </c>
      <c r="B11" s="555" t="s">
        <v>84</v>
      </c>
      <c r="C11" s="553">
        <v>4722.83</v>
      </c>
      <c r="D11" s="571">
        <v>2437.6759999999999</v>
      </c>
      <c r="E11" s="571">
        <v>603.59699999999998</v>
      </c>
      <c r="F11" s="571">
        <v>29.957999999999998</v>
      </c>
      <c r="G11" s="571">
        <v>254.61799999999999</v>
      </c>
      <c r="H11" s="571">
        <v>510.46899999999999</v>
      </c>
      <c r="I11" s="571">
        <v>382.23200000000003</v>
      </c>
      <c r="J11" s="571">
        <v>9.2550000000000008</v>
      </c>
      <c r="K11" s="571">
        <v>133.101</v>
      </c>
      <c r="L11" s="571">
        <v>176.416</v>
      </c>
      <c r="M11" s="1058">
        <v>2019</v>
      </c>
      <c r="N11" s="1054" t="s">
        <v>1393</v>
      </c>
    </row>
    <row r="12" spans="1:14">
      <c r="A12" s="556"/>
      <c r="B12" s="555" t="s">
        <v>91</v>
      </c>
      <c r="C12" s="553">
        <v>6427.4</v>
      </c>
      <c r="D12" s="571">
        <v>3187</v>
      </c>
      <c r="E12" s="571">
        <v>715</v>
      </c>
      <c r="F12" s="571">
        <v>51.4</v>
      </c>
      <c r="G12" s="571">
        <v>389.7</v>
      </c>
      <c r="H12" s="571">
        <v>723.5</v>
      </c>
      <c r="I12" s="571">
        <v>572.70000000000005</v>
      </c>
      <c r="J12" s="571">
        <v>40.4</v>
      </c>
      <c r="K12" s="571">
        <v>234.2</v>
      </c>
      <c r="L12" s="571">
        <v>226.1</v>
      </c>
      <c r="M12" s="1058"/>
      <c r="N12" s="1054" t="s">
        <v>1386</v>
      </c>
    </row>
    <row r="13" spans="1:14">
      <c r="A13" s="558"/>
      <c r="B13" s="561" t="s">
        <v>33</v>
      </c>
      <c r="C13" s="553">
        <v>8249.7999999999993</v>
      </c>
      <c r="D13" s="571">
        <v>4090</v>
      </c>
      <c r="E13" s="571">
        <v>740.1</v>
      </c>
      <c r="F13" s="571">
        <v>51</v>
      </c>
      <c r="G13" s="571">
        <v>546.70000000000005</v>
      </c>
      <c r="H13" s="571">
        <v>1116.0999999999999</v>
      </c>
      <c r="I13" s="571">
        <v>706</v>
      </c>
      <c r="J13" s="571">
        <v>40.5</v>
      </c>
      <c r="K13" s="571">
        <v>292.5</v>
      </c>
      <c r="L13" s="571">
        <v>296.39999999999998</v>
      </c>
      <c r="M13" s="1059"/>
      <c r="N13" s="1054" t="s">
        <v>1368</v>
      </c>
    </row>
    <row r="14" spans="1:14">
      <c r="A14" s="558"/>
      <c r="B14" s="555"/>
      <c r="C14" s="553"/>
      <c r="D14" s="571"/>
      <c r="E14" s="571"/>
      <c r="F14" s="571"/>
      <c r="G14" s="571"/>
      <c r="H14" s="571"/>
      <c r="I14" s="571"/>
      <c r="J14" s="571"/>
      <c r="K14" s="571"/>
      <c r="L14" s="571"/>
      <c r="M14" s="1059"/>
      <c r="N14" s="1054"/>
    </row>
    <row r="15" spans="1:14">
      <c r="A15" s="558">
        <v>2020</v>
      </c>
      <c r="B15" s="557" t="s">
        <v>72</v>
      </c>
      <c r="C15" s="553">
        <v>2148.5</v>
      </c>
      <c r="D15" s="571">
        <v>1021.4</v>
      </c>
      <c r="E15" s="571">
        <v>275.3</v>
      </c>
      <c r="F15" s="571">
        <v>14</v>
      </c>
      <c r="G15" s="571">
        <v>92.3</v>
      </c>
      <c r="H15" s="571">
        <v>363.7</v>
      </c>
      <c r="I15" s="571">
        <v>179.7</v>
      </c>
      <c r="J15" s="571">
        <v>2.2999999999999998</v>
      </c>
      <c r="K15" s="571">
        <v>70.5</v>
      </c>
      <c r="L15" s="571">
        <v>52.1</v>
      </c>
      <c r="M15" s="1059">
        <v>2020</v>
      </c>
      <c r="N15" s="1054" t="s">
        <v>1390</v>
      </c>
    </row>
    <row r="16" spans="1:14">
      <c r="A16" s="556"/>
      <c r="B16" s="555" t="s">
        <v>84</v>
      </c>
      <c r="C16" s="697">
        <v>4123.2</v>
      </c>
      <c r="D16" s="702">
        <v>1979.2</v>
      </c>
      <c r="E16" s="702">
        <v>332.2</v>
      </c>
      <c r="F16" s="702">
        <v>36.1</v>
      </c>
      <c r="G16" s="702">
        <v>286.3</v>
      </c>
      <c r="H16" s="702">
        <v>637.79999999999995</v>
      </c>
      <c r="I16" s="702">
        <v>394.1</v>
      </c>
      <c r="J16" s="702">
        <v>8.8000000000000007</v>
      </c>
      <c r="K16" s="702">
        <v>143.69999999999999</v>
      </c>
      <c r="L16" s="702">
        <v>131.30000000000001</v>
      </c>
      <c r="M16" s="1058"/>
      <c r="N16" s="1054" t="s">
        <v>1393</v>
      </c>
    </row>
    <row r="17" spans="1:14">
      <c r="A17" s="556"/>
      <c r="B17" s="555" t="s">
        <v>91</v>
      </c>
      <c r="C17" s="728">
        <v>6884.6</v>
      </c>
      <c r="D17" s="702">
        <v>3452.6</v>
      </c>
      <c r="E17" s="702">
        <v>576.1</v>
      </c>
      <c r="F17" s="702">
        <v>63.3</v>
      </c>
      <c r="G17" s="702">
        <v>388</v>
      </c>
      <c r="H17" s="702">
        <v>962.4</v>
      </c>
      <c r="I17" s="702">
        <v>603.29999999999995</v>
      </c>
      <c r="J17" s="702">
        <v>37.799999999999997</v>
      </c>
      <c r="K17" s="702">
        <v>283.2</v>
      </c>
      <c r="L17" s="702">
        <v>220.1</v>
      </c>
      <c r="M17" s="1058"/>
      <c r="N17" s="1054" t="s">
        <v>1386</v>
      </c>
    </row>
    <row r="18" spans="1:14">
      <c r="A18" s="1514" t="s">
        <v>92</v>
      </c>
      <c r="B18" s="1514"/>
      <c r="C18" s="1514"/>
      <c r="D18" s="1514"/>
      <c r="E18" s="1514"/>
      <c r="F18" s="1514"/>
      <c r="G18" s="1514"/>
      <c r="H18" s="1514"/>
      <c r="I18" s="1514"/>
      <c r="J18" s="1514"/>
      <c r="K18" s="1514"/>
      <c r="L18" s="1514"/>
      <c r="M18" s="1514"/>
      <c r="N18" s="1514"/>
    </row>
    <row r="19" spans="1:14">
      <c r="A19" s="1515" t="s">
        <v>418</v>
      </c>
      <c r="B19" s="1515"/>
      <c r="C19" s="1515"/>
      <c r="D19" s="1515"/>
      <c r="E19" s="1515"/>
      <c r="F19" s="1515"/>
      <c r="G19" s="1515"/>
      <c r="H19" s="1515"/>
      <c r="I19" s="1515"/>
      <c r="J19" s="1515"/>
      <c r="K19" s="1515"/>
      <c r="L19" s="1515"/>
      <c r="M19" s="1515"/>
      <c r="N19" s="1515"/>
    </row>
    <row r="20" spans="1:14">
      <c r="A20" s="556">
        <v>2019</v>
      </c>
      <c r="B20" s="555" t="s">
        <v>84</v>
      </c>
      <c r="C20" s="571">
        <v>831.47400000000005</v>
      </c>
      <c r="D20" s="571">
        <v>457.96499999999997</v>
      </c>
      <c r="E20" s="571">
        <v>49.470999999999997</v>
      </c>
      <c r="F20" s="571">
        <v>4.5010000000000003</v>
      </c>
      <c r="G20" s="571">
        <v>27.172999999999998</v>
      </c>
      <c r="H20" s="571">
        <v>43.63</v>
      </c>
      <c r="I20" s="571">
        <v>15.78</v>
      </c>
      <c r="J20" s="571">
        <v>8.8019999999999996</v>
      </c>
      <c r="K20" s="571">
        <v>53.256</v>
      </c>
      <c r="L20" s="571">
        <v>1.518</v>
      </c>
      <c r="M20" s="1058">
        <v>2019</v>
      </c>
      <c r="N20" s="1054" t="s">
        <v>1393</v>
      </c>
    </row>
    <row r="21" spans="1:14">
      <c r="A21" s="556"/>
      <c r="B21" s="555" t="s">
        <v>91</v>
      </c>
      <c r="C21" s="571">
        <v>1028.7</v>
      </c>
      <c r="D21" s="571">
        <v>634.5</v>
      </c>
      <c r="E21" s="571">
        <v>65.7</v>
      </c>
      <c r="F21" s="571">
        <v>5</v>
      </c>
      <c r="G21" s="571">
        <v>31</v>
      </c>
      <c r="H21" s="571">
        <v>94.9</v>
      </c>
      <c r="I21" s="571">
        <v>14.3</v>
      </c>
      <c r="J21" s="571">
        <v>3.5</v>
      </c>
      <c r="K21" s="571">
        <v>71.3</v>
      </c>
      <c r="L21" s="571">
        <v>1.1000000000000001</v>
      </c>
      <c r="M21" s="1058"/>
      <c r="N21" s="1054" t="s">
        <v>1386</v>
      </c>
    </row>
    <row r="22" spans="1:14">
      <c r="A22" s="558"/>
      <c r="B22" s="561" t="s">
        <v>33</v>
      </c>
      <c r="C22" s="553">
        <v>1257.0999999999999</v>
      </c>
      <c r="D22" s="571">
        <v>798.3</v>
      </c>
      <c r="E22" s="571">
        <v>99.6</v>
      </c>
      <c r="F22" s="571">
        <v>12</v>
      </c>
      <c r="G22" s="571">
        <v>24.1</v>
      </c>
      <c r="H22" s="571">
        <v>41.3</v>
      </c>
      <c r="I22" s="571">
        <v>20.2</v>
      </c>
      <c r="J22" s="571">
        <v>0.8</v>
      </c>
      <c r="K22" s="571">
        <v>109.9</v>
      </c>
      <c r="L22" s="571">
        <v>2.4</v>
      </c>
      <c r="M22" s="1059"/>
      <c r="N22" s="1054" t="s">
        <v>1368</v>
      </c>
    </row>
    <row r="23" spans="1:14">
      <c r="A23" s="558"/>
      <c r="B23" s="555"/>
      <c r="C23" s="571"/>
      <c r="D23" s="571"/>
      <c r="E23" s="571"/>
      <c r="F23" s="571"/>
      <c r="G23" s="571"/>
      <c r="H23" s="571"/>
      <c r="I23" s="571"/>
      <c r="J23" s="571"/>
      <c r="K23" s="571"/>
      <c r="L23" s="571"/>
      <c r="M23" s="1059"/>
      <c r="N23" s="1054"/>
    </row>
    <row r="24" spans="1:14">
      <c r="A24" s="558">
        <v>2020</v>
      </c>
      <c r="B24" s="557" t="s">
        <v>72</v>
      </c>
      <c r="C24" s="553">
        <v>2412.3000000000002</v>
      </c>
      <c r="D24" s="571">
        <v>1829</v>
      </c>
      <c r="E24" s="571">
        <v>68.2</v>
      </c>
      <c r="F24" s="571">
        <v>7.9</v>
      </c>
      <c r="G24" s="571">
        <v>43.3</v>
      </c>
      <c r="H24" s="571">
        <v>131.69999999999999</v>
      </c>
      <c r="I24" s="571">
        <v>23.4</v>
      </c>
      <c r="J24" s="571">
        <v>30.5</v>
      </c>
      <c r="K24" s="571">
        <v>98.9</v>
      </c>
      <c r="L24" s="571">
        <v>13.9</v>
      </c>
      <c r="M24" s="1059">
        <v>2020</v>
      </c>
      <c r="N24" s="1054" t="s">
        <v>1390</v>
      </c>
    </row>
    <row r="25" spans="1:14">
      <c r="A25" s="556"/>
      <c r="B25" s="555" t="s">
        <v>84</v>
      </c>
      <c r="C25" s="702">
        <v>2174.1999999999998</v>
      </c>
      <c r="D25" s="702">
        <v>1461.3</v>
      </c>
      <c r="E25" s="702">
        <v>16.3</v>
      </c>
      <c r="F25" s="702">
        <v>6.2</v>
      </c>
      <c r="G25" s="702">
        <v>47.4</v>
      </c>
      <c r="H25" s="702">
        <v>94.2</v>
      </c>
      <c r="I25" s="702">
        <v>36.9</v>
      </c>
      <c r="J25" s="702">
        <v>39.799999999999997</v>
      </c>
      <c r="K25" s="702">
        <v>159.19999999999999</v>
      </c>
      <c r="L25" s="702">
        <v>13.2</v>
      </c>
      <c r="M25" s="1058"/>
      <c r="N25" s="1054" t="s">
        <v>1393</v>
      </c>
    </row>
    <row r="26" spans="1:14">
      <c r="A26" s="556"/>
      <c r="B26" s="555" t="s">
        <v>91</v>
      </c>
      <c r="C26" s="702">
        <v>2173.4</v>
      </c>
      <c r="D26" s="702">
        <v>1407.2</v>
      </c>
      <c r="E26" s="702">
        <v>1.3</v>
      </c>
      <c r="F26" s="702">
        <v>6.3</v>
      </c>
      <c r="G26" s="702">
        <v>63.2</v>
      </c>
      <c r="H26" s="702">
        <v>60.3</v>
      </c>
      <c r="I26" s="702">
        <v>25.1</v>
      </c>
      <c r="J26" s="702">
        <v>22.9</v>
      </c>
      <c r="K26" s="702">
        <v>47.4</v>
      </c>
      <c r="L26" s="702">
        <v>18</v>
      </c>
      <c r="M26" s="1058"/>
      <c r="N26" s="1054" t="s">
        <v>1386</v>
      </c>
    </row>
    <row r="27" spans="1:14">
      <c r="A27" s="1514" t="s">
        <v>93</v>
      </c>
      <c r="B27" s="1514"/>
      <c r="C27" s="1514"/>
      <c r="D27" s="1514"/>
      <c r="E27" s="1514"/>
      <c r="F27" s="1514"/>
      <c r="G27" s="1514"/>
      <c r="H27" s="1514"/>
      <c r="I27" s="1514"/>
      <c r="J27" s="1514"/>
      <c r="K27" s="1514"/>
      <c r="L27" s="1514"/>
      <c r="M27" s="1514"/>
      <c r="N27" s="1514"/>
    </row>
    <row r="28" spans="1:14">
      <c r="A28" s="1515" t="s">
        <v>417</v>
      </c>
      <c r="B28" s="1515"/>
      <c r="C28" s="1515"/>
      <c r="D28" s="1515"/>
      <c r="E28" s="1515"/>
      <c r="F28" s="1515"/>
      <c r="G28" s="1515"/>
      <c r="H28" s="1515"/>
      <c r="I28" s="1515"/>
      <c r="J28" s="1515"/>
      <c r="K28" s="1515"/>
      <c r="L28" s="1515"/>
      <c r="M28" s="1515"/>
      <c r="N28" s="1515"/>
    </row>
    <row r="29" spans="1:14">
      <c r="A29" s="556">
        <v>2019</v>
      </c>
      <c r="B29" s="555" t="s">
        <v>84</v>
      </c>
      <c r="C29" s="571">
        <v>3891.3560000000002</v>
      </c>
      <c r="D29" s="571">
        <v>1979.711</v>
      </c>
      <c r="E29" s="571">
        <v>554.12599999999998</v>
      </c>
      <c r="F29" s="571">
        <v>25.457000000000001</v>
      </c>
      <c r="G29" s="571">
        <v>227.44499999999999</v>
      </c>
      <c r="H29" s="571">
        <v>466.839</v>
      </c>
      <c r="I29" s="571">
        <v>366.452</v>
      </c>
      <c r="J29" s="571">
        <v>0.45300000000000001</v>
      </c>
      <c r="K29" s="571">
        <v>79.844999999999999</v>
      </c>
      <c r="L29" s="571">
        <v>174.898</v>
      </c>
      <c r="M29" s="1058">
        <v>2019</v>
      </c>
      <c r="N29" s="1054" t="s">
        <v>1393</v>
      </c>
    </row>
    <row r="30" spans="1:14">
      <c r="A30" s="556"/>
      <c r="B30" s="555" t="s">
        <v>91</v>
      </c>
      <c r="C30" s="571">
        <v>5398.7</v>
      </c>
      <c r="D30" s="571">
        <v>2552.4</v>
      </c>
      <c r="E30" s="571">
        <v>649.29999999999995</v>
      </c>
      <c r="F30" s="571">
        <v>46.3</v>
      </c>
      <c r="G30" s="571">
        <v>358.7</v>
      </c>
      <c r="H30" s="571">
        <v>628.6</v>
      </c>
      <c r="I30" s="571">
        <v>558.4</v>
      </c>
      <c r="J30" s="571">
        <v>36.9</v>
      </c>
      <c r="K30" s="571">
        <v>162.80000000000001</v>
      </c>
      <c r="L30" s="571">
        <v>225</v>
      </c>
      <c r="M30" s="1058"/>
      <c r="N30" s="1054" t="s">
        <v>1386</v>
      </c>
    </row>
    <row r="31" spans="1:14">
      <c r="A31" s="558"/>
      <c r="B31" s="561" t="s">
        <v>33</v>
      </c>
      <c r="C31" s="553">
        <v>6992.7</v>
      </c>
      <c r="D31" s="571">
        <v>3291.8</v>
      </c>
      <c r="E31" s="571">
        <v>640.5</v>
      </c>
      <c r="F31" s="571">
        <v>39</v>
      </c>
      <c r="G31" s="571">
        <v>522.6</v>
      </c>
      <c r="H31" s="571">
        <v>1074.8</v>
      </c>
      <c r="I31" s="571">
        <v>685.8</v>
      </c>
      <c r="J31" s="571">
        <v>39.700000000000003</v>
      </c>
      <c r="K31" s="571">
        <v>182.6</v>
      </c>
      <c r="L31" s="571">
        <v>294</v>
      </c>
      <c r="M31" s="1059"/>
      <c r="N31" s="1054" t="s">
        <v>1368</v>
      </c>
    </row>
    <row r="32" spans="1:14">
      <c r="A32" s="558"/>
      <c r="B32" s="555"/>
      <c r="C32" s="571"/>
      <c r="D32" s="571"/>
      <c r="E32" s="571"/>
      <c r="F32" s="571"/>
      <c r="G32" s="571"/>
      <c r="H32" s="571"/>
      <c r="I32" s="571"/>
      <c r="J32" s="571"/>
      <c r="K32" s="571"/>
      <c r="L32" s="571"/>
      <c r="M32" s="1059"/>
      <c r="N32" s="1054"/>
    </row>
    <row r="33" spans="1:14">
      <c r="A33" s="558">
        <v>2020</v>
      </c>
      <c r="B33" s="557" t="s">
        <v>72</v>
      </c>
      <c r="C33" s="553">
        <v>-263.8</v>
      </c>
      <c r="D33" s="571">
        <v>-807.7</v>
      </c>
      <c r="E33" s="571">
        <v>207.1</v>
      </c>
      <c r="F33" s="571">
        <v>6.1</v>
      </c>
      <c r="G33" s="571">
        <v>49.1</v>
      </c>
      <c r="H33" s="571">
        <v>232.1</v>
      </c>
      <c r="I33" s="571">
        <v>156.30000000000001</v>
      </c>
      <c r="J33" s="571">
        <v>-28.3</v>
      </c>
      <c r="K33" s="571">
        <v>-28.4</v>
      </c>
      <c r="L33" s="571">
        <v>38.200000000000003</v>
      </c>
      <c r="M33" s="1059">
        <v>2020</v>
      </c>
      <c r="N33" s="1054" t="s">
        <v>1390</v>
      </c>
    </row>
    <row r="34" spans="1:14">
      <c r="A34" s="556"/>
      <c r="B34" s="555" t="s">
        <v>84</v>
      </c>
      <c r="C34" s="702">
        <v>1949</v>
      </c>
      <c r="D34" s="702">
        <v>517.79999999999995</v>
      </c>
      <c r="E34" s="702">
        <v>315.89999999999998</v>
      </c>
      <c r="F34" s="702">
        <v>29.9</v>
      </c>
      <c r="G34" s="702">
        <v>238.9</v>
      </c>
      <c r="H34" s="702">
        <v>543.6</v>
      </c>
      <c r="I34" s="702">
        <v>357.1</v>
      </c>
      <c r="J34" s="702">
        <v>-31</v>
      </c>
      <c r="K34" s="702">
        <v>-15.5</v>
      </c>
      <c r="L34" s="702">
        <v>118.1</v>
      </c>
      <c r="M34" s="1058"/>
      <c r="N34" s="1054" t="s">
        <v>1393</v>
      </c>
    </row>
    <row r="35" spans="1:14">
      <c r="A35" s="556"/>
      <c r="B35" s="555" t="s">
        <v>91</v>
      </c>
      <c r="C35" s="702">
        <v>4711.2</v>
      </c>
      <c r="D35" s="702">
        <v>2045.4</v>
      </c>
      <c r="E35" s="702">
        <v>574.79999999999995</v>
      </c>
      <c r="F35" s="702">
        <v>57</v>
      </c>
      <c r="G35" s="702">
        <v>324.7</v>
      </c>
      <c r="H35" s="702">
        <v>902.1</v>
      </c>
      <c r="I35" s="702">
        <v>578.20000000000005</v>
      </c>
      <c r="J35" s="702">
        <v>14.9</v>
      </c>
      <c r="K35" s="702">
        <v>235.8</v>
      </c>
      <c r="L35" s="702">
        <v>202</v>
      </c>
      <c r="M35" s="1058"/>
      <c r="N35" s="1054" t="s">
        <v>1386</v>
      </c>
    </row>
    <row r="36" spans="1:14">
      <c r="A36" s="1513" t="s">
        <v>94</v>
      </c>
      <c r="B36" s="1513"/>
      <c r="C36" s="1513"/>
      <c r="D36" s="1513"/>
      <c r="E36" s="1513"/>
      <c r="F36" s="1513"/>
      <c r="G36" s="1513"/>
      <c r="H36" s="1513"/>
      <c r="I36" s="1513"/>
      <c r="J36" s="1513"/>
      <c r="K36" s="1513"/>
      <c r="L36" s="1513"/>
    </row>
    <row r="37" spans="1:14">
      <c r="A37" s="1512" t="s">
        <v>89</v>
      </c>
      <c r="B37" s="1512"/>
      <c r="C37" s="1512"/>
      <c r="D37" s="1512"/>
      <c r="E37" s="1512"/>
      <c r="F37" s="1512"/>
      <c r="G37" s="1512"/>
      <c r="H37" s="1512"/>
      <c r="I37" s="1512"/>
      <c r="J37" s="1512"/>
      <c r="K37" s="1512"/>
      <c r="L37" s="1512"/>
    </row>
  </sheetData>
  <mergeCells count="24">
    <mergeCell ref="A37:L37"/>
    <mergeCell ref="A36:L36"/>
    <mergeCell ref="A27:N27"/>
    <mergeCell ref="A28:N28"/>
    <mergeCell ref="A4:G4"/>
    <mergeCell ref="M5:N8"/>
    <mergeCell ref="A9:N9"/>
    <mergeCell ref="A10:N10"/>
    <mergeCell ref="A18:N18"/>
    <mergeCell ref="A19:N19"/>
    <mergeCell ref="H6:H8"/>
    <mergeCell ref="I6:I8"/>
    <mergeCell ref="J6:J8"/>
    <mergeCell ref="K6:K8"/>
    <mergeCell ref="L6:L8"/>
    <mergeCell ref="A1:G1"/>
    <mergeCell ref="A2:G2"/>
    <mergeCell ref="A3:G3"/>
    <mergeCell ref="A5:B8"/>
    <mergeCell ref="C5:C8"/>
    <mergeCell ref="D6:D8"/>
    <mergeCell ref="E6:E8"/>
    <mergeCell ref="F6:F8"/>
    <mergeCell ref="G6:G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5"/>
  <sheetViews>
    <sheetView showGridLines="0" zoomScaleNormal="100" workbookViewId="0">
      <selection sqref="A1:J1"/>
    </sheetView>
  </sheetViews>
  <sheetFormatPr defaultColWidth="8.85546875" defaultRowHeight="15"/>
  <cols>
    <col min="1" max="1" width="6.42578125" style="559" customWidth="1"/>
    <col min="2" max="2" width="17.85546875" style="559" customWidth="1"/>
    <col min="3" max="5" width="12.85546875" style="559" customWidth="1"/>
    <col min="6" max="6" width="14.85546875" style="559" customWidth="1"/>
    <col min="7" max="7" width="12.85546875" style="559" customWidth="1"/>
    <col min="8" max="8" width="15.140625" style="559" customWidth="1"/>
    <col min="9" max="9" width="12.85546875" style="559" customWidth="1"/>
    <col min="10" max="10" width="14.7109375" style="559" customWidth="1"/>
    <col min="11" max="11" width="15" style="559" customWidth="1"/>
    <col min="12" max="12" width="14.85546875" style="559" customWidth="1"/>
    <col min="13" max="14" width="8.85546875" style="341"/>
    <col min="15" max="16384" width="8.85546875" style="559"/>
  </cols>
  <sheetData>
    <row r="1" spans="1:14">
      <c r="A1" s="1517" t="s">
        <v>1270</v>
      </c>
      <c r="B1" s="1517"/>
      <c r="C1" s="1517"/>
      <c r="D1" s="1517"/>
      <c r="E1" s="1517"/>
      <c r="F1" s="1517"/>
      <c r="G1" s="1517"/>
      <c r="H1" s="1517"/>
      <c r="I1" s="1517"/>
      <c r="J1" s="1517"/>
      <c r="K1" s="439" t="s">
        <v>0</v>
      </c>
      <c r="L1" s="438"/>
    </row>
    <row r="2" spans="1:14">
      <c r="A2" s="1436" t="s">
        <v>1015</v>
      </c>
      <c r="B2" s="1436"/>
      <c r="C2" s="1436"/>
      <c r="D2" s="1436"/>
      <c r="E2" s="1436"/>
      <c r="F2" s="1436"/>
      <c r="G2" s="1436"/>
      <c r="H2" s="1436"/>
      <c r="I2" s="1436"/>
      <c r="J2" s="1436"/>
      <c r="K2" s="438" t="s">
        <v>1</v>
      </c>
      <c r="L2" s="440"/>
    </row>
    <row r="3" spans="1:14">
      <c r="A3" s="1493" t="s">
        <v>1428</v>
      </c>
      <c r="B3" s="1494"/>
      <c r="C3" s="1495" t="s">
        <v>848</v>
      </c>
      <c r="D3" s="1053"/>
      <c r="E3" s="1053"/>
      <c r="F3" s="1053"/>
      <c r="G3" s="1053"/>
      <c r="H3" s="1053"/>
      <c r="I3" s="1053"/>
      <c r="J3" s="1053"/>
      <c r="K3" s="1053"/>
      <c r="L3" s="1053"/>
      <c r="M3" s="1505" t="s">
        <v>1383</v>
      </c>
      <c r="N3" s="1506"/>
    </row>
    <row r="4" spans="1:14" ht="15" customHeight="1">
      <c r="A4" s="1427"/>
      <c r="B4" s="1428"/>
      <c r="C4" s="1496"/>
      <c r="D4" s="1498" t="s">
        <v>824</v>
      </c>
      <c r="E4" s="1498" t="s">
        <v>1012</v>
      </c>
      <c r="F4" s="1498" t="s">
        <v>1005</v>
      </c>
      <c r="G4" s="1494" t="s">
        <v>505</v>
      </c>
      <c r="H4" s="1498" t="s">
        <v>1006</v>
      </c>
      <c r="I4" s="1498" t="s">
        <v>1007</v>
      </c>
      <c r="J4" s="1498" t="s">
        <v>1008</v>
      </c>
      <c r="K4" s="1498" t="s">
        <v>1009</v>
      </c>
      <c r="L4" s="1495" t="s">
        <v>529</v>
      </c>
      <c r="M4" s="1507"/>
      <c r="N4" s="1420"/>
    </row>
    <row r="5" spans="1:14">
      <c r="A5" s="1427"/>
      <c r="B5" s="1428"/>
      <c r="C5" s="1496"/>
      <c r="D5" s="1499"/>
      <c r="E5" s="1499"/>
      <c r="F5" s="1499"/>
      <c r="G5" s="1428"/>
      <c r="H5" s="1499"/>
      <c r="I5" s="1499"/>
      <c r="J5" s="1499"/>
      <c r="K5" s="1499"/>
      <c r="L5" s="1496"/>
      <c r="M5" s="1507"/>
      <c r="N5" s="1420"/>
    </row>
    <row r="6" spans="1:14" ht="117.75" customHeight="1">
      <c r="A6" s="1438"/>
      <c r="B6" s="1439"/>
      <c r="C6" s="1497"/>
      <c r="D6" s="1282"/>
      <c r="E6" s="1282"/>
      <c r="F6" s="1282"/>
      <c r="G6" s="1439"/>
      <c r="H6" s="1282"/>
      <c r="I6" s="1282"/>
      <c r="J6" s="1282"/>
      <c r="K6" s="1282"/>
      <c r="L6" s="1497"/>
      <c r="M6" s="1421"/>
      <c r="N6" s="1422"/>
    </row>
    <row r="7" spans="1:14">
      <c r="A7" s="1508" t="s">
        <v>423</v>
      </c>
      <c r="B7" s="1508"/>
      <c r="C7" s="1508"/>
      <c r="D7" s="1508"/>
      <c r="E7" s="1508"/>
      <c r="F7" s="1508"/>
      <c r="G7" s="1508"/>
      <c r="H7" s="1508"/>
      <c r="I7" s="1508"/>
      <c r="J7" s="1508"/>
      <c r="K7" s="1508"/>
      <c r="L7" s="1508"/>
      <c r="M7" s="1508"/>
      <c r="N7" s="1508"/>
    </row>
    <row r="8" spans="1:14">
      <c r="A8" s="1516" t="s">
        <v>424</v>
      </c>
      <c r="B8" s="1516"/>
      <c r="C8" s="1516"/>
      <c r="D8" s="1516"/>
      <c r="E8" s="1516"/>
      <c r="F8" s="1516"/>
      <c r="G8" s="1516"/>
      <c r="H8" s="1516"/>
      <c r="I8" s="1516"/>
      <c r="J8" s="1516"/>
      <c r="K8" s="1516"/>
      <c r="L8" s="1516"/>
      <c r="M8" s="1516"/>
      <c r="N8" s="1516"/>
    </row>
    <row r="9" spans="1:14">
      <c r="A9" s="764">
        <v>2019</v>
      </c>
      <c r="B9" s="555" t="s">
        <v>26</v>
      </c>
      <c r="C9" s="571">
        <v>4.5999999999999996</v>
      </c>
      <c r="D9" s="571">
        <v>4.9000000000000004</v>
      </c>
      <c r="E9" s="571">
        <v>10.6</v>
      </c>
      <c r="F9" s="571">
        <v>2</v>
      </c>
      <c r="G9" s="571">
        <v>6.5</v>
      </c>
      <c r="H9" s="571">
        <v>2.2999999999999998</v>
      </c>
      <c r="I9" s="571">
        <v>8.3000000000000007</v>
      </c>
      <c r="J9" s="571">
        <v>0.9</v>
      </c>
      <c r="K9" s="571">
        <v>7.2</v>
      </c>
      <c r="L9" s="571">
        <v>8.6999999999999993</v>
      </c>
      <c r="M9" s="812">
        <v>2019</v>
      </c>
      <c r="N9" s="1054" t="s">
        <v>1393</v>
      </c>
    </row>
    <row r="10" spans="1:14">
      <c r="A10" s="556"/>
      <c r="B10" s="555" t="s">
        <v>36</v>
      </c>
      <c r="C10" s="571">
        <v>4.7</v>
      </c>
      <c r="D10" s="571">
        <v>5</v>
      </c>
      <c r="E10" s="571">
        <v>10</v>
      </c>
      <c r="F10" s="571">
        <v>2.9</v>
      </c>
      <c r="G10" s="571">
        <v>7.1</v>
      </c>
      <c r="H10" s="571">
        <v>2.2000000000000002</v>
      </c>
      <c r="I10" s="571">
        <v>8.6</v>
      </c>
      <c r="J10" s="571">
        <v>8.6</v>
      </c>
      <c r="K10" s="571">
        <v>6.9</v>
      </c>
      <c r="L10" s="571">
        <v>8.6</v>
      </c>
      <c r="M10" s="1058"/>
      <c r="N10" s="1054" t="s">
        <v>1386</v>
      </c>
    </row>
    <row r="11" spans="1:14">
      <c r="A11" s="558"/>
      <c r="B11" s="561" t="s">
        <v>33</v>
      </c>
      <c r="C11" s="571">
        <v>4.5</v>
      </c>
      <c r="D11" s="571">
        <v>4.5999999999999996</v>
      </c>
      <c r="E11" s="571">
        <v>9.6</v>
      </c>
      <c r="F11" s="571">
        <v>0.9</v>
      </c>
      <c r="G11" s="571">
        <v>7.5</v>
      </c>
      <c r="H11" s="571">
        <v>2.6</v>
      </c>
      <c r="I11" s="571">
        <v>7.3</v>
      </c>
      <c r="J11" s="571">
        <v>6.9</v>
      </c>
      <c r="K11" s="571">
        <v>6.2</v>
      </c>
      <c r="L11" s="571">
        <v>9.5</v>
      </c>
      <c r="M11" s="1059"/>
      <c r="N11" s="1054" t="s">
        <v>1368</v>
      </c>
    </row>
    <row r="12" spans="1:14">
      <c r="A12" s="558"/>
      <c r="B12" s="555"/>
      <c r="C12" s="571"/>
      <c r="D12" s="571"/>
      <c r="E12" s="571"/>
      <c r="F12" s="571"/>
      <c r="G12" s="571"/>
      <c r="H12" s="571"/>
      <c r="I12" s="571"/>
      <c r="J12" s="571"/>
      <c r="K12" s="571"/>
      <c r="L12" s="571"/>
      <c r="M12" s="1059"/>
      <c r="N12" s="1054"/>
    </row>
    <row r="13" spans="1:14">
      <c r="A13" s="558">
        <v>2020</v>
      </c>
      <c r="B13" s="557" t="s">
        <v>72</v>
      </c>
      <c r="C13" s="571">
        <v>0.9</v>
      </c>
      <c r="D13" s="571">
        <v>-2</v>
      </c>
      <c r="E13" s="571">
        <v>11.1</v>
      </c>
      <c r="F13" s="571">
        <v>0.8</v>
      </c>
      <c r="G13" s="571">
        <v>5.3</v>
      </c>
      <c r="H13" s="571">
        <v>1.1000000000000001</v>
      </c>
      <c r="I13" s="571">
        <v>7.4</v>
      </c>
      <c r="J13" s="571">
        <v>-9.3000000000000007</v>
      </c>
      <c r="K13" s="571">
        <v>5.8</v>
      </c>
      <c r="L13" s="571">
        <v>6.2</v>
      </c>
      <c r="M13" s="1059">
        <v>2020</v>
      </c>
      <c r="N13" s="1054" t="s">
        <v>1390</v>
      </c>
    </row>
    <row r="14" spans="1:14">
      <c r="A14" s="556"/>
      <c r="B14" s="555" t="s">
        <v>26</v>
      </c>
      <c r="C14" s="702">
        <v>2.7</v>
      </c>
      <c r="D14" s="702">
        <v>1.7</v>
      </c>
      <c r="E14" s="702">
        <v>8.9</v>
      </c>
      <c r="F14" s="702">
        <v>2.9</v>
      </c>
      <c r="G14" s="702">
        <v>6.9</v>
      </c>
      <c r="H14" s="702">
        <v>1.8</v>
      </c>
      <c r="I14" s="702">
        <v>7.4</v>
      </c>
      <c r="J14" s="702">
        <v>-11.6</v>
      </c>
      <c r="K14" s="702">
        <v>6.1</v>
      </c>
      <c r="L14" s="702">
        <v>9.1</v>
      </c>
      <c r="M14" s="1058"/>
      <c r="N14" s="1054" t="s">
        <v>1393</v>
      </c>
    </row>
    <row r="15" spans="1:14">
      <c r="A15" s="556"/>
      <c r="B15" s="555" t="s">
        <v>36</v>
      </c>
      <c r="C15" s="702">
        <v>3.6</v>
      </c>
      <c r="D15" s="702">
        <v>2.9</v>
      </c>
      <c r="E15" s="702">
        <v>8.9</v>
      </c>
      <c r="F15" s="702">
        <v>3.7</v>
      </c>
      <c r="G15" s="702">
        <v>6.4</v>
      </c>
      <c r="H15" s="702">
        <v>2.4</v>
      </c>
      <c r="I15" s="702">
        <v>8</v>
      </c>
      <c r="J15" s="702">
        <v>3.5</v>
      </c>
      <c r="K15" s="702">
        <v>8.5</v>
      </c>
      <c r="L15" s="702">
        <v>10.8</v>
      </c>
      <c r="M15" s="1058"/>
      <c r="N15" s="1054" t="s">
        <v>1386</v>
      </c>
    </row>
    <row r="16" spans="1:14">
      <c r="A16" s="1514" t="s">
        <v>95</v>
      </c>
      <c r="B16" s="1514"/>
      <c r="C16" s="1514"/>
      <c r="D16" s="1514"/>
      <c r="E16" s="1514"/>
      <c r="F16" s="1514"/>
      <c r="G16" s="1514"/>
      <c r="H16" s="1514"/>
      <c r="I16" s="1514"/>
      <c r="J16" s="1514"/>
      <c r="K16" s="1514"/>
      <c r="L16" s="1514"/>
      <c r="M16" s="1514"/>
      <c r="N16" s="1514"/>
    </row>
    <row r="17" spans="1:14">
      <c r="A17" s="1515" t="s">
        <v>425</v>
      </c>
      <c r="B17" s="1515"/>
      <c r="C17" s="1515"/>
      <c r="D17" s="1515"/>
      <c r="E17" s="1515"/>
      <c r="F17" s="1515"/>
      <c r="G17" s="1515"/>
      <c r="H17" s="1515"/>
      <c r="I17" s="1515"/>
      <c r="J17" s="1515"/>
      <c r="K17" s="1515"/>
      <c r="L17" s="1515"/>
      <c r="M17" s="1515"/>
      <c r="N17" s="1515"/>
    </row>
    <row r="18" spans="1:14">
      <c r="A18" s="764">
        <v>2019</v>
      </c>
      <c r="B18" s="555" t="s">
        <v>26</v>
      </c>
      <c r="C18" s="571">
        <v>4.7</v>
      </c>
      <c r="D18" s="571">
        <v>5.0999999999999996</v>
      </c>
      <c r="E18" s="571">
        <v>8.6</v>
      </c>
      <c r="F18" s="571">
        <v>5.3</v>
      </c>
      <c r="G18" s="571">
        <v>8.1999999999999993</v>
      </c>
      <c r="H18" s="571">
        <v>2.1</v>
      </c>
      <c r="I18" s="571">
        <v>8.4</v>
      </c>
      <c r="J18" s="571">
        <v>0.6</v>
      </c>
      <c r="K18" s="571">
        <v>4.7</v>
      </c>
      <c r="L18" s="571">
        <v>18.600000000000001</v>
      </c>
      <c r="M18" s="812">
        <v>2019</v>
      </c>
      <c r="N18" s="1054" t="s">
        <v>1393</v>
      </c>
    </row>
    <row r="19" spans="1:14">
      <c r="A19" s="556"/>
      <c r="B19" s="555" t="s">
        <v>36</v>
      </c>
      <c r="C19" s="571">
        <v>4.3</v>
      </c>
      <c r="D19" s="571">
        <v>4.5</v>
      </c>
      <c r="E19" s="571">
        <v>7.1</v>
      </c>
      <c r="F19" s="571">
        <v>5.9</v>
      </c>
      <c r="G19" s="571">
        <v>8.1</v>
      </c>
      <c r="H19" s="571">
        <v>1.9</v>
      </c>
      <c r="I19" s="571">
        <v>8.4</v>
      </c>
      <c r="J19" s="571">
        <v>7.1</v>
      </c>
      <c r="K19" s="571">
        <v>5.0999999999999996</v>
      </c>
      <c r="L19" s="571">
        <v>16.600000000000001</v>
      </c>
      <c r="M19" s="1058"/>
      <c r="N19" s="1054" t="s">
        <v>1386</v>
      </c>
    </row>
    <row r="20" spans="1:14">
      <c r="A20" s="558"/>
      <c r="B20" s="561" t="s">
        <v>33</v>
      </c>
      <c r="C20" s="571">
        <v>4.2</v>
      </c>
      <c r="D20" s="571">
        <v>4.4000000000000004</v>
      </c>
      <c r="E20" s="571">
        <v>5.2</v>
      </c>
      <c r="F20" s="571">
        <v>3.7</v>
      </c>
      <c r="G20" s="571">
        <v>8.1999999999999993</v>
      </c>
      <c r="H20" s="571">
        <v>2.2999999999999998</v>
      </c>
      <c r="I20" s="571">
        <v>7.6</v>
      </c>
      <c r="J20" s="571">
        <v>5.8</v>
      </c>
      <c r="K20" s="571">
        <v>4.5</v>
      </c>
      <c r="L20" s="571">
        <v>15.2</v>
      </c>
      <c r="M20" s="1059"/>
      <c r="N20" s="1054" t="s">
        <v>1368</v>
      </c>
    </row>
    <row r="21" spans="1:14">
      <c r="A21" s="558"/>
      <c r="B21" s="555"/>
      <c r="C21" s="571"/>
      <c r="D21" s="571"/>
      <c r="E21" s="571"/>
      <c r="F21" s="571"/>
      <c r="G21" s="571"/>
      <c r="H21" s="571"/>
      <c r="I21" s="571"/>
      <c r="J21" s="571"/>
      <c r="K21" s="571"/>
      <c r="L21" s="571"/>
      <c r="M21" s="1059"/>
      <c r="N21" s="1054"/>
    </row>
    <row r="22" spans="1:14">
      <c r="A22" s="558">
        <v>2020</v>
      </c>
      <c r="B22" s="557" t="s">
        <v>72</v>
      </c>
      <c r="C22" s="571">
        <v>-0.6</v>
      </c>
      <c r="D22" s="571">
        <v>-4.5999999999999996</v>
      </c>
      <c r="E22" s="571">
        <v>6</v>
      </c>
      <c r="F22" s="571">
        <v>3.5</v>
      </c>
      <c r="G22" s="571">
        <v>4.9000000000000004</v>
      </c>
      <c r="H22" s="571">
        <v>1.8</v>
      </c>
      <c r="I22" s="571">
        <v>6.9</v>
      </c>
      <c r="J22" s="571">
        <v>-19.8</v>
      </c>
      <c r="K22" s="571">
        <v>-1.4</v>
      </c>
      <c r="L22" s="571">
        <v>8.3000000000000007</v>
      </c>
      <c r="M22" s="1059">
        <v>2020</v>
      </c>
      <c r="N22" s="1054" t="s">
        <v>1390</v>
      </c>
    </row>
    <row r="23" spans="1:14">
      <c r="A23" s="556"/>
      <c r="B23" s="555" t="s">
        <v>26</v>
      </c>
      <c r="C23" s="702">
        <v>2.4</v>
      </c>
      <c r="D23" s="702">
        <v>1.3</v>
      </c>
      <c r="E23" s="702">
        <v>5.0999999999999996</v>
      </c>
      <c r="F23" s="702">
        <v>5.6</v>
      </c>
      <c r="G23" s="702">
        <v>7.9</v>
      </c>
      <c r="H23" s="702">
        <v>2.2000000000000002</v>
      </c>
      <c r="I23" s="702">
        <v>8.1999999999999993</v>
      </c>
      <c r="J23" s="702">
        <v>-11.8</v>
      </c>
      <c r="K23" s="702">
        <v>0.2</v>
      </c>
      <c r="L23" s="702">
        <v>12.3</v>
      </c>
      <c r="M23" s="1058"/>
      <c r="N23" s="1054" t="s">
        <v>1393</v>
      </c>
    </row>
    <row r="24" spans="1:14">
      <c r="A24" s="556"/>
      <c r="B24" s="555" t="s">
        <v>36</v>
      </c>
      <c r="C24" s="702">
        <v>3.8</v>
      </c>
      <c r="D24" s="702">
        <v>3.6</v>
      </c>
      <c r="E24" s="702">
        <v>6.2</v>
      </c>
      <c r="F24" s="702">
        <v>6.4</v>
      </c>
      <c r="G24" s="702">
        <v>7.2</v>
      </c>
      <c r="H24" s="702">
        <v>2.6</v>
      </c>
      <c r="I24" s="702">
        <v>8.6999999999999993</v>
      </c>
      <c r="J24" s="702">
        <v>3.5</v>
      </c>
      <c r="K24" s="702">
        <v>6.9</v>
      </c>
      <c r="L24" s="702">
        <v>13.6</v>
      </c>
      <c r="M24" s="1058"/>
      <c r="N24" s="1054" t="s">
        <v>1386</v>
      </c>
    </row>
    <row r="25" spans="1:14">
      <c r="A25" s="1514" t="s">
        <v>96</v>
      </c>
      <c r="B25" s="1514"/>
      <c r="C25" s="1514"/>
      <c r="D25" s="1514"/>
      <c r="E25" s="1514"/>
      <c r="F25" s="1514"/>
      <c r="G25" s="1514"/>
      <c r="H25" s="1514"/>
      <c r="I25" s="1514"/>
      <c r="J25" s="1514"/>
      <c r="K25" s="1514"/>
      <c r="L25" s="1514"/>
      <c r="M25" s="1514"/>
      <c r="N25" s="1514"/>
    </row>
    <row r="26" spans="1:14">
      <c r="A26" s="1515" t="s">
        <v>426</v>
      </c>
      <c r="B26" s="1515"/>
      <c r="C26" s="1515"/>
      <c r="D26" s="1515"/>
      <c r="E26" s="1515"/>
      <c r="F26" s="1515"/>
      <c r="G26" s="1515"/>
      <c r="H26" s="1515"/>
      <c r="I26" s="1515"/>
      <c r="J26" s="1515"/>
      <c r="K26" s="1515"/>
      <c r="L26" s="1515"/>
      <c r="M26" s="1515"/>
      <c r="N26" s="1515"/>
    </row>
    <row r="27" spans="1:14">
      <c r="A27" s="764">
        <v>2019</v>
      </c>
      <c r="B27" s="555" t="s">
        <v>26</v>
      </c>
      <c r="C27" s="571">
        <v>3.9</v>
      </c>
      <c r="D27" s="571">
        <v>4.4000000000000004</v>
      </c>
      <c r="E27" s="571">
        <v>7</v>
      </c>
      <c r="F27" s="571">
        <v>4</v>
      </c>
      <c r="G27" s="571">
        <v>7.1</v>
      </c>
      <c r="H27" s="571">
        <v>1.6</v>
      </c>
      <c r="I27" s="571">
        <v>7.1</v>
      </c>
      <c r="J27" s="571">
        <v>0.1</v>
      </c>
      <c r="K27" s="571">
        <v>3.5</v>
      </c>
      <c r="L27" s="571">
        <v>17.7</v>
      </c>
      <c r="M27" s="812">
        <v>2019</v>
      </c>
      <c r="N27" s="1054" t="s">
        <v>1393</v>
      </c>
    </row>
    <row r="28" spans="1:14">
      <c r="A28" s="556"/>
      <c r="B28" s="555" t="s">
        <v>36</v>
      </c>
      <c r="C28" s="571">
        <v>3.5</v>
      </c>
      <c r="D28" s="571">
        <v>3.7</v>
      </c>
      <c r="E28" s="571">
        <v>5.6</v>
      </c>
      <c r="F28" s="571">
        <v>4.7</v>
      </c>
      <c r="G28" s="571">
        <v>6.9</v>
      </c>
      <c r="H28" s="571">
        <v>1.4</v>
      </c>
      <c r="I28" s="571">
        <v>7.1</v>
      </c>
      <c r="J28" s="571">
        <v>6.3</v>
      </c>
      <c r="K28" s="571">
        <v>4.0999999999999996</v>
      </c>
      <c r="L28" s="571">
        <v>15.7</v>
      </c>
      <c r="M28" s="1058"/>
      <c r="N28" s="1054" t="s">
        <v>1386</v>
      </c>
    </row>
    <row r="29" spans="1:14">
      <c r="A29" s="558"/>
      <c r="B29" s="561" t="s">
        <v>33</v>
      </c>
      <c r="C29" s="571">
        <v>3.3</v>
      </c>
      <c r="D29" s="571">
        <v>3.5</v>
      </c>
      <c r="E29" s="571">
        <v>4.0999999999999996</v>
      </c>
      <c r="F29" s="571">
        <v>2.8</v>
      </c>
      <c r="G29" s="571">
        <v>7</v>
      </c>
      <c r="H29" s="571">
        <v>1.7</v>
      </c>
      <c r="I29" s="571">
        <v>6.2</v>
      </c>
      <c r="J29" s="571">
        <v>5.2</v>
      </c>
      <c r="K29" s="571">
        <v>3.5</v>
      </c>
      <c r="L29" s="571">
        <v>13.8</v>
      </c>
      <c r="M29" s="1059"/>
      <c r="N29" s="1054" t="s">
        <v>1368</v>
      </c>
    </row>
    <row r="30" spans="1:14">
      <c r="A30" s="558"/>
      <c r="B30" s="555"/>
      <c r="C30" s="571"/>
      <c r="D30" s="571"/>
      <c r="E30" s="571"/>
      <c r="F30" s="571"/>
      <c r="G30" s="571"/>
      <c r="H30" s="571"/>
      <c r="I30" s="571"/>
      <c r="J30" s="571"/>
      <c r="K30" s="571"/>
      <c r="L30" s="571"/>
      <c r="M30" s="1059"/>
      <c r="N30" s="1054"/>
    </row>
    <row r="31" spans="1:14">
      <c r="A31" s="558">
        <v>2020</v>
      </c>
      <c r="B31" s="557" t="s">
        <v>72</v>
      </c>
      <c r="C31" s="571">
        <v>-0.5</v>
      </c>
      <c r="D31" s="571">
        <v>-3.7</v>
      </c>
      <c r="E31" s="571">
        <v>4.8</v>
      </c>
      <c r="F31" s="571">
        <v>1.8</v>
      </c>
      <c r="G31" s="571">
        <v>4</v>
      </c>
      <c r="H31" s="571">
        <v>1.5</v>
      </c>
      <c r="I31" s="571">
        <v>5.9</v>
      </c>
      <c r="J31" s="571">
        <v>-20</v>
      </c>
      <c r="K31" s="571">
        <v>-2.2999999999999998</v>
      </c>
      <c r="L31" s="571">
        <v>7.2</v>
      </c>
      <c r="M31" s="1059">
        <v>2020</v>
      </c>
      <c r="N31" s="1054" t="s">
        <v>1390</v>
      </c>
    </row>
    <row r="32" spans="1:14">
      <c r="A32" s="556"/>
      <c r="B32" s="555" t="s">
        <v>26</v>
      </c>
      <c r="C32" s="702">
        <v>2.1</v>
      </c>
      <c r="D32" s="702">
        <v>1.3</v>
      </c>
      <c r="E32" s="702">
        <v>4</v>
      </c>
      <c r="F32" s="702">
        <v>4.3</v>
      </c>
      <c r="G32" s="702">
        <v>6.9</v>
      </c>
      <c r="H32" s="702">
        <v>2</v>
      </c>
      <c r="I32" s="702">
        <v>7.1</v>
      </c>
      <c r="J32" s="702">
        <v>-12.3</v>
      </c>
      <c r="K32" s="702">
        <v>-0.6</v>
      </c>
      <c r="L32" s="702">
        <v>10.9</v>
      </c>
      <c r="M32" s="1058"/>
      <c r="N32" s="1054" t="s">
        <v>1393</v>
      </c>
    </row>
    <row r="33" spans="1:14">
      <c r="A33" s="556"/>
      <c r="B33" s="555" t="s">
        <v>36</v>
      </c>
      <c r="C33" s="702">
        <v>3.3</v>
      </c>
      <c r="D33" s="702">
        <v>3.2</v>
      </c>
      <c r="E33" s="702">
        <v>5</v>
      </c>
      <c r="F33" s="702">
        <v>5.2</v>
      </c>
      <c r="G33" s="702">
        <v>6</v>
      </c>
      <c r="H33" s="702">
        <v>2.1</v>
      </c>
      <c r="I33" s="702">
        <v>7.4</v>
      </c>
      <c r="J33" s="702">
        <v>3.1</v>
      </c>
      <c r="K33" s="702">
        <v>6.1</v>
      </c>
      <c r="L33" s="702">
        <v>12</v>
      </c>
      <c r="M33" s="1058"/>
      <c r="N33" s="1054" t="s">
        <v>1386</v>
      </c>
    </row>
    <row r="34" spans="1:14">
      <c r="A34" s="1513" t="s">
        <v>1165</v>
      </c>
      <c r="B34" s="1513"/>
      <c r="C34" s="1513"/>
      <c r="D34" s="1513"/>
      <c r="E34" s="1513"/>
      <c r="F34" s="1513"/>
      <c r="G34" s="1513"/>
      <c r="H34" s="1513"/>
      <c r="I34" s="1513"/>
      <c r="J34" s="1513"/>
      <c r="K34" s="1513"/>
      <c r="L34" s="1513"/>
    </row>
    <row r="35" spans="1:14">
      <c r="A35" s="1512" t="s">
        <v>1164</v>
      </c>
      <c r="B35" s="1512"/>
      <c r="C35" s="1512"/>
      <c r="D35" s="1512"/>
      <c r="E35" s="1512"/>
      <c r="F35" s="1512"/>
      <c r="G35" s="1512"/>
      <c r="H35" s="1512"/>
      <c r="I35" s="1512"/>
      <c r="J35" s="1512"/>
      <c r="K35" s="1512"/>
      <c r="L35" s="1512"/>
    </row>
  </sheetData>
  <mergeCells count="22">
    <mergeCell ref="A35:L35"/>
    <mergeCell ref="A34:L34"/>
    <mergeCell ref="A25:N25"/>
    <mergeCell ref="A26:N26"/>
    <mergeCell ref="A1:J1"/>
    <mergeCell ref="A2:J2"/>
    <mergeCell ref="A3:B6"/>
    <mergeCell ref="C3:C6"/>
    <mergeCell ref="D4:D6"/>
    <mergeCell ref="E4:E6"/>
    <mergeCell ref="F4:F6"/>
    <mergeCell ref="G4:G6"/>
    <mergeCell ref="H4:H6"/>
    <mergeCell ref="I4:I6"/>
    <mergeCell ref="J4:J6"/>
    <mergeCell ref="M3:N6"/>
    <mergeCell ref="A7:N7"/>
    <mergeCell ref="A8:N8"/>
    <mergeCell ref="A16:N16"/>
    <mergeCell ref="A17:N17"/>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30"/>
  <sheetViews>
    <sheetView showGridLines="0" zoomScaleNormal="100" workbookViewId="0">
      <selection sqref="A1:E1"/>
    </sheetView>
  </sheetViews>
  <sheetFormatPr defaultColWidth="8.85546875" defaultRowHeight="15"/>
  <cols>
    <col min="1" max="1" width="6.7109375" style="559" customWidth="1"/>
    <col min="2" max="2" width="16.7109375" style="559" customWidth="1"/>
    <col min="3" max="11" width="13.42578125" style="559" customWidth="1"/>
    <col min="12" max="12" width="6.7109375" style="341" customWidth="1"/>
    <col min="13" max="13" width="16.7109375" style="341" customWidth="1"/>
    <col min="14" max="16384" width="8.85546875" style="559"/>
  </cols>
  <sheetData>
    <row r="1" spans="1:13" ht="15" customHeight="1">
      <c r="A1" s="1157" t="s">
        <v>950</v>
      </c>
      <c r="B1" s="1157"/>
      <c r="C1" s="1157"/>
      <c r="D1" s="1157"/>
      <c r="E1" s="1157"/>
      <c r="F1" s="6"/>
      <c r="G1" s="5"/>
      <c r="H1" s="5"/>
      <c r="I1" s="5"/>
      <c r="J1" s="439" t="s">
        <v>0</v>
      </c>
      <c r="K1" s="439"/>
    </row>
    <row r="2" spans="1:13" ht="15" customHeight="1">
      <c r="A2" s="1155" t="s">
        <v>1137</v>
      </c>
      <c r="B2" s="1155"/>
      <c r="C2" s="1155"/>
      <c r="D2" s="1155"/>
      <c r="E2" s="1155"/>
      <c r="F2" s="8"/>
      <c r="G2" s="5"/>
      <c r="H2" s="5"/>
      <c r="I2" s="19"/>
      <c r="J2" s="438" t="s">
        <v>1</v>
      </c>
      <c r="K2" s="438"/>
    </row>
    <row r="3" spans="1:13" ht="26.25" customHeight="1">
      <c r="A3" s="1172" t="s">
        <v>1398</v>
      </c>
      <c r="B3" s="1173"/>
      <c r="C3" s="1177" t="s">
        <v>449</v>
      </c>
      <c r="D3" s="1177"/>
      <c r="E3" s="1177"/>
      <c r="F3" s="1178" t="s">
        <v>450</v>
      </c>
      <c r="G3" s="1178"/>
      <c r="H3" s="1171" t="s">
        <v>451</v>
      </c>
      <c r="I3" s="1171"/>
      <c r="J3" s="1171"/>
      <c r="K3" s="1171"/>
      <c r="L3" s="1167" t="s">
        <v>1417</v>
      </c>
      <c r="M3" s="1168"/>
    </row>
    <row r="4" spans="1:13" ht="15" customHeight="1">
      <c r="A4" s="1174"/>
      <c r="B4" s="1150"/>
      <c r="C4" s="1159"/>
      <c r="D4" s="1159"/>
      <c r="E4" s="1159"/>
      <c r="F4" s="1179"/>
      <c r="G4" s="1179"/>
      <c r="H4" s="1171" t="s">
        <v>452</v>
      </c>
      <c r="I4" s="1171"/>
      <c r="J4" s="1171"/>
      <c r="K4" s="1171"/>
      <c r="L4" s="1167"/>
      <c r="M4" s="1168"/>
    </row>
    <row r="5" spans="1:13" ht="15" customHeight="1">
      <c r="A5" s="1174"/>
      <c r="B5" s="1150"/>
      <c r="C5" s="1159"/>
      <c r="D5" s="1159"/>
      <c r="E5" s="1159"/>
      <c r="F5" s="1179"/>
      <c r="G5" s="1179"/>
      <c r="H5" s="1171"/>
      <c r="I5" s="1171"/>
      <c r="J5" s="1171"/>
      <c r="K5" s="1171"/>
      <c r="L5" s="1167"/>
      <c r="M5" s="1168"/>
    </row>
    <row r="6" spans="1:13" ht="15" customHeight="1">
      <c r="A6" s="1174"/>
      <c r="B6" s="1150"/>
      <c r="C6" s="1159"/>
      <c r="D6" s="1159"/>
      <c r="E6" s="1159"/>
      <c r="F6" s="1179"/>
      <c r="G6" s="1179"/>
      <c r="H6" s="1171" t="s">
        <v>453</v>
      </c>
      <c r="I6" s="1171"/>
      <c r="J6" s="1171" t="s">
        <v>454</v>
      </c>
      <c r="K6" s="1171"/>
      <c r="L6" s="1167"/>
      <c r="M6" s="1168"/>
    </row>
    <row r="7" spans="1:13" ht="36" customHeight="1">
      <c r="A7" s="1174"/>
      <c r="B7" s="1150"/>
      <c r="C7" s="1160"/>
      <c r="D7" s="1160"/>
      <c r="E7" s="1160"/>
      <c r="F7" s="1180"/>
      <c r="G7" s="1180"/>
      <c r="H7" s="1171"/>
      <c r="I7" s="1171"/>
      <c r="J7" s="1171"/>
      <c r="K7" s="1171"/>
      <c r="L7" s="1167"/>
      <c r="M7" s="1168"/>
    </row>
    <row r="8" spans="1:13" ht="15" customHeight="1">
      <c r="A8" s="1174"/>
      <c r="B8" s="1150"/>
      <c r="C8" s="1183" t="s">
        <v>656</v>
      </c>
      <c r="D8" s="1184" t="s">
        <v>2</v>
      </c>
      <c r="E8" s="1184" t="s">
        <v>3</v>
      </c>
      <c r="F8" s="1183" t="s">
        <v>656</v>
      </c>
      <c r="G8" s="1181" t="s">
        <v>2</v>
      </c>
      <c r="H8" s="1165" t="s">
        <v>2</v>
      </c>
      <c r="I8" s="1165" t="s">
        <v>3</v>
      </c>
      <c r="J8" s="1165" t="s">
        <v>2</v>
      </c>
      <c r="K8" s="1165" t="s">
        <v>3</v>
      </c>
      <c r="L8" s="1167"/>
      <c r="M8" s="1168"/>
    </row>
    <row r="9" spans="1:13" ht="15" customHeight="1">
      <c r="A9" s="1175"/>
      <c r="B9" s="1176"/>
      <c r="C9" s="1160"/>
      <c r="D9" s="1185"/>
      <c r="E9" s="1185"/>
      <c r="F9" s="1160"/>
      <c r="G9" s="1182"/>
      <c r="H9" s="1166"/>
      <c r="I9" s="1166"/>
      <c r="J9" s="1166"/>
      <c r="K9" s="1166"/>
      <c r="L9" s="1169"/>
      <c r="M9" s="1170"/>
    </row>
    <row r="10" spans="1:13" s="136" customFormat="1" ht="15" customHeight="1">
      <c r="A10" s="20">
        <v>2018</v>
      </c>
      <c r="B10" s="21" t="s">
        <v>4</v>
      </c>
      <c r="C10" s="682">
        <v>4916.59</v>
      </c>
      <c r="D10" s="11">
        <v>106.4</v>
      </c>
      <c r="E10" s="11" t="s">
        <v>6</v>
      </c>
      <c r="F10" s="519">
        <v>2133.79</v>
      </c>
      <c r="G10" s="574">
        <v>104.4</v>
      </c>
      <c r="H10" s="12">
        <v>111.1</v>
      </c>
      <c r="I10" s="12" t="s">
        <v>6</v>
      </c>
      <c r="J10" s="12">
        <v>115.5</v>
      </c>
      <c r="K10" s="854" t="s">
        <v>6</v>
      </c>
      <c r="L10" s="856">
        <v>2018</v>
      </c>
      <c r="M10" s="857" t="s">
        <v>1368</v>
      </c>
    </row>
    <row r="11" spans="1:13" ht="15" customHeight="1">
      <c r="A11" s="20">
        <v>2019</v>
      </c>
      <c r="B11" s="21" t="s">
        <v>4</v>
      </c>
      <c r="C11" s="682">
        <v>5282.31</v>
      </c>
      <c r="D11" s="11">
        <v>107.4</v>
      </c>
      <c r="E11" s="11" t="s">
        <v>6</v>
      </c>
      <c r="F11" s="519">
        <v>2236.73</v>
      </c>
      <c r="G11" s="574">
        <v>104.8</v>
      </c>
      <c r="H11" s="12">
        <v>97.5</v>
      </c>
      <c r="I11" s="12" t="s">
        <v>6</v>
      </c>
      <c r="J11" s="12">
        <v>96.2</v>
      </c>
      <c r="K11" s="12" t="s">
        <v>6</v>
      </c>
      <c r="L11" s="856">
        <v>2019</v>
      </c>
      <c r="M11" s="788" t="s">
        <v>1368</v>
      </c>
    </row>
    <row r="12" spans="1:13" ht="15" customHeight="1">
      <c r="A12" s="91"/>
      <c r="B12" s="21"/>
      <c r="C12" s="511"/>
      <c r="D12" s="11"/>
      <c r="E12" s="11"/>
      <c r="F12" s="855"/>
      <c r="G12" s="292"/>
      <c r="H12" s="574"/>
      <c r="I12" s="24"/>
      <c r="J12" s="22"/>
      <c r="K12" s="24"/>
      <c r="L12" s="858"/>
      <c r="M12" s="788"/>
    </row>
    <row r="13" spans="1:13" ht="15" customHeight="1">
      <c r="A13" s="20">
        <v>2019</v>
      </c>
      <c r="B13" s="10" t="s">
        <v>5</v>
      </c>
      <c r="C13" s="511">
        <v>5317.08</v>
      </c>
      <c r="D13" s="512">
        <v>109.4</v>
      </c>
      <c r="E13" s="11">
        <v>102.8</v>
      </c>
      <c r="F13" s="519" t="s">
        <v>6</v>
      </c>
      <c r="G13" s="574" t="s">
        <v>6</v>
      </c>
      <c r="H13" s="22">
        <v>94.5</v>
      </c>
      <c r="I13" s="22">
        <v>84.1</v>
      </c>
      <c r="J13" s="22">
        <v>97.4</v>
      </c>
      <c r="K13" s="22">
        <v>75.8</v>
      </c>
      <c r="L13" s="856">
        <v>2019</v>
      </c>
      <c r="M13" s="776" t="s">
        <v>1369</v>
      </c>
    </row>
    <row r="14" spans="1:13" ht="15" customHeight="1">
      <c r="A14" s="23"/>
      <c r="B14" s="10" t="s">
        <v>7</v>
      </c>
      <c r="C14" s="511">
        <v>5248.44</v>
      </c>
      <c r="D14" s="512">
        <v>107</v>
      </c>
      <c r="E14" s="11">
        <v>98.7</v>
      </c>
      <c r="F14" s="519" t="s">
        <v>6</v>
      </c>
      <c r="G14" s="574" t="s">
        <v>6</v>
      </c>
      <c r="H14" s="22">
        <v>87.3</v>
      </c>
      <c r="I14" s="22">
        <v>99</v>
      </c>
      <c r="J14" s="22">
        <v>84.6</v>
      </c>
      <c r="K14" s="22">
        <v>97.6</v>
      </c>
      <c r="L14" s="859"/>
      <c r="M14" s="776" t="s">
        <v>1370</v>
      </c>
    </row>
    <row r="15" spans="1:13" ht="15" customHeight="1">
      <c r="A15" s="23"/>
      <c r="B15" s="10" t="s">
        <v>8</v>
      </c>
      <c r="C15" s="511">
        <v>5197.34</v>
      </c>
      <c r="D15" s="512">
        <v>106.4</v>
      </c>
      <c r="E15" s="11">
        <v>99</v>
      </c>
      <c r="F15" s="519">
        <v>2227.7399999999998</v>
      </c>
      <c r="G15" s="574">
        <v>104.8</v>
      </c>
      <c r="H15" s="22">
        <v>84</v>
      </c>
      <c r="I15" s="22">
        <v>99.3</v>
      </c>
      <c r="J15" s="22">
        <v>79.3</v>
      </c>
      <c r="K15" s="22">
        <v>103</v>
      </c>
      <c r="L15" s="859"/>
      <c r="M15" s="776" t="s">
        <v>1371</v>
      </c>
    </row>
    <row r="16" spans="1:13" ht="15" customHeight="1">
      <c r="A16" s="23"/>
      <c r="B16" s="21" t="s">
        <v>9</v>
      </c>
      <c r="C16" s="511">
        <v>5305.88</v>
      </c>
      <c r="D16" s="512">
        <v>107</v>
      </c>
      <c r="E16" s="11">
        <v>102.1</v>
      </c>
      <c r="F16" s="519" t="s">
        <v>6</v>
      </c>
      <c r="G16" s="574" t="s">
        <v>6</v>
      </c>
      <c r="H16" s="22">
        <v>82.753675152384361</v>
      </c>
      <c r="I16" s="22">
        <v>102.28985079036785</v>
      </c>
      <c r="J16" s="22">
        <v>74.501046755059321</v>
      </c>
      <c r="K16" s="22">
        <v>95.748878923766824</v>
      </c>
      <c r="L16" s="859"/>
      <c r="M16" s="776" t="s">
        <v>1372</v>
      </c>
    </row>
    <row r="17" spans="1:13" ht="15" customHeight="1">
      <c r="A17" s="23"/>
      <c r="B17" s="21" t="s">
        <v>10</v>
      </c>
      <c r="C17" s="511">
        <v>5315.22</v>
      </c>
      <c r="D17" s="512">
        <v>105.7</v>
      </c>
      <c r="E17" s="11">
        <v>100.2</v>
      </c>
      <c r="F17" s="519" t="s">
        <v>6</v>
      </c>
      <c r="G17" s="574" t="s">
        <v>6</v>
      </c>
      <c r="H17" s="22">
        <v>85.349478479798591</v>
      </c>
      <c r="I17" s="22">
        <v>102.81629116117853</v>
      </c>
      <c r="J17" s="22">
        <v>80.195816644414791</v>
      </c>
      <c r="K17" s="22">
        <v>101.27388535031847</v>
      </c>
      <c r="L17" s="859"/>
      <c r="M17" s="776" t="s">
        <v>1373</v>
      </c>
    </row>
    <row r="18" spans="1:13" ht="15" customHeight="1">
      <c r="A18" s="23"/>
      <c r="B18" s="21" t="s">
        <v>11</v>
      </c>
      <c r="C18" s="511">
        <v>5705.1</v>
      </c>
      <c r="D18" s="512">
        <v>108.8</v>
      </c>
      <c r="E18" s="11">
        <v>107.3</v>
      </c>
      <c r="F18" s="519">
        <v>2236.73</v>
      </c>
      <c r="G18" s="574">
        <v>104.8</v>
      </c>
      <c r="H18" s="22">
        <v>85.689004247286448</v>
      </c>
      <c r="I18" s="22">
        <v>102.02275600505689</v>
      </c>
      <c r="J18" s="22">
        <v>74.620359955005625</v>
      </c>
      <c r="K18" s="22">
        <v>98.168701442841297</v>
      </c>
      <c r="L18" s="859"/>
      <c r="M18" s="776" t="s">
        <v>1374</v>
      </c>
    </row>
    <row r="19" spans="1:13" ht="15" customHeight="1">
      <c r="A19" s="23"/>
      <c r="B19" s="21"/>
      <c r="C19" s="511"/>
      <c r="D19" s="512"/>
      <c r="E19" s="11"/>
      <c r="F19" s="519"/>
      <c r="G19" s="574"/>
      <c r="H19" s="22"/>
      <c r="I19" s="22"/>
      <c r="J19" s="22"/>
      <c r="K19" s="22"/>
      <c r="L19" s="859"/>
      <c r="M19" s="788"/>
    </row>
    <row r="20" spans="1:13" ht="15" customHeight="1">
      <c r="A20" s="20">
        <v>2020</v>
      </c>
      <c r="B20" s="21" t="s">
        <v>12</v>
      </c>
      <c r="C20" s="511">
        <v>5405.5</v>
      </c>
      <c r="D20" s="512">
        <v>108.4</v>
      </c>
      <c r="E20" s="11">
        <v>94.7</v>
      </c>
      <c r="F20" s="519" t="s">
        <v>6</v>
      </c>
      <c r="G20" s="574" t="s">
        <v>6</v>
      </c>
      <c r="H20" s="22">
        <v>91.3</v>
      </c>
      <c r="I20" s="22">
        <v>107.6</v>
      </c>
      <c r="J20" s="22">
        <v>74.400000000000006</v>
      </c>
      <c r="K20" s="22">
        <v>103.2</v>
      </c>
      <c r="L20" s="856">
        <v>2020</v>
      </c>
      <c r="M20" s="788" t="s">
        <v>1375</v>
      </c>
    </row>
    <row r="21" spans="1:13" ht="15" customHeight="1">
      <c r="A21" s="23"/>
      <c r="B21" s="21" t="s">
        <v>13</v>
      </c>
      <c r="C21" s="511">
        <v>5453.04</v>
      </c>
      <c r="D21" s="512">
        <v>108.4</v>
      </c>
      <c r="E21" s="11">
        <v>100.9</v>
      </c>
      <c r="F21" s="519" t="s">
        <v>6</v>
      </c>
      <c r="G21" s="574" t="s">
        <v>6</v>
      </c>
      <c r="H21" s="22">
        <v>89.7</v>
      </c>
      <c r="I21" s="22">
        <v>100.7</v>
      </c>
      <c r="J21" s="22">
        <v>74.8</v>
      </c>
      <c r="K21" s="22">
        <v>103.2</v>
      </c>
      <c r="L21" s="859"/>
      <c r="M21" s="788" t="s">
        <v>1376</v>
      </c>
    </row>
    <row r="22" spans="1:13" ht="15" customHeight="1">
      <c r="A22" s="23"/>
      <c r="B22" s="21" t="s">
        <v>14</v>
      </c>
      <c r="C22" s="511">
        <v>5776.83</v>
      </c>
      <c r="D22" s="512">
        <v>105.8</v>
      </c>
      <c r="E22" s="11">
        <v>105.9</v>
      </c>
      <c r="F22" s="519">
        <v>2306.54</v>
      </c>
      <c r="G22" s="574">
        <v>105.5</v>
      </c>
      <c r="H22" s="22">
        <v>91.7</v>
      </c>
      <c r="I22" s="22">
        <v>101.3</v>
      </c>
      <c r="J22" s="22">
        <v>74.8</v>
      </c>
      <c r="K22" s="22">
        <v>97.7</v>
      </c>
      <c r="L22" s="859"/>
      <c r="M22" s="788" t="s">
        <v>1377</v>
      </c>
    </row>
    <row r="23" spans="1:13" ht="15" customHeight="1">
      <c r="A23" s="23"/>
      <c r="B23" s="10" t="s">
        <v>15</v>
      </c>
      <c r="C23" s="511">
        <v>5248.31</v>
      </c>
      <c r="D23" s="512">
        <v>100.6</v>
      </c>
      <c r="E23" s="11">
        <v>90.9</v>
      </c>
      <c r="F23" s="519" t="s">
        <v>6</v>
      </c>
      <c r="G23" s="574" t="s">
        <v>6</v>
      </c>
      <c r="H23" s="22">
        <v>106.5</v>
      </c>
      <c r="I23" s="22">
        <v>109.6</v>
      </c>
      <c r="J23" s="22">
        <v>77.099999999999994</v>
      </c>
      <c r="K23" s="22">
        <v>104.1</v>
      </c>
      <c r="L23" s="859"/>
      <c r="M23" s="788" t="s">
        <v>1378</v>
      </c>
    </row>
    <row r="24" spans="1:13" ht="15" customHeight="1">
      <c r="A24" s="23"/>
      <c r="B24" s="10" t="s">
        <v>16</v>
      </c>
      <c r="C24" s="511">
        <v>5172.21</v>
      </c>
      <c r="D24" s="512">
        <v>100.1</v>
      </c>
      <c r="E24" s="11">
        <v>98.6</v>
      </c>
      <c r="F24" s="519" t="s">
        <v>6</v>
      </c>
      <c r="G24" s="574" t="s">
        <v>6</v>
      </c>
      <c r="H24" s="22">
        <v>110</v>
      </c>
      <c r="I24" s="22">
        <v>101.3</v>
      </c>
      <c r="J24" s="22">
        <v>78.400000000000006</v>
      </c>
      <c r="K24" s="22">
        <v>104.7</v>
      </c>
      <c r="L24" s="859"/>
      <c r="M24" s="788" t="s">
        <v>1379</v>
      </c>
    </row>
    <row r="25" spans="1:13" ht="15" customHeight="1">
      <c r="A25" s="23"/>
      <c r="B25" s="10" t="s">
        <v>17</v>
      </c>
      <c r="C25" s="511">
        <v>5310.31</v>
      </c>
      <c r="D25" s="512">
        <v>102.7</v>
      </c>
      <c r="E25" s="11">
        <v>102.7</v>
      </c>
      <c r="F25" s="519">
        <v>2334.48</v>
      </c>
      <c r="G25" s="574">
        <v>105.5</v>
      </c>
      <c r="H25" s="22">
        <v>105.6</v>
      </c>
      <c r="I25" s="22">
        <v>97.7</v>
      </c>
      <c r="J25" s="22">
        <v>79.599999999999994</v>
      </c>
      <c r="K25" s="22">
        <v>96.6</v>
      </c>
      <c r="L25" s="859"/>
      <c r="M25" s="788" t="s">
        <v>1380</v>
      </c>
    </row>
    <row r="26" spans="1:13" ht="15" customHeight="1">
      <c r="A26" s="23"/>
      <c r="B26" s="10" t="s">
        <v>5</v>
      </c>
      <c r="C26" s="511">
        <v>5500.07</v>
      </c>
      <c r="D26" s="512">
        <v>103.4</v>
      </c>
      <c r="E26" s="11">
        <v>103.6</v>
      </c>
      <c r="F26" s="519" t="s">
        <v>6</v>
      </c>
      <c r="G26" s="574" t="s">
        <v>6</v>
      </c>
      <c r="H26" s="22">
        <v>107.8</v>
      </c>
      <c r="I26" s="22">
        <v>85.9</v>
      </c>
      <c r="J26" s="22">
        <v>95.8</v>
      </c>
      <c r="K26" s="22">
        <v>91.3</v>
      </c>
      <c r="L26" s="859"/>
      <c r="M26" s="788" t="s">
        <v>1369</v>
      </c>
    </row>
    <row r="27" spans="1:13" ht="15" customHeight="1">
      <c r="A27" s="23"/>
      <c r="B27" s="10" t="s">
        <v>7</v>
      </c>
      <c r="C27" s="511">
        <v>5429.19</v>
      </c>
      <c r="D27" s="512">
        <v>103.4</v>
      </c>
      <c r="E27" s="11">
        <v>98.7</v>
      </c>
      <c r="F27" s="519" t="s">
        <v>6</v>
      </c>
      <c r="G27" s="574" t="s">
        <v>6</v>
      </c>
      <c r="H27" s="22">
        <v>105.4</v>
      </c>
      <c r="I27" s="22">
        <v>96.8</v>
      </c>
      <c r="J27" s="22">
        <v>91.9</v>
      </c>
      <c r="K27" s="22">
        <v>93.7</v>
      </c>
      <c r="L27" s="859"/>
      <c r="M27" s="788" t="s">
        <v>1370</v>
      </c>
    </row>
    <row r="28" spans="1:13" ht="15" customHeight="1">
      <c r="A28" s="23"/>
      <c r="B28" s="10" t="s">
        <v>8</v>
      </c>
      <c r="C28" s="511">
        <v>5443.8</v>
      </c>
      <c r="D28" s="512">
        <v>104.7</v>
      </c>
      <c r="E28" s="11">
        <v>100.3</v>
      </c>
      <c r="F28" s="519">
        <v>2352.56</v>
      </c>
      <c r="G28" s="574">
        <v>105.6</v>
      </c>
      <c r="H28" s="22">
        <v>110.8</v>
      </c>
      <c r="I28" s="22">
        <v>104.4</v>
      </c>
      <c r="J28" s="22">
        <v>98.7</v>
      </c>
      <c r="K28" s="22">
        <v>110.6</v>
      </c>
      <c r="L28" s="859"/>
      <c r="M28" s="788" t="s">
        <v>1371</v>
      </c>
    </row>
    <row r="29" spans="1:13" ht="15" customHeight="1">
      <c r="A29" s="740" t="s">
        <v>19</v>
      </c>
    </row>
    <row r="30" spans="1:13" ht="15" customHeight="1">
      <c r="A30" s="756" t="s">
        <v>20</v>
      </c>
    </row>
  </sheetData>
  <mergeCells count="19">
    <mergeCell ref="A1:E1"/>
    <mergeCell ref="A2:E2"/>
    <mergeCell ref="A3:B9"/>
    <mergeCell ref="C3:E7"/>
    <mergeCell ref="F3:G7"/>
    <mergeCell ref="G8:G9"/>
    <mergeCell ref="C8:C9"/>
    <mergeCell ref="D8:D9"/>
    <mergeCell ref="E8:E9"/>
    <mergeCell ref="F8:F9"/>
    <mergeCell ref="H8:H9"/>
    <mergeCell ref="L3:M9"/>
    <mergeCell ref="H3:K3"/>
    <mergeCell ref="H4:K5"/>
    <mergeCell ref="H6:I7"/>
    <mergeCell ref="J6:K7"/>
    <mergeCell ref="I8:I9"/>
    <mergeCell ref="J8:J9"/>
    <mergeCell ref="K8:K9"/>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7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5"/>
  <sheetViews>
    <sheetView showGridLines="0" zoomScaleNormal="100" workbookViewId="0">
      <selection sqref="A1:J1"/>
    </sheetView>
  </sheetViews>
  <sheetFormatPr defaultColWidth="8.85546875" defaultRowHeight="15"/>
  <cols>
    <col min="1" max="1" width="6.42578125" style="559" customWidth="1"/>
    <col min="2" max="2" width="17.85546875" style="559" customWidth="1"/>
    <col min="3" max="7" width="12.85546875" style="559" customWidth="1"/>
    <col min="8" max="8" width="15.7109375" style="559" customWidth="1"/>
    <col min="9" max="9" width="12.85546875" style="559" customWidth="1"/>
    <col min="10" max="10" width="14.140625" style="559" customWidth="1"/>
    <col min="11" max="11" width="14.42578125" style="559" customWidth="1"/>
    <col min="12" max="12" width="14" style="559" customWidth="1"/>
    <col min="13" max="14" width="8.85546875" style="341"/>
    <col min="15" max="16384" width="8.85546875" style="559"/>
  </cols>
  <sheetData>
    <row r="1" spans="1:14">
      <c r="A1" s="1517" t="s">
        <v>1269</v>
      </c>
      <c r="B1" s="1517"/>
      <c r="C1" s="1517"/>
      <c r="D1" s="1517"/>
      <c r="E1" s="1517"/>
      <c r="F1" s="1517"/>
      <c r="G1" s="1517"/>
      <c r="H1" s="1517"/>
      <c r="I1" s="1517"/>
      <c r="J1" s="1517"/>
      <c r="K1" s="439" t="s">
        <v>0</v>
      </c>
      <c r="L1" s="438"/>
    </row>
    <row r="2" spans="1:14">
      <c r="A2" s="1436" t="s">
        <v>1016</v>
      </c>
      <c r="B2" s="1436"/>
      <c r="C2" s="1436"/>
      <c r="D2" s="1436"/>
      <c r="E2" s="1436"/>
      <c r="F2" s="1436"/>
      <c r="G2" s="1436"/>
      <c r="H2" s="1436"/>
      <c r="I2" s="1436"/>
      <c r="J2" s="1436"/>
      <c r="K2" s="438" t="s">
        <v>1</v>
      </c>
      <c r="L2" s="440"/>
    </row>
    <row r="3" spans="1:14">
      <c r="A3" s="1493" t="s">
        <v>1428</v>
      </c>
      <c r="B3" s="1494"/>
      <c r="C3" s="1495" t="s">
        <v>848</v>
      </c>
      <c r="D3" s="1053"/>
      <c r="E3" s="1053"/>
      <c r="F3" s="1053"/>
      <c r="G3" s="1053"/>
      <c r="H3" s="1053"/>
      <c r="I3" s="1053"/>
      <c r="J3" s="1053"/>
      <c r="K3" s="1053"/>
      <c r="L3" s="1053"/>
      <c r="M3" s="1505" t="s">
        <v>1383</v>
      </c>
      <c r="N3" s="1506"/>
    </row>
    <row r="4" spans="1:14" ht="15" customHeight="1">
      <c r="A4" s="1427"/>
      <c r="B4" s="1428"/>
      <c r="C4" s="1496"/>
      <c r="D4" s="1498" t="s">
        <v>824</v>
      </c>
      <c r="E4" s="1498" t="s">
        <v>1012</v>
      </c>
      <c r="F4" s="1498" t="s">
        <v>1005</v>
      </c>
      <c r="G4" s="1494" t="s">
        <v>505</v>
      </c>
      <c r="H4" s="1498" t="s">
        <v>1006</v>
      </c>
      <c r="I4" s="1498" t="s">
        <v>1007</v>
      </c>
      <c r="J4" s="1498" t="s">
        <v>1008</v>
      </c>
      <c r="K4" s="1498" t="s">
        <v>1009</v>
      </c>
      <c r="L4" s="1495" t="s">
        <v>529</v>
      </c>
      <c r="M4" s="1507"/>
      <c r="N4" s="1420"/>
    </row>
    <row r="5" spans="1:14">
      <c r="A5" s="1427"/>
      <c r="B5" s="1428"/>
      <c r="C5" s="1496"/>
      <c r="D5" s="1499"/>
      <c r="E5" s="1499"/>
      <c r="F5" s="1499"/>
      <c r="G5" s="1428"/>
      <c r="H5" s="1499"/>
      <c r="I5" s="1499"/>
      <c r="J5" s="1499"/>
      <c r="K5" s="1499"/>
      <c r="L5" s="1496"/>
      <c r="M5" s="1507"/>
      <c r="N5" s="1420"/>
    </row>
    <row r="6" spans="1:14" ht="122.25" customHeight="1">
      <c r="A6" s="1438"/>
      <c r="B6" s="1439"/>
      <c r="C6" s="1497"/>
      <c r="D6" s="1282"/>
      <c r="E6" s="1282"/>
      <c r="F6" s="1282"/>
      <c r="G6" s="1439"/>
      <c r="H6" s="1282"/>
      <c r="I6" s="1282"/>
      <c r="J6" s="1282"/>
      <c r="K6" s="1282"/>
      <c r="L6" s="1497"/>
      <c r="M6" s="1421"/>
      <c r="N6" s="1422"/>
    </row>
    <row r="7" spans="1:14">
      <c r="A7" s="1508" t="s">
        <v>99</v>
      </c>
      <c r="B7" s="1508"/>
      <c r="C7" s="1508"/>
      <c r="D7" s="1508"/>
      <c r="E7" s="1508"/>
      <c r="F7" s="1508"/>
      <c r="G7" s="1508"/>
      <c r="H7" s="1508"/>
      <c r="I7" s="1508"/>
      <c r="J7" s="1508"/>
      <c r="K7" s="1508"/>
      <c r="L7" s="1508"/>
      <c r="M7" s="1508"/>
      <c r="N7" s="1508"/>
    </row>
    <row r="8" spans="1:14">
      <c r="A8" s="1509" t="s">
        <v>100</v>
      </c>
      <c r="B8" s="1509"/>
      <c r="C8" s="1509"/>
      <c r="D8" s="1509"/>
      <c r="E8" s="1509"/>
      <c r="F8" s="1509"/>
      <c r="G8" s="1509"/>
      <c r="H8" s="1509"/>
      <c r="I8" s="1509"/>
      <c r="J8" s="1509"/>
      <c r="K8" s="1509"/>
      <c r="L8" s="1509"/>
      <c r="M8" s="1509"/>
      <c r="N8" s="1509"/>
    </row>
    <row r="9" spans="1:14">
      <c r="A9" s="764">
        <v>2019</v>
      </c>
      <c r="B9" s="555" t="s">
        <v>26</v>
      </c>
      <c r="C9" s="571">
        <v>95.3</v>
      </c>
      <c r="D9" s="571">
        <v>94.9</v>
      </c>
      <c r="E9" s="571">
        <v>91.4</v>
      </c>
      <c r="F9" s="571">
        <v>94.7</v>
      </c>
      <c r="G9" s="571">
        <v>91.8</v>
      </c>
      <c r="H9" s="571">
        <v>97.9</v>
      </c>
      <c r="I9" s="571">
        <v>91.6</v>
      </c>
      <c r="J9" s="571">
        <v>99.4</v>
      </c>
      <c r="K9" s="571">
        <v>95.3</v>
      </c>
      <c r="L9" s="571">
        <v>81.400000000000006</v>
      </c>
      <c r="M9" s="812">
        <v>2019</v>
      </c>
      <c r="N9" s="1054" t="s">
        <v>1393</v>
      </c>
    </row>
    <row r="10" spans="1:14">
      <c r="A10" s="556"/>
      <c r="B10" s="555" t="s">
        <v>36</v>
      </c>
      <c r="C10" s="571">
        <v>95.7</v>
      </c>
      <c r="D10" s="571">
        <v>95.5</v>
      </c>
      <c r="E10" s="571">
        <v>92.9</v>
      </c>
      <c r="F10" s="571">
        <v>94.1</v>
      </c>
      <c r="G10" s="571">
        <v>91.9</v>
      </c>
      <c r="H10" s="571">
        <v>98.1</v>
      </c>
      <c r="I10" s="571">
        <v>91.6</v>
      </c>
      <c r="J10" s="571">
        <v>92.9</v>
      </c>
      <c r="K10" s="571">
        <v>94.9</v>
      </c>
      <c r="L10" s="571">
        <v>83.4</v>
      </c>
      <c r="M10" s="1058"/>
      <c r="N10" s="1054" t="s">
        <v>1386</v>
      </c>
    </row>
    <row r="11" spans="1:14">
      <c r="A11" s="558"/>
      <c r="B11" s="561" t="s">
        <v>33</v>
      </c>
      <c r="C11" s="571">
        <v>95.8</v>
      </c>
      <c r="D11" s="571">
        <v>95.6</v>
      </c>
      <c r="E11" s="571">
        <v>94.8</v>
      </c>
      <c r="F11" s="571">
        <v>96.3</v>
      </c>
      <c r="G11" s="571">
        <v>91.8</v>
      </c>
      <c r="H11" s="571">
        <v>97.7</v>
      </c>
      <c r="I11" s="571">
        <v>92.4</v>
      </c>
      <c r="J11" s="571">
        <v>94.2</v>
      </c>
      <c r="K11" s="571">
        <v>95.5</v>
      </c>
      <c r="L11" s="571">
        <v>84.8</v>
      </c>
      <c r="M11" s="1059"/>
      <c r="N11" s="1054" t="s">
        <v>1368</v>
      </c>
    </row>
    <row r="12" spans="1:14">
      <c r="A12" s="558"/>
      <c r="B12" s="555"/>
      <c r="C12" s="571"/>
      <c r="D12" s="571"/>
      <c r="E12" s="571"/>
      <c r="F12" s="571"/>
      <c r="G12" s="571"/>
      <c r="H12" s="571"/>
      <c r="I12" s="571"/>
      <c r="J12" s="571"/>
      <c r="K12" s="571"/>
      <c r="L12" s="571"/>
      <c r="M12" s="1059"/>
      <c r="N12" s="1054"/>
    </row>
    <row r="13" spans="1:14">
      <c r="A13" s="558">
        <v>2020</v>
      </c>
      <c r="B13" s="557" t="s">
        <v>72</v>
      </c>
      <c r="C13" s="571">
        <v>100.6</v>
      </c>
      <c r="D13" s="571">
        <v>104.6</v>
      </c>
      <c r="E13" s="571">
        <v>94</v>
      </c>
      <c r="F13" s="571">
        <v>96.5</v>
      </c>
      <c r="G13" s="571">
        <v>95.1</v>
      </c>
      <c r="H13" s="571">
        <v>98.2</v>
      </c>
      <c r="I13" s="571">
        <v>93.1</v>
      </c>
      <c r="J13" s="571">
        <v>119.8</v>
      </c>
      <c r="K13" s="571">
        <v>101.4</v>
      </c>
      <c r="L13" s="571">
        <v>91.7</v>
      </c>
      <c r="M13" s="1059">
        <v>2020</v>
      </c>
      <c r="N13" s="1054" t="s">
        <v>1390</v>
      </c>
    </row>
    <row r="14" spans="1:14">
      <c r="A14" s="556"/>
      <c r="B14" s="555" t="s">
        <v>26</v>
      </c>
      <c r="C14" s="702">
        <v>97.6</v>
      </c>
      <c r="D14" s="702">
        <v>98.7</v>
      </c>
      <c r="E14" s="702">
        <v>94.9</v>
      </c>
      <c r="F14" s="702">
        <v>94.4</v>
      </c>
      <c r="G14" s="702">
        <v>92.1</v>
      </c>
      <c r="H14" s="702">
        <v>97.8</v>
      </c>
      <c r="I14" s="702">
        <v>91.8</v>
      </c>
      <c r="J14" s="702">
        <v>111.8</v>
      </c>
      <c r="K14" s="702">
        <v>99.8</v>
      </c>
      <c r="L14" s="702">
        <v>87.7</v>
      </c>
      <c r="M14" s="1058"/>
      <c r="N14" s="1054" t="s">
        <v>1393</v>
      </c>
    </row>
    <row r="15" spans="1:14">
      <c r="A15" s="556"/>
      <c r="B15" s="555" t="s">
        <v>36</v>
      </c>
      <c r="C15" s="702">
        <v>96.2</v>
      </c>
      <c r="D15" s="702">
        <v>96.4</v>
      </c>
      <c r="E15" s="702">
        <v>93.8</v>
      </c>
      <c r="F15" s="702">
        <v>93.6</v>
      </c>
      <c r="G15" s="702">
        <v>92.8</v>
      </c>
      <c r="H15" s="702">
        <v>97.4</v>
      </c>
      <c r="I15" s="702">
        <v>91.3</v>
      </c>
      <c r="J15" s="702">
        <v>96.5</v>
      </c>
      <c r="K15" s="702">
        <v>93.1</v>
      </c>
      <c r="L15" s="702">
        <v>86.4</v>
      </c>
      <c r="M15" s="1058"/>
      <c r="N15" s="1054" t="s">
        <v>1386</v>
      </c>
    </row>
    <row r="16" spans="1:14">
      <c r="A16" s="1514" t="s">
        <v>101</v>
      </c>
      <c r="B16" s="1514"/>
      <c r="C16" s="1514"/>
      <c r="D16" s="1514"/>
      <c r="E16" s="1514"/>
      <c r="F16" s="1514"/>
      <c r="G16" s="1514"/>
      <c r="H16" s="1514"/>
      <c r="I16" s="1514"/>
      <c r="J16" s="1514"/>
      <c r="K16" s="1514"/>
      <c r="L16" s="1514"/>
      <c r="M16" s="1514"/>
      <c r="N16" s="1514"/>
    </row>
    <row r="17" spans="1:14">
      <c r="A17" s="1515" t="s">
        <v>427</v>
      </c>
      <c r="B17" s="1515"/>
      <c r="C17" s="1515"/>
      <c r="D17" s="1515"/>
      <c r="E17" s="1515"/>
      <c r="F17" s="1515"/>
      <c r="G17" s="1515"/>
      <c r="H17" s="1515"/>
      <c r="I17" s="1515"/>
      <c r="J17" s="1515"/>
      <c r="K17" s="1515"/>
      <c r="L17" s="1515"/>
      <c r="M17" s="1515"/>
      <c r="N17" s="1515"/>
    </row>
    <row r="18" spans="1:14">
      <c r="A18" s="764">
        <v>2019</v>
      </c>
      <c r="B18" s="555" t="s">
        <v>26</v>
      </c>
      <c r="C18" s="571">
        <v>32.200000000000003</v>
      </c>
      <c r="D18" s="571">
        <v>30.7</v>
      </c>
      <c r="E18" s="571">
        <v>25.7</v>
      </c>
      <c r="F18" s="571">
        <v>127.5</v>
      </c>
      <c r="G18" s="571">
        <v>21.6</v>
      </c>
      <c r="H18" s="571">
        <v>19.3</v>
      </c>
      <c r="I18" s="571">
        <v>33.1</v>
      </c>
      <c r="J18" s="571">
        <v>56.4</v>
      </c>
      <c r="K18" s="571">
        <v>47.1</v>
      </c>
      <c r="L18" s="571">
        <v>184.4</v>
      </c>
      <c r="M18" s="812">
        <v>2019</v>
      </c>
      <c r="N18" s="1054" t="s">
        <v>1393</v>
      </c>
    </row>
    <row r="19" spans="1:14">
      <c r="A19" s="556"/>
      <c r="B19" s="555" t="s">
        <v>36</v>
      </c>
      <c r="C19" s="571">
        <v>32.299999999999997</v>
      </c>
      <c r="D19" s="571">
        <v>31.1</v>
      </c>
      <c r="E19" s="571">
        <v>24.3</v>
      </c>
      <c r="F19" s="571">
        <v>143.19999999999999</v>
      </c>
      <c r="G19" s="571">
        <v>24.4</v>
      </c>
      <c r="H19" s="571">
        <v>18.899999999999999</v>
      </c>
      <c r="I19" s="571">
        <v>43.3</v>
      </c>
      <c r="J19" s="571">
        <v>77.599999999999994</v>
      </c>
      <c r="K19" s="571">
        <v>47.4</v>
      </c>
      <c r="L19" s="571">
        <v>171.4</v>
      </c>
      <c r="M19" s="1058"/>
      <c r="N19" s="1054" t="s">
        <v>1386</v>
      </c>
    </row>
    <row r="20" spans="1:14">
      <c r="A20" s="558"/>
      <c r="B20" s="561" t="s">
        <v>33</v>
      </c>
      <c r="C20" s="571">
        <v>32</v>
      </c>
      <c r="D20" s="571">
        <v>30.4</v>
      </c>
      <c r="E20" s="571">
        <v>12.7</v>
      </c>
      <c r="F20" s="571">
        <v>95.2</v>
      </c>
      <c r="G20" s="571">
        <v>32.5</v>
      </c>
      <c r="H20" s="571">
        <v>23.8</v>
      </c>
      <c r="I20" s="571">
        <v>31.9</v>
      </c>
      <c r="J20" s="571">
        <v>77</v>
      </c>
      <c r="K20" s="571">
        <v>36.5</v>
      </c>
      <c r="L20" s="571">
        <v>149.5</v>
      </c>
      <c r="M20" s="1059"/>
      <c r="N20" s="1054" t="s">
        <v>1368</v>
      </c>
    </row>
    <row r="21" spans="1:14">
      <c r="A21" s="558"/>
      <c r="B21" s="555"/>
      <c r="C21" s="571"/>
      <c r="D21" s="571"/>
      <c r="E21" s="571"/>
      <c r="F21" s="571"/>
      <c r="G21" s="571"/>
      <c r="H21" s="571"/>
      <c r="I21" s="571"/>
      <c r="J21" s="571"/>
      <c r="K21" s="571"/>
      <c r="L21" s="571"/>
      <c r="M21" s="1059"/>
      <c r="N21" s="1054"/>
    </row>
    <row r="22" spans="1:14">
      <c r="A22" s="558">
        <v>2020</v>
      </c>
      <c r="B22" s="557" t="s">
        <v>72</v>
      </c>
      <c r="C22" s="571">
        <v>34.1</v>
      </c>
      <c r="D22" s="571">
        <v>34</v>
      </c>
      <c r="E22" s="571">
        <v>16.399999999999999</v>
      </c>
      <c r="F22" s="571">
        <v>93.6</v>
      </c>
      <c r="G22" s="571">
        <v>27.7</v>
      </c>
      <c r="H22" s="571">
        <v>25.6</v>
      </c>
      <c r="I22" s="571">
        <v>34.200000000000003</v>
      </c>
      <c r="J22" s="571">
        <v>49.1</v>
      </c>
      <c r="K22" s="571">
        <v>52</v>
      </c>
      <c r="L22" s="571">
        <v>151.4</v>
      </c>
      <c r="M22" s="1059">
        <v>2020</v>
      </c>
      <c r="N22" s="1054" t="s">
        <v>1390</v>
      </c>
    </row>
    <row r="23" spans="1:14">
      <c r="A23" s="556"/>
      <c r="B23" s="555" t="s">
        <v>26</v>
      </c>
      <c r="C23" s="702">
        <v>39.799999999999997</v>
      </c>
      <c r="D23" s="702">
        <v>42.3</v>
      </c>
      <c r="E23" s="702">
        <v>17.2</v>
      </c>
      <c r="F23" s="702">
        <v>116.1</v>
      </c>
      <c r="G23" s="702">
        <v>28.3</v>
      </c>
      <c r="H23" s="702">
        <v>27.8</v>
      </c>
      <c r="I23" s="702">
        <v>38.1</v>
      </c>
      <c r="J23" s="702">
        <v>53.3</v>
      </c>
      <c r="K23" s="702">
        <v>52.6</v>
      </c>
      <c r="L23" s="702">
        <v>140.1</v>
      </c>
      <c r="M23" s="1058"/>
      <c r="N23" s="1054" t="s">
        <v>1393</v>
      </c>
    </row>
    <row r="24" spans="1:14">
      <c r="A24" s="556"/>
      <c r="B24" s="555" t="s">
        <v>36</v>
      </c>
      <c r="C24" s="702">
        <v>39.1</v>
      </c>
      <c r="D24" s="702">
        <v>39.6</v>
      </c>
      <c r="E24" s="702">
        <v>12.8</v>
      </c>
      <c r="F24" s="702">
        <v>118.9</v>
      </c>
      <c r="G24" s="702">
        <v>28.6</v>
      </c>
      <c r="H24" s="702">
        <v>30.3</v>
      </c>
      <c r="I24" s="702">
        <v>44.3</v>
      </c>
      <c r="J24" s="702">
        <v>71.900000000000006</v>
      </c>
      <c r="K24" s="702">
        <v>58.4</v>
      </c>
      <c r="L24" s="702">
        <v>134.4</v>
      </c>
      <c r="M24" s="1058"/>
      <c r="N24" s="1054" t="s">
        <v>1386</v>
      </c>
    </row>
    <row r="25" spans="1:14">
      <c r="A25" s="1514" t="s">
        <v>102</v>
      </c>
      <c r="B25" s="1514"/>
      <c r="C25" s="1514"/>
      <c r="D25" s="1514"/>
      <c r="E25" s="1514"/>
      <c r="F25" s="1514"/>
      <c r="G25" s="1514"/>
      <c r="H25" s="1514"/>
      <c r="I25" s="1514"/>
      <c r="J25" s="1514"/>
      <c r="K25" s="1514"/>
      <c r="L25" s="1514"/>
      <c r="M25" s="1514"/>
      <c r="N25" s="1514"/>
    </row>
    <row r="26" spans="1:14">
      <c r="A26" s="1515" t="s">
        <v>428</v>
      </c>
      <c r="B26" s="1515"/>
      <c r="C26" s="1515"/>
      <c r="D26" s="1515"/>
      <c r="E26" s="1515"/>
      <c r="F26" s="1515"/>
      <c r="G26" s="1515"/>
      <c r="H26" s="1515"/>
      <c r="I26" s="1515"/>
      <c r="J26" s="1515"/>
      <c r="K26" s="1515"/>
      <c r="L26" s="1515"/>
      <c r="M26" s="1515"/>
      <c r="N26" s="1515"/>
    </row>
    <row r="27" spans="1:14">
      <c r="A27" s="764">
        <v>2019</v>
      </c>
      <c r="B27" s="555" t="s">
        <v>26</v>
      </c>
      <c r="C27" s="571">
        <v>91.2</v>
      </c>
      <c r="D27" s="571">
        <v>95.3</v>
      </c>
      <c r="E27" s="571">
        <v>79.8</v>
      </c>
      <c r="F27" s="571">
        <v>208.6</v>
      </c>
      <c r="G27" s="571">
        <v>85.6</v>
      </c>
      <c r="H27" s="571">
        <v>67.900000000000006</v>
      </c>
      <c r="I27" s="571">
        <v>117.4</v>
      </c>
      <c r="J27" s="571">
        <v>97.1</v>
      </c>
      <c r="K27" s="571">
        <v>117.2</v>
      </c>
      <c r="L27" s="571">
        <v>210.3</v>
      </c>
      <c r="M27" s="812">
        <v>2019</v>
      </c>
      <c r="N27" s="1054" t="s">
        <v>1393</v>
      </c>
    </row>
    <row r="28" spans="1:14">
      <c r="A28" s="556"/>
      <c r="B28" s="555" t="s">
        <v>36</v>
      </c>
      <c r="C28" s="571">
        <v>92.9</v>
      </c>
      <c r="D28" s="571">
        <v>100</v>
      </c>
      <c r="E28" s="571">
        <v>84.1</v>
      </c>
      <c r="F28" s="571">
        <v>222.1</v>
      </c>
      <c r="G28" s="571">
        <v>84.9</v>
      </c>
      <c r="H28" s="571">
        <v>64.099999999999994</v>
      </c>
      <c r="I28" s="571">
        <v>138.1</v>
      </c>
      <c r="J28" s="571">
        <v>128.5</v>
      </c>
      <c r="K28" s="571">
        <v>121.2</v>
      </c>
      <c r="L28" s="571">
        <v>194.9</v>
      </c>
      <c r="M28" s="1058"/>
      <c r="N28" s="1054" t="s">
        <v>1386</v>
      </c>
    </row>
    <row r="29" spans="1:14">
      <c r="A29" s="558"/>
      <c r="B29" s="561" t="s">
        <v>33</v>
      </c>
      <c r="C29" s="571">
        <v>93.9</v>
      </c>
      <c r="D29" s="571">
        <v>99.2</v>
      </c>
      <c r="E29" s="571">
        <v>102.8</v>
      </c>
      <c r="F29" s="571">
        <v>164.1</v>
      </c>
      <c r="G29" s="571">
        <v>91.3</v>
      </c>
      <c r="H29" s="571">
        <v>67.099999999999994</v>
      </c>
      <c r="I29" s="571">
        <v>116.9</v>
      </c>
      <c r="J29" s="571">
        <v>122.3</v>
      </c>
      <c r="K29" s="571">
        <v>93.6</v>
      </c>
      <c r="L29" s="571">
        <v>176.5</v>
      </c>
      <c r="M29" s="1059"/>
      <c r="N29" s="1054" t="s">
        <v>1368</v>
      </c>
    </row>
    <row r="30" spans="1:14">
      <c r="A30" s="558"/>
      <c r="B30" s="555"/>
      <c r="C30" s="571"/>
      <c r="D30" s="571"/>
      <c r="E30" s="571"/>
      <c r="F30" s="571"/>
      <c r="G30" s="571"/>
      <c r="H30" s="571"/>
      <c r="I30" s="571"/>
      <c r="J30" s="571"/>
      <c r="K30" s="571"/>
      <c r="L30" s="571"/>
      <c r="M30" s="1059"/>
      <c r="N30" s="1054"/>
    </row>
    <row r="31" spans="1:14">
      <c r="A31" s="558">
        <v>2020</v>
      </c>
      <c r="B31" s="557" t="s">
        <v>72</v>
      </c>
      <c r="C31" s="571">
        <v>94.8</v>
      </c>
      <c r="D31" s="571">
        <v>100.1</v>
      </c>
      <c r="E31" s="571">
        <v>98.6</v>
      </c>
      <c r="F31" s="571">
        <v>171.3</v>
      </c>
      <c r="G31" s="571">
        <v>74.900000000000006</v>
      </c>
      <c r="H31" s="571">
        <v>69.3</v>
      </c>
      <c r="I31" s="571">
        <v>119.4</v>
      </c>
      <c r="J31" s="571">
        <v>88.4</v>
      </c>
      <c r="K31" s="571">
        <v>143.30000000000001</v>
      </c>
      <c r="L31" s="571">
        <v>175.5</v>
      </c>
      <c r="M31" s="1059">
        <v>2020</v>
      </c>
      <c r="N31" s="1054" t="s">
        <v>1390</v>
      </c>
    </row>
    <row r="32" spans="1:14">
      <c r="A32" s="556"/>
      <c r="B32" s="555" t="s">
        <v>26</v>
      </c>
      <c r="C32" s="702">
        <v>99</v>
      </c>
      <c r="D32" s="702">
        <v>101.5</v>
      </c>
      <c r="E32" s="702">
        <v>100.1</v>
      </c>
      <c r="F32" s="702">
        <v>198.3</v>
      </c>
      <c r="G32" s="702">
        <v>85.5</v>
      </c>
      <c r="H32" s="702">
        <v>77.5</v>
      </c>
      <c r="I32" s="702">
        <v>121.5</v>
      </c>
      <c r="J32" s="702">
        <v>95.2</v>
      </c>
      <c r="K32" s="702">
        <v>126.7</v>
      </c>
      <c r="L32" s="702">
        <v>159.30000000000001</v>
      </c>
      <c r="M32" s="1058"/>
      <c r="N32" s="1054" t="s">
        <v>1393</v>
      </c>
    </row>
    <row r="33" spans="1:14">
      <c r="A33" s="556"/>
      <c r="B33" s="555" t="s">
        <v>36</v>
      </c>
      <c r="C33" s="702">
        <v>101.3</v>
      </c>
      <c r="D33" s="702">
        <v>110.4</v>
      </c>
      <c r="E33" s="702">
        <v>88.4</v>
      </c>
      <c r="F33" s="702">
        <v>195.9</v>
      </c>
      <c r="G33" s="702">
        <v>81.5</v>
      </c>
      <c r="H33" s="702">
        <v>76.3</v>
      </c>
      <c r="I33" s="702">
        <v>127</v>
      </c>
      <c r="J33" s="702">
        <v>120</v>
      </c>
      <c r="K33" s="702">
        <v>145.9</v>
      </c>
      <c r="L33" s="702">
        <v>154.69999999999999</v>
      </c>
      <c r="M33" s="1058"/>
      <c r="N33" s="1054" t="s">
        <v>1386</v>
      </c>
    </row>
    <row r="34" spans="1:14">
      <c r="A34" s="1518" t="s">
        <v>103</v>
      </c>
      <c r="B34" s="1518"/>
      <c r="C34" s="1518"/>
      <c r="D34" s="1518"/>
      <c r="E34" s="1518"/>
      <c r="F34" s="1518"/>
      <c r="G34" s="1518"/>
      <c r="H34" s="1518"/>
      <c r="I34" s="1518"/>
      <c r="J34" s="1518"/>
      <c r="K34" s="1518"/>
      <c r="L34" s="1518"/>
    </row>
    <row r="35" spans="1:14">
      <c r="A35" s="1500" t="s">
        <v>104</v>
      </c>
      <c r="B35" s="1500"/>
      <c r="C35" s="1500"/>
      <c r="D35" s="1500"/>
      <c r="E35" s="1500"/>
      <c r="F35" s="1500"/>
      <c r="G35" s="1500"/>
      <c r="H35" s="1500"/>
      <c r="I35" s="1500"/>
      <c r="J35" s="1500"/>
      <c r="K35" s="1500"/>
      <c r="L35" s="1500"/>
    </row>
  </sheetData>
  <mergeCells count="22">
    <mergeCell ref="A35:L35"/>
    <mergeCell ref="A34:L34"/>
    <mergeCell ref="A25:N25"/>
    <mergeCell ref="A26:N26"/>
    <mergeCell ref="A1:J1"/>
    <mergeCell ref="A2:J2"/>
    <mergeCell ref="A3:B6"/>
    <mergeCell ref="C3:C6"/>
    <mergeCell ref="D4:D6"/>
    <mergeCell ref="E4:E6"/>
    <mergeCell ref="F4:F6"/>
    <mergeCell ref="G4:G6"/>
    <mergeCell ref="H4:H6"/>
    <mergeCell ref="I4:I6"/>
    <mergeCell ref="J4:J6"/>
    <mergeCell ref="M3:N6"/>
    <mergeCell ref="A7:N7"/>
    <mergeCell ref="A8:N8"/>
    <mergeCell ref="A16:N16"/>
    <mergeCell ref="A17:N17"/>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5"/>
  <sheetViews>
    <sheetView showGridLines="0" zoomScaleNormal="100" workbookViewId="0">
      <selection sqref="A1:J1"/>
    </sheetView>
  </sheetViews>
  <sheetFormatPr defaultColWidth="8.85546875" defaultRowHeight="15"/>
  <cols>
    <col min="1" max="1" width="6.42578125" style="559" customWidth="1"/>
    <col min="2" max="2" width="17.85546875" style="559" customWidth="1"/>
    <col min="3" max="7" width="12.85546875" style="559" customWidth="1"/>
    <col min="8" max="8" width="16.42578125" style="559" customWidth="1"/>
    <col min="9" max="9" width="12.85546875" style="559" customWidth="1"/>
    <col min="10" max="10" width="15" style="559" customWidth="1"/>
    <col min="11" max="11" width="14.85546875" style="559" customWidth="1"/>
    <col min="12" max="12" width="14.5703125" style="559" customWidth="1"/>
    <col min="13" max="14" width="8.85546875" style="341"/>
    <col min="15" max="16384" width="8.85546875" style="559"/>
  </cols>
  <sheetData>
    <row r="1" spans="1:14">
      <c r="A1" s="1517" t="s">
        <v>1271</v>
      </c>
      <c r="B1" s="1517"/>
      <c r="C1" s="1517"/>
      <c r="D1" s="1517"/>
      <c r="E1" s="1517"/>
      <c r="F1" s="1517"/>
      <c r="G1" s="1517"/>
      <c r="H1" s="1517"/>
      <c r="I1" s="1517"/>
      <c r="J1" s="1517"/>
      <c r="K1" s="439" t="s">
        <v>0</v>
      </c>
      <c r="L1" s="438"/>
    </row>
    <row r="2" spans="1:14">
      <c r="A2" s="1520" t="s">
        <v>1017</v>
      </c>
      <c r="B2" s="1520"/>
      <c r="C2" s="1520"/>
      <c r="D2" s="1520"/>
      <c r="E2" s="1520"/>
      <c r="F2" s="1520"/>
      <c r="G2" s="1520"/>
      <c r="H2" s="1520"/>
      <c r="I2" s="1520"/>
      <c r="J2" s="1520"/>
      <c r="K2" s="438" t="s">
        <v>1</v>
      </c>
      <c r="L2" s="440"/>
    </row>
    <row r="3" spans="1:14">
      <c r="A3" s="1493" t="s">
        <v>1382</v>
      </c>
      <c r="B3" s="1494"/>
      <c r="C3" s="1495" t="s">
        <v>848</v>
      </c>
      <c r="D3" s="1053"/>
      <c r="E3" s="1053"/>
      <c r="F3" s="1053"/>
      <c r="G3" s="1053"/>
      <c r="H3" s="1053"/>
      <c r="I3" s="1053"/>
      <c r="J3" s="1053"/>
      <c r="K3" s="1053"/>
      <c r="L3" s="1053"/>
      <c r="M3" s="1505" t="s">
        <v>1383</v>
      </c>
      <c r="N3" s="1506"/>
    </row>
    <row r="4" spans="1:14" ht="15" customHeight="1">
      <c r="A4" s="1427"/>
      <c r="B4" s="1428"/>
      <c r="C4" s="1496"/>
      <c r="D4" s="1498" t="s">
        <v>824</v>
      </c>
      <c r="E4" s="1498" t="s">
        <v>1012</v>
      </c>
      <c r="F4" s="1498" t="s">
        <v>1005</v>
      </c>
      <c r="G4" s="1494" t="s">
        <v>505</v>
      </c>
      <c r="H4" s="1498" t="s">
        <v>1006</v>
      </c>
      <c r="I4" s="1498" t="s">
        <v>1007</v>
      </c>
      <c r="J4" s="1498" t="s">
        <v>1008</v>
      </c>
      <c r="K4" s="1498" t="s">
        <v>1009</v>
      </c>
      <c r="L4" s="1495" t="s">
        <v>529</v>
      </c>
      <c r="M4" s="1507"/>
      <c r="N4" s="1420"/>
    </row>
    <row r="5" spans="1:14">
      <c r="A5" s="1427"/>
      <c r="B5" s="1428"/>
      <c r="C5" s="1496"/>
      <c r="D5" s="1499"/>
      <c r="E5" s="1499"/>
      <c r="F5" s="1499"/>
      <c r="G5" s="1428"/>
      <c r="H5" s="1499"/>
      <c r="I5" s="1499"/>
      <c r="J5" s="1499"/>
      <c r="K5" s="1499"/>
      <c r="L5" s="1496"/>
      <c r="M5" s="1507"/>
      <c r="N5" s="1420"/>
    </row>
    <row r="6" spans="1:14" ht="120.75" customHeight="1">
      <c r="A6" s="1438"/>
      <c r="B6" s="1439"/>
      <c r="C6" s="1497"/>
      <c r="D6" s="1282"/>
      <c r="E6" s="1282"/>
      <c r="F6" s="1282"/>
      <c r="G6" s="1439"/>
      <c r="H6" s="1282"/>
      <c r="I6" s="1282"/>
      <c r="J6" s="1282"/>
      <c r="K6" s="1282"/>
      <c r="L6" s="1497"/>
      <c r="M6" s="1421"/>
      <c r="N6" s="1422"/>
    </row>
    <row r="7" spans="1:14">
      <c r="A7" s="1508" t="s">
        <v>105</v>
      </c>
      <c r="B7" s="1508"/>
      <c r="C7" s="1508"/>
      <c r="D7" s="1508"/>
      <c r="E7" s="1508"/>
      <c r="F7" s="1508"/>
      <c r="G7" s="1508"/>
      <c r="H7" s="1508"/>
      <c r="I7" s="1508"/>
      <c r="J7" s="1508"/>
      <c r="K7" s="1508"/>
      <c r="L7" s="1508"/>
      <c r="M7" s="1508"/>
      <c r="N7" s="1508"/>
    </row>
    <row r="8" spans="1:14">
      <c r="A8" s="1509" t="s">
        <v>106</v>
      </c>
      <c r="B8" s="1509"/>
      <c r="C8" s="1509"/>
      <c r="D8" s="1509"/>
      <c r="E8" s="1509"/>
      <c r="F8" s="1509"/>
      <c r="G8" s="1509"/>
      <c r="H8" s="1509"/>
      <c r="I8" s="1509"/>
      <c r="J8" s="1509"/>
      <c r="K8" s="1509"/>
      <c r="L8" s="1509"/>
      <c r="M8" s="1509"/>
      <c r="N8" s="1509"/>
    </row>
    <row r="9" spans="1:14">
      <c r="A9" s="764">
        <v>2019</v>
      </c>
      <c r="B9" s="561" t="s">
        <v>26</v>
      </c>
      <c r="C9" s="566">
        <v>1094</v>
      </c>
      <c r="D9" s="566">
        <v>443</v>
      </c>
      <c r="E9" s="566">
        <v>13</v>
      </c>
      <c r="F9" s="566">
        <v>36</v>
      </c>
      <c r="G9" s="566">
        <v>90</v>
      </c>
      <c r="H9" s="567">
        <v>160</v>
      </c>
      <c r="I9" s="566">
        <v>98</v>
      </c>
      <c r="J9" s="1060">
        <v>22</v>
      </c>
      <c r="K9" s="566">
        <v>38</v>
      </c>
      <c r="L9" s="566">
        <v>31</v>
      </c>
      <c r="M9" s="812">
        <v>2019</v>
      </c>
      <c r="N9" s="1054" t="s">
        <v>1393</v>
      </c>
    </row>
    <row r="10" spans="1:14">
      <c r="A10" s="560"/>
      <c r="B10" s="561" t="s">
        <v>36</v>
      </c>
      <c r="C10" s="566">
        <v>1119</v>
      </c>
      <c r="D10" s="566">
        <v>452</v>
      </c>
      <c r="E10" s="566">
        <v>13</v>
      </c>
      <c r="F10" s="566">
        <v>36</v>
      </c>
      <c r="G10" s="566">
        <v>92</v>
      </c>
      <c r="H10" s="567">
        <v>166</v>
      </c>
      <c r="I10" s="566">
        <v>99</v>
      </c>
      <c r="J10" s="1060">
        <v>22</v>
      </c>
      <c r="K10" s="566">
        <v>40</v>
      </c>
      <c r="L10" s="566">
        <v>31</v>
      </c>
      <c r="M10" s="1055"/>
      <c r="N10" s="1054" t="s">
        <v>1386</v>
      </c>
    </row>
    <row r="11" spans="1:14">
      <c r="A11" s="563"/>
      <c r="B11" s="565" t="s">
        <v>33</v>
      </c>
      <c r="C11" s="566">
        <v>1160</v>
      </c>
      <c r="D11" s="566">
        <v>468</v>
      </c>
      <c r="E11" s="566">
        <v>13</v>
      </c>
      <c r="F11" s="566">
        <v>37</v>
      </c>
      <c r="G11" s="566">
        <v>99</v>
      </c>
      <c r="H11" s="567">
        <v>172</v>
      </c>
      <c r="I11" s="566">
        <v>103</v>
      </c>
      <c r="J11" s="1060">
        <v>22</v>
      </c>
      <c r="K11" s="566">
        <v>42</v>
      </c>
      <c r="L11" s="566">
        <v>31</v>
      </c>
      <c r="M11" s="790"/>
      <c r="N11" s="1054" t="s">
        <v>1368</v>
      </c>
    </row>
    <row r="12" spans="1:14">
      <c r="A12" s="563"/>
      <c r="B12" s="561"/>
      <c r="C12" s="566"/>
      <c r="D12" s="566"/>
      <c r="E12" s="566"/>
      <c r="F12" s="566"/>
      <c r="G12" s="566"/>
      <c r="H12" s="567"/>
      <c r="I12" s="566"/>
      <c r="J12" s="1060"/>
      <c r="K12" s="566"/>
      <c r="L12" s="566"/>
      <c r="M12" s="790"/>
      <c r="N12" s="1054"/>
    </row>
    <row r="13" spans="1:14">
      <c r="A13" s="563">
        <v>2020</v>
      </c>
      <c r="B13" s="564" t="s">
        <v>72</v>
      </c>
      <c r="C13" s="566">
        <v>1085</v>
      </c>
      <c r="D13" s="566">
        <v>443</v>
      </c>
      <c r="E13" s="566">
        <v>13</v>
      </c>
      <c r="F13" s="566">
        <v>35</v>
      </c>
      <c r="G13" s="566">
        <v>81</v>
      </c>
      <c r="H13" s="567">
        <v>163</v>
      </c>
      <c r="I13" s="566">
        <v>103</v>
      </c>
      <c r="J13" s="1060">
        <v>21</v>
      </c>
      <c r="K13" s="566">
        <v>39</v>
      </c>
      <c r="L13" s="566">
        <v>30</v>
      </c>
      <c r="M13" s="790">
        <v>2020</v>
      </c>
      <c r="N13" s="1054" t="s">
        <v>1390</v>
      </c>
    </row>
    <row r="14" spans="1:14">
      <c r="A14" s="560"/>
      <c r="B14" s="561" t="s">
        <v>26</v>
      </c>
      <c r="C14" s="703">
        <v>1130</v>
      </c>
      <c r="D14" s="703">
        <v>463</v>
      </c>
      <c r="E14" s="703">
        <v>13</v>
      </c>
      <c r="F14" s="703">
        <v>36</v>
      </c>
      <c r="G14" s="703">
        <v>88</v>
      </c>
      <c r="H14" s="704">
        <v>170</v>
      </c>
      <c r="I14" s="703">
        <v>103</v>
      </c>
      <c r="J14" s="1061">
        <v>22</v>
      </c>
      <c r="K14" s="703">
        <v>41</v>
      </c>
      <c r="L14" s="703">
        <v>30</v>
      </c>
      <c r="M14" s="1055"/>
      <c r="N14" s="1054" t="s">
        <v>1393</v>
      </c>
    </row>
    <row r="15" spans="1:14">
      <c r="A15" s="560"/>
      <c r="B15" s="565" t="s">
        <v>36</v>
      </c>
      <c r="C15" s="703">
        <v>1144</v>
      </c>
      <c r="D15" s="703">
        <v>471</v>
      </c>
      <c r="E15" s="703">
        <v>13</v>
      </c>
      <c r="F15" s="703">
        <v>36</v>
      </c>
      <c r="G15" s="703">
        <v>91</v>
      </c>
      <c r="H15" s="703">
        <v>171</v>
      </c>
      <c r="I15" s="703">
        <v>103</v>
      </c>
      <c r="J15" s="703">
        <v>22</v>
      </c>
      <c r="K15" s="703">
        <v>42</v>
      </c>
      <c r="L15" s="703">
        <v>30</v>
      </c>
      <c r="M15" s="1055"/>
      <c r="N15" s="1054" t="s">
        <v>1386</v>
      </c>
    </row>
    <row r="16" spans="1:14">
      <c r="A16" s="1502" t="s">
        <v>107</v>
      </c>
      <c r="B16" s="1502"/>
      <c r="C16" s="1502"/>
      <c r="D16" s="1502"/>
      <c r="E16" s="1502"/>
      <c r="F16" s="1502"/>
      <c r="G16" s="1502"/>
      <c r="H16" s="1502"/>
      <c r="I16" s="1502"/>
      <c r="J16" s="1502"/>
      <c r="K16" s="1502"/>
      <c r="L16" s="1502"/>
      <c r="M16" s="1502"/>
      <c r="N16" s="1502"/>
    </row>
    <row r="17" spans="1:14">
      <c r="A17" s="1509" t="s">
        <v>1018</v>
      </c>
      <c r="B17" s="1509"/>
      <c r="C17" s="1509"/>
      <c r="D17" s="1509"/>
      <c r="E17" s="1509"/>
      <c r="F17" s="1509"/>
      <c r="G17" s="1509"/>
      <c r="H17" s="1509"/>
      <c r="I17" s="1509"/>
      <c r="J17" s="1509"/>
      <c r="K17" s="1509"/>
      <c r="L17" s="1509"/>
      <c r="M17" s="1509"/>
      <c r="N17" s="1509"/>
    </row>
    <row r="18" spans="1:14">
      <c r="A18" s="764">
        <v>2019</v>
      </c>
      <c r="B18" s="561" t="s">
        <v>26</v>
      </c>
      <c r="C18" s="566">
        <v>74.2</v>
      </c>
      <c r="D18" s="571">
        <v>77</v>
      </c>
      <c r="E18" s="571">
        <v>76.900000000000006</v>
      </c>
      <c r="F18" s="571">
        <v>72.2</v>
      </c>
      <c r="G18" s="566">
        <v>72.2</v>
      </c>
      <c r="H18" s="566">
        <v>74.400000000000006</v>
      </c>
      <c r="I18" s="566">
        <v>78.599999999999994</v>
      </c>
      <c r="J18" s="566">
        <v>54.5</v>
      </c>
      <c r="K18" s="566">
        <v>68.400000000000006</v>
      </c>
      <c r="L18" s="566">
        <v>67.7</v>
      </c>
      <c r="M18" s="812">
        <v>2019</v>
      </c>
      <c r="N18" s="1054" t="s">
        <v>1393</v>
      </c>
    </row>
    <row r="19" spans="1:14">
      <c r="A19" s="560"/>
      <c r="B19" s="561" t="s">
        <v>36</v>
      </c>
      <c r="C19" s="566">
        <v>77.099999999999994</v>
      </c>
      <c r="D19" s="571">
        <v>78.5</v>
      </c>
      <c r="E19" s="571">
        <v>61.5</v>
      </c>
      <c r="F19" s="571">
        <v>80.599999999999994</v>
      </c>
      <c r="G19" s="566">
        <v>72.8</v>
      </c>
      <c r="H19" s="566">
        <v>78.900000000000006</v>
      </c>
      <c r="I19" s="566">
        <v>79.8</v>
      </c>
      <c r="J19" s="566">
        <v>77.3</v>
      </c>
      <c r="K19" s="566">
        <v>77.5</v>
      </c>
      <c r="L19" s="566">
        <v>77.400000000000006</v>
      </c>
      <c r="M19" s="1055"/>
      <c r="N19" s="1054" t="s">
        <v>1386</v>
      </c>
    </row>
    <row r="20" spans="1:14">
      <c r="A20" s="563"/>
      <c r="B20" s="565" t="s">
        <v>33</v>
      </c>
      <c r="C20" s="566">
        <v>83.2</v>
      </c>
      <c r="D20" s="566">
        <v>83.3</v>
      </c>
      <c r="E20" s="566">
        <v>76.900000000000006</v>
      </c>
      <c r="F20" s="566">
        <v>75.7</v>
      </c>
      <c r="G20" s="566">
        <v>86.9</v>
      </c>
      <c r="H20" s="566">
        <v>87.8</v>
      </c>
      <c r="I20" s="566">
        <v>85.4</v>
      </c>
      <c r="J20" s="566">
        <v>90.9</v>
      </c>
      <c r="K20" s="571">
        <v>81</v>
      </c>
      <c r="L20" s="566">
        <v>83.9</v>
      </c>
      <c r="M20" s="790"/>
      <c r="N20" s="1054" t="s">
        <v>1368</v>
      </c>
    </row>
    <row r="21" spans="1:14">
      <c r="A21" s="563"/>
      <c r="B21" s="561"/>
      <c r="C21" s="566"/>
      <c r="D21" s="571"/>
      <c r="E21" s="571"/>
      <c r="F21" s="571"/>
      <c r="G21" s="566"/>
      <c r="H21" s="566"/>
      <c r="I21" s="566"/>
      <c r="J21" s="566"/>
      <c r="K21" s="566"/>
      <c r="L21" s="566"/>
      <c r="M21" s="790"/>
      <c r="N21" s="1054"/>
    </row>
    <row r="22" spans="1:14">
      <c r="A22" s="563">
        <v>2020</v>
      </c>
      <c r="B22" s="564" t="s">
        <v>72</v>
      </c>
      <c r="C22" s="566">
        <v>67.599999999999994</v>
      </c>
      <c r="D22" s="566">
        <v>72.7</v>
      </c>
      <c r="E22" s="566">
        <v>92.3</v>
      </c>
      <c r="F22" s="566">
        <v>45.7</v>
      </c>
      <c r="G22" s="566">
        <v>60.5</v>
      </c>
      <c r="H22" s="567">
        <v>71.8</v>
      </c>
      <c r="I22" s="566">
        <v>71.8</v>
      </c>
      <c r="J22" s="1060">
        <v>33.299999999999997</v>
      </c>
      <c r="K22" s="566">
        <v>66.7</v>
      </c>
      <c r="L22" s="571">
        <v>60</v>
      </c>
      <c r="M22" s="790">
        <v>2020</v>
      </c>
      <c r="N22" s="1054" t="s">
        <v>1390</v>
      </c>
    </row>
    <row r="23" spans="1:14">
      <c r="A23" s="560"/>
      <c r="B23" s="561" t="s">
        <v>26</v>
      </c>
      <c r="C23" s="703">
        <v>72.400000000000006</v>
      </c>
      <c r="D23" s="702">
        <v>76.2</v>
      </c>
      <c r="E23" s="702">
        <v>76.900000000000006</v>
      </c>
      <c r="F23" s="702">
        <v>66.7</v>
      </c>
      <c r="G23" s="703">
        <v>69.3</v>
      </c>
      <c r="H23" s="703">
        <v>72.900000000000006</v>
      </c>
      <c r="I23" s="703">
        <v>68.900000000000006</v>
      </c>
      <c r="J23" s="703">
        <v>40.9</v>
      </c>
      <c r="K23" s="703">
        <v>75.599999999999994</v>
      </c>
      <c r="L23" s="702">
        <v>80</v>
      </c>
      <c r="M23" s="1055"/>
      <c r="N23" s="1054" t="s">
        <v>1393</v>
      </c>
    </row>
    <row r="24" spans="1:14">
      <c r="A24" s="560"/>
      <c r="B24" s="561" t="s">
        <v>36</v>
      </c>
      <c r="C24" s="703">
        <v>78.400000000000006</v>
      </c>
      <c r="D24" s="702">
        <v>80.900000000000006</v>
      </c>
      <c r="E24" s="702">
        <v>84.6</v>
      </c>
      <c r="F24" s="702">
        <v>86.1</v>
      </c>
      <c r="G24" s="703">
        <v>75.8</v>
      </c>
      <c r="H24" s="703">
        <v>77.2</v>
      </c>
      <c r="I24" s="703">
        <v>80.599999999999994</v>
      </c>
      <c r="J24" s="703">
        <v>59.1</v>
      </c>
      <c r="K24" s="703">
        <v>83.3</v>
      </c>
      <c r="L24" s="702">
        <v>76.7</v>
      </c>
      <c r="M24" s="1055"/>
      <c r="N24" s="1054" t="s">
        <v>1386</v>
      </c>
    </row>
    <row r="25" spans="1:14">
      <c r="A25" s="1502" t="s">
        <v>108</v>
      </c>
      <c r="B25" s="1502"/>
      <c r="C25" s="1502"/>
      <c r="D25" s="1502"/>
      <c r="E25" s="1502"/>
      <c r="F25" s="1502"/>
      <c r="G25" s="1502"/>
      <c r="H25" s="1502"/>
      <c r="I25" s="1502"/>
      <c r="J25" s="1502"/>
      <c r="K25" s="1502"/>
      <c r="L25" s="1502"/>
      <c r="M25" s="1502"/>
      <c r="N25" s="1502"/>
    </row>
    <row r="26" spans="1:14">
      <c r="A26" s="1503" t="s">
        <v>1019</v>
      </c>
      <c r="B26" s="1503"/>
      <c r="C26" s="1503"/>
      <c r="D26" s="1503"/>
      <c r="E26" s="1503"/>
      <c r="F26" s="1503"/>
      <c r="G26" s="1503"/>
      <c r="H26" s="1503"/>
      <c r="I26" s="1503"/>
      <c r="J26" s="1503"/>
      <c r="K26" s="1503"/>
      <c r="L26" s="1503"/>
      <c r="M26" s="1503"/>
      <c r="N26" s="1503"/>
    </row>
    <row r="27" spans="1:14">
      <c r="A27" s="563">
        <v>2019</v>
      </c>
      <c r="B27" s="561" t="s">
        <v>26</v>
      </c>
      <c r="C27" s="566">
        <v>87.4</v>
      </c>
      <c r="D27" s="566">
        <v>87.6</v>
      </c>
      <c r="E27" s="566">
        <v>82.5</v>
      </c>
      <c r="F27" s="566">
        <v>87.5</v>
      </c>
      <c r="G27" s="566">
        <v>87.2</v>
      </c>
      <c r="H27" s="566">
        <v>91.2</v>
      </c>
      <c r="I27" s="568">
        <v>92.1</v>
      </c>
      <c r="J27" s="569">
        <v>70.2</v>
      </c>
      <c r="K27" s="569">
        <v>77.599999999999994</v>
      </c>
      <c r="L27" s="566">
        <v>86.2</v>
      </c>
      <c r="M27" s="812">
        <v>2019</v>
      </c>
      <c r="N27" s="1054" t="s">
        <v>1393</v>
      </c>
    </row>
    <row r="28" spans="1:14">
      <c r="A28" s="560"/>
      <c r="B28" s="561" t="s">
        <v>36</v>
      </c>
      <c r="C28" s="571">
        <v>85</v>
      </c>
      <c r="D28" s="571">
        <v>88.7</v>
      </c>
      <c r="E28" s="571">
        <v>81</v>
      </c>
      <c r="F28" s="566">
        <v>82.8</v>
      </c>
      <c r="G28" s="566">
        <v>86.7</v>
      </c>
      <c r="H28" s="566">
        <v>80.900000000000006</v>
      </c>
      <c r="I28" s="568">
        <v>94.2</v>
      </c>
      <c r="J28" s="569">
        <v>83.8</v>
      </c>
      <c r="K28" s="569">
        <v>83.9</v>
      </c>
      <c r="L28" s="566">
        <v>89.9</v>
      </c>
      <c r="M28" s="1055"/>
      <c r="N28" s="1054" t="s">
        <v>1386</v>
      </c>
    </row>
    <row r="29" spans="1:14">
      <c r="A29" s="563"/>
      <c r="B29" s="565" t="s">
        <v>33</v>
      </c>
      <c r="C29" s="566">
        <v>90.8</v>
      </c>
      <c r="D29" s="571">
        <v>91</v>
      </c>
      <c r="E29" s="571">
        <v>81</v>
      </c>
      <c r="F29" s="566">
        <v>80.599999999999994</v>
      </c>
      <c r="G29" s="566">
        <v>96.5</v>
      </c>
      <c r="H29" s="567">
        <v>95.1</v>
      </c>
      <c r="I29" s="566">
        <v>95.5</v>
      </c>
      <c r="J29" s="1060">
        <v>95.3</v>
      </c>
      <c r="K29" s="566">
        <v>84.2</v>
      </c>
      <c r="L29" s="566">
        <v>90.6</v>
      </c>
      <c r="M29" s="790"/>
      <c r="N29" s="1054" t="s">
        <v>1368</v>
      </c>
    </row>
    <row r="30" spans="1:14">
      <c r="A30" s="563"/>
      <c r="B30" s="561"/>
      <c r="C30" s="566"/>
      <c r="D30" s="566"/>
      <c r="E30" s="566"/>
      <c r="F30" s="566"/>
      <c r="G30" s="566"/>
      <c r="H30" s="566"/>
      <c r="I30" s="568"/>
      <c r="J30" s="569"/>
      <c r="K30" s="569"/>
      <c r="L30" s="566"/>
      <c r="M30" s="790"/>
      <c r="N30" s="1054"/>
    </row>
    <row r="31" spans="1:14">
      <c r="A31" s="563">
        <v>2020</v>
      </c>
      <c r="B31" s="564" t="s">
        <v>72</v>
      </c>
      <c r="C31" s="566">
        <v>67.8</v>
      </c>
      <c r="D31" s="566">
        <v>48.9</v>
      </c>
      <c r="E31" s="566">
        <v>82.5</v>
      </c>
      <c r="F31" s="566">
        <v>76.7</v>
      </c>
      <c r="G31" s="566">
        <v>78.400000000000006</v>
      </c>
      <c r="H31" s="567">
        <v>89.3</v>
      </c>
      <c r="I31" s="566">
        <v>82.6</v>
      </c>
      <c r="J31" s="1060">
        <v>43.9</v>
      </c>
      <c r="K31" s="566">
        <v>67.8</v>
      </c>
      <c r="L31" s="566">
        <v>74.5</v>
      </c>
      <c r="M31" s="790">
        <v>2020</v>
      </c>
      <c r="N31" s="1054" t="s">
        <v>1390</v>
      </c>
    </row>
    <row r="32" spans="1:14">
      <c r="A32" s="560"/>
      <c r="B32" s="561" t="s">
        <v>26</v>
      </c>
      <c r="C32" s="702">
        <v>66.5</v>
      </c>
      <c r="D32" s="702">
        <v>51.8</v>
      </c>
      <c r="E32" s="702">
        <v>34.9</v>
      </c>
      <c r="F32" s="703">
        <v>78.400000000000006</v>
      </c>
      <c r="G32" s="703">
        <v>82.2</v>
      </c>
      <c r="H32" s="703">
        <v>90.8</v>
      </c>
      <c r="I32" s="705">
        <v>86.8</v>
      </c>
      <c r="J32" s="706">
        <v>63</v>
      </c>
      <c r="K32" s="707">
        <v>70.599999999999994</v>
      </c>
      <c r="L32" s="703">
        <v>88.5</v>
      </c>
      <c r="M32" s="1055"/>
      <c r="N32" s="1054" t="s">
        <v>1393</v>
      </c>
    </row>
    <row r="33" spans="1:14">
      <c r="A33" s="560"/>
      <c r="B33" s="561" t="s">
        <v>36</v>
      </c>
      <c r="C33" s="702">
        <v>74.900000000000006</v>
      </c>
      <c r="D33" s="702">
        <v>53.5</v>
      </c>
      <c r="E33" s="702">
        <v>98.1</v>
      </c>
      <c r="F33" s="703">
        <v>87.5</v>
      </c>
      <c r="G33" s="703">
        <v>89.6</v>
      </c>
      <c r="H33" s="703">
        <v>94.8</v>
      </c>
      <c r="I33" s="705">
        <v>91.7</v>
      </c>
      <c r="J33" s="706">
        <v>70.8</v>
      </c>
      <c r="K33" s="707">
        <v>86.5</v>
      </c>
      <c r="L33" s="703">
        <v>87.6</v>
      </c>
      <c r="M33" s="1055"/>
      <c r="N33" s="1054" t="s">
        <v>1386</v>
      </c>
    </row>
    <row r="34" spans="1:14">
      <c r="A34" s="1519" t="s">
        <v>97</v>
      </c>
      <c r="B34" s="1519"/>
      <c r="C34" s="1519"/>
      <c r="D34" s="1519"/>
      <c r="E34" s="1519"/>
      <c r="F34" s="1519"/>
      <c r="G34" s="1519"/>
      <c r="H34" s="1519"/>
      <c r="I34" s="1519"/>
      <c r="J34" s="1519"/>
      <c r="K34" s="1519"/>
      <c r="L34" s="1519"/>
    </row>
    <row r="35" spans="1:14">
      <c r="A35" s="1512" t="s">
        <v>98</v>
      </c>
      <c r="B35" s="1512"/>
      <c r="C35" s="1512"/>
      <c r="D35" s="1512"/>
      <c r="E35" s="1512"/>
      <c r="F35" s="1512"/>
      <c r="G35" s="1512"/>
      <c r="H35" s="1512"/>
      <c r="I35" s="1512"/>
      <c r="J35" s="1512"/>
      <c r="K35" s="1512"/>
      <c r="L35" s="1512"/>
    </row>
  </sheetData>
  <mergeCells count="22">
    <mergeCell ref="A35:L35"/>
    <mergeCell ref="A34:L34"/>
    <mergeCell ref="A25:N25"/>
    <mergeCell ref="A26:N26"/>
    <mergeCell ref="A1:J1"/>
    <mergeCell ref="A2:J2"/>
    <mergeCell ref="A3:B6"/>
    <mergeCell ref="C3:C6"/>
    <mergeCell ref="D4:D6"/>
    <mergeCell ref="E4:E6"/>
    <mergeCell ref="F4:F6"/>
    <mergeCell ref="G4:G6"/>
    <mergeCell ref="H4:H6"/>
    <mergeCell ref="I4:I6"/>
    <mergeCell ref="J4:J6"/>
    <mergeCell ref="M3:N6"/>
    <mergeCell ref="A7:N7"/>
    <mergeCell ref="A8:N8"/>
    <mergeCell ref="A16:N16"/>
    <mergeCell ref="A17:N17"/>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17"/>
  <sheetViews>
    <sheetView showGridLines="0" zoomScaleNormal="100" workbookViewId="0">
      <selection sqref="A1:L1"/>
    </sheetView>
  </sheetViews>
  <sheetFormatPr defaultColWidth="8.85546875" defaultRowHeight="15"/>
  <cols>
    <col min="1" max="1" width="6.42578125" style="559" customWidth="1"/>
    <col min="2" max="2" width="17.85546875" style="559" customWidth="1"/>
    <col min="3" max="5" width="8.7109375" style="559" customWidth="1"/>
    <col min="6" max="6" width="9.85546875" style="559" customWidth="1"/>
    <col min="7" max="8" width="8.7109375" style="559" customWidth="1"/>
    <col min="9" max="9" width="11" style="559" customWidth="1"/>
    <col min="10" max="10" width="9.7109375" style="559" customWidth="1"/>
    <col min="11" max="11" width="10.85546875" style="559" customWidth="1"/>
    <col min="12" max="12" width="14.42578125" style="559" customWidth="1"/>
    <col min="13" max="13" width="14.7109375" style="559" customWidth="1"/>
    <col min="14" max="14" width="9.42578125" style="559" customWidth="1"/>
    <col min="15" max="15" width="12" style="559" customWidth="1"/>
    <col min="16" max="16" width="13.42578125" style="559" customWidth="1"/>
    <col min="17" max="18" width="8.85546875" style="341"/>
    <col min="19" max="16384" width="8.85546875" style="559"/>
  </cols>
  <sheetData>
    <row r="1" spans="1:18">
      <c r="A1" s="1271" t="s">
        <v>1020</v>
      </c>
      <c r="B1" s="1271"/>
      <c r="C1" s="1271"/>
      <c r="D1" s="1271"/>
      <c r="E1" s="1271"/>
      <c r="F1" s="1271"/>
      <c r="G1" s="1271"/>
      <c r="H1" s="1271"/>
      <c r="I1" s="1271"/>
      <c r="J1" s="1271"/>
      <c r="K1" s="1271"/>
      <c r="L1" s="1271"/>
      <c r="M1" s="759"/>
      <c r="N1" s="75"/>
      <c r="O1" s="439" t="s">
        <v>0</v>
      </c>
      <c r="P1" s="75"/>
    </row>
    <row r="2" spans="1:18">
      <c r="A2" s="1491" t="s">
        <v>109</v>
      </c>
      <c r="B2" s="1491"/>
      <c r="C2" s="1491"/>
      <c r="D2" s="1491"/>
      <c r="E2" s="1491"/>
      <c r="F2" s="1491"/>
      <c r="G2" s="1491"/>
      <c r="H2" s="1491"/>
      <c r="I2" s="1491"/>
      <c r="J2" s="1491"/>
      <c r="K2" s="1491"/>
      <c r="L2" s="1491"/>
      <c r="M2" s="123"/>
      <c r="N2" s="75"/>
      <c r="O2" s="438" t="s">
        <v>1</v>
      </c>
      <c r="P2" s="75"/>
    </row>
    <row r="3" spans="1:18">
      <c r="A3" s="1521" t="s">
        <v>1021</v>
      </c>
      <c r="B3" s="1521"/>
      <c r="C3" s="1521"/>
      <c r="D3" s="1521"/>
      <c r="E3" s="1521"/>
      <c r="F3" s="1521"/>
      <c r="G3" s="1521"/>
      <c r="H3" s="1521"/>
      <c r="I3" s="1521"/>
      <c r="J3" s="1521"/>
      <c r="K3" s="1521"/>
      <c r="L3" s="1521"/>
      <c r="M3" s="747"/>
      <c r="N3" s="747"/>
      <c r="O3" s="747"/>
      <c r="P3" s="747"/>
    </row>
    <row r="4" spans="1:18">
      <c r="A4" s="1436" t="s">
        <v>110</v>
      </c>
      <c r="B4" s="1436"/>
      <c r="C4" s="1436"/>
      <c r="D4" s="1436"/>
      <c r="E4" s="1436"/>
      <c r="F4" s="1436"/>
      <c r="G4" s="1436"/>
      <c r="H4" s="1436"/>
      <c r="I4" s="1436"/>
      <c r="J4" s="1436"/>
      <c r="K4" s="1436"/>
      <c r="L4" s="1436"/>
      <c r="M4" s="123"/>
      <c r="N4" s="123"/>
      <c r="O4" s="123"/>
      <c r="P4" s="123"/>
    </row>
    <row r="5" spans="1:18">
      <c r="A5" s="1493" t="s">
        <v>1428</v>
      </c>
      <c r="B5" s="1494"/>
      <c r="C5" s="1522" t="s">
        <v>1022</v>
      </c>
      <c r="D5" s="1523"/>
      <c r="E5" s="1523"/>
      <c r="F5" s="1523"/>
      <c r="G5" s="1523"/>
      <c r="H5" s="1523"/>
      <c r="I5" s="1523"/>
      <c r="J5" s="1523"/>
      <c r="K5" s="1523"/>
      <c r="L5" s="1526"/>
      <c r="M5" s="1062"/>
      <c r="N5" s="1063"/>
      <c r="O5" s="1064"/>
      <c r="P5" s="1495" t="s">
        <v>1030</v>
      </c>
      <c r="Q5" s="1505" t="s">
        <v>1383</v>
      </c>
      <c r="R5" s="1506"/>
    </row>
    <row r="6" spans="1:18">
      <c r="A6" s="1427"/>
      <c r="B6" s="1428"/>
      <c r="C6" s="1498" t="s">
        <v>1023</v>
      </c>
      <c r="D6" s="1062"/>
      <c r="E6" s="1065"/>
      <c r="F6" s="1065"/>
      <c r="G6" s="1065"/>
      <c r="H6" s="1066"/>
      <c r="I6" s="1495" t="s">
        <v>1027</v>
      </c>
      <c r="J6" s="1067"/>
      <c r="K6" s="1498" t="s">
        <v>1028</v>
      </c>
      <c r="L6" s="1498" t="s">
        <v>1170</v>
      </c>
      <c r="M6" s="1499" t="s">
        <v>1029</v>
      </c>
      <c r="N6" s="1498" t="s">
        <v>1650</v>
      </c>
      <c r="O6" s="1498" t="s">
        <v>1651</v>
      </c>
      <c r="P6" s="1496"/>
      <c r="Q6" s="1507"/>
      <c r="R6" s="1420"/>
    </row>
    <row r="7" spans="1:18" ht="158.25" customHeight="1">
      <c r="A7" s="1427"/>
      <c r="B7" s="1428"/>
      <c r="C7" s="1497"/>
      <c r="D7" s="743" t="s">
        <v>1024</v>
      </c>
      <c r="E7" s="395" t="s">
        <v>1341</v>
      </c>
      <c r="F7" s="748" t="s">
        <v>1117</v>
      </c>
      <c r="G7" s="748" t="s">
        <v>1025</v>
      </c>
      <c r="H7" s="748" t="s">
        <v>1026</v>
      </c>
      <c r="I7" s="1497"/>
      <c r="J7" s="748" t="s">
        <v>1650</v>
      </c>
      <c r="K7" s="1282"/>
      <c r="L7" s="1282"/>
      <c r="M7" s="1282"/>
      <c r="N7" s="1282"/>
      <c r="O7" s="1282"/>
      <c r="P7" s="1497"/>
      <c r="Q7" s="1507"/>
      <c r="R7" s="1420"/>
    </row>
    <row r="8" spans="1:18">
      <c r="A8" s="1438"/>
      <c r="B8" s="1439"/>
      <c r="C8" s="1522" t="s">
        <v>1118</v>
      </c>
      <c r="D8" s="1523"/>
      <c r="E8" s="1523"/>
      <c r="F8" s="1523"/>
      <c r="G8" s="1523"/>
      <c r="H8" s="1523"/>
      <c r="I8" s="1523"/>
      <c r="J8" s="1523"/>
      <c r="K8" s="1523"/>
      <c r="L8" s="1523"/>
      <c r="M8" s="1523"/>
      <c r="N8" s="1523"/>
      <c r="O8" s="1523"/>
      <c r="P8" s="1523"/>
      <c r="Q8" s="1421"/>
      <c r="R8" s="1422"/>
    </row>
    <row r="9" spans="1:18">
      <c r="A9" s="764">
        <v>2019</v>
      </c>
      <c r="B9" s="572" t="s">
        <v>26</v>
      </c>
      <c r="C9" s="571">
        <v>64936.2</v>
      </c>
      <c r="D9" s="571">
        <v>22279.3</v>
      </c>
      <c r="E9" s="571">
        <v>6497.7</v>
      </c>
      <c r="F9" s="571">
        <v>4435.3999999999996</v>
      </c>
      <c r="G9" s="571">
        <v>3401</v>
      </c>
      <c r="H9" s="571">
        <v>7346</v>
      </c>
      <c r="I9" s="571">
        <v>26261.9</v>
      </c>
      <c r="J9" s="571">
        <v>21126</v>
      </c>
      <c r="K9" s="571">
        <v>14357.7</v>
      </c>
      <c r="L9" s="571">
        <v>2037.4</v>
      </c>
      <c r="M9" s="570">
        <v>44561.3</v>
      </c>
      <c r="N9" s="570">
        <v>19277.3</v>
      </c>
      <c r="O9" s="570">
        <v>3904.7</v>
      </c>
      <c r="P9" s="1068">
        <v>21217.200000000001</v>
      </c>
      <c r="Q9" s="812">
        <v>2019</v>
      </c>
      <c r="R9" s="1054" t="s">
        <v>1393</v>
      </c>
    </row>
    <row r="10" spans="1:18">
      <c r="A10" s="556"/>
      <c r="B10" s="572" t="s">
        <v>36</v>
      </c>
      <c r="C10" s="571">
        <v>68573.399999999994</v>
      </c>
      <c r="D10" s="571">
        <v>23651.9</v>
      </c>
      <c r="E10" s="571">
        <v>7070.7</v>
      </c>
      <c r="F10" s="571">
        <v>4444.5</v>
      </c>
      <c r="G10" s="571">
        <v>3257.9</v>
      </c>
      <c r="H10" s="571">
        <v>8278.6</v>
      </c>
      <c r="I10" s="571">
        <v>28090.799999999999</v>
      </c>
      <c r="J10" s="571">
        <v>21929.7</v>
      </c>
      <c r="K10" s="571">
        <v>14983.4</v>
      </c>
      <c r="L10" s="571">
        <v>1847.3</v>
      </c>
      <c r="M10" s="570">
        <v>46365.599999999999</v>
      </c>
      <c r="N10" s="570">
        <v>21222.799999999999</v>
      </c>
      <c r="O10" s="570">
        <v>3838.5</v>
      </c>
      <c r="P10" s="570">
        <v>22610</v>
      </c>
      <c r="Q10" s="1058"/>
      <c r="R10" s="1054" t="s">
        <v>1386</v>
      </c>
    </row>
    <row r="11" spans="1:18">
      <c r="A11" s="558"/>
      <c r="B11" s="325" t="s">
        <v>33</v>
      </c>
      <c r="C11" s="571">
        <v>66343.8</v>
      </c>
      <c r="D11" s="571">
        <v>23651.200000000001</v>
      </c>
      <c r="E11" s="571">
        <v>7063.7</v>
      </c>
      <c r="F11" s="571">
        <v>4085.4</v>
      </c>
      <c r="G11" s="571">
        <v>3394.4</v>
      </c>
      <c r="H11" s="571">
        <v>8388.5</v>
      </c>
      <c r="I11" s="571">
        <v>27058.3</v>
      </c>
      <c r="J11" s="571">
        <v>21348.9</v>
      </c>
      <c r="K11" s="571">
        <v>14014</v>
      </c>
      <c r="L11" s="571">
        <v>1620.2</v>
      </c>
      <c r="M11" s="570">
        <v>43757.4</v>
      </c>
      <c r="N11" s="570">
        <v>20835.099999999999</v>
      </c>
      <c r="O11" s="570">
        <v>3569.8</v>
      </c>
      <c r="P11" s="570">
        <v>23243</v>
      </c>
      <c r="Q11" s="1059"/>
      <c r="R11" s="1054" t="s">
        <v>1368</v>
      </c>
    </row>
    <row r="12" spans="1:18">
      <c r="A12" s="558"/>
      <c r="B12" s="572"/>
      <c r="C12" s="571"/>
      <c r="D12" s="571"/>
      <c r="E12" s="571"/>
      <c r="F12" s="571"/>
      <c r="G12" s="571"/>
      <c r="H12" s="571"/>
      <c r="I12" s="571"/>
      <c r="J12" s="571"/>
      <c r="K12" s="571"/>
      <c r="L12" s="571"/>
      <c r="M12" s="570"/>
      <c r="N12" s="570"/>
      <c r="O12" s="570"/>
      <c r="P12" s="570"/>
      <c r="Q12" s="1059"/>
      <c r="R12" s="1054"/>
    </row>
    <row r="13" spans="1:18">
      <c r="A13" s="558">
        <v>2020</v>
      </c>
      <c r="B13" s="423" t="s">
        <v>40</v>
      </c>
      <c r="C13" s="571">
        <v>64674.1</v>
      </c>
      <c r="D13" s="571">
        <v>20885.7</v>
      </c>
      <c r="E13" s="571">
        <v>5805.1</v>
      </c>
      <c r="F13" s="571">
        <v>3465.9</v>
      </c>
      <c r="G13" s="571">
        <v>2925.1</v>
      </c>
      <c r="H13" s="571">
        <v>7980.4</v>
      </c>
      <c r="I13" s="571">
        <v>26595.3</v>
      </c>
      <c r="J13" s="571">
        <v>20236.900000000001</v>
      </c>
      <c r="K13" s="571">
        <v>14928</v>
      </c>
      <c r="L13" s="571">
        <v>2265.1</v>
      </c>
      <c r="M13" s="570">
        <v>43809.3</v>
      </c>
      <c r="N13" s="570">
        <v>19354.8</v>
      </c>
      <c r="O13" s="570">
        <v>3797.2</v>
      </c>
      <c r="P13" s="570">
        <v>24584.799999999999</v>
      </c>
      <c r="Q13" s="1059">
        <v>2020</v>
      </c>
      <c r="R13" s="1054" t="s">
        <v>1390</v>
      </c>
    </row>
    <row r="14" spans="1:18">
      <c r="A14" s="556"/>
      <c r="B14" s="572" t="s">
        <v>26</v>
      </c>
      <c r="C14" s="702">
        <v>64002.5</v>
      </c>
      <c r="D14" s="702">
        <v>21437.8</v>
      </c>
      <c r="E14" s="702">
        <v>5920.6</v>
      </c>
      <c r="F14" s="702">
        <v>4098.5</v>
      </c>
      <c r="G14" s="702">
        <v>3304</v>
      </c>
      <c r="H14" s="702">
        <v>7382.2</v>
      </c>
      <c r="I14" s="702">
        <v>24180.5</v>
      </c>
      <c r="J14" s="702">
        <v>18942.599999999999</v>
      </c>
      <c r="K14" s="702">
        <v>16283.3</v>
      </c>
      <c r="L14" s="702">
        <v>2100.9</v>
      </c>
      <c r="M14" s="700">
        <v>40887.4</v>
      </c>
      <c r="N14" s="700">
        <v>17725.3</v>
      </c>
      <c r="O14" s="700">
        <v>3791</v>
      </c>
      <c r="P14" s="700">
        <v>24830.400000000001</v>
      </c>
      <c r="Q14" s="1058"/>
      <c r="R14" s="1054" t="s">
        <v>1393</v>
      </c>
    </row>
    <row r="15" spans="1:18">
      <c r="A15" s="556"/>
      <c r="B15" s="572" t="s">
        <v>36</v>
      </c>
      <c r="C15" s="702">
        <v>66677.2</v>
      </c>
      <c r="D15" s="702">
        <v>22458</v>
      </c>
      <c r="E15" s="702">
        <v>6232.4</v>
      </c>
      <c r="F15" s="702">
        <v>4113.2</v>
      </c>
      <c r="G15" s="702">
        <v>3261</v>
      </c>
      <c r="H15" s="702">
        <v>8281.7000000000007</v>
      </c>
      <c r="I15" s="702">
        <v>26025.3</v>
      </c>
      <c r="J15" s="702">
        <v>20657.7</v>
      </c>
      <c r="K15" s="702">
        <v>16334.8</v>
      </c>
      <c r="L15" s="702">
        <v>1859</v>
      </c>
      <c r="M15" s="700">
        <v>41806.6</v>
      </c>
      <c r="N15" s="700">
        <v>19603.3</v>
      </c>
      <c r="O15" s="700">
        <v>3873.5</v>
      </c>
      <c r="P15" s="700">
        <v>24727.7</v>
      </c>
      <c r="Q15" s="1058"/>
      <c r="R15" s="1054" t="s">
        <v>1386</v>
      </c>
    </row>
    <row r="16" spans="1:18" ht="22.5" customHeight="1">
      <c r="A16" s="1524" t="s">
        <v>111</v>
      </c>
      <c r="B16" s="1524"/>
      <c r="C16" s="1524"/>
      <c r="D16" s="1524"/>
      <c r="E16" s="1524"/>
      <c r="F16" s="1524"/>
      <c r="G16" s="1524"/>
      <c r="H16" s="1524"/>
      <c r="I16" s="1524"/>
      <c r="J16" s="1524"/>
      <c r="K16" s="1524"/>
      <c r="L16" s="1524"/>
      <c r="M16" s="1524"/>
      <c r="N16" s="1524"/>
      <c r="O16" s="1524"/>
      <c r="P16" s="1524"/>
    </row>
    <row r="17" spans="1:16" ht="15" customHeight="1">
      <c r="A17" s="1525" t="s">
        <v>1119</v>
      </c>
      <c r="B17" s="1525"/>
      <c r="C17" s="1525"/>
      <c r="D17" s="1525"/>
      <c r="E17" s="1525"/>
      <c r="F17" s="1525"/>
      <c r="G17" s="1525"/>
      <c r="H17" s="1525"/>
      <c r="I17" s="1525"/>
      <c r="J17" s="1525"/>
      <c r="K17" s="1525"/>
      <c r="L17" s="1525"/>
      <c r="M17" s="1525"/>
      <c r="N17" s="1525"/>
      <c r="O17" s="1525"/>
      <c r="P17" s="1525"/>
    </row>
  </sheetData>
  <mergeCells count="18">
    <mergeCell ref="A16:P16"/>
    <mergeCell ref="A17:P17"/>
    <mergeCell ref="A5:B8"/>
    <mergeCell ref="C5:L5"/>
    <mergeCell ref="P5:P7"/>
    <mergeCell ref="C6:C7"/>
    <mergeCell ref="I6:I7"/>
    <mergeCell ref="K6:K7"/>
    <mergeCell ref="L6:L7"/>
    <mergeCell ref="M6:M7"/>
    <mergeCell ref="N6:N7"/>
    <mergeCell ref="O6:O7"/>
    <mergeCell ref="Q5:R8"/>
    <mergeCell ref="A4:L4"/>
    <mergeCell ref="A1:L1"/>
    <mergeCell ref="A2:L2"/>
    <mergeCell ref="A3:L3"/>
    <mergeCell ref="C8:P8"/>
  </mergeCells>
  <hyperlinks>
    <hyperlink ref="O1" location="'Spis tablic     List of tables'!A3" display="Powrót do spisu tablic"/>
    <hyperlink ref="O2" location="'Spis tablic     List of tables'!A3" display="Return to list of tables"/>
    <hyperlink ref="O1:O2" location="'Spis tablic     List of tables'!A1" display="Powrót do spisu tablic"/>
  </hyperlinks>
  <pageMargins left="0.70866141732283472" right="0.70866141732283472" top="0.74803149606299213" bottom="0.74803149606299213" header="0.31496062992125984" footer="0.31496062992125984"/>
  <pageSetup paperSize="9" scale="6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6"/>
  <sheetViews>
    <sheetView showGridLines="0" zoomScaleNormal="100" workbookViewId="0">
      <selection sqref="A1:F1"/>
    </sheetView>
  </sheetViews>
  <sheetFormatPr defaultColWidth="8.85546875" defaultRowHeight="15"/>
  <cols>
    <col min="1" max="1" width="41.28515625" style="559" customWidth="1"/>
    <col min="2" max="5" width="10.42578125" style="559" customWidth="1"/>
    <col min="6" max="6" width="13.7109375" style="559" customWidth="1"/>
    <col min="7" max="7" width="10.42578125" style="559" customWidth="1"/>
    <col min="8" max="8" width="13.85546875" style="559" customWidth="1"/>
    <col min="9" max="9" width="15.85546875" style="559" customWidth="1"/>
    <col min="10" max="11" width="10.42578125" style="559" customWidth="1"/>
    <col min="12" max="12" width="41.28515625" style="341" customWidth="1"/>
    <col min="13" max="16384" width="8.85546875" style="559"/>
  </cols>
  <sheetData>
    <row r="1" spans="1:12">
      <c r="A1" s="1527" t="s">
        <v>1031</v>
      </c>
      <c r="B1" s="1527"/>
      <c r="C1" s="1527"/>
      <c r="D1" s="1527"/>
      <c r="E1" s="1527"/>
      <c r="F1" s="1527"/>
      <c r="G1" s="90"/>
      <c r="H1" s="90"/>
      <c r="I1" s="107"/>
      <c r="J1" s="439" t="s">
        <v>0</v>
      </c>
      <c r="K1" s="75"/>
    </row>
    <row r="2" spans="1:12">
      <c r="A2" s="1528" t="s">
        <v>1346</v>
      </c>
      <c r="B2" s="1529"/>
      <c r="C2" s="1529"/>
      <c r="D2" s="1529"/>
      <c r="E2" s="1529"/>
      <c r="F2" s="1529"/>
      <c r="G2" s="28"/>
      <c r="H2" s="28"/>
      <c r="I2" s="107"/>
      <c r="J2" s="438" t="s">
        <v>1</v>
      </c>
      <c r="K2" s="75"/>
    </row>
    <row r="3" spans="1:12">
      <c r="A3" s="1530" t="s">
        <v>1032</v>
      </c>
      <c r="B3" s="1530"/>
      <c r="C3" s="1530"/>
      <c r="D3" s="1530"/>
      <c r="E3" s="1530"/>
      <c r="F3" s="1530"/>
      <c r="G3" s="32"/>
      <c r="H3" s="32"/>
      <c r="I3" s="32"/>
      <c r="J3" s="32"/>
      <c r="K3" s="32"/>
    </row>
    <row r="4" spans="1:12">
      <c r="A4" s="1531" t="s">
        <v>1347</v>
      </c>
      <c r="B4" s="1530"/>
      <c r="C4" s="1530"/>
      <c r="D4" s="1530"/>
      <c r="E4" s="1530"/>
      <c r="F4" s="1530"/>
      <c r="G4" s="35"/>
      <c r="H4" s="35"/>
      <c r="I4" s="35"/>
      <c r="J4" s="35"/>
      <c r="K4" s="35"/>
    </row>
    <row r="5" spans="1:12">
      <c r="A5" s="1485" t="s">
        <v>1463</v>
      </c>
      <c r="B5" s="1469"/>
      <c r="C5" s="1469"/>
      <c r="D5" s="1469"/>
      <c r="E5" s="1469"/>
      <c r="F5" s="1469"/>
      <c r="G5" s="1469"/>
      <c r="H5" s="1470"/>
      <c r="I5" s="1474"/>
      <c r="J5" s="1469"/>
      <c r="K5" s="1469"/>
      <c r="L5" s="1243" t="s">
        <v>1445</v>
      </c>
    </row>
    <row r="6" spans="1:12">
      <c r="A6" s="1194"/>
      <c r="B6" s="1533" t="s">
        <v>1033</v>
      </c>
      <c r="C6" s="1039"/>
      <c r="D6" s="1069"/>
      <c r="E6" s="1070"/>
      <c r="F6" s="1039"/>
      <c r="G6" s="1069"/>
      <c r="H6" s="1535" t="s">
        <v>1039</v>
      </c>
      <c r="I6" s="1347" t="s">
        <v>1040</v>
      </c>
      <c r="J6" s="1535" t="s">
        <v>1041</v>
      </c>
      <c r="K6" s="1474" t="s">
        <v>1042</v>
      </c>
      <c r="L6" s="1245"/>
    </row>
    <row r="7" spans="1:12">
      <c r="A7" s="1194"/>
      <c r="B7" s="1359"/>
      <c r="C7" s="1347" t="s">
        <v>1034</v>
      </c>
      <c r="D7" s="1535" t="s">
        <v>1035</v>
      </c>
      <c r="E7" s="1535" t="s">
        <v>1036</v>
      </c>
      <c r="F7" s="1352" t="s">
        <v>1037</v>
      </c>
      <c r="G7" s="1535" t="s">
        <v>1038</v>
      </c>
      <c r="H7" s="1347"/>
      <c r="I7" s="1347"/>
      <c r="J7" s="1347"/>
      <c r="K7" s="1352"/>
      <c r="L7" s="1245"/>
    </row>
    <row r="8" spans="1:12">
      <c r="A8" s="1194"/>
      <c r="B8" s="1359"/>
      <c r="C8" s="1347"/>
      <c r="D8" s="1347"/>
      <c r="E8" s="1347"/>
      <c r="F8" s="1352"/>
      <c r="G8" s="1347"/>
      <c r="H8" s="1347"/>
      <c r="I8" s="1347"/>
      <c r="J8" s="1347"/>
      <c r="K8" s="1352"/>
      <c r="L8" s="1245"/>
    </row>
    <row r="9" spans="1:12">
      <c r="A9" s="1194"/>
      <c r="B9" s="1359"/>
      <c r="C9" s="1347"/>
      <c r="D9" s="1347"/>
      <c r="E9" s="1347"/>
      <c r="F9" s="1352"/>
      <c r="G9" s="1347"/>
      <c r="H9" s="1347"/>
      <c r="I9" s="1347"/>
      <c r="J9" s="1347"/>
      <c r="K9" s="1352"/>
      <c r="L9" s="1245"/>
    </row>
    <row r="10" spans="1:12">
      <c r="A10" s="1194"/>
      <c r="B10" s="1359"/>
      <c r="C10" s="1347"/>
      <c r="D10" s="1347"/>
      <c r="E10" s="1347"/>
      <c r="F10" s="1352"/>
      <c r="G10" s="1347"/>
      <c r="H10" s="1347"/>
      <c r="I10" s="1347"/>
      <c r="J10" s="1347"/>
      <c r="K10" s="1352"/>
      <c r="L10" s="1245"/>
    </row>
    <row r="11" spans="1:12">
      <c r="A11" s="1194"/>
      <c r="B11" s="1359"/>
      <c r="C11" s="1347"/>
      <c r="D11" s="1347"/>
      <c r="E11" s="1347"/>
      <c r="F11" s="1352"/>
      <c r="G11" s="1347"/>
      <c r="H11" s="1347"/>
      <c r="I11" s="1347"/>
      <c r="J11" s="1347"/>
      <c r="K11" s="1352"/>
      <c r="L11" s="1245"/>
    </row>
    <row r="12" spans="1:12" ht="10.5" customHeight="1">
      <c r="A12" s="1194"/>
      <c r="B12" s="1359"/>
      <c r="C12" s="1347"/>
      <c r="D12" s="1347"/>
      <c r="E12" s="1347"/>
      <c r="F12" s="1352"/>
      <c r="G12" s="1347"/>
      <c r="H12" s="1347"/>
      <c r="I12" s="1347"/>
      <c r="J12" s="1347"/>
      <c r="K12" s="1352"/>
      <c r="L12" s="1245"/>
    </row>
    <row r="13" spans="1:12" ht="6" customHeight="1">
      <c r="A13" s="1194"/>
      <c r="B13" s="1534"/>
      <c r="C13" s="1347"/>
      <c r="D13" s="1347"/>
      <c r="E13" s="1347"/>
      <c r="F13" s="1352"/>
      <c r="G13" s="1347"/>
      <c r="H13" s="1348"/>
      <c r="I13" s="1348"/>
      <c r="J13" s="1348"/>
      <c r="K13" s="1475"/>
      <c r="L13" s="1245"/>
    </row>
    <row r="14" spans="1:12">
      <c r="A14" s="1532"/>
      <c r="B14" s="1536" t="s">
        <v>1043</v>
      </c>
      <c r="C14" s="1536"/>
      <c r="D14" s="1536"/>
      <c r="E14" s="1536"/>
      <c r="F14" s="1536"/>
      <c r="G14" s="1536"/>
      <c r="H14" s="1536"/>
      <c r="I14" s="1536"/>
      <c r="J14" s="1536"/>
      <c r="K14" s="1536"/>
      <c r="L14" s="1214"/>
    </row>
    <row r="15" spans="1:12">
      <c r="A15" s="108" t="s">
        <v>112</v>
      </c>
      <c r="B15" s="575">
        <v>66677.2</v>
      </c>
      <c r="C15" s="575">
        <v>22458</v>
      </c>
      <c r="D15" s="575">
        <v>3261</v>
      </c>
      <c r="E15" s="575">
        <v>8281.7000000000007</v>
      </c>
      <c r="F15" s="575">
        <v>26025.3</v>
      </c>
      <c r="G15" s="575">
        <v>20657.7</v>
      </c>
      <c r="H15" s="575">
        <v>16334.8</v>
      </c>
      <c r="I15" s="575">
        <v>41806.6</v>
      </c>
      <c r="J15" s="575">
        <v>7325.5</v>
      </c>
      <c r="K15" s="1071">
        <v>19603.3</v>
      </c>
      <c r="L15" s="1072" t="s">
        <v>113</v>
      </c>
    </row>
    <row r="16" spans="1:12">
      <c r="A16" s="109" t="s">
        <v>114</v>
      </c>
      <c r="B16" s="1073"/>
      <c r="C16" s="1073"/>
      <c r="D16" s="1073"/>
      <c r="E16" s="1073"/>
      <c r="F16" s="1073"/>
      <c r="G16" s="1073"/>
      <c r="H16" s="1073"/>
      <c r="I16" s="1073"/>
      <c r="J16" s="1073"/>
      <c r="K16" s="1073"/>
      <c r="L16" s="1074" t="s">
        <v>115</v>
      </c>
    </row>
    <row r="17" spans="1:12">
      <c r="A17" s="109" t="s">
        <v>116</v>
      </c>
      <c r="B17" s="577">
        <v>31212.7</v>
      </c>
      <c r="C17" s="577">
        <v>11210.7</v>
      </c>
      <c r="D17" s="577">
        <v>2756.7</v>
      </c>
      <c r="E17" s="577">
        <v>742.2</v>
      </c>
      <c r="F17" s="577">
        <v>12336.3</v>
      </c>
      <c r="G17" s="577">
        <v>9215.4</v>
      </c>
      <c r="H17" s="577">
        <v>6909.1</v>
      </c>
      <c r="I17" s="577">
        <v>17437.599999999999</v>
      </c>
      <c r="J17" s="577">
        <v>3178.9</v>
      </c>
      <c r="K17" s="577">
        <v>7495.7</v>
      </c>
      <c r="L17" s="1074" t="s">
        <v>117</v>
      </c>
    </row>
    <row r="18" spans="1:12" ht="26.25">
      <c r="A18" s="110" t="s">
        <v>420</v>
      </c>
      <c r="B18" s="578">
        <v>4359.7</v>
      </c>
      <c r="C18" s="573">
        <v>948.9</v>
      </c>
      <c r="D18" s="574" t="s">
        <v>86</v>
      </c>
      <c r="E18" s="573">
        <v>891.9</v>
      </c>
      <c r="F18" s="573">
        <v>2758.5</v>
      </c>
      <c r="G18" s="573">
        <v>2323.5</v>
      </c>
      <c r="H18" s="573">
        <v>469.2</v>
      </c>
      <c r="I18" s="573">
        <v>3652.9</v>
      </c>
      <c r="J18" s="573">
        <v>385.7</v>
      </c>
      <c r="K18" s="573">
        <v>1619.6</v>
      </c>
      <c r="L18" s="1074" t="s">
        <v>118</v>
      </c>
    </row>
    <row r="19" spans="1:12" ht="25.5">
      <c r="A19" s="111" t="s">
        <v>421</v>
      </c>
      <c r="B19" s="577">
        <v>513.29999999999995</v>
      </c>
      <c r="C19" s="577">
        <v>20</v>
      </c>
      <c r="D19" s="577">
        <v>0.1</v>
      </c>
      <c r="E19" s="577">
        <v>1.8</v>
      </c>
      <c r="F19" s="577">
        <v>180.6</v>
      </c>
      <c r="G19" s="577">
        <v>149.9</v>
      </c>
      <c r="H19" s="577">
        <v>278.89999999999998</v>
      </c>
      <c r="I19" s="577">
        <v>234.6</v>
      </c>
      <c r="J19" s="577">
        <v>26.2</v>
      </c>
      <c r="K19" s="577">
        <v>84.3</v>
      </c>
      <c r="L19" s="1075" t="s">
        <v>422</v>
      </c>
    </row>
    <row r="20" spans="1:12" ht="28.5" customHeight="1">
      <c r="A20" s="1164" t="s">
        <v>119</v>
      </c>
      <c r="B20" s="1164"/>
      <c r="C20" s="1164"/>
      <c r="D20" s="1164"/>
      <c r="E20" s="1164"/>
      <c r="F20" s="1164"/>
      <c r="G20" s="1164"/>
      <c r="H20" s="1164"/>
      <c r="I20" s="1164"/>
      <c r="J20" s="1164"/>
      <c r="K20" s="1164"/>
    </row>
    <row r="21" spans="1:12" ht="15" customHeight="1">
      <c r="A21" s="1156" t="s">
        <v>429</v>
      </c>
      <c r="B21" s="1156"/>
      <c r="C21" s="1156"/>
      <c r="D21" s="1156"/>
      <c r="E21" s="1156"/>
      <c r="F21" s="1156"/>
      <c r="G21" s="1156"/>
      <c r="H21" s="1156"/>
      <c r="I21" s="1156"/>
      <c r="J21" s="1156"/>
      <c r="K21" s="1156"/>
    </row>
    <row r="25" spans="1:12" ht="28.5" customHeight="1"/>
    <row r="26" spans="1:12" ht="24.75" customHeight="1"/>
  </sheetData>
  <mergeCells count="21">
    <mergeCell ref="D7:D13"/>
    <mergeCell ref="E7:E13"/>
    <mergeCell ref="F7:F13"/>
    <mergeCell ref="G7:G13"/>
    <mergeCell ref="B14:K14"/>
    <mergeCell ref="L5:L14"/>
    <mergeCell ref="A20:K20"/>
    <mergeCell ref="A21:K21"/>
    <mergeCell ref="A1:F1"/>
    <mergeCell ref="A2:F2"/>
    <mergeCell ref="A3:F3"/>
    <mergeCell ref="A4:F4"/>
    <mergeCell ref="A5:A14"/>
    <mergeCell ref="B5:H5"/>
    <mergeCell ref="I5:K5"/>
    <mergeCell ref="B6:B13"/>
    <mergeCell ref="H6:H13"/>
    <mergeCell ref="I6:I13"/>
    <mergeCell ref="J6:J13"/>
    <mergeCell ref="K6:K13"/>
    <mergeCell ref="C7:C13"/>
  </mergeCells>
  <hyperlinks>
    <hyperlink ref="G1:G2" location="'Spis tablic     List of tables'!A1" display="Powrót do spisu tablic"/>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8"/>
  <sheetViews>
    <sheetView showGridLines="0" zoomScaleNormal="100" workbookViewId="0">
      <selection sqref="A1:G1"/>
    </sheetView>
  </sheetViews>
  <sheetFormatPr defaultColWidth="8.85546875" defaultRowHeight="15"/>
  <cols>
    <col min="1" max="1" width="40.7109375" style="559" customWidth="1"/>
    <col min="2" max="7" width="10.42578125" style="559" customWidth="1"/>
    <col min="8" max="8" width="14.42578125" style="559" customWidth="1"/>
    <col min="9" max="9" width="14.7109375" style="559" customWidth="1"/>
    <col min="10" max="11" width="10.42578125" style="559" customWidth="1"/>
    <col min="12" max="12" width="40.7109375" style="341" customWidth="1"/>
    <col min="13" max="16384" width="8.85546875" style="559"/>
  </cols>
  <sheetData>
    <row r="1" spans="1:12">
      <c r="A1" s="1157" t="s">
        <v>1044</v>
      </c>
      <c r="B1" s="1157"/>
      <c r="C1" s="1157"/>
      <c r="D1" s="1157"/>
      <c r="E1" s="1157"/>
      <c r="F1" s="1157"/>
      <c r="G1" s="1157"/>
      <c r="H1" s="90"/>
      <c r="I1" s="112"/>
      <c r="J1" s="439" t="s">
        <v>0</v>
      </c>
      <c r="K1" s="75"/>
    </row>
    <row r="2" spans="1:12">
      <c r="A2" s="1539" t="s">
        <v>1365</v>
      </c>
      <c r="B2" s="1539"/>
      <c r="C2" s="1539"/>
      <c r="D2" s="1539"/>
      <c r="E2" s="1539"/>
      <c r="F2" s="1539"/>
      <c r="G2" s="1539"/>
      <c r="H2" s="28"/>
      <c r="I2" s="112"/>
      <c r="J2" s="438" t="s">
        <v>1</v>
      </c>
      <c r="K2" s="75"/>
    </row>
    <row r="3" spans="1:12">
      <c r="A3" s="1155" t="s">
        <v>1045</v>
      </c>
      <c r="B3" s="1155"/>
      <c r="C3" s="1155"/>
      <c r="D3" s="1155"/>
      <c r="E3" s="1155"/>
      <c r="F3" s="1155"/>
      <c r="G3" s="1155"/>
      <c r="H3" s="77"/>
      <c r="I3" s="77"/>
      <c r="J3" s="399"/>
      <c r="K3" s="399"/>
    </row>
    <row r="4" spans="1:12">
      <c r="A4" s="1538" t="s">
        <v>1366</v>
      </c>
      <c r="B4" s="1538"/>
      <c r="C4" s="1538"/>
      <c r="D4" s="1538"/>
      <c r="E4" s="1538"/>
      <c r="F4" s="1538"/>
      <c r="G4" s="1538"/>
      <c r="H4" s="84"/>
      <c r="I4" s="84"/>
      <c r="J4" s="84"/>
      <c r="K4" s="84"/>
    </row>
    <row r="5" spans="1:12">
      <c r="A5" s="1485" t="s">
        <v>1463</v>
      </c>
      <c r="B5" s="1469"/>
      <c r="C5" s="1469"/>
      <c r="D5" s="1469"/>
      <c r="E5" s="1469"/>
      <c r="F5" s="1469"/>
      <c r="G5" s="1469"/>
      <c r="H5" s="1470"/>
      <c r="I5" s="1474"/>
      <c r="J5" s="1469"/>
      <c r="K5" s="1469"/>
      <c r="L5" s="1243" t="s">
        <v>1445</v>
      </c>
    </row>
    <row r="6" spans="1:12">
      <c r="A6" s="1194"/>
      <c r="B6" s="1359" t="s">
        <v>1033</v>
      </c>
      <c r="C6" s="1039"/>
      <c r="D6" s="1069"/>
      <c r="E6" s="1070"/>
      <c r="F6" s="1039"/>
      <c r="G6" s="1069"/>
      <c r="H6" s="1535" t="s">
        <v>1039</v>
      </c>
      <c r="I6" s="1347" t="s">
        <v>1040</v>
      </c>
      <c r="J6" s="1535" t="s">
        <v>1048</v>
      </c>
      <c r="K6" s="1474" t="s">
        <v>1049</v>
      </c>
      <c r="L6" s="1245"/>
    </row>
    <row r="7" spans="1:12">
      <c r="A7" s="1194"/>
      <c r="B7" s="1359"/>
      <c r="C7" s="1347" t="s">
        <v>1046</v>
      </c>
      <c r="D7" s="1535" t="s">
        <v>1047</v>
      </c>
      <c r="E7" s="1535" t="s">
        <v>1036</v>
      </c>
      <c r="F7" s="1352" t="s">
        <v>1037</v>
      </c>
      <c r="G7" s="1474" t="s">
        <v>1038</v>
      </c>
      <c r="H7" s="1347"/>
      <c r="I7" s="1347"/>
      <c r="J7" s="1347"/>
      <c r="K7" s="1352"/>
      <c r="L7" s="1245"/>
    </row>
    <row r="8" spans="1:12">
      <c r="A8" s="1194"/>
      <c r="B8" s="1359"/>
      <c r="C8" s="1347"/>
      <c r="D8" s="1347"/>
      <c r="E8" s="1347"/>
      <c r="F8" s="1352"/>
      <c r="G8" s="1352"/>
      <c r="H8" s="1347"/>
      <c r="I8" s="1347"/>
      <c r="J8" s="1347"/>
      <c r="K8" s="1352"/>
      <c r="L8" s="1245"/>
    </row>
    <row r="9" spans="1:12">
      <c r="A9" s="1194"/>
      <c r="B9" s="1359"/>
      <c r="C9" s="1347"/>
      <c r="D9" s="1347"/>
      <c r="E9" s="1347"/>
      <c r="F9" s="1352"/>
      <c r="G9" s="1352"/>
      <c r="H9" s="1347"/>
      <c r="I9" s="1347"/>
      <c r="J9" s="1347"/>
      <c r="K9" s="1352"/>
      <c r="L9" s="1245"/>
    </row>
    <row r="10" spans="1:12">
      <c r="A10" s="1194"/>
      <c r="B10" s="1359"/>
      <c r="C10" s="1347"/>
      <c r="D10" s="1347"/>
      <c r="E10" s="1347"/>
      <c r="F10" s="1352"/>
      <c r="G10" s="1352"/>
      <c r="H10" s="1347"/>
      <c r="I10" s="1347"/>
      <c r="J10" s="1347"/>
      <c r="K10" s="1352"/>
      <c r="L10" s="1245"/>
    </row>
    <row r="11" spans="1:12">
      <c r="A11" s="1194"/>
      <c r="B11" s="1359"/>
      <c r="C11" s="1347"/>
      <c r="D11" s="1347"/>
      <c r="E11" s="1347"/>
      <c r="F11" s="1352"/>
      <c r="G11" s="1352"/>
      <c r="H11" s="1347"/>
      <c r="I11" s="1347"/>
      <c r="J11" s="1347"/>
      <c r="K11" s="1352"/>
      <c r="L11" s="1245"/>
    </row>
    <row r="12" spans="1:12" ht="9" customHeight="1">
      <c r="A12" s="1194"/>
      <c r="B12" s="1359"/>
      <c r="C12" s="1347"/>
      <c r="D12" s="1347"/>
      <c r="E12" s="1347"/>
      <c r="F12" s="1352"/>
      <c r="G12" s="1352"/>
      <c r="H12" s="1347"/>
      <c r="I12" s="1347"/>
      <c r="J12" s="1347"/>
      <c r="K12" s="1352"/>
      <c r="L12" s="1245"/>
    </row>
    <row r="13" spans="1:12" ht="8.25" customHeight="1">
      <c r="A13" s="1194"/>
      <c r="B13" s="1534"/>
      <c r="C13" s="1348"/>
      <c r="D13" s="1348"/>
      <c r="E13" s="1348"/>
      <c r="F13" s="1475"/>
      <c r="G13" s="1475"/>
      <c r="H13" s="1348"/>
      <c r="I13" s="1348"/>
      <c r="J13" s="1348"/>
      <c r="K13" s="1475"/>
      <c r="L13" s="1245"/>
    </row>
    <row r="14" spans="1:12">
      <c r="A14" s="1532"/>
      <c r="B14" s="1536" t="s">
        <v>1050</v>
      </c>
      <c r="C14" s="1536"/>
      <c r="D14" s="1536"/>
      <c r="E14" s="1536"/>
      <c r="F14" s="1536"/>
      <c r="G14" s="1536"/>
      <c r="H14" s="1536"/>
      <c r="I14" s="1536"/>
      <c r="J14" s="1536"/>
      <c r="K14" s="1536"/>
      <c r="L14" s="1214"/>
    </row>
    <row r="15" spans="1:12">
      <c r="A15" s="113" t="s">
        <v>120</v>
      </c>
      <c r="B15" s="22">
        <v>5554.7</v>
      </c>
      <c r="C15" s="22">
        <v>2534.6</v>
      </c>
      <c r="D15" s="22">
        <v>339.5</v>
      </c>
      <c r="E15" s="22">
        <v>467.4</v>
      </c>
      <c r="F15" s="22">
        <v>1651.6</v>
      </c>
      <c r="G15" s="22">
        <v>1310.7</v>
      </c>
      <c r="H15" s="22">
        <v>894.4</v>
      </c>
      <c r="I15" s="22">
        <v>3124.9</v>
      </c>
      <c r="J15" s="22">
        <v>503.2</v>
      </c>
      <c r="K15" s="1076">
        <v>900.3</v>
      </c>
      <c r="L15" s="1077" t="s">
        <v>121</v>
      </c>
    </row>
    <row r="16" spans="1:12">
      <c r="A16" s="113" t="s">
        <v>122</v>
      </c>
      <c r="B16" s="22">
        <v>14213.6</v>
      </c>
      <c r="C16" s="22">
        <v>6103.5</v>
      </c>
      <c r="D16" s="22">
        <v>91.7</v>
      </c>
      <c r="E16" s="22">
        <v>5716.7</v>
      </c>
      <c r="F16" s="22">
        <v>4833.3</v>
      </c>
      <c r="G16" s="22">
        <v>4158.3999999999996</v>
      </c>
      <c r="H16" s="22">
        <v>3187.5</v>
      </c>
      <c r="I16" s="22">
        <v>10515.2</v>
      </c>
      <c r="J16" s="22">
        <v>1837.9</v>
      </c>
      <c r="K16" s="22">
        <v>7180.7</v>
      </c>
      <c r="L16" s="1078" t="s">
        <v>1051</v>
      </c>
    </row>
    <row r="17" spans="1:12">
      <c r="A17" s="113" t="s">
        <v>123</v>
      </c>
      <c r="B17" s="22">
        <v>3052.7</v>
      </c>
      <c r="C17" s="22">
        <v>172.2</v>
      </c>
      <c r="D17" s="1079">
        <v>0.4</v>
      </c>
      <c r="E17" s="22">
        <v>12.6</v>
      </c>
      <c r="F17" s="22">
        <v>1808.5</v>
      </c>
      <c r="G17" s="22">
        <v>1499</v>
      </c>
      <c r="H17" s="22">
        <v>969.4</v>
      </c>
      <c r="I17" s="22">
        <v>2187.8000000000002</v>
      </c>
      <c r="J17" s="22">
        <v>261.10000000000002</v>
      </c>
      <c r="K17" s="22">
        <v>1173.7</v>
      </c>
      <c r="L17" s="1078" t="s">
        <v>124</v>
      </c>
    </row>
    <row r="18" spans="1:12">
      <c r="A18" s="113" t="s">
        <v>125</v>
      </c>
      <c r="B18" s="22">
        <v>223</v>
      </c>
      <c r="C18" s="22">
        <v>21.8</v>
      </c>
      <c r="D18" s="574" t="s">
        <v>86</v>
      </c>
      <c r="E18" s="22">
        <v>7.7</v>
      </c>
      <c r="F18" s="22">
        <v>78.8</v>
      </c>
      <c r="G18" s="22">
        <v>43.2</v>
      </c>
      <c r="H18" s="22">
        <v>117.8</v>
      </c>
      <c r="I18" s="22">
        <v>163.9</v>
      </c>
      <c r="J18" s="22">
        <v>51.2</v>
      </c>
      <c r="K18" s="22">
        <v>52.5</v>
      </c>
      <c r="L18" s="1078" t="s">
        <v>1052</v>
      </c>
    </row>
    <row r="19" spans="1:12">
      <c r="A19" s="113" t="s">
        <v>126</v>
      </c>
      <c r="B19" s="22">
        <v>1679.5</v>
      </c>
      <c r="C19" s="22">
        <v>57.8</v>
      </c>
      <c r="D19" s="22">
        <v>5.5</v>
      </c>
      <c r="E19" s="22">
        <v>25.9</v>
      </c>
      <c r="F19" s="22">
        <v>931.3</v>
      </c>
      <c r="G19" s="22">
        <v>778.7</v>
      </c>
      <c r="H19" s="22">
        <v>621.29999999999995</v>
      </c>
      <c r="I19" s="22">
        <v>1063.9000000000001</v>
      </c>
      <c r="J19" s="22">
        <v>213.8</v>
      </c>
      <c r="K19" s="22">
        <v>341.6</v>
      </c>
      <c r="L19" s="1078" t="s">
        <v>127</v>
      </c>
    </row>
    <row r="20" spans="1:12">
      <c r="A20" s="113" t="s">
        <v>128</v>
      </c>
      <c r="B20" s="22">
        <v>2606</v>
      </c>
      <c r="C20" s="22">
        <v>891.8</v>
      </c>
      <c r="D20" s="22">
        <v>52.1</v>
      </c>
      <c r="E20" s="22">
        <v>335.7</v>
      </c>
      <c r="F20" s="22">
        <v>219.5</v>
      </c>
      <c r="G20" s="22">
        <v>162.9</v>
      </c>
      <c r="H20" s="22">
        <v>1452.2</v>
      </c>
      <c r="I20" s="22">
        <v>1080.5999999999999</v>
      </c>
      <c r="J20" s="22">
        <v>73.400000000000006</v>
      </c>
      <c r="K20" s="22">
        <v>156.4</v>
      </c>
      <c r="L20" s="1078" t="s">
        <v>129</v>
      </c>
    </row>
    <row r="21" spans="1:12" ht="22.5" customHeight="1">
      <c r="A21" s="1537" t="s">
        <v>119</v>
      </c>
      <c r="B21" s="1537"/>
      <c r="C21" s="1537"/>
      <c r="D21" s="1537"/>
      <c r="E21" s="1537"/>
      <c r="F21" s="1537"/>
      <c r="G21" s="1537"/>
      <c r="H21" s="1537"/>
      <c r="I21" s="1537"/>
      <c r="J21" s="1537"/>
      <c r="K21" s="1537"/>
    </row>
    <row r="22" spans="1:12">
      <c r="A22" s="1156" t="s">
        <v>430</v>
      </c>
      <c r="B22" s="1156"/>
      <c r="C22" s="1156"/>
      <c r="D22" s="1156"/>
      <c r="E22" s="1156"/>
      <c r="F22" s="1156"/>
      <c r="G22" s="1156"/>
      <c r="H22" s="1156"/>
      <c r="I22" s="1156"/>
      <c r="J22" s="1156"/>
      <c r="K22" s="1156"/>
    </row>
    <row r="23" spans="1:12">
      <c r="A23" s="341"/>
    </row>
    <row r="27" spans="1:12" ht="25.5" customHeight="1"/>
    <row r="28" spans="1:12" ht="17.25" customHeight="1"/>
  </sheetData>
  <mergeCells count="21">
    <mergeCell ref="B14:K14"/>
    <mergeCell ref="A4:G4"/>
    <mergeCell ref="A1:G1"/>
    <mergeCell ref="A2:G2"/>
    <mergeCell ref="A3:G3"/>
    <mergeCell ref="L5:L14"/>
    <mergeCell ref="A21:K21"/>
    <mergeCell ref="A22:K22"/>
    <mergeCell ref="A5:A14"/>
    <mergeCell ref="B5:H5"/>
    <mergeCell ref="I5:K5"/>
    <mergeCell ref="B6:B13"/>
    <mergeCell ref="H6:H13"/>
    <mergeCell ref="I6:I13"/>
    <mergeCell ref="J6:J13"/>
    <mergeCell ref="K6:K13"/>
    <mergeCell ref="C7:C13"/>
    <mergeCell ref="D7:D13"/>
    <mergeCell ref="E7:E13"/>
    <mergeCell ref="F7:F13"/>
    <mergeCell ref="G7:G13"/>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7"/>
  <sheetViews>
    <sheetView showGridLines="0" zoomScaleNormal="100" workbookViewId="0">
      <selection sqref="A1:B1"/>
    </sheetView>
  </sheetViews>
  <sheetFormatPr defaultColWidth="8.85546875" defaultRowHeight="15"/>
  <cols>
    <col min="1" max="1" width="6.42578125" style="559" customWidth="1"/>
    <col min="2" max="2" width="17.85546875" style="559" customWidth="1"/>
    <col min="3" max="11" width="13.42578125" style="559" customWidth="1"/>
    <col min="12" max="13" width="8.85546875" style="341"/>
    <col min="14" max="16384" width="8.85546875" style="559"/>
  </cols>
  <sheetData>
    <row r="1" spans="1:13" ht="15.75">
      <c r="A1" s="1544" t="s">
        <v>130</v>
      </c>
      <c r="B1" s="1544"/>
      <c r="C1" s="93"/>
      <c r="D1" s="93"/>
      <c r="E1" s="93"/>
      <c r="F1" s="93"/>
      <c r="G1" s="93"/>
      <c r="H1" s="93"/>
      <c r="I1" s="93"/>
      <c r="J1" s="439" t="s">
        <v>0</v>
      </c>
      <c r="K1" s="438"/>
    </row>
    <row r="2" spans="1:13" ht="15.75">
      <c r="A2" s="1545" t="s">
        <v>131</v>
      </c>
      <c r="B2" s="1545"/>
      <c r="C2" s="93"/>
      <c r="D2" s="93"/>
      <c r="E2" s="93"/>
      <c r="F2" s="93"/>
      <c r="G2" s="93"/>
      <c r="H2" s="93"/>
      <c r="I2" s="93"/>
      <c r="J2" s="438" t="s">
        <v>1</v>
      </c>
      <c r="K2" s="438"/>
    </row>
    <row r="3" spans="1:13">
      <c r="A3" s="1547" t="s">
        <v>1133</v>
      </c>
      <c r="B3" s="1547"/>
      <c r="C3" s="1547"/>
      <c r="D3" s="1547"/>
      <c r="E3" s="1547"/>
      <c r="F3" s="1547"/>
      <c r="G3" s="96"/>
      <c r="H3" s="96"/>
      <c r="I3" s="96"/>
      <c r="J3" s="96"/>
      <c r="K3" s="116"/>
    </row>
    <row r="4" spans="1:13">
      <c r="A4" s="1546" t="s">
        <v>1134</v>
      </c>
      <c r="B4" s="1546"/>
      <c r="C4" s="1546"/>
      <c r="D4" s="1546"/>
      <c r="E4" s="1546"/>
      <c r="F4" s="1546"/>
      <c r="G4" s="841"/>
      <c r="H4" s="841"/>
      <c r="I4" s="841"/>
      <c r="J4" s="841"/>
      <c r="K4" s="841"/>
    </row>
    <row r="5" spans="1:13">
      <c r="A5" s="1209" t="s">
        <v>1419</v>
      </c>
      <c r="B5" s="1485"/>
      <c r="C5" s="1483" t="s">
        <v>766</v>
      </c>
      <c r="D5" s="750"/>
      <c r="E5" s="750"/>
      <c r="F5" s="750"/>
      <c r="G5" s="750"/>
      <c r="H5" s="750"/>
      <c r="I5" s="750"/>
      <c r="J5" s="750"/>
      <c r="K5" s="750"/>
      <c r="L5" s="1243" t="s">
        <v>1383</v>
      </c>
      <c r="M5" s="1256"/>
    </row>
    <row r="6" spans="1:13" ht="82.9" customHeight="1">
      <c r="A6" s="1193"/>
      <c r="B6" s="1194"/>
      <c r="C6" s="1162"/>
      <c r="D6" s="1080" t="s">
        <v>767</v>
      </c>
      <c r="E6" s="1081" t="s">
        <v>768</v>
      </c>
      <c r="F6" s="1039" t="s">
        <v>769</v>
      </c>
      <c r="G6" s="1081" t="s">
        <v>770</v>
      </c>
      <c r="H6" s="1039" t="s">
        <v>771</v>
      </c>
      <c r="I6" s="1081" t="s">
        <v>772</v>
      </c>
      <c r="J6" s="1039" t="s">
        <v>773</v>
      </c>
      <c r="K6" s="1039" t="s">
        <v>774</v>
      </c>
      <c r="L6" s="1214"/>
      <c r="M6" s="1215"/>
    </row>
    <row r="7" spans="1:13">
      <c r="A7" s="1540" t="s">
        <v>132</v>
      </c>
      <c r="B7" s="1540"/>
      <c r="C7" s="1540"/>
      <c r="D7" s="1540"/>
      <c r="E7" s="1540"/>
      <c r="F7" s="1540"/>
      <c r="G7" s="1540"/>
      <c r="H7" s="1540"/>
      <c r="I7" s="1540"/>
      <c r="J7" s="1540"/>
      <c r="K7" s="1540"/>
      <c r="L7" s="1540"/>
      <c r="M7" s="1540"/>
    </row>
    <row r="8" spans="1:13" ht="15" customHeight="1">
      <c r="A8" s="1541" t="s">
        <v>133</v>
      </c>
      <c r="B8" s="1541"/>
      <c r="C8" s="1541"/>
      <c r="D8" s="1541"/>
      <c r="E8" s="1541"/>
      <c r="F8" s="1541"/>
      <c r="G8" s="1541"/>
      <c r="H8" s="1541"/>
      <c r="I8" s="1541"/>
      <c r="J8" s="1541"/>
      <c r="K8" s="1541"/>
      <c r="L8" s="1541"/>
      <c r="M8" s="1541"/>
    </row>
    <row r="9" spans="1:13" ht="15" customHeight="1">
      <c r="A9" s="9">
        <v>2018</v>
      </c>
      <c r="B9" s="10" t="s">
        <v>33</v>
      </c>
      <c r="C9" s="484">
        <v>101.9</v>
      </c>
      <c r="D9" s="484">
        <v>103.5</v>
      </c>
      <c r="E9" s="484">
        <v>101.8</v>
      </c>
      <c r="F9" s="484">
        <v>97</v>
      </c>
      <c r="G9" s="484">
        <v>101.4</v>
      </c>
      <c r="H9" s="484">
        <v>102.6</v>
      </c>
      <c r="I9" s="484">
        <v>104.2</v>
      </c>
      <c r="J9" s="484">
        <v>101.8</v>
      </c>
      <c r="K9" s="484">
        <v>102.6</v>
      </c>
      <c r="L9" s="1082">
        <v>2018</v>
      </c>
      <c r="M9" s="776" t="s">
        <v>1368</v>
      </c>
    </row>
    <row r="10" spans="1:13">
      <c r="A10" s="9">
        <v>2019</v>
      </c>
      <c r="B10" s="10" t="s">
        <v>33</v>
      </c>
      <c r="C10" s="12">
        <v>101.9</v>
      </c>
      <c r="D10" s="12">
        <v>104.8</v>
      </c>
      <c r="E10" s="12">
        <v>100.8</v>
      </c>
      <c r="F10" s="12">
        <v>97.3</v>
      </c>
      <c r="G10" s="12">
        <v>100.5</v>
      </c>
      <c r="H10" s="12">
        <v>103.1</v>
      </c>
      <c r="I10" s="12">
        <v>101.2</v>
      </c>
      <c r="J10" s="12">
        <v>102.3</v>
      </c>
      <c r="K10" s="12">
        <v>105.2</v>
      </c>
      <c r="L10" s="1082">
        <v>2019</v>
      </c>
      <c r="M10" s="776" t="s">
        <v>1368</v>
      </c>
    </row>
    <row r="11" spans="1:13">
      <c r="A11" s="78"/>
      <c r="B11" s="10"/>
      <c r="C11" s="581"/>
      <c r="D11" s="581"/>
      <c r="E11" s="581"/>
      <c r="F11" s="581"/>
      <c r="G11" s="581"/>
      <c r="H11" s="581"/>
      <c r="I11" s="581"/>
      <c r="J11" s="581"/>
      <c r="K11" s="581"/>
      <c r="L11" s="819"/>
      <c r="M11" s="776"/>
    </row>
    <row r="12" spans="1:13">
      <c r="A12" s="764">
        <v>2019</v>
      </c>
      <c r="B12" s="18" t="s">
        <v>65</v>
      </c>
      <c r="C12" s="12">
        <v>101.8</v>
      </c>
      <c r="D12" s="12">
        <v>104.6</v>
      </c>
      <c r="E12" s="12">
        <v>100.6</v>
      </c>
      <c r="F12" s="12">
        <v>96.3</v>
      </c>
      <c r="G12" s="12">
        <v>100.4</v>
      </c>
      <c r="H12" s="12">
        <v>102.6</v>
      </c>
      <c r="I12" s="12">
        <v>103.1</v>
      </c>
      <c r="J12" s="12">
        <v>102.6</v>
      </c>
      <c r="K12" s="12">
        <v>105.3</v>
      </c>
      <c r="L12" s="812">
        <v>2019</v>
      </c>
      <c r="M12" s="791" t="s">
        <v>1409</v>
      </c>
    </row>
    <row r="13" spans="1:13">
      <c r="B13" s="18" t="s">
        <v>66</v>
      </c>
      <c r="C13" s="12">
        <v>102.1</v>
      </c>
      <c r="D13" s="12">
        <v>106.1</v>
      </c>
      <c r="E13" s="12">
        <v>100.3</v>
      </c>
      <c r="F13" s="12">
        <v>97.7</v>
      </c>
      <c r="G13" s="12">
        <v>100.5</v>
      </c>
      <c r="H13" s="12">
        <v>103.7</v>
      </c>
      <c r="I13" s="12">
        <v>99.6</v>
      </c>
      <c r="J13" s="12">
        <v>102.4</v>
      </c>
      <c r="K13" s="12">
        <v>105</v>
      </c>
      <c r="M13" s="791" t="s">
        <v>1410</v>
      </c>
    </row>
    <row r="14" spans="1:13">
      <c r="A14" s="9"/>
      <c r="B14" s="10" t="s">
        <v>67</v>
      </c>
      <c r="C14" s="12">
        <v>102.3</v>
      </c>
      <c r="D14" s="12">
        <v>105.8</v>
      </c>
      <c r="E14" s="12">
        <v>101.3</v>
      </c>
      <c r="F14" s="12">
        <v>98.1</v>
      </c>
      <c r="G14" s="12">
        <v>100.8</v>
      </c>
      <c r="H14" s="12">
        <v>103.5</v>
      </c>
      <c r="I14" s="12">
        <v>98.2</v>
      </c>
      <c r="J14" s="12">
        <v>102.1</v>
      </c>
      <c r="K14" s="12">
        <v>104.7</v>
      </c>
      <c r="L14" s="1082"/>
      <c r="M14" s="776" t="s">
        <v>1411</v>
      </c>
    </row>
    <row r="15" spans="1:13">
      <c r="A15" s="91"/>
      <c r="B15" s="10"/>
      <c r="C15" s="12"/>
      <c r="D15" s="12"/>
      <c r="E15" s="12"/>
      <c r="F15" s="12"/>
      <c r="G15" s="12"/>
      <c r="H15" s="12"/>
      <c r="I15" s="12"/>
      <c r="J15" s="12"/>
      <c r="K15" s="12"/>
      <c r="L15" s="858"/>
      <c r="M15" s="776"/>
    </row>
    <row r="16" spans="1:13">
      <c r="A16" s="91">
        <v>2020</v>
      </c>
      <c r="B16" s="10" t="s">
        <v>40</v>
      </c>
      <c r="C16" s="12">
        <v>104.1</v>
      </c>
      <c r="D16" s="12">
        <v>106.6</v>
      </c>
      <c r="E16" s="12">
        <v>103.3</v>
      </c>
      <c r="F16" s="12">
        <v>97.1</v>
      </c>
      <c r="G16" s="12">
        <v>105.6</v>
      </c>
      <c r="H16" s="12">
        <v>104.4</v>
      </c>
      <c r="I16" s="12">
        <v>99.9</v>
      </c>
      <c r="J16" s="12">
        <v>102.5</v>
      </c>
      <c r="K16" s="12">
        <v>106.1</v>
      </c>
      <c r="L16" s="858">
        <v>2020</v>
      </c>
      <c r="M16" s="776" t="s">
        <v>1390</v>
      </c>
    </row>
    <row r="17" spans="1:13">
      <c r="A17" s="9"/>
      <c r="B17" s="18" t="s">
        <v>65</v>
      </c>
      <c r="C17" s="12">
        <v>103.2</v>
      </c>
      <c r="D17" s="12">
        <v>106.3</v>
      </c>
      <c r="E17" s="12">
        <v>104.9</v>
      </c>
      <c r="F17" s="12">
        <v>96</v>
      </c>
      <c r="G17" s="12">
        <v>106.1</v>
      </c>
      <c r="H17" s="12">
        <v>105.7</v>
      </c>
      <c r="I17" s="12">
        <v>89.2</v>
      </c>
      <c r="J17" s="12">
        <v>102</v>
      </c>
      <c r="K17" s="12">
        <v>106.9</v>
      </c>
      <c r="L17" s="1082"/>
      <c r="M17" s="791" t="s">
        <v>1409</v>
      </c>
    </row>
    <row r="18" spans="1:13">
      <c r="A18" s="9"/>
      <c r="B18" s="18" t="s">
        <v>66</v>
      </c>
      <c r="C18" s="570">
        <v>103.2</v>
      </c>
      <c r="D18" s="570">
        <v>103.3</v>
      </c>
      <c r="E18" s="570">
        <v>105.3</v>
      </c>
      <c r="F18" s="570">
        <v>97.1</v>
      </c>
      <c r="G18" s="570">
        <v>106.5</v>
      </c>
      <c r="H18" s="570">
        <v>104.9</v>
      </c>
      <c r="I18" s="570">
        <v>93.4</v>
      </c>
      <c r="J18" s="570">
        <v>102.1</v>
      </c>
      <c r="K18" s="570">
        <v>107.6</v>
      </c>
      <c r="L18" s="1082"/>
      <c r="M18" s="791" t="s">
        <v>1410</v>
      </c>
    </row>
    <row r="19" spans="1:13">
      <c r="A19" s="1542" t="s">
        <v>134</v>
      </c>
      <c r="B19" s="1542"/>
      <c r="C19" s="1542"/>
      <c r="D19" s="1542"/>
      <c r="E19" s="1542"/>
      <c r="F19" s="1542"/>
      <c r="G19" s="1542"/>
      <c r="H19" s="1542"/>
      <c r="I19" s="1542"/>
      <c r="J19" s="1542"/>
      <c r="K19" s="1542"/>
      <c r="L19" s="1542"/>
      <c r="M19" s="1542"/>
    </row>
    <row r="20" spans="1:13" ht="15" customHeight="1">
      <c r="A20" s="1543" t="s">
        <v>135</v>
      </c>
      <c r="B20" s="1543"/>
      <c r="C20" s="1543"/>
      <c r="D20" s="1543"/>
      <c r="E20" s="1543"/>
      <c r="F20" s="1543"/>
      <c r="G20" s="1543"/>
      <c r="H20" s="1543"/>
      <c r="I20" s="1543"/>
      <c r="J20" s="1543"/>
      <c r="K20" s="1543"/>
      <c r="L20" s="1543"/>
      <c r="M20" s="1543"/>
    </row>
    <row r="21" spans="1:13" ht="15" customHeight="1">
      <c r="A21" s="764">
        <v>2019</v>
      </c>
      <c r="B21" s="18" t="s">
        <v>65</v>
      </c>
      <c r="C21" s="12">
        <v>101.4</v>
      </c>
      <c r="D21" s="12">
        <v>102.1</v>
      </c>
      <c r="E21" s="12">
        <v>100.3</v>
      </c>
      <c r="F21" s="12">
        <v>104.1</v>
      </c>
      <c r="G21" s="12">
        <v>100.6</v>
      </c>
      <c r="H21" s="12">
        <v>100.8</v>
      </c>
      <c r="I21" s="12">
        <v>102.8</v>
      </c>
      <c r="J21" s="12">
        <v>100.7</v>
      </c>
      <c r="K21" s="12">
        <v>100</v>
      </c>
      <c r="L21" s="812">
        <v>2019</v>
      </c>
      <c r="M21" s="791" t="s">
        <v>1409</v>
      </c>
    </row>
    <row r="22" spans="1:13">
      <c r="B22" s="18" t="s">
        <v>66</v>
      </c>
      <c r="C22" s="12">
        <v>100.1</v>
      </c>
      <c r="D22" s="12">
        <v>100.5</v>
      </c>
      <c r="E22" s="12">
        <v>99.9</v>
      </c>
      <c r="F22" s="12">
        <v>95.7</v>
      </c>
      <c r="G22" s="12">
        <v>100.4</v>
      </c>
      <c r="H22" s="12">
        <v>101.4</v>
      </c>
      <c r="I22" s="12">
        <v>98.1</v>
      </c>
      <c r="J22" s="12">
        <v>100.9</v>
      </c>
      <c r="K22" s="12">
        <v>101</v>
      </c>
      <c r="M22" s="791" t="s">
        <v>1410</v>
      </c>
    </row>
    <row r="23" spans="1:13">
      <c r="A23" s="732"/>
      <c r="B23" s="10" t="s">
        <v>67</v>
      </c>
      <c r="C23" s="12">
        <v>100.5</v>
      </c>
      <c r="D23" s="12">
        <v>100.8</v>
      </c>
      <c r="E23" s="12">
        <v>100.6</v>
      </c>
      <c r="F23" s="12">
        <v>103.5</v>
      </c>
      <c r="G23" s="12">
        <v>100.6</v>
      </c>
      <c r="H23" s="12">
        <v>100.6</v>
      </c>
      <c r="I23" s="12">
        <v>98.9</v>
      </c>
      <c r="J23" s="12">
        <v>99.3</v>
      </c>
      <c r="K23" s="12">
        <v>102.5</v>
      </c>
      <c r="L23" s="1083"/>
      <c r="M23" s="776" t="s">
        <v>1411</v>
      </c>
    </row>
    <row r="24" spans="1:13">
      <c r="A24" s="91"/>
      <c r="B24" s="10"/>
      <c r="C24" s="12"/>
      <c r="D24" s="12"/>
      <c r="E24" s="12"/>
      <c r="F24" s="12"/>
      <c r="G24" s="12"/>
      <c r="H24" s="12"/>
      <c r="I24" s="12"/>
      <c r="J24" s="12"/>
      <c r="K24" s="12"/>
      <c r="L24" s="858"/>
      <c r="M24" s="776"/>
    </row>
    <row r="25" spans="1:13">
      <c r="A25" s="91">
        <v>2020</v>
      </c>
      <c r="B25" s="10" t="s">
        <v>40</v>
      </c>
      <c r="C25" s="12">
        <v>101.9</v>
      </c>
      <c r="D25" s="12">
        <v>103.2</v>
      </c>
      <c r="E25" s="12">
        <v>102.5</v>
      </c>
      <c r="F25" s="12">
        <v>94.1</v>
      </c>
      <c r="G25" s="12">
        <v>104</v>
      </c>
      <c r="H25" s="12">
        <v>101.7</v>
      </c>
      <c r="I25" s="12">
        <v>99.7</v>
      </c>
      <c r="J25" s="12">
        <v>101.4</v>
      </c>
      <c r="K25" s="12">
        <v>101</v>
      </c>
      <c r="L25" s="858">
        <v>2020</v>
      </c>
      <c r="M25" s="776" t="s">
        <v>1390</v>
      </c>
    </row>
    <row r="26" spans="1:13">
      <c r="A26" s="9"/>
      <c r="B26" s="18" t="s">
        <v>65</v>
      </c>
      <c r="C26" s="12">
        <v>100.6</v>
      </c>
      <c r="D26" s="12">
        <v>101.7</v>
      </c>
      <c r="E26" s="12">
        <v>101.9</v>
      </c>
      <c r="F26" s="12">
        <v>103</v>
      </c>
      <c r="G26" s="12">
        <v>101.1</v>
      </c>
      <c r="H26" s="12">
        <v>102.3</v>
      </c>
      <c r="I26" s="12">
        <v>92.5</v>
      </c>
      <c r="J26" s="12">
        <v>100.3</v>
      </c>
      <c r="K26" s="12">
        <v>100.7</v>
      </c>
      <c r="L26" s="1082"/>
      <c r="M26" s="791" t="s">
        <v>1409</v>
      </c>
    </row>
    <row r="27" spans="1:13">
      <c r="A27" s="91"/>
      <c r="B27" s="18" t="s">
        <v>66</v>
      </c>
      <c r="C27" s="570">
        <v>100.1</v>
      </c>
      <c r="D27" s="570">
        <v>97.7</v>
      </c>
      <c r="E27" s="570">
        <v>100.2</v>
      </c>
      <c r="F27" s="570">
        <v>96.8</v>
      </c>
      <c r="G27" s="570">
        <v>100.8</v>
      </c>
      <c r="H27" s="570">
        <v>100.6</v>
      </c>
      <c r="I27" s="570">
        <v>102.6</v>
      </c>
      <c r="J27" s="570">
        <v>101.2</v>
      </c>
      <c r="K27" s="570">
        <v>101.6</v>
      </c>
      <c r="L27" s="858"/>
      <c r="M27" s="791" t="s">
        <v>1410</v>
      </c>
    </row>
  </sheetData>
  <mergeCells count="11">
    <mergeCell ref="A1:B1"/>
    <mergeCell ref="A2:B2"/>
    <mergeCell ref="A4:F4"/>
    <mergeCell ref="A3:F3"/>
    <mergeCell ref="A5:B6"/>
    <mergeCell ref="C5:C6"/>
    <mergeCell ref="L5:M6"/>
    <mergeCell ref="A7:M7"/>
    <mergeCell ref="A8:M8"/>
    <mergeCell ref="A19:M19"/>
    <mergeCell ref="A20:M20"/>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38"/>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9" width="17" style="559" customWidth="1"/>
    <col min="10" max="10" width="6.7109375" style="341" customWidth="1"/>
    <col min="11" max="11" width="16.7109375" style="341" customWidth="1"/>
    <col min="12" max="16384" width="8.85546875" style="559"/>
  </cols>
  <sheetData>
    <row r="1" spans="1:11">
      <c r="A1" s="1271" t="s">
        <v>1187</v>
      </c>
      <c r="B1" s="1271"/>
      <c r="C1" s="1271"/>
      <c r="D1" s="1271"/>
      <c r="E1" s="1271"/>
      <c r="F1" s="1271"/>
      <c r="G1" s="52"/>
      <c r="H1" s="439" t="s">
        <v>0</v>
      </c>
      <c r="I1" s="75"/>
    </row>
    <row r="2" spans="1:11">
      <c r="A2" s="1436" t="s">
        <v>1053</v>
      </c>
      <c r="B2" s="1436"/>
      <c r="C2" s="1436"/>
      <c r="D2" s="1436"/>
      <c r="E2" s="1436"/>
      <c r="F2" s="1436"/>
      <c r="G2" s="860"/>
      <c r="H2" s="438" t="s">
        <v>1</v>
      </c>
      <c r="I2" s="842"/>
    </row>
    <row r="3" spans="1:11" ht="30.75" customHeight="1">
      <c r="A3" s="1553" t="s">
        <v>1398</v>
      </c>
      <c r="B3" s="1554"/>
      <c r="C3" s="1556" t="s">
        <v>722</v>
      </c>
      <c r="D3" s="1557"/>
      <c r="E3" s="1558" t="s">
        <v>725</v>
      </c>
      <c r="F3" s="1556" t="s">
        <v>727</v>
      </c>
      <c r="G3" s="1559"/>
      <c r="H3" s="1559"/>
      <c r="I3" s="1558" t="s">
        <v>730</v>
      </c>
      <c r="J3" s="1549" t="s">
        <v>1412</v>
      </c>
      <c r="K3" s="1550"/>
    </row>
    <row r="4" spans="1:11" ht="36">
      <c r="A4" s="1275"/>
      <c r="B4" s="1276"/>
      <c r="C4" s="748" t="s">
        <v>723</v>
      </c>
      <c r="D4" s="748" t="s">
        <v>724</v>
      </c>
      <c r="E4" s="1282"/>
      <c r="F4" s="748" t="s">
        <v>726</v>
      </c>
      <c r="G4" s="748" t="s">
        <v>728</v>
      </c>
      <c r="H4" s="749" t="s">
        <v>729</v>
      </c>
      <c r="I4" s="1281"/>
      <c r="J4" s="1551"/>
      <c r="K4" s="1267"/>
    </row>
    <row r="5" spans="1:11" ht="30.75" customHeight="1">
      <c r="A5" s="1277"/>
      <c r="B5" s="1555"/>
      <c r="C5" s="1560" t="s">
        <v>732</v>
      </c>
      <c r="D5" s="1559"/>
      <c r="E5" s="1561"/>
      <c r="F5" s="1560" t="s">
        <v>731</v>
      </c>
      <c r="G5" s="1559"/>
      <c r="H5" s="1561"/>
      <c r="I5" s="1282"/>
      <c r="J5" s="1552"/>
      <c r="K5" s="1269"/>
    </row>
    <row r="6" spans="1:11">
      <c r="A6" s="764">
        <v>2019</v>
      </c>
      <c r="B6" s="861" t="s">
        <v>26</v>
      </c>
      <c r="C6" s="482">
        <v>84.58</v>
      </c>
      <c r="D6" s="482">
        <v>74.349999999999994</v>
      </c>
      <c r="E6" s="482">
        <v>63.18</v>
      </c>
      <c r="F6" s="482">
        <v>6.33</v>
      </c>
      <c r="G6" s="482">
        <v>4.8600000000000003</v>
      </c>
      <c r="H6" s="482">
        <v>3.6</v>
      </c>
      <c r="I6" s="862">
        <v>134.16999999999999</v>
      </c>
      <c r="J6" s="812">
        <v>2019</v>
      </c>
      <c r="K6" s="863" t="s">
        <v>1393</v>
      </c>
    </row>
    <row r="7" spans="1:11">
      <c r="A7" s="86"/>
      <c r="B7" s="861" t="s">
        <v>36</v>
      </c>
      <c r="C7" s="482">
        <v>76.5</v>
      </c>
      <c r="D7" s="482">
        <v>63.92</v>
      </c>
      <c r="E7" s="482">
        <v>60.06</v>
      </c>
      <c r="F7" s="482">
        <v>6.18</v>
      </c>
      <c r="G7" s="482">
        <v>5.1100000000000003</v>
      </c>
      <c r="H7" s="482">
        <v>3.61</v>
      </c>
      <c r="I7" s="482">
        <v>132</v>
      </c>
      <c r="J7" s="864"/>
      <c r="K7" s="806" t="s">
        <v>1386</v>
      </c>
    </row>
    <row r="8" spans="1:11">
      <c r="A8" s="86"/>
      <c r="B8" s="861" t="s">
        <v>33</v>
      </c>
      <c r="C8" s="482">
        <v>74.37</v>
      </c>
      <c r="D8" s="482">
        <v>59.06</v>
      </c>
      <c r="E8" s="482">
        <v>55.83</v>
      </c>
      <c r="F8" s="482">
        <v>6.08</v>
      </c>
      <c r="G8" s="482">
        <v>5.35</v>
      </c>
      <c r="H8" s="482">
        <v>3.55</v>
      </c>
      <c r="I8" s="482">
        <v>132.38999999999999</v>
      </c>
      <c r="J8" s="864"/>
      <c r="K8" s="806" t="s">
        <v>1368</v>
      </c>
    </row>
    <row r="9" spans="1:11">
      <c r="A9" s="86"/>
      <c r="B9" s="160" t="s">
        <v>30</v>
      </c>
      <c r="C9" s="50">
        <v>97.5</v>
      </c>
      <c r="D9" s="50">
        <v>96.2</v>
      </c>
      <c r="E9" s="50">
        <v>117.4</v>
      </c>
      <c r="F9" s="50">
        <v>93.5</v>
      </c>
      <c r="G9" s="50">
        <v>121.9</v>
      </c>
      <c r="H9" s="50">
        <v>100.3</v>
      </c>
      <c r="I9" s="50">
        <v>100</v>
      </c>
      <c r="J9" s="864"/>
      <c r="K9" s="805" t="s">
        <v>30</v>
      </c>
    </row>
    <row r="10" spans="1:11">
      <c r="A10" s="60"/>
      <c r="B10" s="160"/>
      <c r="C10" s="50"/>
      <c r="D10" s="50"/>
      <c r="E10" s="50"/>
      <c r="F10" s="50"/>
      <c r="G10" s="50"/>
      <c r="H10" s="50"/>
      <c r="I10" s="50"/>
      <c r="J10" s="865"/>
      <c r="K10" s="805"/>
    </row>
    <row r="11" spans="1:11">
      <c r="A11" s="60">
        <v>2020</v>
      </c>
      <c r="B11" s="861" t="s">
        <v>40</v>
      </c>
      <c r="C11" s="482">
        <v>78.78</v>
      </c>
      <c r="D11" s="482">
        <v>55.57</v>
      </c>
      <c r="E11" s="482">
        <v>63.52</v>
      </c>
      <c r="F11" s="482">
        <v>5.62</v>
      </c>
      <c r="G11" s="482">
        <v>6.2</v>
      </c>
      <c r="H11" s="482">
        <v>3.48</v>
      </c>
      <c r="I11" s="482">
        <v>134.06</v>
      </c>
      <c r="J11" s="865">
        <v>2020</v>
      </c>
      <c r="K11" s="806" t="s">
        <v>1390</v>
      </c>
    </row>
    <row r="12" spans="1:11">
      <c r="A12" s="60"/>
      <c r="B12" s="861" t="s">
        <v>26</v>
      </c>
      <c r="C12" s="482" t="s">
        <v>1527</v>
      </c>
      <c r="D12" s="482" t="s">
        <v>1528</v>
      </c>
      <c r="E12" s="482" t="s">
        <v>1529</v>
      </c>
      <c r="F12" s="482" t="s">
        <v>1530</v>
      </c>
      <c r="G12" s="482" t="s">
        <v>1531</v>
      </c>
      <c r="H12" s="482" t="s">
        <v>1532</v>
      </c>
      <c r="I12" s="482" t="s">
        <v>1533</v>
      </c>
      <c r="J12" s="865"/>
      <c r="K12" s="806" t="s">
        <v>1393</v>
      </c>
    </row>
    <row r="13" spans="1:11">
      <c r="A13" s="60"/>
      <c r="B13" s="861" t="s">
        <v>36</v>
      </c>
      <c r="C13" s="482">
        <v>77.67</v>
      </c>
      <c r="D13" s="482">
        <v>54.75</v>
      </c>
      <c r="E13" s="482">
        <v>60.97</v>
      </c>
      <c r="F13" s="482">
        <v>5.89</v>
      </c>
      <c r="G13" s="482">
        <v>5.5</v>
      </c>
      <c r="H13" s="482">
        <v>3.33</v>
      </c>
      <c r="I13" s="482">
        <v>130.05000000000001</v>
      </c>
      <c r="J13" s="865"/>
      <c r="K13" s="806" t="s">
        <v>1386</v>
      </c>
    </row>
    <row r="14" spans="1:11">
      <c r="A14" s="60"/>
      <c r="B14" s="160" t="s">
        <v>30</v>
      </c>
      <c r="C14" s="50">
        <v>101.5</v>
      </c>
      <c r="D14" s="50">
        <v>85.7</v>
      </c>
      <c r="E14" s="50">
        <v>101.5</v>
      </c>
      <c r="F14" s="50">
        <v>95.3</v>
      </c>
      <c r="G14" s="50">
        <v>107.6</v>
      </c>
      <c r="H14" s="50">
        <v>92.2</v>
      </c>
      <c r="I14" s="50">
        <v>98.5</v>
      </c>
      <c r="J14" s="865"/>
      <c r="K14" s="805" t="s">
        <v>30</v>
      </c>
    </row>
    <row r="15" spans="1:11">
      <c r="A15" s="86"/>
      <c r="B15" s="50"/>
      <c r="C15" s="50"/>
      <c r="D15" s="50"/>
      <c r="E15" s="50"/>
      <c r="F15" s="50"/>
      <c r="G15" s="50"/>
      <c r="H15" s="50"/>
      <c r="I15" s="50"/>
      <c r="J15" s="864"/>
      <c r="K15" s="805"/>
    </row>
    <row r="16" spans="1:11">
      <c r="A16" s="86">
        <v>2019</v>
      </c>
      <c r="B16" s="49" t="s">
        <v>5</v>
      </c>
      <c r="C16" s="482">
        <v>68.84</v>
      </c>
      <c r="D16" s="482">
        <v>55.44</v>
      </c>
      <c r="E16" s="482">
        <v>57.3</v>
      </c>
      <c r="F16" s="482">
        <v>5.13</v>
      </c>
      <c r="G16" s="482">
        <v>5.55</v>
      </c>
      <c r="H16" s="482">
        <v>3.78</v>
      </c>
      <c r="I16" s="482">
        <v>126.93</v>
      </c>
      <c r="J16" s="864">
        <v>2019</v>
      </c>
      <c r="K16" s="806" t="s">
        <v>1369</v>
      </c>
    </row>
    <row r="17" spans="1:11">
      <c r="A17" s="86"/>
      <c r="B17" s="49" t="s">
        <v>7</v>
      </c>
      <c r="C17" s="482">
        <v>68.17</v>
      </c>
      <c r="D17" s="482">
        <v>54.13</v>
      </c>
      <c r="E17" s="482">
        <v>52.25</v>
      </c>
      <c r="F17" s="482">
        <v>5.34</v>
      </c>
      <c r="G17" s="482">
        <v>5.74</v>
      </c>
      <c r="H17" s="482">
        <v>3.65</v>
      </c>
      <c r="I17" s="482">
        <v>127.16</v>
      </c>
      <c r="J17" s="864"/>
      <c r="K17" s="806" t="s">
        <v>1370</v>
      </c>
    </row>
    <row r="18" spans="1:11">
      <c r="A18" s="86"/>
      <c r="B18" s="49" t="s">
        <v>8</v>
      </c>
      <c r="C18" s="482">
        <v>67.69</v>
      </c>
      <c r="D18" s="482">
        <v>55.75</v>
      </c>
      <c r="E18" s="482">
        <v>48.68</v>
      </c>
      <c r="F18" s="482" t="s">
        <v>1126</v>
      </c>
      <c r="G18" s="482">
        <v>5.87</v>
      </c>
      <c r="H18" s="482">
        <v>3.53</v>
      </c>
      <c r="I18" s="482">
        <v>128.91999999999999</v>
      </c>
      <c r="J18" s="864"/>
      <c r="K18" s="806" t="s">
        <v>1371</v>
      </c>
    </row>
    <row r="19" spans="1:11">
      <c r="A19" s="86"/>
      <c r="B19" s="477" t="s">
        <v>9</v>
      </c>
      <c r="C19" s="482">
        <v>69.239999999999995</v>
      </c>
      <c r="D19" s="482">
        <v>53.38</v>
      </c>
      <c r="E19" s="482">
        <v>39.450000000000003</v>
      </c>
      <c r="F19" s="482">
        <v>5.43</v>
      </c>
      <c r="G19" s="482">
        <v>5.81</v>
      </c>
      <c r="H19" s="482">
        <v>3.27</v>
      </c>
      <c r="I19" s="482">
        <v>130.37</v>
      </c>
      <c r="J19" s="864"/>
      <c r="K19" s="806" t="s">
        <v>1372</v>
      </c>
    </row>
    <row r="20" spans="1:11">
      <c r="A20" s="86"/>
      <c r="B20" s="477" t="s">
        <v>10</v>
      </c>
      <c r="C20" s="482">
        <v>71.19</v>
      </c>
      <c r="D20" s="482">
        <v>54.06</v>
      </c>
      <c r="E20" s="482">
        <v>49</v>
      </c>
      <c r="F20" s="482">
        <v>5.56</v>
      </c>
      <c r="G20" s="482">
        <v>5.87</v>
      </c>
      <c r="H20" s="482">
        <v>3.35</v>
      </c>
      <c r="I20" s="482">
        <v>132.41999999999999</v>
      </c>
      <c r="J20" s="864"/>
      <c r="K20" s="806" t="s">
        <v>1373</v>
      </c>
    </row>
    <row r="21" spans="1:11">
      <c r="A21" s="86"/>
      <c r="B21" s="477" t="s">
        <v>11</v>
      </c>
      <c r="C21" s="482">
        <v>72.63</v>
      </c>
      <c r="D21" s="482">
        <v>53.07</v>
      </c>
      <c r="E21" s="482">
        <v>50.93</v>
      </c>
      <c r="F21" s="482">
        <v>5.89</v>
      </c>
      <c r="G21" s="482">
        <v>6.25</v>
      </c>
      <c r="H21" s="482">
        <v>3.53</v>
      </c>
      <c r="I21" s="482">
        <v>136.41999999999999</v>
      </c>
      <c r="J21" s="864"/>
      <c r="K21" s="806" t="s">
        <v>1374</v>
      </c>
    </row>
    <row r="22" spans="1:11">
      <c r="A22" s="86"/>
      <c r="B22" s="477"/>
      <c r="C22" s="482"/>
      <c r="D22" s="482"/>
      <c r="E22" s="482"/>
      <c r="F22" s="482"/>
      <c r="G22" s="482"/>
      <c r="H22" s="482"/>
      <c r="I22" s="482"/>
      <c r="J22" s="864"/>
      <c r="K22" s="806"/>
    </row>
    <row r="23" spans="1:11">
      <c r="A23" s="86">
        <v>2020</v>
      </c>
      <c r="B23" s="477" t="s">
        <v>12</v>
      </c>
      <c r="C23" s="482">
        <v>78.14</v>
      </c>
      <c r="D23" s="482">
        <v>54.79</v>
      </c>
      <c r="E23" s="482">
        <v>57.62</v>
      </c>
      <c r="F23" s="482">
        <v>5.83</v>
      </c>
      <c r="G23" s="482">
        <v>6</v>
      </c>
      <c r="H23" s="482">
        <v>3.35</v>
      </c>
      <c r="I23" s="482">
        <v>133.76</v>
      </c>
      <c r="J23" s="864">
        <v>2020</v>
      </c>
      <c r="K23" s="806" t="s">
        <v>1375</v>
      </c>
    </row>
    <row r="24" spans="1:11">
      <c r="A24" s="86"/>
      <c r="B24" s="49" t="s">
        <v>13</v>
      </c>
      <c r="C24" s="482">
        <v>78.7</v>
      </c>
      <c r="D24" s="482">
        <v>56.57</v>
      </c>
      <c r="E24" s="482">
        <v>62.06</v>
      </c>
      <c r="F24" s="482">
        <v>5.57</v>
      </c>
      <c r="G24" s="482">
        <v>6.23</v>
      </c>
      <c r="H24" s="482">
        <v>3.55</v>
      </c>
      <c r="I24" s="482">
        <v>133.72</v>
      </c>
      <c r="J24" s="864"/>
      <c r="K24" s="806" t="s">
        <v>1376</v>
      </c>
    </row>
    <row r="25" spans="1:11">
      <c r="A25" s="60"/>
      <c r="B25" s="49" t="s">
        <v>14</v>
      </c>
      <c r="C25" s="482">
        <v>79.709999999999994</v>
      </c>
      <c r="D25" s="482">
        <v>55.25</v>
      </c>
      <c r="E25" s="482">
        <v>70.180000000000007</v>
      </c>
      <c r="F25" s="482">
        <v>5.43</v>
      </c>
      <c r="G25" s="482">
        <v>6.35</v>
      </c>
      <c r="H25" s="482">
        <v>3.55</v>
      </c>
      <c r="I25" s="482">
        <v>134.71</v>
      </c>
      <c r="J25" s="865"/>
      <c r="K25" s="806" t="s">
        <v>1377</v>
      </c>
    </row>
    <row r="26" spans="1:11">
      <c r="A26" s="60"/>
      <c r="B26" s="49" t="s">
        <v>15</v>
      </c>
      <c r="C26" s="482">
        <v>87.34</v>
      </c>
      <c r="D26" s="482">
        <v>57.52</v>
      </c>
      <c r="E26" s="482">
        <v>68.290000000000006</v>
      </c>
      <c r="F26" s="482">
        <v>5.35</v>
      </c>
      <c r="G26" s="482">
        <v>6.04</v>
      </c>
      <c r="H26" s="482">
        <v>2.75</v>
      </c>
      <c r="I26" s="482">
        <v>126.02</v>
      </c>
      <c r="J26" s="865"/>
      <c r="K26" s="806" t="s">
        <v>1378</v>
      </c>
    </row>
    <row r="27" spans="1:11">
      <c r="A27" s="60"/>
      <c r="B27" s="49" t="s">
        <v>16</v>
      </c>
      <c r="C27" s="482">
        <v>88.48</v>
      </c>
      <c r="D27" s="482">
        <v>60.21</v>
      </c>
      <c r="E27" s="482">
        <v>61.71</v>
      </c>
      <c r="F27" s="482">
        <v>5.42</v>
      </c>
      <c r="G27" s="482">
        <v>5.2</v>
      </c>
      <c r="H27" s="482">
        <v>3.03</v>
      </c>
      <c r="I27" s="482">
        <v>124.14</v>
      </c>
      <c r="J27" s="865"/>
      <c r="K27" s="806" t="s">
        <v>1379</v>
      </c>
    </row>
    <row r="28" spans="1:11">
      <c r="A28" s="60"/>
      <c r="B28" s="49" t="s">
        <v>17</v>
      </c>
      <c r="C28" s="482">
        <v>86.44</v>
      </c>
      <c r="D28" s="482">
        <v>58.19</v>
      </c>
      <c r="E28" s="482">
        <v>61.6</v>
      </c>
      <c r="F28" s="482">
        <v>5.73</v>
      </c>
      <c r="G28" s="482">
        <v>5.44</v>
      </c>
      <c r="H28" s="482">
        <v>3.45</v>
      </c>
      <c r="I28" s="482">
        <v>125.31</v>
      </c>
      <c r="J28" s="865"/>
      <c r="K28" s="806" t="s">
        <v>1380</v>
      </c>
    </row>
    <row r="29" spans="1:11">
      <c r="A29" s="60"/>
      <c r="B29" s="49" t="s">
        <v>5</v>
      </c>
      <c r="C29" s="482">
        <v>74.209999999999994</v>
      </c>
      <c r="D29" s="482">
        <v>53.11</v>
      </c>
      <c r="E29" s="482">
        <v>70.02</v>
      </c>
      <c r="F29" s="482">
        <v>5.51</v>
      </c>
      <c r="G29" s="482">
        <v>4.91</v>
      </c>
      <c r="H29" s="482">
        <v>3.51</v>
      </c>
      <c r="I29" s="482">
        <v>126.6</v>
      </c>
      <c r="J29" s="865"/>
      <c r="K29" s="806" t="s">
        <v>1369</v>
      </c>
    </row>
    <row r="30" spans="1:11">
      <c r="A30" s="60"/>
      <c r="B30" s="49" t="s">
        <v>7</v>
      </c>
      <c r="C30" s="482">
        <v>71.86</v>
      </c>
      <c r="D30" s="482">
        <v>49.75</v>
      </c>
      <c r="E30" s="482">
        <v>52.26</v>
      </c>
      <c r="F30" s="482">
        <v>5.79</v>
      </c>
      <c r="G30" s="482">
        <v>4.9000000000000004</v>
      </c>
      <c r="H30" s="482">
        <v>3.34</v>
      </c>
      <c r="I30" s="482">
        <v>129.66</v>
      </c>
      <c r="J30" s="865"/>
      <c r="K30" s="806" t="s">
        <v>1370</v>
      </c>
    </row>
    <row r="31" spans="1:11">
      <c r="A31" s="60"/>
      <c r="B31" s="49" t="s">
        <v>8</v>
      </c>
      <c r="C31" s="482">
        <v>75.03</v>
      </c>
      <c r="D31" s="482">
        <v>55</v>
      </c>
      <c r="E31" s="482">
        <v>37.18</v>
      </c>
      <c r="F31" s="482" t="s">
        <v>1534</v>
      </c>
      <c r="G31" s="482">
        <v>4.66</v>
      </c>
      <c r="H31" s="482">
        <v>3.34</v>
      </c>
      <c r="I31" s="482">
        <v>135.91999999999999</v>
      </c>
      <c r="J31" s="865"/>
      <c r="K31" s="806" t="s">
        <v>1371</v>
      </c>
    </row>
    <row r="32" spans="1:11">
      <c r="A32" s="86"/>
      <c r="B32" s="50" t="s">
        <v>30</v>
      </c>
      <c r="C32" s="50">
        <v>110.8</v>
      </c>
      <c r="D32" s="50">
        <v>98.7</v>
      </c>
      <c r="E32" s="50">
        <v>76.400000000000006</v>
      </c>
      <c r="F32" s="50">
        <v>107.6</v>
      </c>
      <c r="G32" s="50">
        <v>79.400000000000006</v>
      </c>
      <c r="H32" s="50">
        <v>94.6</v>
      </c>
      <c r="I32" s="50">
        <v>105.4</v>
      </c>
      <c r="J32" s="864"/>
      <c r="K32" s="805" t="s">
        <v>30</v>
      </c>
    </row>
    <row r="33" spans="1:11">
      <c r="A33" s="86"/>
      <c r="B33" s="50" t="s">
        <v>31</v>
      </c>
      <c r="C33" s="50">
        <v>104.4</v>
      </c>
      <c r="D33" s="50">
        <v>110.6</v>
      </c>
      <c r="E33" s="50">
        <v>71.099999999999994</v>
      </c>
      <c r="F33" s="50">
        <v>100.7</v>
      </c>
      <c r="G33" s="50">
        <v>95.1</v>
      </c>
      <c r="H33" s="50">
        <v>100</v>
      </c>
      <c r="I33" s="50">
        <v>104.8</v>
      </c>
      <c r="J33" s="864"/>
      <c r="K33" s="805" t="s">
        <v>31</v>
      </c>
    </row>
    <row r="34" spans="1:11">
      <c r="A34" s="1548" t="s">
        <v>136</v>
      </c>
      <c r="B34" s="1548"/>
      <c r="C34" s="1548"/>
      <c r="D34" s="1548"/>
      <c r="E34" s="1548"/>
      <c r="F34" s="120"/>
      <c r="G34" s="120"/>
      <c r="H34" s="120"/>
      <c r="I34" s="120"/>
    </row>
    <row r="35" spans="1:11">
      <c r="A35" s="1512" t="s">
        <v>137</v>
      </c>
      <c r="B35" s="1512"/>
      <c r="C35" s="1512"/>
      <c r="D35" s="1512"/>
      <c r="E35" s="754"/>
      <c r="F35" s="120"/>
      <c r="G35" s="120"/>
      <c r="H35" s="120"/>
      <c r="I35" s="120"/>
    </row>
    <row r="37" spans="1:11">
      <c r="C37" s="1128"/>
      <c r="D37" s="1128"/>
      <c r="E37" s="1128"/>
      <c r="F37" s="1128"/>
      <c r="G37" s="1128"/>
      <c r="H37" s="1128"/>
      <c r="I37" s="1128"/>
    </row>
    <row r="38" spans="1:11">
      <c r="C38" s="1128"/>
      <c r="D38" s="1128"/>
      <c r="E38" s="1128"/>
      <c r="F38" s="1128"/>
      <c r="G38" s="1128"/>
      <c r="H38" s="1128"/>
      <c r="I38" s="1128"/>
    </row>
  </sheetData>
  <mergeCells count="12">
    <mergeCell ref="A34:E34"/>
    <mergeCell ref="A35:D35"/>
    <mergeCell ref="J3:K5"/>
    <mergeCell ref="A1:F1"/>
    <mergeCell ref="A2:F2"/>
    <mergeCell ref="A3:B5"/>
    <mergeCell ref="C3:D3"/>
    <mergeCell ref="E3:E4"/>
    <mergeCell ref="F3:H3"/>
    <mergeCell ref="I3:I5"/>
    <mergeCell ref="C5:E5"/>
    <mergeCell ref="F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32"/>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7" width="19.85546875" style="559" customWidth="1"/>
    <col min="8" max="8" width="6.7109375" style="341" customWidth="1"/>
    <col min="9" max="9" width="16.7109375" style="341" customWidth="1"/>
    <col min="10" max="16384" width="8.85546875" style="559"/>
  </cols>
  <sheetData>
    <row r="1" spans="1:9">
      <c r="A1" s="1271" t="s">
        <v>1189</v>
      </c>
      <c r="B1" s="1271"/>
      <c r="C1" s="1271"/>
      <c r="D1" s="1271"/>
      <c r="E1" s="1271"/>
      <c r="F1" s="1271"/>
      <c r="G1" s="439" t="s">
        <v>0</v>
      </c>
    </row>
    <row r="2" spans="1:9">
      <c r="A2" s="1436" t="s">
        <v>1054</v>
      </c>
      <c r="B2" s="1436"/>
      <c r="C2" s="1436"/>
      <c r="D2" s="1436"/>
      <c r="E2" s="1436"/>
      <c r="F2" s="1436"/>
      <c r="G2" s="438" t="s">
        <v>1</v>
      </c>
    </row>
    <row r="3" spans="1:9" ht="27" customHeight="1">
      <c r="A3" s="1553" t="s">
        <v>1398</v>
      </c>
      <c r="B3" s="1568"/>
      <c r="C3" s="1573" t="s">
        <v>733</v>
      </c>
      <c r="D3" s="1573"/>
      <c r="E3" s="1573"/>
      <c r="F3" s="1573"/>
      <c r="G3" s="1401" t="s">
        <v>736</v>
      </c>
      <c r="H3" s="1562" t="s">
        <v>1418</v>
      </c>
      <c r="I3" s="1563"/>
    </row>
    <row r="4" spans="1:9" ht="27.75" customHeight="1">
      <c r="A4" s="1569"/>
      <c r="B4" s="1570"/>
      <c r="C4" s="1573" t="s">
        <v>723</v>
      </c>
      <c r="D4" s="1573" t="s">
        <v>724</v>
      </c>
      <c r="E4" s="1573" t="s">
        <v>734</v>
      </c>
      <c r="F4" s="1573" t="s">
        <v>735</v>
      </c>
      <c r="G4" s="1401"/>
      <c r="H4" s="1564"/>
      <c r="I4" s="1563"/>
    </row>
    <row r="5" spans="1:9">
      <c r="A5" s="1569"/>
      <c r="B5" s="1570"/>
      <c r="C5" s="1573"/>
      <c r="D5" s="1573"/>
      <c r="E5" s="1573"/>
      <c r="F5" s="1573"/>
      <c r="G5" s="1401"/>
      <c r="H5" s="1564"/>
      <c r="I5" s="1563"/>
    </row>
    <row r="6" spans="1:9" ht="28.5" customHeight="1">
      <c r="A6" s="1571"/>
      <c r="B6" s="1572"/>
      <c r="C6" s="1574" t="s">
        <v>737</v>
      </c>
      <c r="D6" s="1574"/>
      <c r="E6" s="1574"/>
      <c r="F6" s="1574"/>
      <c r="G6" s="1574"/>
      <c r="H6" s="1564"/>
      <c r="I6" s="1563"/>
    </row>
    <row r="7" spans="1:9">
      <c r="A7" s="86">
        <v>2018</v>
      </c>
      <c r="B7" s="53" t="s">
        <v>33</v>
      </c>
      <c r="C7" s="13">
        <v>85.22</v>
      </c>
      <c r="D7" s="13">
        <v>59.39</v>
      </c>
      <c r="E7" s="483">
        <v>81.44</v>
      </c>
      <c r="F7" s="13">
        <v>67.86</v>
      </c>
      <c r="G7" s="866">
        <v>109.05</v>
      </c>
      <c r="H7" s="864">
        <v>2018</v>
      </c>
      <c r="I7" s="863" t="s">
        <v>1368</v>
      </c>
    </row>
    <row r="8" spans="1:9">
      <c r="A8" s="86">
        <v>2019</v>
      </c>
      <c r="B8" s="53" t="s">
        <v>33</v>
      </c>
      <c r="C8" s="13">
        <v>97.38</v>
      </c>
      <c r="D8" s="13" t="s">
        <v>6</v>
      </c>
      <c r="E8" s="483">
        <v>84.65</v>
      </c>
      <c r="F8" s="13">
        <v>93.58</v>
      </c>
      <c r="G8" s="13">
        <v>192.63</v>
      </c>
      <c r="H8" s="864">
        <v>2019</v>
      </c>
      <c r="I8" s="806" t="s">
        <v>1368</v>
      </c>
    </row>
    <row r="9" spans="1:9">
      <c r="A9" s="86"/>
      <c r="B9" s="160" t="s">
        <v>30</v>
      </c>
      <c r="C9" s="465">
        <v>114.3</v>
      </c>
      <c r="D9" s="465" t="s">
        <v>6</v>
      </c>
      <c r="E9" s="465">
        <v>103.9</v>
      </c>
      <c r="F9" s="465">
        <v>137.9</v>
      </c>
      <c r="G9" s="465">
        <v>176.6</v>
      </c>
      <c r="H9" s="864"/>
      <c r="I9" s="805" t="s">
        <v>30</v>
      </c>
    </row>
    <row r="10" spans="1:9">
      <c r="A10" s="86"/>
      <c r="B10" s="159"/>
      <c r="C10" s="484"/>
      <c r="D10" s="484"/>
      <c r="E10" s="484"/>
      <c r="F10" s="484"/>
      <c r="G10" s="484"/>
      <c r="H10" s="864"/>
      <c r="I10" s="806"/>
    </row>
    <row r="11" spans="1:9">
      <c r="A11" s="86">
        <v>2019</v>
      </c>
      <c r="B11" s="97" t="s">
        <v>5</v>
      </c>
      <c r="C11" s="482">
        <v>102.5</v>
      </c>
      <c r="D11" s="482" t="s">
        <v>6</v>
      </c>
      <c r="E11" s="482">
        <v>95</v>
      </c>
      <c r="F11" s="482">
        <v>106.67</v>
      </c>
      <c r="G11" s="482">
        <v>237.27</v>
      </c>
      <c r="H11" s="864">
        <v>2019</v>
      </c>
      <c r="I11" s="867" t="s">
        <v>1369</v>
      </c>
    </row>
    <row r="12" spans="1:9">
      <c r="A12" s="86"/>
      <c r="B12" s="97" t="s">
        <v>7</v>
      </c>
      <c r="C12" s="482">
        <v>99.38</v>
      </c>
      <c r="D12" s="482" t="s">
        <v>6</v>
      </c>
      <c r="E12" s="482">
        <v>75</v>
      </c>
      <c r="F12" s="482">
        <v>96.67</v>
      </c>
      <c r="G12" s="482">
        <v>226.1</v>
      </c>
      <c r="H12" s="864"/>
      <c r="I12" s="867" t="s">
        <v>1370</v>
      </c>
    </row>
    <row r="13" spans="1:9">
      <c r="A13" s="86"/>
      <c r="B13" s="97" t="s">
        <v>8</v>
      </c>
      <c r="C13" s="482">
        <v>96.44</v>
      </c>
      <c r="D13" s="482" t="s">
        <v>6</v>
      </c>
      <c r="E13" s="482">
        <v>75.67</v>
      </c>
      <c r="F13" s="482">
        <v>98</v>
      </c>
      <c r="G13" s="482">
        <v>206.1</v>
      </c>
      <c r="H13" s="864"/>
      <c r="I13" s="867" t="s">
        <v>1371</v>
      </c>
    </row>
    <row r="14" spans="1:9">
      <c r="A14" s="86"/>
      <c r="B14" s="477" t="s">
        <v>9</v>
      </c>
      <c r="C14" s="482">
        <v>94.09</v>
      </c>
      <c r="D14" s="482" t="s">
        <v>6</v>
      </c>
      <c r="E14" s="482">
        <v>74.33</v>
      </c>
      <c r="F14" s="482">
        <v>86.67</v>
      </c>
      <c r="G14" s="482">
        <v>203.31</v>
      </c>
      <c r="H14" s="864"/>
      <c r="I14" s="867" t="s">
        <v>1372</v>
      </c>
    </row>
    <row r="15" spans="1:9">
      <c r="A15" s="86"/>
      <c r="B15" s="477" t="s">
        <v>10</v>
      </c>
      <c r="C15" s="482">
        <v>95</v>
      </c>
      <c r="D15" s="482" t="s">
        <v>6</v>
      </c>
      <c r="E15" s="482">
        <v>88.6</v>
      </c>
      <c r="F15" s="482">
        <v>86.67</v>
      </c>
      <c r="G15" s="482">
        <v>192.28</v>
      </c>
      <c r="H15" s="864"/>
      <c r="I15" s="867" t="s">
        <v>1373</v>
      </c>
    </row>
    <row r="16" spans="1:9">
      <c r="A16" s="86"/>
      <c r="B16" s="477" t="s">
        <v>11</v>
      </c>
      <c r="C16" s="482">
        <v>91.3</v>
      </c>
      <c r="D16" s="482" t="s">
        <v>6</v>
      </c>
      <c r="E16" s="482">
        <v>81.25</v>
      </c>
      <c r="F16" s="482">
        <v>85</v>
      </c>
      <c r="G16" s="482">
        <v>195.26</v>
      </c>
      <c r="H16" s="864"/>
      <c r="I16" s="867" t="s">
        <v>1374</v>
      </c>
    </row>
    <row r="17" spans="1:9">
      <c r="A17" s="86"/>
      <c r="B17" s="477"/>
      <c r="C17" s="482"/>
      <c r="D17" s="482"/>
      <c r="E17" s="482"/>
      <c r="F17" s="482"/>
      <c r="G17" s="482"/>
      <c r="H17" s="864"/>
      <c r="I17" s="806"/>
    </row>
    <row r="18" spans="1:9">
      <c r="A18" s="86">
        <v>2020</v>
      </c>
      <c r="B18" s="477" t="s">
        <v>12</v>
      </c>
      <c r="C18" s="482">
        <v>91.3</v>
      </c>
      <c r="D18" s="482" t="s">
        <v>6</v>
      </c>
      <c r="E18" s="482">
        <v>85</v>
      </c>
      <c r="F18" s="482">
        <v>78</v>
      </c>
      <c r="G18" s="482">
        <v>190.43</v>
      </c>
      <c r="H18" s="864">
        <v>2020</v>
      </c>
      <c r="I18" s="806" t="s">
        <v>1375</v>
      </c>
    </row>
    <row r="19" spans="1:9">
      <c r="A19" s="86"/>
      <c r="B19" s="477" t="s">
        <v>13</v>
      </c>
      <c r="C19" s="482">
        <v>90.73</v>
      </c>
      <c r="D19" s="482">
        <v>76.67</v>
      </c>
      <c r="E19" s="482">
        <v>90.83</v>
      </c>
      <c r="F19" s="482">
        <v>80</v>
      </c>
      <c r="G19" s="482">
        <v>198.75</v>
      </c>
      <c r="H19" s="864"/>
      <c r="I19" s="806" t="s">
        <v>1376</v>
      </c>
    </row>
    <row r="20" spans="1:9">
      <c r="A20" s="86"/>
      <c r="B20" s="477" t="s">
        <v>14</v>
      </c>
      <c r="C20" s="482">
        <v>89.3</v>
      </c>
      <c r="D20" s="482" t="s">
        <v>6</v>
      </c>
      <c r="E20" s="482">
        <v>83.75</v>
      </c>
      <c r="F20" s="482">
        <v>80</v>
      </c>
      <c r="G20" s="482">
        <v>190.86</v>
      </c>
      <c r="H20" s="864"/>
      <c r="I20" s="806" t="s">
        <v>1377</v>
      </c>
    </row>
    <row r="21" spans="1:9">
      <c r="A21" s="86"/>
      <c r="B21" s="97" t="s">
        <v>15</v>
      </c>
      <c r="C21" s="482" t="s">
        <v>6</v>
      </c>
      <c r="D21" s="482" t="s">
        <v>6</v>
      </c>
      <c r="E21" s="482" t="s">
        <v>6</v>
      </c>
      <c r="F21" s="482" t="s">
        <v>6</v>
      </c>
      <c r="G21" s="482" t="s">
        <v>6</v>
      </c>
      <c r="H21" s="864"/>
      <c r="I21" s="806" t="s">
        <v>1378</v>
      </c>
    </row>
    <row r="22" spans="1:9">
      <c r="A22" s="86"/>
      <c r="B22" s="97" t="s">
        <v>16</v>
      </c>
      <c r="C22" s="482" t="s">
        <v>6</v>
      </c>
      <c r="D22" s="482" t="s">
        <v>6</v>
      </c>
      <c r="E22" s="482" t="s">
        <v>6</v>
      </c>
      <c r="F22" s="482" t="s">
        <v>6</v>
      </c>
      <c r="G22" s="482" t="s">
        <v>6</v>
      </c>
      <c r="H22" s="864"/>
      <c r="I22" s="806" t="s">
        <v>1379</v>
      </c>
    </row>
    <row r="23" spans="1:9">
      <c r="A23" s="86"/>
      <c r="B23" s="97" t="s">
        <v>17</v>
      </c>
      <c r="C23" s="482" t="s">
        <v>6</v>
      </c>
      <c r="D23" s="482" t="s">
        <v>6</v>
      </c>
      <c r="E23" s="482" t="s">
        <v>6</v>
      </c>
      <c r="F23" s="482" t="s">
        <v>6</v>
      </c>
      <c r="G23" s="482" t="s">
        <v>6</v>
      </c>
      <c r="H23" s="864"/>
      <c r="I23" s="806" t="s">
        <v>1380</v>
      </c>
    </row>
    <row r="24" spans="1:9">
      <c r="A24" s="86"/>
      <c r="B24" s="97" t="s">
        <v>5</v>
      </c>
      <c r="C24" s="482">
        <v>88.5</v>
      </c>
      <c r="D24" s="482">
        <v>67.5</v>
      </c>
      <c r="E24" s="482">
        <v>79</v>
      </c>
      <c r="F24" s="482">
        <v>78</v>
      </c>
      <c r="G24" s="482">
        <v>115.44</v>
      </c>
      <c r="H24" s="864"/>
      <c r="I24" s="806" t="s">
        <v>1369</v>
      </c>
    </row>
    <row r="25" spans="1:9">
      <c r="A25" s="86"/>
      <c r="B25" s="97" t="s">
        <v>7</v>
      </c>
      <c r="C25" s="482">
        <v>88.2</v>
      </c>
      <c r="D25" s="482" t="s">
        <v>6</v>
      </c>
      <c r="E25" s="482">
        <v>79.599999999999994</v>
      </c>
      <c r="F25" s="482">
        <v>80</v>
      </c>
      <c r="G25" s="482">
        <v>120.79</v>
      </c>
      <c r="H25" s="864"/>
      <c r="I25" s="806" t="s">
        <v>1370</v>
      </c>
    </row>
    <row r="26" spans="1:9">
      <c r="A26" s="86"/>
      <c r="B26" s="97" t="s">
        <v>8</v>
      </c>
      <c r="C26" s="482">
        <v>87.5</v>
      </c>
      <c r="D26" s="482">
        <v>77.5</v>
      </c>
      <c r="E26" s="482">
        <v>77.5</v>
      </c>
      <c r="F26" s="482">
        <v>75</v>
      </c>
      <c r="G26" s="482">
        <v>108.33</v>
      </c>
      <c r="H26" s="864"/>
      <c r="I26" s="806" t="s">
        <v>1371</v>
      </c>
    </row>
    <row r="27" spans="1:9">
      <c r="A27" s="86"/>
      <c r="B27" s="160" t="s">
        <v>30</v>
      </c>
      <c r="C27" s="50">
        <v>90.7</v>
      </c>
      <c r="D27" s="482" t="s">
        <v>6</v>
      </c>
      <c r="E27" s="50">
        <v>102.4</v>
      </c>
      <c r="F27" s="50">
        <v>76.5</v>
      </c>
      <c r="G27" s="50">
        <v>52.6</v>
      </c>
      <c r="H27" s="864"/>
      <c r="I27" s="805" t="s">
        <v>30</v>
      </c>
    </row>
    <row r="28" spans="1:9">
      <c r="A28" s="86"/>
      <c r="B28" s="50" t="s">
        <v>31</v>
      </c>
      <c r="C28" s="50">
        <v>99.2</v>
      </c>
      <c r="D28" s="482" t="s">
        <v>6</v>
      </c>
      <c r="E28" s="50">
        <v>97.4</v>
      </c>
      <c r="F28" s="50">
        <v>93.8</v>
      </c>
      <c r="G28" s="50">
        <v>89.7</v>
      </c>
      <c r="H28" s="864"/>
      <c r="I28" s="805" t="s">
        <v>31</v>
      </c>
    </row>
    <row r="29" spans="1:9">
      <c r="A29" s="1565" t="s">
        <v>1344</v>
      </c>
      <c r="B29" s="1565"/>
      <c r="C29" s="1565"/>
      <c r="D29" s="1565"/>
      <c r="E29" s="1565"/>
      <c r="F29" s="1565"/>
      <c r="G29" s="1565"/>
    </row>
    <row r="30" spans="1:9">
      <c r="A30" s="1566" t="s">
        <v>1342</v>
      </c>
      <c r="B30" s="1567"/>
      <c r="C30" s="1567"/>
      <c r="D30" s="1567"/>
      <c r="E30" s="1567"/>
      <c r="F30" s="1567"/>
      <c r="G30" s="1567"/>
    </row>
    <row r="31" spans="1:9">
      <c r="C31" s="1128"/>
      <c r="D31" s="1128"/>
      <c r="E31" s="1128"/>
      <c r="F31" s="1128"/>
      <c r="G31" s="1128"/>
    </row>
    <row r="32" spans="1:9">
      <c r="C32" s="1128"/>
      <c r="D32" s="1128"/>
      <c r="E32" s="1128"/>
      <c r="F32" s="1128"/>
      <c r="G32" s="1128"/>
    </row>
  </sheetData>
  <mergeCells count="13">
    <mergeCell ref="H3:I6"/>
    <mergeCell ref="A29:G29"/>
    <mergeCell ref="A30:G30"/>
    <mergeCell ref="A1:F1"/>
    <mergeCell ref="A2:F2"/>
    <mergeCell ref="A3:B6"/>
    <mergeCell ref="C3:F3"/>
    <mergeCell ref="G3:G5"/>
    <mergeCell ref="C4:C5"/>
    <mergeCell ref="D4:D5"/>
    <mergeCell ref="E4:E5"/>
    <mergeCell ref="F4:F5"/>
    <mergeCell ref="C6:G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9"/>
  <sheetViews>
    <sheetView showGridLines="0" zoomScaleNormal="100" workbookViewId="0">
      <selection sqref="A1:D1"/>
    </sheetView>
  </sheetViews>
  <sheetFormatPr defaultColWidth="8.85546875" defaultRowHeight="15"/>
  <cols>
    <col min="1" max="1" width="6.42578125" style="559" customWidth="1"/>
    <col min="2" max="2" width="17.85546875" style="559" customWidth="1"/>
    <col min="3" max="9" width="17.42578125" style="559" customWidth="1"/>
    <col min="10" max="11" width="8.85546875" style="341"/>
    <col min="12" max="16384" width="8.85546875" style="559"/>
  </cols>
  <sheetData>
    <row r="1" spans="1:11">
      <c r="A1" s="1157" t="s">
        <v>1190</v>
      </c>
      <c r="B1" s="1157"/>
      <c r="C1" s="1157"/>
      <c r="D1" s="1157"/>
      <c r="E1" s="38"/>
      <c r="F1" s="38"/>
      <c r="G1" s="28"/>
      <c r="H1" s="439" t="s">
        <v>0</v>
      </c>
      <c r="I1" s="438"/>
    </row>
    <row r="2" spans="1:11">
      <c r="A2" s="1155" t="s">
        <v>1055</v>
      </c>
      <c r="B2" s="1155"/>
      <c r="C2" s="1155"/>
      <c r="D2" s="1155"/>
      <c r="E2" s="35"/>
      <c r="F2" s="35"/>
      <c r="G2" s="28"/>
      <c r="H2" s="438" t="s">
        <v>1</v>
      </c>
      <c r="I2" s="438"/>
    </row>
    <row r="3" spans="1:11">
      <c r="A3" s="1404" t="s">
        <v>1419</v>
      </c>
      <c r="B3" s="1405"/>
      <c r="C3" s="1449" t="s">
        <v>738</v>
      </c>
      <c r="D3" s="1404"/>
      <c r="E3" s="1404"/>
      <c r="F3" s="1404"/>
      <c r="G3" s="1404"/>
      <c r="H3" s="1404"/>
      <c r="I3" s="1382" t="s">
        <v>742</v>
      </c>
      <c r="J3" s="1575" t="s">
        <v>1420</v>
      </c>
      <c r="K3" s="1576"/>
    </row>
    <row r="4" spans="1:11">
      <c r="A4" s="1406"/>
      <c r="B4" s="1407"/>
      <c r="C4" s="1458"/>
      <c r="D4" s="1406"/>
      <c r="E4" s="1406"/>
      <c r="F4" s="1406"/>
      <c r="G4" s="1406"/>
      <c r="H4" s="1406"/>
      <c r="I4" s="1179"/>
      <c r="J4" s="1577"/>
      <c r="K4" s="1578"/>
    </row>
    <row r="5" spans="1:11">
      <c r="A5" s="1406"/>
      <c r="B5" s="1407"/>
      <c r="C5" s="1586" t="s">
        <v>739</v>
      </c>
      <c r="D5" s="1587"/>
      <c r="E5" s="1453" t="s">
        <v>740</v>
      </c>
      <c r="F5" s="1459" t="s">
        <v>741</v>
      </c>
      <c r="G5" s="1587"/>
      <c r="H5" s="1459" t="s">
        <v>1474</v>
      </c>
      <c r="I5" s="1179"/>
      <c r="J5" s="1577"/>
      <c r="K5" s="1578"/>
    </row>
    <row r="6" spans="1:11">
      <c r="A6" s="1406"/>
      <c r="B6" s="1407"/>
      <c r="C6" s="1458"/>
      <c r="D6" s="1588"/>
      <c r="E6" s="1454"/>
      <c r="F6" s="1456"/>
      <c r="G6" s="1588"/>
      <c r="H6" s="1456"/>
      <c r="I6" s="1584"/>
      <c r="J6" s="1579"/>
      <c r="K6" s="1580"/>
    </row>
    <row r="7" spans="1:11">
      <c r="A7" s="1406"/>
      <c r="B7" s="1583"/>
      <c r="C7" s="1590" t="s">
        <v>743</v>
      </c>
      <c r="D7" s="1453" t="s">
        <v>744</v>
      </c>
      <c r="E7" s="1459" t="s">
        <v>745</v>
      </c>
      <c r="F7" s="1587"/>
      <c r="G7" s="1459" t="s">
        <v>746</v>
      </c>
      <c r="H7" s="1447"/>
      <c r="I7" s="1179"/>
      <c r="J7" s="1577"/>
      <c r="K7" s="1578"/>
    </row>
    <row r="8" spans="1:11">
      <c r="A8" s="1408"/>
      <c r="B8" s="1409"/>
      <c r="C8" s="1591"/>
      <c r="D8" s="1592"/>
      <c r="E8" s="1593"/>
      <c r="F8" s="1594"/>
      <c r="G8" s="1593"/>
      <c r="H8" s="1408"/>
      <c r="I8" s="1585"/>
      <c r="J8" s="1581"/>
      <c r="K8" s="1582"/>
    </row>
    <row r="9" spans="1:11">
      <c r="A9" s="82">
        <v>2018</v>
      </c>
      <c r="B9" s="124" t="s">
        <v>33</v>
      </c>
      <c r="C9" s="12">
        <v>7.4</v>
      </c>
      <c r="D9" s="12">
        <v>7.1</v>
      </c>
      <c r="E9" s="12">
        <v>5.4</v>
      </c>
      <c r="F9" s="12">
        <v>4</v>
      </c>
      <c r="G9" s="12">
        <v>9.1999999999999993</v>
      </c>
      <c r="H9" s="12">
        <v>3.3</v>
      </c>
      <c r="I9" s="868">
        <v>1.1200000000000001</v>
      </c>
      <c r="J9" s="847">
        <v>2018</v>
      </c>
      <c r="K9" s="870" t="s">
        <v>1368</v>
      </c>
    </row>
    <row r="10" spans="1:11">
      <c r="A10" s="82">
        <v>2019</v>
      </c>
      <c r="B10" s="124" t="s">
        <v>33</v>
      </c>
      <c r="C10" s="12" t="s">
        <v>6</v>
      </c>
      <c r="D10" s="12">
        <v>9.1</v>
      </c>
      <c r="E10" s="12">
        <v>6.3</v>
      </c>
      <c r="F10" s="12">
        <v>2.8</v>
      </c>
      <c r="G10" s="12">
        <v>9.6</v>
      </c>
      <c r="H10" s="12">
        <v>4.0999999999999996</v>
      </c>
      <c r="I10" s="483">
        <v>1.31</v>
      </c>
      <c r="J10" s="847">
        <v>2019</v>
      </c>
      <c r="K10" s="871" t="s">
        <v>1368</v>
      </c>
    </row>
    <row r="11" spans="1:11">
      <c r="A11" s="91"/>
      <c r="B11" s="125"/>
      <c r="C11" s="12"/>
      <c r="D11" s="12"/>
      <c r="E11" s="12"/>
      <c r="F11" s="12"/>
      <c r="G11" s="12"/>
      <c r="H11" s="12"/>
      <c r="I11" s="483"/>
      <c r="J11" s="858"/>
      <c r="K11" s="872"/>
    </row>
    <row r="12" spans="1:11">
      <c r="A12" s="165">
        <v>2019</v>
      </c>
      <c r="B12" s="97" t="s">
        <v>5</v>
      </c>
      <c r="C12" s="12" t="s">
        <v>6</v>
      </c>
      <c r="D12" s="12">
        <v>10</v>
      </c>
      <c r="E12" s="12">
        <v>5.8</v>
      </c>
      <c r="F12" s="12">
        <v>2.2999999999999998</v>
      </c>
      <c r="G12" s="12">
        <v>9.6999999999999993</v>
      </c>
      <c r="H12" s="12">
        <v>4.4000000000000004</v>
      </c>
      <c r="I12" s="483">
        <v>1.49</v>
      </c>
      <c r="J12" s="780">
        <v>2019</v>
      </c>
      <c r="K12" s="873" t="s">
        <v>1369</v>
      </c>
    </row>
    <row r="13" spans="1:11">
      <c r="A13" s="165"/>
      <c r="B13" s="97" t="s">
        <v>7</v>
      </c>
      <c r="C13" s="12" t="s">
        <v>6</v>
      </c>
      <c r="D13" s="12">
        <v>10.6</v>
      </c>
      <c r="E13" s="12">
        <v>7.7</v>
      </c>
      <c r="F13" s="12">
        <v>2.5</v>
      </c>
      <c r="G13" s="12">
        <v>11</v>
      </c>
      <c r="H13" s="12">
        <v>4.5</v>
      </c>
      <c r="I13" s="483">
        <v>1.46</v>
      </c>
      <c r="J13" s="780"/>
      <c r="K13" s="873" t="s">
        <v>1370</v>
      </c>
    </row>
    <row r="14" spans="1:11">
      <c r="A14" s="165"/>
      <c r="B14" s="97" t="s">
        <v>8</v>
      </c>
      <c r="C14" s="12" t="s">
        <v>6</v>
      </c>
      <c r="D14" s="12">
        <v>10.5</v>
      </c>
      <c r="E14" s="12">
        <v>7.8</v>
      </c>
      <c r="F14" s="12">
        <v>2.8</v>
      </c>
      <c r="G14" s="12">
        <v>12.1</v>
      </c>
      <c r="H14" s="12">
        <v>4.5999999999999996</v>
      </c>
      <c r="I14" s="483">
        <v>1.42</v>
      </c>
      <c r="J14" s="780"/>
      <c r="K14" s="873" t="s">
        <v>1371</v>
      </c>
    </row>
    <row r="15" spans="1:11">
      <c r="A15" s="165"/>
      <c r="B15" s="126" t="s">
        <v>9</v>
      </c>
      <c r="C15" s="12" t="s">
        <v>6</v>
      </c>
      <c r="D15" s="12">
        <v>10.9</v>
      </c>
      <c r="E15" s="12">
        <v>7.8</v>
      </c>
      <c r="F15" s="12">
        <v>2.9</v>
      </c>
      <c r="G15" s="12">
        <v>14.7</v>
      </c>
      <c r="H15" s="12">
        <v>4.5</v>
      </c>
      <c r="I15" s="483">
        <v>1.36</v>
      </c>
      <c r="J15" s="780"/>
      <c r="K15" s="874" t="s">
        <v>1372</v>
      </c>
    </row>
    <row r="16" spans="1:11">
      <c r="A16" s="165"/>
      <c r="B16" s="126" t="s">
        <v>10</v>
      </c>
      <c r="C16" s="12" t="s">
        <v>6</v>
      </c>
      <c r="D16" s="12">
        <v>10.9</v>
      </c>
      <c r="E16" s="12">
        <v>6.6</v>
      </c>
      <c r="F16" s="12">
        <v>3.1</v>
      </c>
      <c r="G16" s="12">
        <v>12</v>
      </c>
      <c r="H16" s="12">
        <v>4.4000000000000004</v>
      </c>
      <c r="I16" s="483">
        <v>1.33</v>
      </c>
      <c r="J16" s="780"/>
      <c r="K16" s="874" t="s">
        <v>1373</v>
      </c>
    </row>
    <row r="17" spans="1:11">
      <c r="A17" s="165"/>
      <c r="B17" s="126" t="s">
        <v>11</v>
      </c>
      <c r="C17" s="12" t="s">
        <v>6</v>
      </c>
      <c r="D17" s="12">
        <v>11.8</v>
      </c>
      <c r="E17" s="12">
        <v>7.7</v>
      </c>
      <c r="F17" s="12">
        <v>3.2</v>
      </c>
      <c r="G17" s="12">
        <v>12.3</v>
      </c>
      <c r="H17" s="12">
        <v>4.5999999999999996</v>
      </c>
      <c r="I17" s="483">
        <v>1.26</v>
      </c>
      <c r="J17" s="780"/>
      <c r="K17" s="874" t="s">
        <v>1374</v>
      </c>
    </row>
    <row r="18" spans="1:11">
      <c r="A18" s="91"/>
      <c r="B18" s="126"/>
      <c r="C18" s="12"/>
      <c r="D18" s="12"/>
      <c r="E18" s="12"/>
      <c r="F18" s="12"/>
      <c r="G18" s="12"/>
      <c r="H18" s="12"/>
      <c r="I18" s="483"/>
      <c r="J18" s="858"/>
      <c r="K18" s="848"/>
    </row>
    <row r="19" spans="1:11">
      <c r="A19" s="91">
        <v>2020</v>
      </c>
      <c r="B19" s="126" t="s">
        <v>12</v>
      </c>
      <c r="C19" s="12" t="s">
        <v>6</v>
      </c>
      <c r="D19" s="12">
        <v>11</v>
      </c>
      <c r="E19" s="12">
        <v>7.1</v>
      </c>
      <c r="F19" s="12">
        <v>3.2</v>
      </c>
      <c r="G19" s="12">
        <v>10.4</v>
      </c>
      <c r="H19" s="12">
        <v>4.5</v>
      </c>
      <c r="I19" s="483">
        <v>1.17</v>
      </c>
      <c r="J19" s="858">
        <v>2020</v>
      </c>
      <c r="K19" s="848" t="s">
        <v>1375</v>
      </c>
    </row>
    <row r="20" spans="1:11">
      <c r="A20" s="91"/>
      <c r="B20" s="126" t="s">
        <v>13</v>
      </c>
      <c r="C20" s="12">
        <v>8.1</v>
      </c>
      <c r="D20" s="12">
        <v>11</v>
      </c>
      <c r="E20" s="12">
        <v>6.9</v>
      </c>
      <c r="F20" s="12">
        <v>3.1</v>
      </c>
      <c r="G20" s="12">
        <v>10</v>
      </c>
      <c r="H20" s="12">
        <v>4.5999999999999996</v>
      </c>
      <c r="I20" s="483">
        <v>1.1499999999999999</v>
      </c>
      <c r="J20" s="858"/>
      <c r="K20" s="848" t="s">
        <v>1376</v>
      </c>
    </row>
    <row r="21" spans="1:11">
      <c r="A21" s="91"/>
      <c r="B21" s="10" t="s">
        <v>14</v>
      </c>
      <c r="C21" s="12" t="s">
        <v>6</v>
      </c>
      <c r="D21" s="12">
        <v>11.5</v>
      </c>
      <c r="E21" s="12">
        <v>7.6</v>
      </c>
      <c r="F21" s="12">
        <v>3.3</v>
      </c>
      <c r="G21" s="12">
        <v>9</v>
      </c>
      <c r="H21" s="12">
        <v>4.7</v>
      </c>
      <c r="I21" s="483">
        <v>1.1200000000000001</v>
      </c>
      <c r="J21" s="858"/>
      <c r="K21" s="848" t="s">
        <v>1377</v>
      </c>
    </row>
    <row r="22" spans="1:11">
      <c r="A22" s="165"/>
      <c r="B22" s="329" t="s">
        <v>15</v>
      </c>
      <c r="C22" s="570" t="s">
        <v>6</v>
      </c>
      <c r="D22" s="570">
        <v>10.5</v>
      </c>
      <c r="E22" s="570" t="s">
        <v>6</v>
      </c>
      <c r="F22" s="570" t="s">
        <v>6</v>
      </c>
      <c r="G22" s="570">
        <v>8.8000000000000007</v>
      </c>
      <c r="H22" s="570">
        <v>4.8</v>
      </c>
      <c r="I22" s="869" t="s">
        <v>6</v>
      </c>
      <c r="J22" s="780"/>
      <c r="K22" s="848" t="s">
        <v>1378</v>
      </c>
    </row>
    <row r="23" spans="1:11">
      <c r="A23" s="165"/>
      <c r="B23" s="329" t="s">
        <v>16</v>
      </c>
      <c r="C23" s="570" t="s">
        <v>6</v>
      </c>
      <c r="D23" s="570">
        <v>8.6</v>
      </c>
      <c r="E23" s="570" t="s">
        <v>6</v>
      </c>
      <c r="F23" s="570" t="s">
        <v>6</v>
      </c>
      <c r="G23" s="570">
        <v>8.4</v>
      </c>
      <c r="H23" s="570">
        <v>4.2</v>
      </c>
      <c r="I23" s="869" t="s">
        <v>6</v>
      </c>
      <c r="J23" s="780"/>
      <c r="K23" s="848" t="s">
        <v>1379</v>
      </c>
    </row>
    <row r="24" spans="1:11">
      <c r="A24" s="165"/>
      <c r="B24" s="329" t="s">
        <v>17</v>
      </c>
      <c r="C24" s="570" t="s">
        <v>6</v>
      </c>
      <c r="D24" s="570">
        <v>9.3000000000000007</v>
      </c>
      <c r="E24" s="570" t="s">
        <v>6</v>
      </c>
      <c r="F24" s="570" t="s">
        <v>6</v>
      </c>
      <c r="G24" s="570">
        <v>8.8000000000000007</v>
      </c>
      <c r="H24" s="570">
        <v>4.4000000000000004</v>
      </c>
      <c r="I24" s="869" t="s">
        <v>6</v>
      </c>
      <c r="J24" s="780"/>
      <c r="K24" s="848" t="s">
        <v>1380</v>
      </c>
    </row>
    <row r="25" spans="1:11">
      <c r="A25" s="165"/>
      <c r="B25" s="329" t="s">
        <v>5</v>
      </c>
      <c r="C25" s="570">
        <v>7.3</v>
      </c>
      <c r="D25" s="570">
        <v>9.1999999999999993</v>
      </c>
      <c r="E25" s="570">
        <v>6.2</v>
      </c>
      <c r="F25" s="570">
        <v>4.3</v>
      </c>
      <c r="G25" s="570">
        <v>7</v>
      </c>
      <c r="H25" s="570">
        <v>3.9</v>
      </c>
      <c r="I25" s="869">
        <v>1.19</v>
      </c>
      <c r="J25" s="780"/>
      <c r="K25" s="848" t="s">
        <v>1369</v>
      </c>
    </row>
    <row r="26" spans="1:11">
      <c r="A26" s="165"/>
      <c r="B26" s="329" t="s">
        <v>7</v>
      </c>
      <c r="C26" s="570" t="s">
        <v>6</v>
      </c>
      <c r="D26" s="570">
        <v>9.8000000000000007</v>
      </c>
      <c r="E26" s="570">
        <v>6.2</v>
      </c>
      <c r="F26" s="570">
        <v>4.0999999999999996</v>
      </c>
      <c r="G26" s="570">
        <v>9.4</v>
      </c>
      <c r="H26" s="570">
        <v>3.8</v>
      </c>
      <c r="I26" s="869">
        <v>1.23</v>
      </c>
      <c r="J26" s="780"/>
      <c r="K26" s="848" t="s">
        <v>1370</v>
      </c>
    </row>
    <row r="27" spans="1:11">
      <c r="A27" s="165"/>
      <c r="B27" s="329" t="s">
        <v>8</v>
      </c>
      <c r="C27" s="570">
        <v>6</v>
      </c>
      <c r="D27" s="570">
        <v>8.5</v>
      </c>
      <c r="E27" s="570">
        <v>6</v>
      </c>
      <c r="F27" s="570">
        <v>4.3</v>
      </c>
      <c r="G27" s="570">
        <v>12.5</v>
      </c>
      <c r="H27" s="570">
        <v>3.4</v>
      </c>
      <c r="I27" s="869">
        <v>1.17</v>
      </c>
      <c r="J27" s="780"/>
      <c r="K27" s="848" t="s">
        <v>1371</v>
      </c>
    </row>
    <row r="28" spans="1:11">
      <c r="A28" s="1595" t="s">
        <v>1344</v>
      </c>
      <c r="B28" s="1595"/>
      <c r="C28" s="1595"/>
      <c r="D28" s="1595"/>
      <c r="E28" s="1595"/>
      <c r="F28" s="1595"/>
      <c r="G28" s="1595"/>
      <c r="H28" s="1595"/>
      <c r="I28" s="1595"/>
    </row>
    <row r="29" spans="1:11">
      <c r="A29" s="1589" t="s">
        <v>1342</v>
      </c>
      <c r="B29" s="1589"/>
      <c r="C29" s="1589"/>
      <c r="D29" s="1589"/>
      <c r="E29" s="1589"/>
      <c r="F29" s="1589"/>
      <c r="G29" s="1589"/>
      <c r="H29" s="1589"/>
      <c r="I29" s="1589"/>
    </row>
  </sheetData>
  <mergeCells count="16">
    <mergeCell ref="A29:I29"/>
    <mergeCell ref="H5:H6"/>
    <mergeCell ref="C7:C8"/>
    <mergeCell ref="D7:D8"/>
    <mergeCell ref="E7:F8"/>
    <mergeCell ref="G7:H8"/>
    <mergeCell ref="A28:I28"/>
    <mergeCell ref="J3:K8"/>
    <mergeCell ref="A1:D1"/>
    <mergeCell ref="A2:D2"/>
    <mergeCell ref="A3:B8"/>
    <mergeCell ref="C3:H4"/>
    <mergeCell ref="I3:I8"/>
    <mergeCell ref="C5:D6"/>
    <mergeCell ref="E5:E6"/>
    <mergeCell ref="F5:G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9"/>
  <sheetViews>
    <sheetView showGridLines="0" zoomScaleNormal="100" workbookViewId="0">
      <selection sqref="A1:D1"/>
    </sheetView>
  </sheetViews>
  <sheetFormatPr defaultColWidth="8.85546875" defaultRowHeight="15"/>
  <cols>
    <col min="1" max="1" width="6.42578125" style="559" customWidth="1"/>
    <col min="2" max="2" width="17.85546875" style="559" customWidth="1"/>
    <col min="3" max="10" width="13.42578125" style="559" customWidth="1"/>
    <col min="11" max="11" width="14.7109375" style="559" customWidth="1"/>
    <col min="12" max="12" width="8.85546875" style="341"/>
    <col min="13" max="13" width="17.85546875" style="357" customWidth="1"/>
    <col min="14" max="16384" width="8.85546875" style="559"/>
  </cols>
  <sheetData>
    <row r="1" spans="1:13" ht="15.75">
      <c r="A1" s="1600" t="s">
        <v>138</v>
      </c>
      <c r="B1" s="1600"/>
      <c r="C1" s="1600"/>
      <c r="D1" s="1600"/>
      <c r="I1" s="127"/>
      <c r="J1" s="439" t="s">
        <v>0</v>
      </c>
      <c r="K1" s="438"/>
    </row>
    <row r="2" spans="1:13">
      <c r="A2" s="1601" t="s">
        <v>139</v>
      </c>
      <c r="B2" s="1601"/>
      <c r="C2" s="1601"/>
      <c r="D2" s="1601"/>
      <c r="I2" s="127"/>
      <c r="J2" s="438" t="s">
        <v>1</v>
      </c>
      <c r="K2" s="438"/>
    </row>
    <row r="3" spans="1:13">
      <c r="A3" s="1602" t="s">
        <v>1191</v>
      </c>
      <c r="B3" s="1602"/>
      <c r="C3" s="1602"/>
      <c r="D3" s="52"/>
      <c r="E3" s="52"/>
    </row>
    <row r="4" spans="1:13">
      <c r="A4" s="1432" t="s">
        <v>1056</v>
      </c>
      <c r="B4" s="1432"/>
      <c r="C4" s="1432"/>
      <c r="D4" s="808"/>
    </row>
    <row r="5" spans="1:13">
      <c r="A5" s="1280" t="s">
        <v>1400</v>
      </c>
      <c r="B5" s="1603"/>
      <c r="C5" s="1598" t="s">
        <v>927</v>
      </c>
      <c r="D5" s="809"/>
      <c r="E5" s="809"/>
      <c r="F5" s="809"/>
      <c r="G5" s="809"/>
      <c r="H5" s="1606" t="s">
        <v>929</v>
      </c>
      <c r="I5" s="1606"/>
      <c r="J5" s="1606"/>
      <c r="K5" s="1606"/>
      <c r="L5" s="1596" t="s">
        <v>1401</v>
      </c>
      <c r="M5" s="1597"/>
    </row>
    <row r="6" spans="1:13">
      <c r="A6" s="1427"/>
      <c r="B6" s="1604"/>
      <c r="C6" s="1598"/>
      <c r="D6" s="1598" t="s">
        <v>928</v>
      </c>
      <c r="E6" s="784"/>
      <c r="F6" s="784"/>
      <c r="G6" s="784"/>
      <c r="H6" s="1598" t="s">
        <v>932</v>
      </c>
      <c r="I6" s="810"/>
      <c r="J6" s="810"/>
      <c r="K6" s="810"/>
      <c r="L6" s="1596"/>
      <c r="M6" s="1597"/>
    </row>
    <row r="7" spans="1:13" ht="129.94999999999999" customHeight="1">
      <c r="A7" s="1427"/>
      <c r="B7" s="1604"/>
      <c r="C7" s="1598"/>
      <c r="D7" s="1598"/>
      <c r="E7" s="785" t="s">
        <v>930</v>
      </c>
      <c r="F7" s="785" t="s">
        <v>1120</v>
      </c>
      <c r="G7" s="785" t="s">
        <v>931</v>
      </c>
      <c r="H7" s="1598"/>
      <c r="I7" s="785" t="s">
        <v>824</v>
      </c>
      <c r="J7" s="785" t="s">
        <v>933</v>
      </c>
      <c r="K7" s="785" t="s">
        <v>934</v>
      </c>
      <c r="L7" s="1596"/>
      <c r="M7" s="1597"/>
    </row>
    <row r="8" spans="1:13">
      <c r="A8" s="1438"/>
      <c r="B8" s="1605"/>
      <c r="C8" s="1598" t="s">
        <v>935</v>
      </c>
      <c r="D8" s="1598"/>
      <c r="E8" s="1598"/>
      <c r="F8" s="1598"/>
      <c r="G8" s="1598"/>
      <c r="H8" s="1598"/>
      <c r="I8" s="1598"/>
      <c r="J8" s="1598"/>
      <c r="K8" s="1598"/>
      <c r="L8" s="1596"/>
      <c r="M8" s="1597"/>
    </row>
    <row r="9" spans="1:13">
      <c r="A9" s="764">
        <v>2019</v>
      </c>
      <c r="B9" s="56" t="s">
        <v>26</v>
      </c>
      <c r="C9" s="490">
        <v>2884467</v>
      </c>
      <c r="D9" s="490">
        <v>2884350</v>
      </c>
      <c r="E9" s="490">
        <v>1466503</v>
      </c>
      <c r="F9" s="490">
        <v>947068</v>
      </c>
      <c r="G9" s="490">
        <v>421112</v>
      </c>
      <c r="H9" s="490">
        <v>1568837</v>
      </c>
      <c r="I9" s="490">
        <v>762941</v>
      </c>
      <c r="J9" s="490">
        <v>682369</v>
      </c>
      <c r="K9" s="811" t="s">
        <v>6</v>
      </c>
      <c r="L9" s="812">
        <v>2019</v>
      </c>
      <c r="M9" s="813" t="s">
        <v>1393</v>
      </c>
    </row>
    <row r="10" spans="1:13">
      <c r="A10" s="563"/>
      <c r="B10" s="56" t="s">
        <v>36</v>
      </c>
      <c r="C10" s="490" t="s">
        <v>1634</v>
      </c>
      <c r="D10" s="490" t="s">
        <v>1635</v>
      </c>
      <c r="E10" s="490" t="s">
        <v>1636</v>
      </c>
      <c r="F10" s="490" t="s">
        <v>1637</v>
      </c>
      <c r="G10" s="490">
        <v>618391</v>
      </c>
      <c r="H10" s="490" t="s">
        <v>1646</v>
      </c>
      <c r="I10" s="490" t="s">
        <v>1638</v>
      </c>
      <c r="J10" s="490">
        <v>1035773</v>
      </c>
      <c r="K10" s="490" t="s">
        <v>6</v>
      </c>
      <c r="L10" s="790"/>
      <c r="M10" s="813" t="s">
        <v>1386</v>
      </c>
    </row>
    <row r="11" spans="1:13">
      <c r="A11" s="563"/>
      <c r="B11" s="49" t="s">
        <v>33</v>
      </c>
      <c r="C11" s="490">
        <v>7194069</v>
      </c>
      <c r="D11" s="490">
        <v>7192601</v>
      </c>
      <c r="E11" s="490">
        <v>3454288</v>
      </c>
      <c r="F11" s="490">
        <v>2491499</v>
      </c>
      <c r="G11" s="490">
        <v>1157806</v>
      </c>
      <c r="H11" s="490">
        <v>3866511</v>
      </c>
      <c r="I11" s="490">
        <v>2010988</v>
      </c>
      <c r="J11" s="490">
        <v>1445300</v>
      </c>
      <c r="K11" s="490" t="s">
        <v>6</v>
      </c>
      <c r="L11" s="790"/>
      <c r="M11" s="801" t="s">
        <v>1368</v>
      </c>
    </row>
    <row r="12" spans="1:13">
      <c r="A12" s="563"/>
      <c r="B12" s="55" t="s">
        <v>30</v>
      </c>
      <c r="C12" s="50">
        <v>123.5</v>
      </c>
      <c r="D12" s="50">
        <v>123.6</v>
      </c>
      <c r="E12" s="50">
        <v>124.4</v>
      </c>
      <c r="F12" s="50">
        <v>99.4</v>
      </c>
      <c r="G12" s="50">
        <v>260.39999999999998</v>
      </c>
      <c r="H12" s="50">
        <v>106.8</v>
      </c>
      <c r="I12" s="50">
        <v>104.2</v>
      </c>
      <c r="J12" s="50">
        <v>94.9</v>
      </c>
      <c r="K12" s="490" t="s">
        <v>6</v>
      </c>
      <c r="L12" s="790"/>
      <c r="M12" s="799" t="s">
        <v>30</v>
      </c>
    </row>
    <row r="13" spans="1:13">
      <c r="A13" s="563"/>
      <c r="B13" s="55"/>
      <c r="C13" s="50"/>
      <c r="D13" s="50"/>
      <c r="E13" s="50"/>
      <c r="F13" s="50"/>
      <c r="G13" s="50"/>
      <c r="H13" s="50"/>
      <c r="I13" s="50"/>
      <c r="J13" s="50"/>
      <c r="K13" s="50"/>
      <c r="L13" s="790"/>
      <c r="M13" s="799"/>
    </row>
    <row r="14" spans="1:13">
      <c r="A14" s="563">
        <v>2020</v>
      </c>
      <c r="B14" s="87" t="s">
        <v>40</v>
      </c>
      <c r="C14" s="490">
        <v>1362096</v>
      </c>
      <c r="D14" s="490">
        <v>1361294</v>
      </c>
      <c r="E14" s="490">
        <v>564204</v>
      </c>
      <c r="F14" s="490">
        <v>513076</v>
      </c>
      <c r="G14" s="490">
        <v>281655</v>
      </c>
      <c r="H14" s="490">
        <v>704427</v>
      </c>
      <c r="I14" s="490">
        <v>386571</v>
      </c>
      <c r="J14" s="490">
        <v>275065</v>
      </c>
      <c r="K14" s="490" t="s">
        <v>6</v>
      </c>
      <c r="L14" s="790">
        <v>2020</v>
      </c>
      <c r="M14" s="801" t="s">
        <v>1390</v>
      </c>
    </row>
    <row r="15" spans="1:13">
      <c r="A15" s="563"/>
      <c r="B15" s="56" t="s">
        <v>26</v>
      </c>
      <c r="C15" s="490">
        <v>2937608</v>
      </c>
      <c r="D15" s="490">
        <v>2936481</v>
      </c>
      <c r="E15" s="490">
        <v>1377373</v>
      </c>
      <c r="F15" s="490">
        <v>1029355</v>
      </c>
      <c r="G15" s="490">
        <v>523626</v>
      </c>
      <c r="H15" s="490">
        <v>1554370</v>
      </c>
      <c r="I15" s="490">
        <v>759913</v>
      </c>
      <c r="J15" s="490">
        <v>691603</v>
      </c>
      <c r="K15" s="490" t="s">
        <v>6</v>
      </c>
      <c r="L15" s="790"/>
      <c r="M15" s="813" t="s">
        <v>1393</v>
      </c>
    </row>
    <row r="16" spans="1:13">
      <c r="A16" s="563"/>
      <c r="B16" s="56" t="s">
        <v>36</v>
      </c>
      <c r="C16" s="490">
        <v>4622086</v>
      </c>
      <c r="D16" s="490">
        <v>4621040</v>
      </c>
      <c r="E16" s="490">
        <v>2077102</v>
      </c>
      <c r="F16" s="490">
        <v>1716161</v>
      </c>
      <c r="G16" s="490">
        <v>817141</v>
      </c>
      <c r="H16" s="490">
        <v>2398812</v>
      </c>
      <c r="I16" s="490">
        <v>1211139</v>
      </c>
      <c r="J16" s="490">
        <v>1033797</v>
      </c>
      <c r="K16" s="490" t="s">
        <v>6</v>
      </c>
      <c r="L16" s="790"/>
      <c r="M16" s="813" t="s">
        <v>1386</v>
      </c>
    </row>
    <row r="17" spans="1:13">
      <c r="A17" s="563"/>
      <c r="B17" s="55" t="s">
        <v>30</v>
      </c>
      <c r="C17" s="50">
        <v>102.1</v>
      </c>
      <c r="D17" s="50">
        <v>102.1</v>
      </c>
      <c r="E17" s="50">
        <v>91.9</v>
      </c>
      <c r="F17" s="50">
        <v>109</v>
      </c>
      <c r="G17" s="50">
        <v>132.1</v>
      </c>
      <c r="H17" s="50">
        <v>96.3</v>
      </c>
      <c r="I17" s="50">
        <v>95.6</v>
      </c>
      <c r="J17" s="50">
        <v>99.8</v>
      </c>
      <c r="K17" s="501" t="s">
        <v>6</v>
      </c>
      <c r="L17" s="790"/>
      <c r="M17" s="799" t="s">
        <v>30</v>
      </c>
    </row>
    <row r="18" spans="1:13">
      <c r="A18" s="1599" t="s">
        <v>140</v>
      </c>
      <c r="B18" s="1599"/>
      <c r="C18" s="1599"/>
      <c r="D18" s="1599"/>
      <c r="E18" s="1599"/>
      <c r="F18" s="1599"/>
      <c r="G18" s="1599"/>
      <c r="H18" s="1599"/>
      <c r="I18" s="1599"/>
      <c r="J18" s="1599"/>
      <c r="K18" s="1599"/>
    </row>
    <row r="19" spans="1:13">
      <c r="A19" s="1500" t="s">
        <v>141</v>
      </c>
      <c r="B19" s="1500"/>
      <c r="C19" s="1500"/>
      <c r="D19" s="1500"/>
      <c r="E19" s="1500"/>
      <c r="F19" s="1500"/>
      <c r="G19" s="1500"/>
      <c r="H19" s="1500"/>
      <c r="I19" s="1500"/>
      <c r="J19" s="1500"/>
      <c r="K19" s="1500"/>
    </row>
  </sheetData>
  <mergeCells count="13">
    <mergeCell ref="A1:D1"/>
    <mergeCell ref="A2:D2"/>
    <mergeCell ref="A4:C4"/>
    <mergeCell ref="A19:K19"/>
    <mergeCell ref="A3:C3"/>
    <mergeCell ref="A5:B8"/>
    <mergeCell ref="C5:C7"/>
    <mergeCell ref="H5:K5"/>
    <mergeCell ref="L5:M8"/>
    <mergeCell ref="D6:D7"/>
    <mergeCell ref="H6:H7"/>
    <mergeCell ref="C8:K8"/>
    <mergeCell ref="A18:K1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30"/>
  <sheetViews>
    <sheetView showGridLines="0" zoomScaleNormal="100" workbookViewId="0">
      <selection sqref="A1:E1"/>
    </sheetView>
  </sheetViews>
  <sheetFormatPr defaultColWidth="8.85546875" defaultRowHeight="15"/>
  <cols>
    <col min="1" max="1" width="6.7109375" style="559" customWidth="1"/>
    <col min="2" max="2" width="16.7109375" style="559" customWidth="1"/>
    <col min="3" max="13" width="14.28515625" style="559" customWidth="1"/>
    <col min="14" max="14" width="6.7109375" style="341" customWidth="1"/>
    <col min="15" max="15" width="16.7109375" style="341" customWidth="1"/>
    <col min="16" max="16384" width="8.85546875" style="559"/>
  </cols>
  <sheetData>
    <row r="1" spans="1:15" ht="15" customHeight="1">
      <c r="A1" s="1197" t="s">
        <v>1129</v>
      </c>
      <c r="B1" s="1197"/>
      <c r="C1" s="1197"/>
      <c r="D1" s="1197"/>
      <c r="E1" s="1197"/>
      <c r="F1" s="27"/>
      <c r="G1" s="28"/>
      <c r="H1" s="28"/>
      <c r="I1" s="28"/>
      <c r="J1" s="28"/>
      <c r="K1" s="2"/>
      <c r="L1" s="439" t="s">
        <v>0</v>
      </c>
      <c r="M1" s="439"/>
    </row>
    <row r="2" spans="1:15" ht="15" customHeight="1">
      <c r="A2" s="1155" t="s">
        <v>1137</v>
      </c>
      <c r="B2" s="1155"/>
      <c r="C2" s="1155"/>
      <c r="D2" s="1155"/>
      <c r="E2" s="1155"/>
      <c r="F2" s="29"/>
      <c r="G2" s="28"/>
      <c r="H2" s="28"/>
      <c r="I2" s="28"/>
      <c r="J2" s="28"/>
      <c r="K2" s="2"/>
      <c r="L2" s="438" t="s">
        <v>1</v>
      </c>
      <c r="M2" s="438"/>
    </row>
    <row r="3" spans="1:15" ht="30" customHeight="1">
      <c r="A3" s="1172" t="s">
        <v>1398</v>
      </c>
      <c r="B3" s="1173"/>
      <c r="C3" s="1198" t="s">
        <v>455</v>
      </c>
      <c r="D3" s="1199"/>
      <c r="E3" s="1199"/>
      <c r="F3" s="1200"/>
      <c r="G3" s="1190" t="s">
        <v>459</v>
      </c>
      <c r="H3" s="1191"/>
      <c r="I3" s="1192"/>
      <c r="J3" s="1190" t="s">
        <v>460</v>
      </c>
      <c r="K3" s="1191"/>
      <c r="L3" s="1192"/>
      <c r="M3" s="1177" t="s">
        <v>461</v>
      </c>
      <c r="N3" s="1186" t="s">
        <v>1417</v>
      </c>
      <c r="O3" s="1187"/>
    </row>
    <row r="4" spans="1:15" ht="15" customHeight="1">
      <c r="A4" s="1174"/>
      <c r="B4" s="1150"/>
      <c r="C4" s="1190" t="s">
        <v>456</v>
      </c>
      <c r="D4" s="1191"/>
      <c r="E4" s="1191"/>
      <c r="F4" s="1192"/>
      <c r="G4" s="1162"/>
      <c r="H4" s="1193"/>
      <c r="I4" s="1194"/>
      <c r="J4" s="1162"/>
      <c r="K4" s="1193"/>
      <c r="L4" s="1194"/>
      <c r="M4" s="1159"/>
      <c r="N4" s="1137"/>
      <c r="O4" s="1138"/>
    </row>
    <row r="5" spans="1:15" ht="15" customHeight="1">
      <c r="A5" s="1174"/>
      <c r="B5" s="1150"/>
      <c r="C5" s="1201"/>
      <c r="D5" s="1202"/>
      <c r="E5" s="1202"/>
      <c r="F5" s="1203"/>
      <c r="G5" s="1162"/>
      <c r="H5" s="1193"/>
      <c r="I5" s="1194"/>
      <c r="J5" s="1162"/>
      <c r="K5" s="1193"/>
      <c r="L5" s="1194"/>
      <c r="M5" s="1159"/>
      <c r="N5" s="1137"/>
      <c r="O5" s="1138"/>
    </row>
    <row r="6" spans="1:15" ht="15" customHeight="1">
      <c r="A6" s="1174"/>
      <c r="B6" s="1150"/>
      <c r="C6" s="1190" t="s">
        <v>457</v>
      </c>
      <c r="D6" s="1192"/>
      <c r="E6" s="1190" t="s">
        <v>458</v>
      </c>
      <c r="F6" s="1192"/>
      <c r="G6" s="1162"/>
      <c r="H6" s="1193"/>
      <c r="I6" s="1194"/>
      <c r="J6" s="1162"/>
      <c r="K6" s="1193"/>
      <c r="L6" s="1194"/>
      <c r="M6" s="1159"/>
      <c r="N6" s="1137"/>
      <c r="O6" s="1138"/>
    </row>
    <row r="7" spans="1:15" ht="15" customHeight="1">
      <c r="A7" s="1174"/>
      <c r="B7" s="1150"/>
      <c r="C7" s="1201"/>
      <c r="D7" s="1203"/>
      <c r="E7" s="1201"/>
      <c r="F7" s="1203"/>
      <c r="G7" s="1163"/>
      <c r="H7" s="1195"/>
      <c r="I7" s="1196"/>
      <c r="J7" s="1163"/>
      <c r="K7" s="1195"/>
      <c r="L7" s="1196"/>
      <c r="M7" s="1159"/>
      <c r="N7" s="1137"/>
      <c r="O7" s="1138"/>
    </row>
    <row r="8" spans="1:15" ht="15" customHeight="1">
      <c r="A8" s="1174"/>
      <c r="B8" s="1150"/>
      <c r="C8" s="1204" t="s">
        <v>2</v>
      </c>
      <c r="D8" s="1204" t="s">
        <v>3</v>
      </c>
      <c r="E8" s="1204" t="s">
        <v>2</v>
      </c>
      <c r="F8" s="1204" t="s">
        <v>3</v>
      </c>
      <c r="G8" s="1183" t="s">
        <v>1472</v>
      </c>
      <c r="H8" s="1184" t="s">
        <v>2</v>
      </c>
      <c r="I8" s="1184" t="s">
        <v>3</v>
      </c>
      <c r="J8" s="1183" t="s">
        <v>1473</v>
      </c>
      <c r="K8" s="1184" t="s">
        <v>2</v>
      </c>
      <c r="L8" s="1184" t="s">
        <v>3</v>
      </c>
      <c r="M8" s="1159"/>
      <c r="N8" s="1137"/>
      <c r="O8" s="1138"/>
    </row>
    <row r="9" spans="1:15" ht="24.75" customHeight="1">
      <c r="A9" s="1175"/>
      <c r="B9" s="1176"/>
      <c r="C9" s="1144"/>
      <c r="D9" s="1144"/>
      <c r="E9" s="1144"/>
      <c r="F9" s="1144"/>
      <c r="G9" s="1142"/>
      <c r="H9" s="1144"/>
      <c r="I9" s="1144"/>
      <c r="J9" s="1142"/>
      <c r="K9" s="1144"/>
      <c r="L9" s="1144"/>
      <c r="M9" s="1142"/>
      <c r="N9" s="1139"/>
      <c r="O9" s="1188"/>
    </row>
    <row r="10" spans="1:15" s="136" customFormat="1" ht="15" customHeight="1">
      <c r="A10" s="20">
        <v>2018</v>
      </c>
      <c r="B10" s="21" t="s">
        <v>4</v>
      </c>
      <c r="C10" s="12">
        <v>100.6</v>
      </c>
      <c r="D10" s="12" t="s">
        <v>6</v>
      </c>
      <c r="E10" s="12">
        <v>88.5</v>
      </c>
      <c r="F10" s="12" t="s">
        <v>6</v>
      </c>
      <c r="G10" s="12">
        <v>329</v>
      </c>
      <c r="H10" s="12">
        <v>100.7</v>
      </c>
      <c r="I10" s="12" t="s">
        <v>6</v>
      </c>
      <c r="J10" s="12">
        <v>319.10000000000002</v>
      </c>
      <c r="K10" s="12">
        <v>100.7</v>
      </c>
      <c r="L10" s="12" t="s">
        <v>6</v>
      </c>
      <c r="M10" s="12">
        <v>7.4</v>
      </c>
      <c r="N10" s="856">
        <v>2018</v>
      </c>
      <c r="O10" s="788" t="s">
        <v>1368</v>
      </c>
    </row>
    <row r="11" spans="1:15" ht="15" customHeight="1">
      <c r="A11" s="20">
        <v>2019</v>
      </c>
      <c r="B11" s="21" t="s">
        <v>4</v>
      </c>
      <c r="C11" s="12">
        <v>93.5</v>
      </c>
      <c r="D11" s="12" t="s">
        <v>6</v>
      </c>
      <c r="E11" s="12">
        <v>121.9</v>
      </c>
      <c r="F11" s="12" t="s">
        <v>6</v>
      </c>
      <c r="G11" s="12">
        <v>314.2</v>
      </c>
      <c r="H11" s="12">
        <v>95.5</v>
      </c>
      <c r="I11" s="12" t="s">
        <v>6</v>
      </c>
      <c r="J11" s="12">
        <v>328.8</v>
      </c>
      <c r="K11" s="12">
        <v>103.1</v>
      </c>
      <c r="L11" s="12" t="s">
        <v>6</v>
      </c>
      <c r="M11" s="12" t="s">
        <v>6</v>
      </c>
      <c r="N11" s="856">
        <v>2019</v>
      </c>
      <c r="O11" s="788" t="s">
        <v>1368</v>
      </c>
    </row>
    <row r="12" spans="1:15" ht="15" customHeight="1">
      <c r="A12" s="23"/>
      <c r="B12" s="21"/>
      <c r="C12" s="463"/>
      <c r="D12" s="463"/>
      <c r="E12" s="463"/>
      <c r="F12" s="463"/>
      <c r="G12" s="463"/>
      <c r="H12" s="463"/>
      <c r="I12" s="463"/>
      <c r="J12" s="463"/>
      <c r="K12" s="463"/>
      <c r="L12" s="463"/>
      <c r="M12" s="574"/>
      <c r="N12" s="859"/>
      <c r="O12" s="788"/>
    </row>
    <row r="13" spans="1:15" ht="15" customHeight="1">
      <c r="A13" s="20">
        <v>2019</v>
      </c>
      <c r="B13" s="10" t="s">
        <v>5</v>
      </c>
      <c r="C13" s="574">
        <v>82.1</v>
      </c>
      <c r="D13" s="574">
        <v>91.8</v>
      </c>
      <c r="E13" s="574">
        <v>124.7</v>
      </c>
      <c r="F13" s="574">
        <v>97.2</v>
      </c>
      <c r="G13" s="574">
        <v>21</v>
      </c>
      <c r="H13" s="574">
        <v>90.7</v>
      </c>
      <c r="I13" s="574">
        <v>105.4</v>
      </c>
      <c r="J13" s="574">
        <v>29</v>
      </c>
      <c r="K13" s="574">
        <v>103.3</v>
      </c>
      <c r="L13" s="574">
        <v>103.9</v>
      </c>
      <c r="M13" s="574" t="s">
        <v>6</v>
      </c>
      <c r="N13" s="856">
        <v>2019</v>
      </c>
      <c r="O13" s="776" t="s">
        <v>1369</v>
      </c>
    </row>
    <row r="14" spans="1:15" ht="15" customHeight="1">
      <c r="A14" s="23"/>
      <c r="B14" s="10" t="s">
        <v>7</v>
      </c>
      <c r="C14" s="574">
        <v>83.4</v>
      </c>
      <c r="D14" s="574">
        <v>104.1</v>
      </c>
      <c r="E14" s="574">
        <v>135.69999999999999</v>
      </c>
      <c r="F14" s="574">
        <v>103.4</v>
      </c>
      <c r="G14" s="574">
        <v>19.7</v>
      </c>
      <c r="H14" s="574">
        <v>141.69999999999999</v>
      </c>
      <c r="I14" s="574">
        <v>93.8</v>
      </c>
      <c r="J14" s="574">
        <v>28.4</v>
      </c>
      <c r="K14" s="574">
        <v>104</v>
      </c>
      <c r="L14" s="574">
        <v>97.9</v>
      </c>
      <c r="M14" s="574" t="s">
        <v>6</v>
      </c>
      <c r="N14" s="859"/>
      <c r="O14" s="776" t="s">
        <v>1370</v>
      </c>
    </row>
    <row r="15" spans="1:15" ht="15" customHeight="1">
      <c r="A15" s="23"/>
      <c r="B15" s="10" t="s">
        <v>8</v>
      </c>
      <c r="C15" s="574">
        <v>81</v>
      </c>
      <c r="D15" s="574">
        <v>101.5</v>
      </c>
      <c r="E15" s="574">
        <v>128.19999999999999</v>
      </c>
      <c r="F15" s="574">
        <v>102.3</v>
      </c>
      <c r="G15" s="574">
        <v>19.399999999999999</v>
      </c>
      <c r="H15" s="574">
        <v>92.3</v>
      </c>
      <c r="I15" s="574">
        <v>98.8</v>
      </c>
      <c r="J15" s="574">
        <v>24.3</v>
      </c>
      <c r="K15" s="574">
        <v>94.8</v>
      </c>
      <c r="L15" s="574">
        <v>85.6</v>
      </c>
      <c r="M15" s="574" t="s">
        <v>6</v>
      </c>
      <c r="N15" s="859"/>
      <c r="O15" s="776" t="s">
        <v>1371</v>
      </c>
    </row>
    <row r="16" spans="1:15" ht="15" customHeight="1">
      <c r="A16" s="23"/>
      <c r="B16" s="21" t="s">
        <v>9</v>
      </c>
      <c r="C16" s="574">
        <v>84.447900466562984</v>
      </c>
      <c r="D16" s="574">
        <v>100.18450184501845</v>
      </c>
      <c r="E16" s="574">
        <v>135.43123543123542</v>
      </c>
      <c r="F16" s="574">
        <v>98.977853492333892</v>
      </c>
      <c r="G16" s="574">
        <v>22.8</v>
      </c>
      <c r="H16" s="574">
        <v>88.275005819818418</v>
      </c>
      <c r="I16" s="574">
        <v>117.09727225939268</v>
      </c>
      <c r="J16" s="574">
        <v>26.3</v>
      </c>
      <c r="K16" s="574">
        <v>101.87310943923059</v>
      </c>
      <c r="L16" s="574">
        <v>107.89862811139406</v>
      </c>
      <c r="M16" s="574" t="s">
        <v>6</v>
      </c>
      <c r="N16" s="859"/>
      <c r="O16" s="776" t="s">
        <v>1372</v>
      </c>
    </row>
    <row r="17" spans="1:15" ht="15" customHeight="1">
      <c r="A17" s="23"/>
      <c r="B17" s="21" t="s">
        <v>10</v>
      </c>
      <c r="C17" s="574">
        <v>88.535031847133737</v>
      </c>
      <c r="D17" s="574">
        <v>102.39410681399632</v>
      </c>
      <c r="E17" s="574">
        <v>142.47572815533979</v>
      </c>
      <c r="F17" s="574">
        <v>101.03270223752152</v>
      </c>
      <c r="G17" s="574">
        <v>21.6</v>
      </c>
      <c r="H17" s="574">
        <v>90.118873826903027</v>
      </c>
      <c r="I17" s="574">
        <v>94.963080168776372</v>
      </c>
      <c r="J17" s="574">
        <v>25.5</v>
      </c>
      <c r="K17" s="574">
        <v>101.55452806122449</v>
      </c>
      <c r="L17" s="574">
        <v>96.988846168487569</v>
      </c>
      <c r="M17" s="574" t="s">
        <v>6</v>
      </c>
      <c r="N17" s="859"/>
      <c r="O17" s="776" t="s">
        <v>1373</v>
      </c>
    </row>
    <row r="18" spans="1:15" ht="15" customHeight="1">
      <c r="A18" s="23"/>
      <c r="B18" s="21" t="s">
        <v>11</v>
      </c>
      <c r="C18" s="574">
        <v>93.196202531645554</v>
      </c>
      <c r="D18" s="574">
        <v>105.93525179856115</v>
      </c>
      <c r="E18" s="574">
        <v>154.32098765432099</v>
      </c>
      <c r="F18" s="574">
        <v>106.47359454855196</v>
      </c>
      <c r="G18" s="574">
        <v>20.9</v>
      </c>
      <c r="H18" s="574">
        <v>99.301563168147482</v>
      </c>
      <c r="I18" s="574">
        <v>96.732389151161712</v>
      </c>
      <c r="J18" s="574">
        <v>26.8</v>
      </c>
      <c r="K18" s="574">
        <v>100.42265110712148</v>
      </c>
      <c r="L18" s="574">
        <v>105.38111311719915</v>
      </c>
      <c r="M18" s="574" t="s">
        <v>6</v>
      </c>
      <c r="N18" s="859"/>
      <c r="O18" s="776" t="s">
        <v>1374</v>
      </c>
    </row>
    <row r="19" spans="1:15" ht="15" customHeight="1">
      <c r="A19" s="23"/>
      <c r="B19" s="21"/>
      <c r="C19" s="574"/>
      <c r="D19" s="574"/>
      <c r="E19" s="574"/>
      <c r="F19" s="574"/>
      <c r="G19" s="574"/>
      <c r="H19" s="574"/>
      <c r="I19" s="574"/>
      <c r="J19" s="574"/>
      <c r="K19" s="574"/>
      <c r="L19" s="574"/>
      <c r="M19" s="574"/>
      <c r="N19" s="859"/>
      <c r="O19" s="788"/>
    </row>
    <row r="20" spans="1:15" ht="15" customHeight="1">
      <c r="A20" s="20">
        <v>2020</v>
      </c>
      <c r="B20" s="21" t="s">
        <v>12</v>
      </c>
      <c r="C20" s="574">
        <v>92.5</v>
      </c>
      <c r="D20" s="574">
        <v>99</v>
      </c>
      <c r="E20" s="574">
        <v>151.1</v>
      </c>
      <c r="F20" s="574">
        <v>96</v>
      </c>
      <c r="G20" s="574">
        <v>21.8</v>
      </c>
      <c r="H20" s="574">
        <v>94.8</v>
      </c>
      <c r="I20" s="574">
        <v>104.2</v>
      </c>
      <c r="J20" s="574">
        <v>27.7</v>
      </c>
      <c r="K20" s="574">
        <v>101.7</v>
      </c>
      <c r="L20" s="574">
        <v>103.1</v>
      </c>
      <c r="M20" s="574" t="s">
        <v>6</v>
      </c>
      <c r="N20" s="856">
        <v>2020</v>
      </c>
      <c r="O20" s="788" t="s">
        <v>1375</v>
      </c>
    </row>
    <row r="21" spans="1:15" ht="15" customHeight="1">
      <c r="A21" s="23"/>
      <c r="B21" s="21" t="s">
        <v>13</v>
      </c>
      <c r="C21" s="574">
        <v>90.9</v>
      </c>
      <c r="D21" s="574">
        <v>95.5</v>
      </c>
      <c r="E21" s="574">
        <v>150.1</v>
      </c>
      <c r="F21" s="574">
        <v>103.8</v>
      </c>
      <c r="G21" s="574">
        <v>18.899999999999999</v>
      </c>
      <c r="H21" s="574">
        <v>94</v>
      </c>
      <c r="I21" s="574">
        <v>87</v>
      </c>
      <c r="J21" s="574">
        <v>26.5</v>
      </c>
      <c r="K21" s="574">
        <v>105.6</v>
      </c>
      <c r="L21" s="574">
        <v>95.6</v>
      </c>
      <c r="M21" s="574">
        <v>8.1</v>
      </c>
      <c r="N21" s="859"/>
      <c r="O21" s="788" t="s">
        <v>1376</v>
      </c>
    </row>
    <row r="22" spans="1:15" ht="15" customHeight="1">
      <c r="A22" s="23"/>
      <c r="B22" s="21" t="s">
        <v>14</v>
      </c>
      <c r="C22" s="574">
        <v>86.7</v>
      </c>
      <c r="D22" s="574">
        <v>97.5</v>
      </c>
      <c r="E22" s="574">
        <v>146</v>
      </c>
      <c r="F22" s="574">
        <v>101.9</v>
      </c>
      <c r="G22" s="574">
        <v>22.6</v>
      </c>
      <c r="H22" s="574">
        <v>98.6</v>
      </c>
      <c r="I22" s="574">
        <v>119.5</v>
      </c>
      <c r="J22" s="574">
        <v>26.2</v>
      </c>
      <c r="K22" s="574">
        <v>93.5</v>
      </c>
      <c r="L22" s="574">
        <v>99</v>
      </c>
      <c r="M22" s="574" t="s">
        <v>6</v>
      </c>
      <c r="N22" s="859"/>
      <c r="O22" s="788" t="s">
        <v>1377</v>
      </c>
    </row>
    <row r="23" spans="1:15" ht="15" customHeight="1">
      <c r="A23" s="23"/>
      <c r="B23" s="10" t="s">
        <v>15</v>
      </c>
      <c r="C23" s="574">
        <v>88.3</v>
      </c>
      <c r="D23" s="574">
        <v>98.5</v>
      </c>
      <c r="E23" s="574">
        <v>110.2</v>
      </c>
      <c r="F23" s="574">
        <v>95.1</v>
      </c>
      <c r="G23" s="574">
        <v>21.1</v>
      </c>
      <c r="H23" s="574">
        <v>92.4</v>
      </c>
      <c r="I23" s="574">
        <v>93.3</v>
      </c>
      <c r="J23" s="574">
        <v>29.8</v>
      </c>
      <c r="K23" s="574">
        <v>106.6</v>
      </c>
      <c r="L23" s="574">
        <v>113.9</v>
      </c>
      <c r="M23" s="574" t="s">
        <v>6</v>
      </c>
      <c r="N23" s="859"/>
      <c r="O23" s="788" t="s">
        <v>1378</v>
      </c>
    </row>
    <row r="24" spans="1:15" ht="15" customHeight="1">
      <c r="A24" s="23"/>
      <c r="B24" s="10" t="s">
        <v>16</v>
      </c>
      <c r="C24" s="574">
        <v>93.8</v>
      </c>
      <c r="D24" s="574">
        <v>101.3</v>
      </c>
      <c r="E24" s="574">
        <v>90.3</v>
      </c>
      <c r="F24" s="574">
        <v>86.1</v>
      </c>
      <c r="G24" s="574">
        <v>21.3</v>
      </c>
      <c r="H24" s="574">
        <v>102.5</v>
      </c>
      <c r="I24" s="574">
        <v>101</v>
      </c>
      <c r="J24" s="574">
        <v>29.6</v>
      </c>
      <c r="K24" s="574">
        <v>101.4</v>
      </c>
      <c r="L24" s="574">
        <v>99.1</v>
      </c>
      <c r="M24" s="574" t="s">
        <v>6</v>
      </c>
      <c r="N24" s="859"/>
      <c r="O24" s="788" t="s">
        <v>1379</v>
      </c>
    </row>
    <row r="25" spans="1:15" ht="15" customHeight="1">
      <c r="A25" s="23"/>
      <c r="B25" s="10" t="s">
        <v>17</v>
      </c>
      <c r="C25" s="574">
        <v>102.5</v>
      </c>
      <c r="D25" s="574">
        <v>105.7</v>
      </c>
      <c r="E25" s="574">
        <v>95.3</v>
      </c>
      <c r="F25" s="574">
        <v>104.6</v>
      </c>
      <c r="G25" s="574">
        <v>20.399999999999999</v>
      </c>
      <c r="H25" s="574">
        <v>102.7</v>
      </c>
      <c r="I25" s="574">
        <v>95.8</v>
      </c>
      <c r="J25" s="574">
        <v>28.9</v>
      </c>
      <c r="K25" s="574">
        <v>103.4</v>
      </c>
      <c r="L25" s="574">
        <v>97.8</v>
      </c>
      <c r="M25" s="574" t="s">
        <v>6</v>
      </c>
      <c r="N25" s="859"/>
      <c r="O25" s="788" t="s">
        <v>1380</v>
      </c>
    </row>
    <row r="26" spans="1:15" ht="15" customHeight="1">
      <c r="A26" s="23"/>
      <c r="B26" s="10" t="s">
        <v>5</v>
      </c>
      <c r="C26" s="574">
        <v>107.4</v>
      </c>
      <c r="D26" s="574">
        <v>96.2</v>
      </c>
      <c r="E26" s="574">
        <v>88.5</v>
      </c>
      <c r="F26" s="574">
        <v>90.3</v>
      </c>
      <c r="G26" s="574">
        <v>22.4</v>
      </c>
      <c r="H26" s="574">
        <v>106.8</v>
      </c>
      <c r="I26" s="574">
        <v>109.6</v>
      </c>
      <c r="J26" s="574">
        <v>29.3</v>
      </c>
      <c r="K26" s="574">
        <v>101</v>
      </c>
      <c r="L26" s="574">
        <v>101.5</v>
      </c>
      <c r="M26" s="574">
        <v>7.3</v>
      </c>
      <c r="N26" s="859"/>
      <c r="O26" s="788" t="s">
        <v>1369</v>
      </c>
    </row>
    <row r="27" spans="1:15" ht="15" customHeight="1">
      <c r="A27" s="23"/>
      <c r="B27" s="10" t="s">
        <v>7</v>
      </c>
      <c r="C27" s="574">
        <v>108.4</v>
      </c>
      <c r="D27" s="574">
        <v>105.1</v>
      </c>
      <c r="E27" s="574">
        <v>85.4</v>
      </c>
      <c r="F27" s="574">
        <v>99.8</v>
      </c>
      <c r="G27" s="574">
        <v>22</v>
      </c>
      <c r="H27" s="574">
        <v>111.8</v>
      </c>
      <c r="I27" s="574">
        <v>98.2</v>
      </c>
      <c r="J27" s="574">
        <v>28.6</v>
      </c>
      <c r="K27" s="574">
        <v>100.5</v>
      </c>
      <c r="L27" s="574">
        <v>97.4</v>
      </c>
      <c r="M27" s="574" t="s">
        <v>6</v>
      </c>
      <c r="N27" s="859"/>
      <c r="O27" s="788" t="s">
        <v>1370</v>
      </c>
    </row>
    <row r="28" spans="1:15" ht="15" customHeight="1">
      <c r="A28" s="23"/>
      <c r="B28" s="10" t="s">
        <v>8</v>
      </c>
      <c r="C28" s="574">
        <v>107.6</v>
      </c>
      <c r="D28" s="574">
        <v>100.7</v>
      </c>
      <c r="E28" s="574">
        <v>79.400000000000006</v>
      </c>
      <c r="F28" s="574">
        <v>95.1</v>
      </c>
      <c r="G28" s="574">
        <v>24.4</v>
      </c>
      <c r="H28" s="574">
        <v>125.4</v>
      </c>
      <c r="I28" s="574">
        <v>110.7</v>
      </c>
      <c r="J28" s="574">
        <v>27.1</v>
      </c>
      <c r="K28" s="574">
        <v>111.3</v>
      </c>
      <c r="L28" s="574">
        <v>94.8</v>
      </c>
      <c r="M28" s="574">
        <v>6</v>
      </c>
      <c r="N28" s="859"/>
      <c r="O28" s="788" t="s">
        <v>1371</v>
      </c>
    </row>
    <row r="29" spans="1:15" ht="13.5" customHeight="1">
      <c r="A29" s="1164" t="s">
        <v>410</v>
      </c>
      <c r="B29" s="1164"/>
      <c r="C29" s="1164"/>
      <c r="D29" s="1164"/>
      <c r="E29" s="1164"/>
      <c r="F29" s="1164"/>
      <c r="G29" s="1164"/>
      <c r="H29" s="1164"/>
      <c r="I29" s="1164"/>
      <c r="J29" s="1164"/>
      <c r="K29" s="1164"/>
      <c r="L29" s="1164"/>
      <c r="M29" s="1164"/>
      <c r="N29" s="1164"/>
      <c r="O29" s="1164"/>
    </row>
    <row r="30" spans="1:15" ht="13.5" customHeight="1">
      <c r="A30" s="1189" t="s">
        <v>1179</v>
      </c>
      <c r="B30" s="1189"/>
      <c r="C30" s="1189"/>
      <c r="D30" s="1189"/>
      <c r="E30" s="1189"/>
      <c r="F30" s="1189"/>
      <c r="G30" s="1189"/>
      <c r="H30" s="1189"/>
      <c r="I30" s="1189"/>
      <c r="J30" s="1189"/>
      <c r="K30" s="1189"/>
      <c r="L30" s="1189"/>
      <c r="M30" s="1189"/>
    </row>
  </sheetData>
  <mergeCells count="23">
    <mergeCell ref="A1:E1"/>
    <mergeCell ref="A2:E2"/>
    <mergeCell ref="A3:B9"/>
    <mergeCell ref="C3:F3"/>
    <mergeCell ref="G3:I7"/>
    <mergeCell ref="C4:F5"/>
    <mergeCell ref="C6:D7"/>
    <mergeCell ref="E6:F7"/>
    <mergeCell ref="C8:C9"/>
    <mergeCell ref="D8:D9"/>
    <mergeCell ref="E8:E9"/>
    <mergeCell ref="F8:F9"/>
    <mergeCell ref="N3:O9"/>
    <mergeCell ref="A30:M30"/>
    <mergeCell ref="G8:G9"/>
    <mergeCell ref="H8:H9"/>
    <mergeCell ref="I8:I9"/>
    <mergeCell ref="J8:J9"/>
    <mergeCell ref="K8:K9"/>
    <mergeCell ref="L8:L9"/>
    <mergeCell ref="J3:L7"/>
    <mergeCell ref="M3:M9"/>
    <mergeCell ref="A29:O29"/>
  </mergeCells>
  <hyperlinks>
    <hyperlink ref="L1" location="'Spis tablic     List of tables'!A4" display="Powrót do spisu tablic"/>
    <hyperlink ref="L2" location="'Spis tablic     List of tables'!A4"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61"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19"/>
  <sheetViews>
    <sheetView showGridLines="0" zoomScaleNormal="100" workbookViewId="0">
      <selection sqref="A1:C1"/>
    </sheetView>
  </sheetViews>
  <sheetFormatPr defaultColWidth="8.85546875" defaultRowHeight="15"/>
  <cols>
    <col min="1" max="1" width="6.42578125" style="559" customWidth="1"/>
    <col min="2" max="2" width="17.85546875" style="559" customWidth="1"/>
    <col min="3" max="8" width="20.28515625" style="559" customWidth="1"/>
    <col min="9" max="9" width="6.7109375" style="341" customWidth="1"/>
    <col min="10" max="10" width="16.7109375" style="341" customWidth="1"/>
    <col min="11" max="16384" width="8.85546875" style="559"/>
  </cols>
  <sheetData>
    <row r="1" spans="1:10">
      <c r="A1" s="1271" t="s">
        <v>1192</v>
      </c>
      <c r="B1" s="1271"/>
      <c r="C1" s="1271"/>
      <c r="D1" s="52"/>
      <c r="E1" s="52"/>
      <c r="G1" s="439" t="s">
        <v>0</v>
      </c>
      <c r="H1" s="121"/>
    </row>
    <row r="2" spans="1:10">
      <c r="A2" s="1432" t="s">
        <v>1057</v>
      </c>
      <c r="B2" s="1432"/>
      <c r="C2" s="1432"/>
      <c r="D2" s="808"/>
      <c r="E2" s="123"/>
      <c r="G2" s="438" t="s">
        <v>1</v>
      </c>
      <c r="H2" s="814"/>
    </row>
    <row r="3" spans="1:10">
      <c r="A3" s="1280" t="s">
        <v>1400</v>
      </c>
      <c r="B3" s="1603"/>
      <c r="C3" s="1608" t="s">
        <v>939</v>
      </c>
      <c r="D3" s="1609"/>
      <c r="E3" s="1609"/>
      <c r="F3" s="1609"/>
      <c r="G3" s="1609"/>
      <c r="H3" s="1609"/>
      <c r="I3" s="1607" t="s">
        <v>1401</v>
      </c>
      <c r="J3" s="1418"/>
    </row>
    <row r="4" spans="1:10">
      <c r="A4" s="1427"/>
      <c r="B4" s="1604"/>
      <c r="C4" s="1558" t="s">
        <v>505</v>
      </c>
      <c r="D4" s="1558" t="s">
        <v>936</v>
      </c>
      <c r="E4" s="1558" t="s">
        <v>829</v>
      </c>
      <c r="F4" s="1558" t="s">
        <v>937</v>
      </c>
      <c r="G4" s="1558" t="s">
        <v>528</v>
      </c>
      <c r="H4" s="1610" t="s">
        <v>938</v>
      </c>
      <c r="I4" s="1419"/>
      <c r="J4" s="1420"/>
    </row>
    <row r="5" spans="1:10">
      <c r="A5" s="1427"/>
      <c r="B5" s="1604"/>
      <c r="C5" s="1281"/>
      <c r="D5" s="1281"/>
      <c r="E5" s="1281"/>
      <c r="F5" s="1281"/>
      <c r="G5" s="1281"/>
      <c r="H5" s="1611"/>
      <c r="I5" s="1419"/>
      <c r="J5" s="1420"/>
    </row>
    <row r="6" spans="1:10" ht="36.75" customHeight="1">
      <c r="A6" s="1427"/>
      <c r="B6" s="1604"/>
      <c r="C6" s="1282"/>
      <c r="D6" s="1282"/>
      <c r="E6" s="1282"/>
      <c r="F6" s="1282"/>
      <c r="G6" s="1282"/>
      <c r="H6" s="1497"/>
      <c r="I6" s="1419"/>
      <c r="J6" s="1420"/>
    </row>
    <row r="7" spans="1:10">
      <c r="A7" s="1438"/>
      <c r="B7" s="1605"/>
      <c r="C7" s="1556" t="s">
        <v>940</v>
      </c>
      <c r="D7" s="1559"/>
      <c r="E7" s="1559"/>
      <c r="F7" s="1559"/>
      <c r="G7" s="1559"/>
      <c r="H7" s="1559"/>
      <c r="I7" s="1421"/>
      <c r="J7" s="1422"/>
    </row>
    <row r="8" spans="1:10">
      <c r="A8" s="764">
        <v>2019</v>
      </c>
      <c r="B8" s="128" t="s">
        <v>26</v>
      </c>
      <c r="C8" s="490">
        <v>58762</v>
      </c>
      <c r="D8" s="490">
        <v>288130</v>
      </c>
      <c r="E8" s="490">
        <v>294497</v>
      </c>
      <c r="F8" s="490">
        <v>19295</v>
      </c>
      <c r="G8" s="490">
        <v>130104</v>
      </c>
      <c r="H8" s="811">
        <v>298787</v>
      </c>
      <c r="I8" s="812">
        <v>2019</v>
      </c>
      <c r="J8" s="813" t="s">
        <v>1393</v>
      </c>
    </row>
    <row r="9" spans="1:10">
      <c r="A9" s="563"/>
      <c r="B9" s="128" t="s">
        <v>36</v>
      </c>
      <c r="C9" s="490">
        <v>91742</v>
      </c>
      <c r="D9" s="490">
        <v>522042</v>
      </c>
      <c r="E9" s="490">
        <v>397289</v>
      </c>
      <c r="F9" s="490">
        <v>23641</v>
      </c>
      <c r="G9" s="490">
        <v>207557</v>
      </c>
      <c r="H9" s="490" t="s">
        <v>1639</v>
      </c>
      <c r="I9" s="790"/>
      <c r="J9" s="813" t="s">
        <v>1386</v>
      </c>
    </row>
    <row r="10" spans="1:10">
      <c r="A10" s="563"/>
      <c r="B10" s="49" t="s">
        <v>33</v>
      </c>
      <c r="C10" s="490">
        <v>142703</v>
      </c>
      <c r="D10" s="490">
        <v>820540</v>
      </c>
      <c r="E10" s="490">
        <v>630835</v>
      </c>
      <c r="F10" s="490">
        <v>30897</v>
      </c>
      <c r="G10" s="490">
        <v>316164</v>
      </c>
      <c r="H10" s="490">
        <v>662747</v>
      </c>
      <c r="I10" s="790"/>
      <c r="J10" s="801" t="s">
        <v>1368</v>
      </c>
    </row>
    <row r="11" spans="1:10">
      <c r="A11" s="563"/>
      <c r="B11" s="55" t="s">
        <v>30</v>
      </c>
      <c r="C11" s="50">
        <v>106.1</v>
      </c>
      <c r="D11" s="50">
        <v>114</v>
      </c>
      <c r="E11" s="50">
        <v>148.9</v>
      </c>
      <c r="F11" s="50">
        <v>106</v>
      </c>
      <c r="G11" s="50">
        <v>107.2</v>
      </c>
      <c r="H11" s="50">
        <v>219.1</v>
      </c>
      <c r="I11" s="790"/>
      <c r="J11" s="815" t="s">
        <v>30</v>
      </c>
    </row>
    <row r="12" spans="1:10">
      <c r="A12" s="563"/>
      <c r="B12" s="427"/>
      <c r="C12" s="484"/>
      <c r="D12" s="484"/>
      <c r="E12" s="484"/>
      <c r="F12" s="484"/>
      <c r="G12" s="484"/>
      <c r="H12" s="484"/>
      <c r="I12" s="790"/>
      <c r="J12" s="816"/>
    </row>
    <row r="13" spans="1:10">
      <c r="A13" s="563">
        <v>2020</v>
      </c>
      <c r="B13" s="87" t="s">
        <v>40</v>
      </c>
      <c r="C13" s="490">
        <v>15886</v>
      </c>
      <c r="D13" s="490">
        <v>145037</v>
      </c>
      <c r="E13" s="490">
        <v>129610</v>
      </c>
      <c r="F13" s="490">
        <v>7317</v>
      </c>
      <c r="G13" s="490">
        <v>54639</v>
      </c>
      <c r="H13" s="490">
        <v>92809</v>
      </c>
      <c r="I13" s="790">
        <v>2020</v>
      </c>
      <c r="J13" s="801" t="s">
        <v>1390</v>
      </c>
    </row>
    <row r="14" spans="1:10">
      <c r="A14" s="563"/>
      <c r="B14" s="128" t="s">
        <v>26</v>
      </c>
      <c r="C14" s="490">
        <v>44795</v>
      </c>
      <c r="D14" s="490">
        <v>288434</v>
      </c>
      <c r="E14" s="490">
        <v>286941</v>
      </c>
      <c r="F14" s="490">
        <v>14719</v>
      </c>
      <c r="G14" s="490">
        <v>102062</v>
      </c>
      <c r="H14" s="490">
        <v>260586</v>
      </c>
      <c r="I14" s="790"/>
      <c r="J14" s="813" t="s">
        <v>1393</v>
      </c>
    </row>
    <row r="15" spans="1:10">
      <c r="A15" s="563"/>
      <c r="B15" s="128" t="s">
        <v>36</v>
      </c>
      <c r="C15" s="490">
        <v>88353</v>
      </c>
      <c r="D15" s="490">
        <v>420923</v>
      </c>
      <c r="E15" s="490">
        <v>440856</v>
      </c>
      <c r="F15" s="490">
        <v>24277</v>
      </c>
      <c r="G15" s="490">
        <v>196558</v>
      </c>
      <c r="H15" s="490">
        <v>418311</v>
      </c>
      <c r="I15" s="790"/>
      <c r="J15" s="813" t="s">
        <v>1386</v>
      </c>
    </row>
    <row r="16" spans="1:10">
      <c r="A16" s="563"/>
      <c r="B16" s="55" t="s">
        <v>30</v>
      </c>
      <c r="C16" s="50">
        <v>96.3</v>
      </c>
      <c r="D16" s="50">
        <v>80.599999999999994</v>
      </c>
      <c r="E16" s="50">
        <v>111</v>
      </c>
      <c r="F16" s="50">
        <v>102.7</v>
      </c>
      <c r="G16" s="50">
        <v>94.7</v>
      </c>
      <c r="H16" s="50">
        <v>102.8</v>
      </c>
      <c r="I16" s="790"/>
      <c r="J16" s="815" t="s">
        <v>30</v>
      </c>
    </row>
    <row r="17" spans="1:8">
      <c r="A17" s="563"/>
      <c r="B17" s="317"/>
      <c r="C17" s="287"/>
      <c r="D17" s="287"/>
      <c r="E17" s="287"/>
      <c r="F17" s="287"/>
      <c r="G17" s="287"/>
      <c r="H17" s="287"/>
    </row>
    <row r="18" spans="1:8">
      <c r="A18" s="1513" t="s">
        <v>142</v>
      </c>
      <c r="B18" s="1513"/>
      <c r="C18" s="1513"/>
      <c r="D18" s="1513"/>
      <c r="E18" s="1513"/>
      <c r="F18" s="1513"/>
      <c r="G18" s="1513"/>
      <c r="H18" s="1513"/>
    </row>
    <row r="19" spans="1:8">
      <c r="A19" s="1512" t="s">
        <v>143</v>
      </c>
      <c r="B19" s="1512"/>
      <c r="C19" s="1512"/>
      <c r="D19" s="1512"/>
      <c r="E19" s="1512"/>
      <c r="F19" s="1512"/>
      <c r="G19" s="1512"/>
      <c r="H19" s="1512"/>
    </row>
  </sheetData>
  <mergeCells count="14">
    <mergeCell ref="I3:J7"/>
    <mergeCell ref="A18:H18"/>
    <mergeCell ref="A19:H19"/>
    <mergeCell ref="A1:C1"/>
    <mergeCell ref="A2:C2"/>
    <mergeCell ref="A3:B7"/>
    <mergeCell ref="C3:H3"/>
    <mergeCell ref="C4:C6"/>
    <mergeCell ref="D4:D6"/>
    <mergeCell ref="E4:E6"/>
    <mergeCell ref="F4:F6"/>
    <mergeCell ref="G4:G6"/>
    <mergeCell ref="H4:H6"/>
    <mergeCell ref="C7:H7"/>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7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8"/>
  <sheetViews>
    <sheetView showGridLines="0" zoomScaleNormal="100" workbookViewId="0">
      <selection sqref="A1:B1"/>
    </sheetView>
  </sheetViews>
  <sheetFormatPr defaultColWidth="8.85546875" defaultRowHeight="15"/>
  <cols>
    <col min="1" max="1" width="6.42578125" style="559" customWidth="1"/>
    <col min="2" max="2" width="17.85546875" style="559" customWidth="1"/>
    <col min="3" max="3" width="10.5703125" style="559" customWidth="1"/>
    <col min="4" max="4" width="11" style="559" customWidth="1"/>
    <col min="5" max="5" width="12.42578125" style="559" customWidth="1"/>
    <col min="6" max="6" width="13" style="559" customWidth="1"/>
    <col min="7" max="7" width="10.7109375" style="559" customWidth="1"/>
    <col min="8" max="8" width="11.140625" style="559" customWidth="1"/>
    <col min="9" max="9" width="12" style="559" customWidth="1"/>
    <col min="10" max="10" width="14" style="559" customWidth="1"/>
    <col min="11" max="11" width="13" style="559" customWidth="1"/>
    <col min="12" max="12" width="11.5703125" style="559" customWidth="1"/>
    <col min="13" max="13" width="12.7109375" style="559" customWidth="1"/>
    <col min="14" max="14" width="13.42578125" style="559" customWidth="1"/>
    <col min="15" max="15" width="12.5703125" style="559" customWidth="1"/>
    <col min="16" max="16" width="6.7109375" style="341" customWidth="1"/>
    <col min="17" max="17" width="16.7109375" style="341" customWidth="1"/>
    <col min="18" max="16384" width="8.85546875" style="559"/>
  </cols>
  <sheetData>
    <row r="1" spans="1:17">
      <c r="A1" s="1157" t="s">
        <v>1193</v>
      </c>
      <c r="B1" s="1157"/>
      <c r="C1" s="38"/>
      <c r="D1" s="38"/>
      <c r="E1" s="38"/>
      <c r="F1" s="38"/>
      <c r="G1" s="38"/>
      <c r="H1" s="129"/>
      <c r="I1" s="130"/>
      <c r="J1" s="130"/>
      <c r="K1" s="130"/>
      <c r="L1" s="131"/>
      <c r="N1" s="439" t="s">
        <v>0</v>
      </c>
      <c r="O1" s="438"/>
    </row>
    <row r="2" spans="1:17">
      <c r="A2" s="1614" t="s">
        <v>1058</v>
      </c>
      <c r="B2" s="1614"/>
      <c r="C2" s="32"/>
      <c r="D2" s="32"/>
      <c r="E2" s="32"/>
      <c r="F2" s="32"/>
      <c r="G2" s="32"/>
      <c r="H2" s="130"/>
      <c r="I2" s="130"/>
      <c r="J2" s="130"/>
      <c r="K2" s="130"/>
      <c r="L2" s="131"/>
      <c r="N2" s="438" t="s">
        <v>1</v>
      </c>
      <c r="O2" s="441"/>
    </row>
    <row r="3" spans="1:17">
      <c r="A3" s="1484" t="s">
        <v>1454</v>
      </c>
      <c r="B3" s="1485"/>
      <c r="C3" s="1483" t="s">
        <v>1059</v>
      </c>
      <c r="D3" s="1004"/>
      <c r="E3" s="1004"/>
      <c r="F3" s="1005"/>
      <c r="G3" s="1462" t="s">
        <v>1062</v>
      </c>
      <c r="H3" s="1483" t="s">
        <v>1185</v>
      </c>
      <c r="I3" s="1484"/>
      <c r="J3" s="1484"/>
      <c r="K3" s="1484"/>
      <c r="L3" s="1484"/>
      <c r="M3" s="1484"/>
      <c r="N3" s="1484"/>
      <c r="O3" s="1484"/>
      <c r="P3" s="1243" t="s">
        <v>1438</v>
      </c>
      <c r="Q3" s="1244"/>
    </row>
    <row r="4" spans="1:17">
      <c r="A4" s="1193"/>
      <c r="B4" s="1211"/>
      <c r="C4" s="1486"/>
      <c r="D4" s="132"/>
      <c r="E4" s="132"/>
      <c r="F4" s="1006"/>
      <c r="G4" s="1159"/>
      <c r="H4" s="1486"/>
      <c r="I4" s="1193"/>
      <c r="J4" s="1193"/>
      <c r="K4" s="1193"/>
      <c r="L4" s="1193"/>
      <c r="M4" s="1193"/>
      <c r="N4" s="1193"/>
      <c r="O4" s="1193"/>
      <c r="P4" s="1612"/>
      <c r="Q4" s="1246"/>
    </row>
    <row r="5" spans="1:17">
      <c r="A5" s="1193"/>
      <c r="B5" s="1211"/>
      <c r="C5" s="1486"/>
      <c r="D5" s="1535" t="s">
        <v>903</v>
      </c>
      <c r="E5" s="1535" t="s">
        <v>1060</v>
      </c>
      <c r="F5" s="1616" t="s">
        <v>1061</v>
      </c>
      <c r="G5" s="1159"/>
      <c r="H5" s="1201"/>
      <c r="I5" s="1202"/>
      <c r="J5" s="1202"/>
      <c r="K5" s="1202"/>
      <c r="L5" s="1202"/>
      <c r="M5" s="1202"/>
      <c r="N5" s="1202"/>
      <c r="O5" s="1202"/>
      <c r="P5" s="1612"/>
      <c r="Q5" s="1246"/>
    </row>
    <row r="6" spans="1:17">
      <c r="A6" s="1193"/>
      <c r="B6" s="1211"/>
      <c r="C6" s="1486"/>
      <c r="D6" s="1347"/>
      <c r="E6" s="1347"/>
      <c r="F6" s="1617"/>
      <c r="G6" s="1159"/>
      <c r="H6" s="1483" t="s">
        <v>1063</v>
      </c>
      <c r="I6" s="1484"/>
      <c r="J6" s="1484"/>
      <c r="K6" s="1485"/>
      <c r="L6" s="1483" t="s">
        <v>1065</v>
      </c>
      <c r="M6" s="1484"/>
      <c r="N6" s="1484"/>
      <c r="O6" s="1484"/>
      <c r="P6" s="1245"/>
      <c r="Q6" s="1246"/>
    </row>
    <row r="7" spans="1:17">
      <c r="A7" s="1193"/>
      <c r="B7" s="1211"/>
      <c r="C7" s="1162"/>
      <c r="D7" s="1347"/>
      <c r="E7" s="1347"/>
      <c r="F7" s="1617"/>
      <c r="G7" s="1159"/>
      <c r="H7" s="1162"/>
      <c r="I7" s="1535" t="s">
        <v>1064</v>
      </c>
      <c r="J7" s="1535" t="s">
        <v>1186</v>
      </c>
      <c r="K7" s="1474" t="s">
        <v>1061</v>
      </c>
      <c r="L7" s="1159"/>
      <c r="M7" s="1535" t="s">
        <v>1064</v>
      </c>
      <c r="N7" s="1535" t="s">
        <v>1066</v>
      </c>
      <c r="O7" s="1474" t="s">
        <v>1061</v>
      </c>
      <c r="P7" s="1245"/>
      <c r="Q7" s="1246"/>
    </row>
    <row r="8" spans="1:17">
      <c r="A8" s="1193"/>
      <c r="B8" s="1211"/>
      <c r="C8" s="1162"/>
      <c r="D8" s="1347"/>
      <c r="E8" s="1347"/>
      <c r="F8" s="1617"/>
      <c r="G8" s="1159"/>
      <c r="H8" s="1162"/>
      <c r="I8" s="1347"/>
      <c r="J8" s="1347"/>
      <c r="K8" s="1352"/>
      <c r="L8" s="1159"/>
      <c r="M8" s="1347"/>
      <c r="N8" s="1347"/>
      <c r="O8" s="1352"/>
      <c r="P8" s="1245"/>
      <c r="Q8" s="1246"/>
    </row>
    <row r="9" spans="1:17">
      <c r="A9" s="1193"/>
      <c r="B9" s="1211"/>
      <c r="C9" s="1162"/>
      <c r="D9" s="1347"/>
      <c r="E9" s="1347"/>
      <c r="F9" s="1617"/>
      <c r="G9" s="1159"/>
      <c r="H9" s="1162"/>
      <c r="I9" s="1347"/>
      <c r="J9" s="1347"/>
      <c r="K9" s="1352"/>
      <c r="L9" s="1159"/>
      <c r="M9" s="1347"/>
      <c r="N9" s="1347"/>
      <c r="O9" s="1352"/>
      <c r="P9" s="1245"/>
      <c r="Q9" s="1246"/>
    </row>
    <row r="10" spans="1:17">
      <c r="A10" s="1193"/>
      <c r="B10" s="1211"/>
      <c r="C10" s="1162"/>
      <c r="D10" s="1347"/>
      <c r="E10" s="1347"/>
      <c r="F10" s="1617"/>
      <c r="G10" s="1159"/>
      <c r="H10" s="1162"/>
      <c r="I10" s="1347"/>
      <c r="J10" s="1347"/>
      <c r="K10" s="1352"/>
      <c r="L10" s="1159"/>
      <c r="M10" s="1347"/>
      <c r="N10" s="1347"/>
      <c r="O10" s="1352"/>
      <c r="P10" s="1245"/>
      <c r="Q10" s="1246"/>
    </row>
    <row r="11" spans="1:17">
      <c r="A11" s="1193"/>
      <c r="B11" s="1211"/>
      <c r="C11" s="1162"/>
      <c r="D11" s="1347"/>
      <c r="E11" s="1347"/>
      <c r="F11" s="1617"/>
      <c r="G11" s="1159"/>
      <c r="H11" s="1162"/>
      <c r="I11" s="1347"/>
      <c r="J11" s="1347"/>
      <c r="K11" s="1352"/>
      <c r="L11" s="1159"/>
      <c r="M11" s="1347"/>
      <c r="N11" s="1347"/>
      <c r="O11" s="1352"/>
      <c r="P11" s="1245"/>
      <c r="Q11" s="1246"/>
    </row>
    <row r="12" spans="1:17">
      <c r="A12" s="1193"/>
      <c r="B12" s="1211"/>
      <c r="C12" s="1162"/>
      <c r="D12" s="1347"/>
      <c r="E12" s="1347"/>
      <c r="F12" s="1617"/>
      <c r="G12" s="1159"/>
      <c r="H12" s="1162"/>
      <c r="I12" s="1347"/>
      <c r="J12" s="1347"/>
      <c r="K12" s="1352"/>
      <c r="L12" s="1159"/>
      <c r="M12" s="1347"/>
      <c r="N12" s="1347"/>
      <c r="O12" s="1352"/>
      <c r="P12" s="1245"/>
      <c r="Q12" s="1246"/>
    </row>
    <row r="13" spans="1:17">
      <c r="A13" s="1193"/>
      <c r="B13" s="1211"/>
      <c r="C13" s="1162"/>
      <c r="D13" s="1347"/>
      <c r="E13" s="1347"/>
      <c r="F13" s="1617"/>
      <c r="G13" s="1159"/>
      <c r="H13" s="1162"/>
      <c r="I13" s="1347"/>
      <c r="J13" s="1347"/>
      <c r="K13" s="1352"/>
      <c r="L13" s="1159"/>
      <c r="M13" s="1347"/>
      <c r="N13" s="1347"/>
      <c r="O13" s="1352"/>
      <c r="P13" s="1245"/>
      <c r="Q13" s="1246"/>
    </row>
    <row r="14" spans="1:17">
      <c r="A14" s="1195"/>
      <c r="B14" s="1468"/>
      <c r="C14" s="1163"/>
      <c r="D14" s="1348"/>
      <c r="E14" s="1348"/>
      <c r="F14" s="1618"/>
      <c r="G14" s="1160"/>
      <c r="H14" s="1163"/>
      <c r="I14" s="1348"/>
      <c r="J14" s="1348"/>
      <c r="K14" s="1475"/>
      <c r="L14" s="1160"/>
      <c r="M14" s="1348"/>
      <c r="N14" s="1348"/>
      <c r="O14" s="1475"/>
      <c r="P14" s="1613"/>
      <c r="Q14" s="1464"/>
    </row>
    <row r="15" spans="1:17">
      <c r="A15" s="78">
        <v>2018</v>
      </c>
      <c r="B15" s="21" t="s">
        <v>4</v>
      </c>
      <c r="C15" s="528">
        <v>22288</v>
      </c>
      <c r="D15" s="463">
        <v>6120</v>
      </c>
      <c r="E15" s="463">
        <v>15909</v>
      </c>
      <c r="F15" s="529" t="s">
        <v>86</v>
      </c>
      <c r="G15" s="528">
        <v>19170</v>
      </c>
      <c r="H15" s="489">
        <v>16664</v>
      </c>
      <c r="I15" s="489">
        <v>3954</v>
      </c>
      <c r="J15" s="489">
        <v>12219</v>
      </c>
      <c r="K15" s="530">
        <v>203</v>
      </c>
      <c r="L15" s="489">
        <v>1342706</v>
      </c>
      <c r="M15" s="489">
        <v>592206</v>
      </c>
      <c r="N15" s="489">
        <v>723202</v>
      </c>
      <c r="O15" s="1007">
        <v>14569</v>
      </c>
      <c r="P15" s="819">
        <v>2018</v>
      </c>
      <c r="Q15" s="1008" t="s">
        <v>1368</v>
      </c>
    </row>
    <row r="16" spans="1:17">
      <c r="A16" s="78"/>
      <c r="B16" s="133" t="s">
        <v>30</v>
      </c>
      <c r="C16" s="475">
        <v>107.2</v>
      </c>
      <c r="D16" s="401" t="s">
        <v>6</v>
      </c>
      <c r="E16" s="475" t="s">
        <v>6</v>
      </c>
      <c r="F16" s="531" t="s">
        <v>6</v>
      </c>
      <c r="G16" s="478">
        <v>98.6</v>
      </c>
      <c r="H16" s="475">
        <v>105.4</v>
      </c>
      <c r="I16" s="475">
        <v>100.5</v>
      </c>
      <c r="J16" s="475">
        <v>107</v>
      </c>
      <c r="K16" s="576">
        <v>175</v>
      </c>
      <c r="L16" s="475">
        <v>102.9</v>
      </c>
      <c r="M16" s="475">
        <v>99.6</v>
      </c>
      <c r="N16" s="475">
        <v>105.6</v>
      </c>
      <c r="O16" s="475">
        <v>158.30000000000001</v>
      </c>
      <c r="P16" s="819"/>
      <c r="Q16" s="1009" t="s">
        <v>30</v>
      </c>
    </row>
    <row r="17" spans="1:17">
      <c r="A17" s="78"/>
      <c r="B17" s="21"/>
      <c r="C17" s="528"/>
      <c r="D17" s="402"/>
      <c r="E17" s="463"/>
      <c r="F17" s="529"/>
      <c r="G17" s="528"/>
      <c r="H17" s="489"/>
      <c r="I17" s="489"/>
      <c r="J17" s="489"/>
      <c r="K17" s="530"/>
      <c r="L17" s="489"/>
      <c r="M17" s="489"/>
      <c r="N17" s="489"/>
      <c r="O17" s="530"/>
      <c r="P17" s="819"/>
      <c r="Q17" s="804"/>
    </row>
    <row r="18" spans="1:17">
      <c r="A18" s="78">
        <v>2019</v>
      </c>
      <c r="B18" s="135" t="s">
        <v>34</v>
      </c>
      <c r="C18" s="528">
        <v>14831</v>
      </c>
      <c r="D18" s="403">
        <v>3881</v>
      </c>
      <c r="E18" s="528">
        <v>10665</v>
      </c>
      <c r="F18" s="529">
        <v>85</v>
      </c>
      <c r="G18" s="528">
        <v>12310</v>
      </c>
      <c r="H18" s="489">
        <v>9086</v>
      </c>
      <c r="I18" s="489">
        <v>2457</v>
      </c>
      <c r="J18" s="489">
        <v>6403</v>
      </c>
      <c r="K18" s="530">
        <v>56</v>
      </c>
      <c r="L18" s="489">
        <v>771476</v>
      </c>
      <c r="M18" s="489">
        <v>361115</v>
      </c>
      <c r="N18" s="489">
        <v>396653</v>
      </c>
      <c r="O18" s="530">
        <v>4089</v>
      </c>
      <c r="P18" s="819">
        <v>2019</v>
      </c>
      <c r="Q18" s="829" t="s">
        <v>1384</v>
      </c>
    </row>
    <row r="19" spans="1:17">
      <c r="A19" s="78"/>
      <c r="B19" s="135" t="s">
        <v>35</v>
      </c>
      <c r="C19" s="528">
        <v>17077</v>
      </c>
      <c r="D19" s="403">
        <v>4410</v>
      </c>
      <c r="E19" s="528">
        <v>12270</v>
      </c>
      <c r="F19" s="529">
        <v>185</v>
      </c>
      <c r="G19" s="528">
        <v>15066</v>
      </c>
      <c r="H19" s="489">
        <v>10575</v>
      </c>
      <c r="I19" s="489">
        <v>2804</v>
      </c>
      <c r="J19" s="489">
        <v>7336</v>
      </c>
      <c r="K19" s="530">
        <v>158</v>
      </c>
      <c r="L19" s="489">
        <v>894308</v>
      </c>
      <c r="M19" s="489">
        <v>410766</v>
      </c>
      <c r="N19" s="489">
        <v>457972</v>
      </c>
      <c r="O19" s="530">
        <v>9956</v>
      </c>
      <c r="P19" s="819"/>
      <c r="Q19" s="829" t="s">
        <v>1385</v>
      </c>
    </row>
    <row r="20" spans="1:17">
      <c r="A20" s="78"/>
      <c r="B20" s="135" t="s">
        <v>36</v>
      </c>
      <c r="C20" s="528">
        <v>19177</v>
      </c>
      <c r="D20" s="403">
        <v>4982</v>
      </c>
      <c r="E20" s="528">
        <v>13738</v>
      </c>
      <c r="F20" s="529">
        <v>185</v>
      </c>
      <c r="G20" s="528">
        <v>17489</v>
      </c>
      <c r="H20" s="489">
        <v>12031</v>
      </c>
      <c r="I20" s="489">
        <v>3124</v>
      </c>
      <c r="J20" s="489">
        <v>8371</v>
      </c>
      <c r="K20" s="530">
        <v>226</v>
      </c>
      <c r="L20" s="489">
        <v>1011806</v>
      </c>
      <c r="M20" s="489">
        <v>459944</v>
      </c>
      <c r="N20" s="489">
        <v>521745</v>
      </c>
      <c r="O20" s="530">
        <v>13731</v>
      </c>
      <c r="P20" s="819"/>
      <c r="Q20" s="829" t="s">
        <v>1386</v>
      </c>
    </row>
    <row r="21" spans="1:17">
      <c r="A21" s="78"/>
      <c r="B21" s="21" t="s">
        <v>144</v>
      </c>
      <c r="C21" s="528">
        <v>22070</v>
      </c>
      <c r="D21" s="403">
        <v>5578</v>
      </c>
      <c r="E21" s="528">
        <v>15977</v>
      </c>
      <c r="F21" s="529">
        <v>185</v>
      </c>
      <c r="G21" s="528">
        <v>19178</v>
      </c>
      <c r="H21" s="489">
        <v>13817</v>
      </c>
      <c r="I21" s="489">
        <v>3552</v>
      </c>
      <c r="J21" s="489">
        <v>9705</v>
      </c>
      <c r="K21" s="530">
        <v>226</v>
      </c>
      <c r="L21" s="489">
        <v>1159989</v>
      </c>
      <c r="M21" s="489">
        <v>521080</v>
      </c>
      <c r="N21" s="489">
        <v>607821</v>
      </c>
      <c r="O21" s="530">
        <v>13731</v>
      </c>
      <c r="P21" s="819"/>
      <c r="Q21" s="829" t="s">
        <v>1387</v>
      </c>
    </row>
    <row r="22" spans="1:17">
      <c r="A22" s="78"/>
      <c r="B22" s="21" t="s">
        <v>145</v>
      </c>
      <c r="C22" s="528">
        <v>23614</v>
      </c>
      <c r="D22" s="403">
        <v>6014</v>
      </c>
      <c r="E22" s="528">
        <v>17085</v>
      </c>
      <c r="F22" s="529">
        <v>185</v>
      </c>
      <c r="G22" s="528">
        <v>20312</v>
      </c>
      <c r="H22" s="489">
        <v>15315</v>
      </c>
      <c r="I22" s="489">
        <v>3876</v>
      </c>
      <c r="J22" s="489">
        <v>10802</v>
      </c>
      <c r="K22" s="530">
        <v>226</v>
      </c>
      <c r="L22" s="489">
        <v>1284676</v>
      </c>
      <c r="M22" s="489">
        <v>569253</v>
      </c>
      <c r="N22" s="489">
        <v>681011</v>
      </c>
      <c r="O22" s="530">
        <v>13731</v>
      </c>
      <c r="P22" s="819"/>
      <c r="Q22" s="829" t="s">
        <v>1388</v>
      </c>
    </row>
    <row r="23" spans="1:17">
      <c r="A23" s="78"/>
      <c r="B23" s="21" t="s">
        <v>4</v>
      </c>
      <c r="C23" s="528">
        <v>25357</v>
      </c>
      <c r="D23" s="403">
        <v>6520</v>
      </c>
      <c r="E23" s="528">
        <v>18316</v>
      </c>
      <c r="F23" s="529">
        <v>185</v>
      </c>
      <c r="G23" s="528">
        <v>21639</v>
      </c>
      <c r="H23" s="489">
        <v>18363</v>
      </c>
      <c r="I23" s="489">
        <v>4302</v>
      </c>
      <c r="J23" s="489">
        <v>13283</v>
      </c>
      <c r="K23" s="530">
        <v>315</v>
      </c>
      <c r="L23" s="489">
        <v>1495286</v>
      </c>
      <c r="M23" s="489">
        <v>630544</v>
      </c>
      <c r="N23" s="489">
        <v>821591</v>
      </c>
      <c r="O23" s="530">
        <v>20427</v>
      </c>
      <c r="P23" s="819"/>
      <c r="Q23" s="829" t="s">
        <v>1368</v>
      </c>
    </row>
    <row r="24" spans="1:17">
      <c r="A24" s="78"/>
      <c r="B24" s="133" t="s">
        <v>30</v>
      </c>
      <c r="C24" s="475">
        <v>113.8</v>
      </c>
      <c r="D24" s="401">
        <v>106.5</v>
      </c>
      <c r="E24" s="475">
        <v>115.1</v>
      </c>
      <c r="F24" s="531" t="s">
        <v>6</v>
      </c>
      <c r="G24" s="478">
        <v>112.9</v>
      </c>
      <c r="H24" s="475">
        <v>110.2</v>
      </c>
      <c r="I24" s="475">
        <v>108.8</v>
      </c>
      <c r="J24" s="475">
        <v>108.7</v>
      </c>
      <c r="K24" s="576">
        <v>155.19999999999999</v>
      </c>
      <c r="L24" s="475">
        <v>111.4</v>
      </c>
      <c r="M24" s="475">
        <v>106.5</v>
      </c>
      <c r="N24" s="475">
        <v>113.7</v>
      </c>
      <c r="O24" s="475">
        <v>140.19999999999999</v>
      </c>
      <c r="P24" s="819"/>
      <c r="Q24" s="1009" t="s">
        <v>30</v>
      </c>
    </row>
    <row r="25" spans="1:17">
      <c r="A25" s="78"/>
      <c r="B25" s="428"/>
      <c r="C25" s="574"/>
      <c r="D25" s="429"/>
      <c r="E25" s="574"/>
      <c r="F25" s="532"/>
      <c r="G25" s="573"/>
      <c r="H25" s="574"/>
      <c r="I25" s="574"/>
      <c r="J25" s="574"/>
      <c r="K25" s="533"/>
      <c r="L25" s="574"/>
      <c r="M25" s="574"/>
      <c r="N25" s="574"/>
      <c r="O25" s="574"/>
      <c r="P25" s="819"/>
      <c r="Q25" s="829"/>
    </row>
    <row r="26" spans="1:17">
      <c r="A26" s="78">
        <v>2020</v>
      </c>
      <c r="B26" s="21" t="s">
        <v>146</v>
      </c>
      <c r="C26" s="489">
        <v>1701</v>
      </c>
      <c r="D26" s="534">
        <v>470</v>
      </c>
      <c r="E26" s="489">
        <v>1231</v>
      </c>
      <c r="F26" s="532" t="s">
        <v>86</v>
      </c>
      <c r="G26" s="493">
        <v>1385</v>
      </c>
      <c r="H26" s="489">
        <v>1402</v>
      </c>
      <c r="I26" s="489">
        <v>378</v>
      </c>
      <c r="J26" s="489">
        <v>988</v>
      </c>
      <c r="K26" s="530" t="s">
        <v>86</v>
      </c>
      <c r="L26" s="489">
        <v>116157</v>
      </c>
      <c r="M26" s="489">
        <v>54154</v>
      </c>
      <c r="N26" s="489">
        <v>60126</v>
      </c>
      <c r="O26" s="489" t="s">
        <v>86</v>
      </c>
      <c r="P26" s="819">
        <v>2020</v>
      </c>
      <c r="Q26" s="804" t="s">
        <v>1375</v>
      </c>
    </row>
    <row r="27" spans="1:17">
      <c r="A27" s="78"/>
      <c r="B27" s="21" t="s">
        <v>147</v>
      </c>
      <c r="C27" s="489">
        <v>3189</v>
      </c>
      <c r="D27" s="534">
        <v>985</v>
      </c>
      <c r="E27" s="489">
        <v>2194</v>
      </c>
      <c r="F27" s="532" t="s">
        <v>86</v>
      </c>
      <c r="G27" s="493">
        <v>2951</v>
      </c>
      <c r="H27" s="489">
        <v>2486</v>
      </c>
      <c r="I27" s="489">
        <v>774</v>
      </c>
      <c r="J27" s="489">
        <v>1675</v>
      </c>
      <c r="K27" s="530" t="s">
        <v>86</v>
      </c>
      <c r="L27" s="489">
        <v>216432</v>
      </c>
      <c r="M27" s="489">
        <v>110534</v>
      </c>
      <c r="N27" s="489">
        <v>103472</v>
      </c>
      <c r="O27" s="489" t="s">
        <v>86</v>
      </c>
      <c r="P27" s="819"/>
      <c r="Q27" s="804" t="s">
        <v>1389</v>
      </c>
    </row>
    <row r="28" spans="1:17">
      <c r="A28" s="78"/>
      <c r="B28" s="21" t="s">
        <v>72</v>
      </c>
      <c r="C28" s="489" t="s">
        <v>1604</v>
      </c>
      <c r="D28" s="534" t="s">
        <v>1605</v>
      </c>
      <c r="E28" s="489" t="s">
        <v>1606</v>
      </c>
      <c r="F28" s="532" t="s">
        <v>86</v>
      </c>
      <c r="G28" s="493">
        <v>3946</v>
      </c>
      <c r="H28" s="489">
        <v>3689</v>
      </c>
      <c r="I28" s="489">
        <v>1049</v>
      </c>
      <c r="J28" s="489">
        <v>2603</v>
      </c>
      <c r="K28" s="530" t="s">
        <v>86</v>
      </c>
      <c r="L28" s="489">
        <v>313945</v>
      </c>
      <c r="M28" s="489">
        <v>1550714</v>
      </c>
      <c r="N28" s="489">
        <v>160805</v>
      </c>
      <c r="O28" s="489" t="s">
        <v>86</v>
      </c>
      <c r="P28" s="819"/>
      <c r="Q28" s="804" t="s">
        <v>1390</v>
      </c>
    </row>
    <row r="29" spans="1:17">
      <c r="A29" s="78"/>
      <c r="B29" s="135" t="s">
        <v>41</v>
      </c>
      <c r="C29" s="489">
        <v>6599</v>
      </c>
      <c r="D29" s="534">
        <v>1959</v>
      </c>
      <c r="E29" s="489">
        <v>4630</v>
      </c>
      <c r="F29" s="532" t="s">
        <v>86</v>
      </c>
      <c r="G29" s="493">
        <v>5832</v>
      </c>
      <c r="H29" s="489" t="s">
        <v>1577</v>
      </c>
      <c r="I29" s="489" t="s">
        <v>1578</v>
      </c>
      <c r="J29" s="489" t="s">
        <v>1579</v>
      </c>
      <c r="K29" s="530" t="s">
        <v>86</v>
      </c>
      <c r="L29" s="489" t="s">
        <v>1580</v>
      </c>
      <c r="M29" s="489" t="s">
        <v>1581</v>
      </c>
      <c r="N29" s="489" t="s">
        <v>1582</v>
      </c>
      <c r="O29" s="489" t="s">
        <v>86</v>
      </c>
      <c r="P29" s="819"/>
      <c r="Q29" s="829" t="s">
        <v>1391</v>
      </c>
    </row>
    <row r="30" spans="1:17">
      <c r="A30" s="78"/>
      <c r="B30" s="135" t="s">
        <v>42</v>
      </c>
      <c r="C30" s="489">
        <v>8665</v>
      </c>
      <c r="D30" s="534">
        <v>2465</v>
      </c>
      <c r="E30" s="489">
        <v>6112</v>
      </c>
      <c r="F30" s="532" t="s">
        <v>86</v>
      </c>
      <c r="G30" s="493">
        <v>7031</v>
      </c>
      <c r="H30" s="489" t="s">
        <v>1583</v>
      </c>
      <c r="I30" s="489" t="s">
        <v>1584</v>
      </c>
      <c r="J30" s="489" t="s">
        <v>1585</v>
      </c>
      <c r="K30" s="530">
        <v>42</v>
      </c>
      <c r="L30" s="489" t="s">
        <v>1586</v>
      </c>
      <c r="M30" s="489" t="s">
        <v>1587</v>
      </c>
      <c r="N30" s="489" t="s">
        <v>1588</v>
      </c>
      <c r="O30" s="489" t="s">
        <v>1589</v>
      </c>
      <c r="P30" s="819"/>
      <c r="Q30" s="804" t="s">
        <v>1392</v>
      </c>
    </row>
    <row r="31" spans="1:17">
      <c r="A31" s="78"/>
      <c r="B31" s="135" t="s">
        <v>26</v>
      </c>
      <c r="C31" s="489">
        <v>11499</v>
      </c>
      <c r="D31" s="534">
        <v>3099</v>
      </c>
      <c r="E31" s="489">
        <v>8312</v>
      </c>
      <c r="F31" s="532" t="s">
        <v>86</v>
      </c>
      <c r="G31" s="493">
        <v>8881</v>
      </c>
      <c r="H31" s="489" t="s">
        <v>1590</v>
      </c>
      <c r="I31" s="489" t="s">
        <v>1591</v>
      </c>
      <c r="J31" s="489" t="s">
        <v>1592</v>
      </c>
      <c r="K31" s="530">
        <v>42</v>
      </c>
      <c r="L31" s="489" t="s">
        <v>1593</v>
      </c>
      <c r="M31" s="489" t="s">
        <v>1594</v>
      </c>
      <c r="N31" s="489" t="s">
        <v>1595</v>
      </c>
      <c r="O31" s="489" t="s">
        <v>1589</v>
      </c>
      <c r="P31" s="819"/>
      <c r="Q31" s="804" t="s">
        <v>1393</v>
      </c>
    </row>
    <row r="32" spans="1:17">
      <c r="A32" s="78"/>
      <c r="B32" s="135" t="s">
        <v>34</v>
      </c>
      <c r="C32" s="489">
        <v>13571</v>
      </c>
      <c r="D32" s="534">
        <v>3670</v>
      </c>
      <c r="E32" s="489">
        <v>9687</v>
      </c>
      <c r="F32" s="532" t="s">
        <v>86</v>
      </c>
      <c r="G32" s="493">
        <v>10700</v>
      </c>
      <c r="H32" s="489">
        <v>9855</v>
      </c>
      <c r="I32" s="489">
        <v>2409</v>
      </c>
      <c r="J32" s="489">
        <v>7316</v>
      </c>
      <c r="K32" s="530">
        <v>42</v>
      </c>
      <c r="L32" s="489">
        <v>805942</v>
      </c>
      <c r="M32" s="489">
        <v>348294</v>
      </c>
      <c r="N32" s="489">
        <v>450933</v>
      </c>
      <c r="O32" s="489">
        <v>1956</v>
      </c>
      <c r="P32" s="819"/>
      <c r="Q32" s="829" t="s">
        <v>1384</v>
      </c>
    </row>
    <row r="33" spans="1:17">
      <c r="A33" s="78"/>
      <c r="B33" s="135" t="s">
        <v>35</v>
      </c>
      <c r="C33" s="489">
        <v>15296</v>
      </c>
      <c r="D33" s="534">
        <v>4191</v>
      </c>
      <c r="E33" s="489">
        <v>10891</v>
      </c>
      <c r="F33" s="532" t="s">
        <v>86</v>
      </c>
      <c r="G33" s="493">
        <v>11949</v>
      </c>
      <c r="H33" s="489">
        <v>11226</v>
      </c>
      <c r="I33" s="489">
        <v>2738</v>
      </c>
      <c r="J33" s="489">
        <v>8326</v>
      </c>
      <c r="K33" s="530">
        <v>42</v>
      </c>
      <c r="L33" s="489">
        <v>916455</v>
      </c>
      <c r="M33" s="489">
        <v>396988</v>
      </c>
      <c r="N33" s="489">
        <v>511169</v>
      </c>
      <c r="O33" s="489">
        <v>1956</v>
      </c>
      <c r="P33" s="819"/>
      <c r="Q33" s="804" t="s">
        <v>1385</v>
      </c>
    </row>
    <row r="34" spans="1:17">
      <c r="A34" s="78"/>
      <c r="B34" s="135" t="s">
        <v>36</v>
      </c>
      <c r="C34" s="489">
        <v>17907</v>
      </c>
      <c r="D34" s="534">
        <v>4809</v>
      </c>
      <c r="E34" s="489">
        <v>12884</v>
      </c>
      <c r="F34" s="532" t="s">
        <v>86</v>
      </c>
      <c r="G34" s="493">
        <v>14140</v>
      </c>
      <c r="H34" s="489">
        <v>12947</v>
      </c>
      <c r="I34" s="489">
        <v>3152</v>
      </c>
      <c r="J34" s="489">
        <v>9625</v>
      </c>
      <c r="K34" s="530">
        <v>42</v>
      </c>
      <c r="L34" s="489">
        <v>1049597</v>
      </c>
      <c r="M34" s="489">
        <v>456092</v>
      </c>
      <c r="N34" s="489">
        <v>584957</v>
      </c>
      <c r="O34" s="489">
        <v>1956</v>
      </c>
      <c r="P34" s="819"/>
      <c r="Q34" s="804" t="s">
        <v>1386</v>
      </c>
    </row>
    <row r="35" spans="1:17">
      <c r="A35" s="78"/>
      <c r="B35" s="133" t="s">
        <v>30</v>
      </c>
      <c r="C35" s="475">
        <v>93.4</v>
      </c>
      <c r="D35" s="401">
        <v>96.5</v>
      </c>
      <c r="E35" s="475">
        <v>93.8</v>
      </c>
      <c r="F35" s="531" t="s">
        <v>6</v>
      </c>
      <c r="G35" s="478">
        <v>80.900000000000006</v>
      </c>
      <c r="H35" s="475">
        <v>107.6</v>
      </c>
      <c r="I35" s="475">
        <v>100.9</v>
      </c>
      <c r="J35" s="475">
        <v>115</v>
      </c>
      <c r="K35" s="531">
        <v>18.600000000000001</v>
      </c>
      <c r="L35" s="475">
        <v>103.7</v>
      </c>
      <c r="M35" s="475">
        <v>99.2</v>
      </c>
      <c r="N35" s="475">
        <v>112.1</v>
      </c>
      <c r="O35" s="531">
        <v>14.2</v>
      </c>
      <c r="P35" s="819"/>
      <c r="Q35" s="1009" t="s">
        <v>30</v>
      </c>
    </row>
    <row r="36" spans="1:17">
      <c r="A36" s="1231" t="s">
        <v>438</v>
      </c>
      <c r="B36" s="1231"/>
      <c r="C36" s="1231"/>
      <c r="D36" s="1231"/>
      <c r="E36" s="1231"/>
      <c r="F36" s="1231"/>
      <c r="G36" s="1231"/>
      <c r="H36" s="1231"/>
      <c r="I36" s="1231"/>
      <c r="J36" s="1231"/>
      <c r="K36" s="1231"/>
      <c r="L36" s="1231"/>
      <c r="M36" s="1231"/>
      <c r="N36" s="1231"/>
      <c r="O36" s="1231"/>
      <c r="P36" s="357"/>
      <c r="Q36" s="357"/>
    </row>
    <row r="37" spans="1:17">
      <c r="A37" s="1615" t="s">
        <v>439</v>
      </c>
      <c r="B37" s="1615"/>
      <c r="C37" s="1615"/>
      <c r="D37" s="1615"/>
      <c r="E37" s="1615"/>
      <c r="F37" s="1615"/>
      <c r="G37" s="1615"/>
      <c r="H37" s="1615"/>
      <c r="I37" s="1615"/>
      <c r="J37" s="1615"/>
      <c r="K37" s="1615"/>
      <c r="L37" s="1615"/>
      <c r="M37" s="1615"/>
      <c r="N37" s="1615"/>
      <c r="O37" s="1615"/>
      <c r="P37" s="357"/>
      <c r="Q37" s="357"/>
    </row>
    <row r="38" spans="1:17">
      <c r="P38" s="357"/>
      <c r="Q38" s="357"/>
    </row>
  </sheetData>
  <mergeCells count="22">
    <mergeCell ref="A36:O36"/>
    <mergeCell ref="A37:O37"/>
    <mergeCell ref="F5:F14"/>
    <mergeCell ref="H6:H14"/>
    <mergeCell ref="I6:K6"/>
    <mergeCell ref="L6:L14"/>
    <mergeCell ref="M6:O6"/>
    <mergeCell ref="I7:I14"/>
    <mergeCell ref="J7:J14"/>
    <mergeCell ref="K7:K14"/>
    <mergeCell ref="M7:M14"/>
    <mergeCell ref="N7:N14"/>
    <mergeCell ref="H3:O5"/>
    <mergeCell ref="O7:O14"/>
    <mergeCell ref="P3:Q14"/>
    <mergeCell ref="A1:B1"/>
    <mergeCell ref="A2:B2"/>
    <mergeCell ref="A3:B14"/>
    <mergeCell ref="C3:C14"/>
    <mergeCell ref="G3:G14"/>
    <mergeCell ref="D5:D14"/>
    <mergeCell ref="E5:E14"/>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6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1"/>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6" width="12.140625" style="559" customWidth="1"/>
    <col min="7" max="7" width="16" style="559" customWidth="1"/>
    <col min="8" max="8" width="14.28515625" style="559" customWidth="1"/>
    <col min="9" max="12" width="12.140625" style="559" customWidth="1"/>
    <col min="13" max="13" width="6.7109375" style="341" customWidth="1"/>
    <col min="14" max="14" width="16.7109375" style="341" customWidth="1"/>
    <col min="15" max="16384" width="8.85546875" style="559"/>
  </cols>
  <sheetData>
    <row r="1" spans="1:14" ht="15.75">
      <c r="A1" s="1623" t="s">
        <v>148</v>
      </c>
      <c r="B1" s="1623"/>
      <c r="C1" s="1623"/>
      <c r="D1" s="1623"/>
      <c r="E1" s="1623"/>
      <c r="F1" s="1623"/>
      <c r="G1" s="137"/>
      <c r="H1" s="137"/>
      <c r="I1" s="137"/>
      <c r="J1" s="138"/>
      <c r="K1" s="439" t="s">
        <v>0</v>
      </c>
      <c r="L1" s="438"/>
    </row>
    <row r="2" spans="1:14" ht="15.75">
      <c r="A2" s="1624" t="s">
        <v>149</v>
      </c>
      <c r="B2" s="1624"/>
      <c r="C2" s="1624"/>
      <c r="D2" s="1624"/>
      <c r="E2" s="1624"/>
      <c r="F2" s="1624"/>
      <c r="G2" s="137"/>
      <c r="H2" s="137"/>
      <c r="I2" s="137"/>
      <c r="J2" s="138"/>
      <c r="K2" s="438" t="s">
        <v>1</v>
      </c>
      <c r="L2" s="438"/>
    </row>
    <row r="3" spans="1:14">
      <c r="A3" s="1226" t="s">
        <v>1194</v>
      </c>
      <c r="B3" s="1226"/>
      <c r="C3" s="1226"/>
      <c r="D3" s="1226"/>
      <c r="E3" s="38"/>
      <c r="F3" s="47"/>
      <c r="G3" s="28"/>
      <c r="H3" s="28"/>
      <c r="I3" s="28"/>
      <c r="J3" s="84"/>
      <c r="K3" s="84"/>
      <c r="L3" s="84"/>
    </row>
    <row r="4" spans="1:14">
      <c r="A4" s="1446" t="s">
        <v>747</v>
      </c>
      <c r="B4" s="1446"/>
      <c r="C4" s="1446"/>
      <c r="D4" s="1446"/>
      <c r="E4" s="76"/>
      <c r="F4" s="47"/>
      <c r="G4" s="28"/>
      <c r="H4" s="28"/>
      <c r="I4" s="28"/>
      <c r="J4" s="84"/>
      <c r="K4" s="84"/>
      <c r="L4" s="84"/>
    </row>
    <row r="5" spans="1:14">
      <c r="A5" s="1354" t="s">
        <v>1421</v>
      </c>
      <c r="B5" s="1147"/>
      <c r="C5" s="1336" t="s">
        <v>748</v>
      </c>
      <c r="D5" s="1619"/>
      <c r="E5" s="1627"/>
      <c r="F5" s="1351" t="s">
        <v>749</v>
      </c>
      <c r="G5" s="1619"/>
      <c r="H5" s="1619"/>
      <c r="I5" s="1619"/>
      <c r="J5" s="1619"/>
      <c r="K5" s="1619"/>
      <c r="L5" s="1619"/>
      <c r="M5" s="1136" t="s">
        <v>1422</v>
      </c>
      <c r="N5" s="1349"/>
    </row>
    <row r="6" spans="1:14">
      <c r="A6" s="1331"/>
      <c r="B6" s="1149"/>
      <c r="C6" s="1621" t="s">
        <v>750</v>
      </c>
      <c r="D6" s="1620" t="s">
        <v>751</v>
      </c>
      <c r="E6" s="1621" t="s">
        <v>752</v>
      </c>
      <c r="F6" s="1621" t="s">
        <v>462</v>
      </c>
      <c r="G6" s="1358" t="s">
        <v>753</v>
      </c>
      <c r="H6" s="1346" t="s">
        <v>754</v>
      </c>
      <c r="I6" s="1346" t="s">
        <v>755</v>
      </c>
      <c r="J6" s="1619" t="s">
        <v>756</v>
      </c>
      <c r="K6" s="836"/>
      <c r="L6" s="836"/>
      <c r="M6" s="1138"/>
      <c r="N6" s="1324"/>
    </row>
    <row r="7" spans="1:14">
      <c r="A7" s="1331"/>
      <c r="B7" s="1149"/>
      <c r="C7" s="1159"/>
      <c r="D7" s="1162"/>
      <c r="E7" s="1159"/>
      <c r="F7" s="1159"/>
      <c r="G7" s="1359"/>
      <c r="H7" s="1347"/>
      <c r="I7" s="1347"/>
      <c r="J7" s="1193"/>
      <c r="K7" s="132"/>
      <c r="L7" s="132"/>
      <c r="M7" s="1138"/>
      <c r="N7" s="1324"/>
    </row>
    <row r="8" spans="1:14">
      <c r="A8" s="1331"/>
      <c r="B8" s="1149"/>
      <c r="C8" s="1159"/>
      <c r="D8" s="1162"/>
      <c r="E8" s="1159"/>
      <c r="F8" s="1159"/>
      <c r="G8" s="1359"/>
      <c r="H8" s="1347"/>
      <c r="I8" s="1347"/>
      <c r="J8" s="1193"/>
      <c r="K8" s="1336" t="s">
        <v>757</v>
      </c>
      <c r="L8" s="836"/>
      <c r="M8" s="1138"/>
      <c r="N8" s="1324"/>
    </row>
    <row r="9" spans="1:14">
      <c r="A9" s="1331"/>
      <c r="B9" s="1149"/>
      <c r="C9" s="1159"/>
      <c r="D9" s="1162"/>
      <c r="E9" s="1159"/>
      <c r="F9" s="1159"/>
      <c r="G9" s="1359"/>
      <c r="H9" s="1347"/>
      <c r="I9" s="1347"/>
      <c r="J9" s="1193"/>
      <c r="K9" s="1162"/>
      <c r="L9" s="132"/>
      <c r="M9" s="1138"/>
      <c r="N9" s="1324"/>
    </row>
    <row r="10" spans="1:14">
      <c r="A10" s="1331"/>
      <c r="B10" s="1149"/>
      <c r="C10" s="1159"/>
      <c r="D10" s="1162"/>
      <c r="E10" s="1159"/>
      <c r="F10" s="1159"/>
      <c r="G10" s="1359"/>
      <c r="H10" s="1347"/>
      <c r="I10" s="1347"/>
      <c r="J10" s="1193"/>
      <c r="K10" s="1162"/>
      <c r="L10" s="1351" t="s">
        <v>758</v>
      </c>
      <c r="M10" s="1138"/>
      <c r="N10" s="1324"/>
    </row>
    <row r="11" spans="1:14">
      <c r="A11" s="1331"/>
      <c r="B11" s="1149"/>
      <c r="C11" s="1159"/>
      <c r="D11" s="1162"/>
      <c r="E11" s="1159"/>
      <c r="F11" s="1159"/>
      <c r="G11" s="1359"/>
      <c r="H11" s="1347"/>
      <c r="I11" s="1348"/>
      <c r="J11" s="1195"/>
      <c r="K11" s="1163"/>
      <c r="L11" s="1475"/>
      <c r="M11" s="1138"/>
      <c r="N11" s="1324"/>
    </row>
    <row r="12" spans="1:14">
      <c r="A12" s="1355"/>
      <c r="B12" s="1151"/>
      <c r="C12" s="1333" t="s">
        <v>1121</v>
      </c>
      <c r="D12" s="1334"/>
      <c r="E12" s="1334"/>
      <c r="F12" s="1334"/>
      <c r="G12" s="1334"/>
      <c r="H12" s="1334"/>
      <c r="I12" s="1334"/>
      <c r="J12" s="1334"/>
      <c r="K12" s="1334"/>
      <c r="L12" s="1335"/>
      <c r="M12" s="1140"/>
      <c r="N12" s="1350"/>
    </row>
    <row r="13" spans="1:14">
      <c r="A13" s="1625" t="s">
        <v>150</v>
      </c>
      <c r="B13" s="1625"/>
      <c r="C13" s="1625"/>
      <c r="D13" s="1625"/>
      <c r="E13" s="1625"/>
      <c r="F13" s="1625"/>
      <c r="G13" s="1625"/>
      <c r="H13" s="1625"/>
      <c r="I13" s="1625"/>
      <c r="J13" s="1625"/>
      <c r="K13" s="1625"/>
      <c r="L13" s="1625"/>
      <c r="M13" s="1625"/>
      <c r="N13" s="1625"/>
    </row>
    <row r="14" spans="1:14">
      <c r="A14" s="1626" t="s">
        <v>151</v>
      </c>
      <c r="B14" s="1626"/>
      <c r="C14" s="1626"/>
      <c r="D14" s="1626"/>
      <c r="E14" s="1626"/>
      <c r="F14" s="1626"/>
      <c r="G14" s="1626"/>
      <c r="H14" s="1626"/>
      <c r="I14" s="1626"/>
      <c r="J14" s="1626"/>
      <c r="K14" s="1626"/>
      <c r="L14" s="1626"/>
      <c r="M14" s="1626"/>
      <c r="N14" s="1626"/>
    </row>
    <row r="15" spans="1:14">
      <c r="A15" s="319">
        <v>2018</v>
      </c>
      <c r="B15" s="21" t="s">
        <v>14</v>
      </c>
      <c r="C15" s="485" t="s">
        <v>6</v>
      </c>
      <c r="D15" s="485" t="s">
        <v>6</v>
      </c>
      <c r="E15" s="485" t="s">
        <v>6</v>
      </c>
      <c r="F15" s="485">
        <v>786.8</v>
      </c>
      <c r="G15" s="485">
        <v>265.2</v>
      </c>
      <c r="H15" s="485">
        <v>195.8</v>
      </c>
      <c r="I15" s="288">
        <v>256.8</v>
      </c>
      <c r="J15" s="288">
        <v>69</v>
      </c>
      <c r="K15" s="485">
        <v>67.900000000000006</v>
      </c>
      <c r="L15" s="485">
        <v>44.7</v>
      </c>
      <c r="M15" s="774">
        <v>2018</v>
      </c>
      <c r="N15" s="804" t="s">
        <v>1377</v>
      </c>
    </row>
    <row r="16" spans="1:14">
      <c r="A16" s="118"/>
      <c r="B16" s="97" t="s">
        <v>17</v>
      </c>
      <c r="C16" s="486">
        <v>213.6</v>
      </c>
      <c r="D16" s="486">
        <v>73.3</v>
      </c>
      <c r="E16" s="486">
        <v>140.30000000000001</v>
      </c>
      <c r="F16" s="486">
        <v>772.4</v>
      </c>
      <c r="G16" s="486">
        <v>264.10000000000002</v>
      </c>
      <c r="H16" s="486">
        <v>190</v>
      </c>
      <c r="I16" s="289">
        <v>247.3</v>
      </c>
      <c r="J16" s="487">
        <v>71</v>
      </c>
      <c r="K16" s="487">
        <v>70</v>
      </c>
      <c r="L16" s="487">
        <v>43.4</v>
      </c>
      <c r="M16" s="875"/>
      <c r="N16" s="867" t="s">
        <v>1380</v>
      </c>
    </row>
    <row r="17" spans="1:14">
      <c r="A17" s="118"/>
      <c r="B17" s="97" t="s">
        <v>11</v>
      </c>
      <c r="C17" s="486">
        <v>210.9</v>
      </c>
      <c r="D17" s="486">
        <v>74.099999999999994</v>
      </c>
      <c r="E17" s="486">
        <v>136.80000000000001</v>
      </c>
      <c r="F17" s="486">
        <v>682.7</v>
      </c>
      <c r="G17" s="486">
        <v>210.6</v>
      </c>
      <c r="H17" s="486">
        <v>156.1</v>
      </c>
      <c r="I17" s="289">
        <v>255.9</v>
      </c>
      <c r="J17" s="487">
        <v>60.1</v>
      </c>
      <c r="K17" s="487">
        <v>59.3</v>
      </c>
      <c r="L17" s="487">
        <v>38.1</v>
      </c>
      <c r="M17" s="875"/>
      <c r="N17" s="867" t="s">
        <v>1374</v>
      </c>
    </row>
    <row r="18" spans="1:14">
      <c r="A18" s="118"/>
      <c r="B18" s="139" t="s">
        <v>25</v>
      </c>
      <c r="C18" s="46">
        <v>100.3</v>
      </c>
      <c r="D18" s="46">
        <v>106.7</v>
      </c>
      <c r="E18" s="46">
        <v>97.2</v>
      </c>
      <c r="F18" s="46">
        <v>88.9</v>
      </c>
      <c r="G18" s="46">
        <v>77.900000000000006</v>
      </c>
      <c r="H18" s="46">
        <v>79.5</v>
      </c>
      <c r="I18" s="290">
        <v>109.3</v>
      </c>
      <c r="J18" s="46">
        <v>89.1</v>
      </c>
      <c r="K18" s="46">
        <v>89.2</v>
      </c>
      <c r="L18" s="46">
        <v>85.7</v>
      </c>
      <c r="M18" s="875"/>
      <c r="N18" s="876" t="s">
        <v>1413</v>
      </c>
    </row>
    <row r="19" spans="1:14">
      <c r="A19" s="118"/>
      <c r="B19" s="139" t="s">
        <v>53</v>
      </c>
      <c r="C19" s="46">
        <v>98.8</v>
      </c>
      <c r="D19" s="46">
        <v>101.1</v>
      </c>
      <c r="E19" s="46">
        <v>97.6</v>
      </c>
      <c r="F19" s="46">
        <v>88.4</v>
      </c>
      <c r="G19" s="46">
        <v>79.7</v>
      </c>
      <c r="H19" s="46">
        <v>82.2</v>
      </c>
      <c r="I19" s="46">
        <v>103.5</v>
      </c>
      <c r="J19" s="46">
        <v>84.7</v>
      </c>
      <c r="K19" s="46">
        <v>84.7</v>
      </c>
      <c r="L19" s="46">
        <v>87.8</v>
      </c>
      <c r="M19" s="875"/>
      <c r="N19" s="876" t="s">
        <v>1414</v>
      </c>
    </row>
    <row r="20" spans="1:14">
      <c r="A20" s="118"/>
      <c r="B20" s="97"/>
      <c r="C20" s="486"/>
      <c r="D20" s="486"/>
      <c r="E20" s="486"/>
      <c r="F20" s="486"/>
      <c r="G20" s="486"/>
      <c r="H20" s="486"/>
      <c r="I20" s="289"/>
      <c r="J20" s="487"/>
      <c r="K20" s="487"/>
      <c r="L20" s="487"/>
      <c r="M20" s="875"/>
      <c r="N20" s="867"/>
    </row>
    <row r="21" spans="1:14">
      <c r="A21" s="319">
        <v>2019</v>
      </c>
      <c r="B21" s="21" t="s">
        <v>17</v>
      </c>
      <c r="C21" s="485">
        <v>219.4</v>
      </c>
      <c r="D21" s="485">
        <v>71.599999999999994</v>
      </c>
      <c r="E21" s="485">
        <v>147.80000000000001</v>
      </c>
      <c r="F21" s="485">
        <v>771.9</v>
      </c>
      <c r="G21" s="485">
        <v>241.4</v>
      </c>
      <c r="H21" s="485">
        <v>195.1</v>
      </c>
      <c r="I21" s="288">
        <v>273.60000000000002</v>
      </c>
      <c r="J21" s="288">
        <v>61.8</v>
      </c>
      <c r="K21" s="485">
        <v>61</v>
      </c>
      <c r="L21" s="485">
        <v>39.799999999999997</v>
      </c>
      <c r="M21" s="774">
        <v>2019</v>
      </c>
      <c r="N21" s="804" t="s">
        <v>1380</v>
      </c>
    </row>
    <row r="22" spans="1:14">
      <c r="A22" s="319"/>
      <c r="B22" s="97" t="s">
        <v>11</v>
      </c>
      <c r="C22" s="485">
        <v>219.1</v>
      </c>
      <c r="D22" s="485">
        <v>72.3</v>
      </c>
      <c r="E22" s="485">
        <v>146.80000000000001</v>
      </c>
      <c r="F22" s="485">
        <v>760</v>
      </c>
      <c r="G22" s="485">
        <v>224.1</v>
      </c>
      <c r="H22" s="485">
        <v>191.5</v>
      </c>
      <c r="I22" s="288">
        <v>276.5</v>
      </c>
      <c r="J22" s="288">
        <v>67.400000000000006</v>
      </c>
      <c r="K22" s="485">
        <v>66.599999999999994</v>
      </c>
      <c r="L22" s="485">
        <v>42.5</v>
      </c>
      <c r="M22" s="774"/>
      <c r="N22" s="867" t="s">
        <v>1374</v>
      </c>
    </row>
    <row r="23" spans="1:14">
      <c r="A23" s="118"/>
      <c r="B23" s="139" t="s">
        <v>25</v>
      </c>
      <c r="C23" s="46">
        <v>103.9</v>
      </c>
      <c r="D23" s="46">
        <v>97.5</v>
      </c>
      <c r="E23" s="46">
        <v>107.3</v>
      </c>
      <c r="F23" s="46">
        <v>111.3</v>
      </c>
      <c r="G23" s="46">
        <v>106.4</v>
      </c>
      <c r="H23" s="46">
        <v>122.7</v>
      </c>
      <c r="I23" s="290">
        <v>108.1</v>
      </c>
      <c r="J23" s="46">
        <v>112.2</v>
      </c>
      <c r="K23" s="46">
        <v>112.3</v>
      </c>
      <c r="L23" s="46">
        <v>111.4</v>
      </c>
      <c r="M23" s="875"/>
      <c r="N23" s="876" t="s">
        <v>1413</v>
      </c>
    </row>
    <row r="24" spans="1:14">
      <c r="A24" s="118"/>
      <c r="B24" s="139" t="s">
        <v>53</v>
      </c>
      <c r="C24" s="46">
        <v>99.9</v>
      </c>
      <c r="D24" s="46">
        <v>101</v>
      </c>
      <c r="E24" s="46">
        <v>99.3</v>
      </c>
      <c r="F24" s="46">
        <v>98.4</v>
      </c>
      <c r="G24" s="46">
        <v>92.8</v>
      </c>
      <c r="H24" s="46">
        <v>98.2</v>
      </c>
      <c r="I24" s="46">
        <v>101.1</v>
      </c>
      <c r="J24" s="46">
        <v>109.1</v>
      </c>
      <c r="K24" s="46">
        <v>109.2</v>
      </c>
      <c r="L24" s="46">
        <v>106.8</v>
      </c>
      <c r="M24" s="875"/>
      <c r="N24" s="876" t="s">
        <v>1414</v>
      </c>
    </row>
    <row r="25" spans="1:14">
      <c r="A25" s="118"/>
      <c r="B25" s="139"/>
      <c r="C25" s="46"/>
      <c r="D25" s="46"/>
      <c r="E25" s="46"/>
      <c r="F25" s="46"/>
      <c r="G25" s="46"/>
      <c r="H25" s="46"/>
      <c r="I25" s="46"/>
      <c r="J25" s="46"/>
      <c r="K25" s="46"/>
      <c r="L25" s="46"/>
      <c r="M25" s="875"/>
      <c r="N25" s="876"/>
    </row>
    <row r="26" spans="1:14">
      <c r="A26" s="319">
        <v>2020</v>
      </c>
      <c r="B26" s="97" t="s">
        <v>17</v>
      </c>
      <c r="C26" s="485">
        <v>218.2</v>
      </c>
      <c r="D26" s="485">
        <v>72.3</v>
      </c>
      <c r="E26" s="485">
        <v>145.9</v>
      </c>
      <c r="F26" s="485">
        <v>831.3</v>
      </c>
      <c r="G26" s="485">
        <v>249</v>
      </c>
      <c r="H26" s="485">
        <v>221.3</v>
      </c>
      <c r="I26" s="485">
        <v>283.60000000000002</v>
      </c>
      <c r="J26" s="485">
        <v>77.400000000000006</v>
      </c>
      <c r="K26" s="485">
        <v>76.5</v>
      </c>
      <c r="L26" s="485">
        <v>50.4</v>
      </c>
      <c r="M26" s="774">
        <v>2020</v>
      </c>
      <c r="N26" s="867" t="s">
        <v>1380</v>
      </c>
    </row>
    <row r="27" spans="1:14">
      <c r="A27" s="118"/>
      <c r="B27" s="139" t="s">
        <v>25</v>
      </c>
      <c r="C27" s="46">
        <v>99.5</v>
      </c>
      <c r="D27" s="46">
        <v>101</v>
      </c>
      <c r="E27" s="46">
        <v>98.7</v>
      </c>
      <c r="F27" s="46">
        <v>107.7</v>
      </c>
      <c r="G27" s="46">
        <v>103.1</v>
      </c>
      <c r="H27" s="46">
        <v>113.4</v>
      </c>
      <c r="I27" s="46">
        <v>103.6</v>
      </c>
      <c r="J27" s="46">
        <v>125.2</v>
      </c>
      <c r="K27" s="46">
        <v>125.3</v>
      </c>
      <c r="L27" s="46">
        <v>126.6</v>
      </c>
      <c r="M27" s="875"/>
      <c r="N27" s="876" t="s">
        <v>1413</v>
      </c>
    </row>
    <row r="28" spans="1:14">
      <c r="A28" s="118"/>
      <c r="B28" s="139" t="s">
        <v>53</v>
      </c>
      <c r="C28" s="46">
        <v>99.6</v>
      </c>
      <c r="D28" s="46">
        <v>100</v>
      </c>
      <c r="E28" s="46">
        <v>99.4</v>
      </c>
      <c r="F28" s="46">
        <v>109.4</v>
      </c>
      <c r="G28" s="46">
        <v>111.1</v>
      </c>
      <c r="H28" s="46">
        <v>115.5</v>
      </c>
      <c r="I28" s="46">
        <v>102.6</v>
      </c>
      <c r="J28" s="46">
        <v>114.8</v>
      </c>
      <c r="K28" s="46">
        <v>114.8</v>
      </c>
      <c r="L28" s="46">
        <v>118.6</v>
      </c>
      <c r="M28" s="875"/>
      <c r="N28" s="876" t="s">
        <v>1414</v>
      </c>
    </row>
    <row r="29" spans="1:14">
      <c r="A29" s="60"/>
      <c r="B29" s="583"/>
      <c r="C29" s="291"/>
      <c r="D29" s="291"/>
      <c r="E29" s="291"/>
      <c r="F29" s="291"/>
      <c r="G29" s="291"/>
      <c r="H29" s="291"/>
      <c r="I29" s="291"/>
      <c r="J29" s="291"/>
      <c r="K29" s="291"/>
      <c r="L29" s="291"/>
    </row>
    <row r="30" spans="1:14">
      <c r="A30" s="1231" t="s">
        <v>152</v>
      </c>
      <c r="B30" s="1231"/>
      <c r="C30" s="1231"/>
      <c r="D30" s="1231"/>
      <c r="E30" s="1231"/>
      <c r="F30" s="1231"/>
      <c r="G30" s="1231"/>
      <c r="H30" s="1231"/>
      <c r="I30" s="1231"/>
      <c r="J30" s="1231"/>
      <c r="K30" s="1231"/>
      <c r="L30" s="1231"/>
    </row>
    <row r="31" spans="1:14" ht="12.6" customHeight="1">
      <c r="A31" s="1622" t="s">
        <v>153</v>
      </c>
      <c r="B31" s="1622"/>
      <c r="C31" s="1622"/>
      <c r="D31" s="1622"/>
      <c r="E31" s="1622"/>
      <c r="F31" s="1622"/>
      <c r="G31" s="1622"/>
      <c r="H31" s="1622"/>
      <c r="I31" s="1622"/>
      <c r="J31" s="1622"/>
      <c r="K31" s="1622"/>
      <c r="L31" s="1622"/>
    </row>
  </sheetData>
  <mergeCells count="23">
    <mergeCell ref="K8:K11"/>
    <mergeCell ref="L10:L11"/>
    <mergeCell ref="C12:L12"/>
    <mergeCell ref="A31:L31"/>
    <mergeCell ref="A1:F1"/>
    <mergeCell ref="A2:F2"/>
    <mergeCell ref="A4:D4"/>
    <mergeCell ref="A13:N13"/>
    <mergeCell ref="A14:N14"/>
    <mergeCell ref="A30:L30"/>
    <mergeCell ref="A3:D3"/>
    <mergeCell ref="A5:B12"/>
    <mergeCell ref="C5:E5"/>
    <mergeCell ref="F5:L5"/>
    <mergeCell ref="M5:N12"/>
    <mergeCell ref="C6:C11"/>
    <mergeCell ref="I6:I11"/>
    <mergeCell ref="J6:J11"/>
    <mergeCell ref="D6:D11"/>
    <mergeCell ref="E6:E11"/>
    <mergeCell ref="F6:F11"/>
    <mergeCell ref="G6:G11"/>
    <mergeCell ref="H6:H11"/>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4"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29"/>
  <sheetViews>
    <sheetView showGridLines="0" zoomScaleNormal="100" workbookViewId="0">
      <selection sqref="A1:D1"/>
    </sheetView>
  </sheetViews>
  <sheetFormatPr defaultColWidth="8.85546875" defaultRowHeight="15"/>
  <cols>
    <col min="1" max="1" width="6.42578125" style="559" customWidth="1"/>
    <col min="2" max="2" width="17.85546875" style="559" customWidth="1"/>
    <col min="3" max="12" width="12" style="559" customWidth="1"/>
    <col min="13" max="13" width="6.7109375" style="341" customWidth="1"/>
    <col min="14" max="14" width="16.7109375" style="877" customWidth="1"/>
    <col min="15" max="16384" width="8.85546875" style="559"/>
  </cols>
  <sheetData>
    <row r="1" spans="1:14">
      <c r="A1" s="1157" t="s">
        <v>1195</v>
      </c>
      <c r="B1" s="1157"/>
      <c r="C1" s="1157"/>
      <c r="D1" s="1157"/>
      <c r="E1" s="38"/>
      <c r="F1" s="93"/>
      <c r="G1" s="93"/>
      <c r="H1" s="93"/>
      <c r="I1" s="93"/>
      <c r="J1" s="141"/>
      <c r="K1" s="439" t="s">
        <v>0</v>
      </c>
      <c r="L1" s="75"/>
    </row>
    <row r="2" spans="1:14">
      <c r="A2" s="1465" t="s">
        <v>1067</v>
      </c>
      <c r="B2" s="1465"/>
      <c r="C2" s="1465"/>
      <c r="D2" s="1465"/>
      <c r="E2" s="76"/>
      <c r="F2" s="93"/>
      <c r="G2" s="93"/>
      <c r="H2" s="93"/>
      <c r="I2" s="93"/>
      <c r="J2" s="141"/>
      <c r="K2" s="438" t="s">
        <v>1</v>
      </c>
      <c r="L2" s="75"/>
    </row>
    <row r="3" spans="1:14">
      <c r="A3" s="1354" t="s">
        <v>1398</v>
      </c>
      <c r="B3" s="1147"/>
      <c r="C3" s="1336" t="s">
        <v>748</v>
      </c>
      <c r="D3" s="1619"/>
      <c r="E3" s="1627"/>
      <c r="F3" s="1351" t="s">
        <v>1068</v>
      </c>
      <c r="G3" s="1619"/>
      <c r="H3" s="1619"/>
      <c r="I3" s="1619"/>
      <c r="J3" s="1619"/>
      <c r="K3" s="1619"/>
      <c r="L3" s="1619"/>
      <c r="M3" s="1136" t="s">
        <v>1423</v>
      </c>
      <c r="N3" s="1349"/>
    </row>
    <row r="4" spans="1:14">
      <c r="A4" s="1331"/>
      <c r="B4" s="1149"/>
      <c r="C4" s="1158" t="s">
        <v>750</v>
      </c>
      <c r="D4" s="1161" t="s">
        <v>1132</v>
      </c>
      <c r="E4" s="1158" t="s">
        <v>752</v>
      </c>
      <c r="F4" s="1158" t="s">
        <v>1069</v>
      </c>
      <c r="G4" s="1358" t="s">
        <v>1070</v>
      </c>
      <c r="H4" s="1346" t="s">
        <v>1071</v>
      </c>
      <c r="I4" s="1351" t="s">
        <v>1072</v>
      </c>
      <c r="J4" s="1351" t="s">
        <v>1073</v>
      </c>
      <c r="K4" s="836"/>
      <c r="L4" s="836"/>
      <c r="M4" s="1138"/>
      <c r="N4" s="1324"/>
    </row>
    <row r="5" spans="1:14">
      <c r="A5" s="1331"/>
      <c r="B5" s="1149"/>
      <c r="C5" s="1159"/>
      <c r="D5" s="1162"/>
      <c r="E5" s="1159"/>
      <c r="F5" s="1159"/>
      <c r="G5" s="1359"/>
      <c r="H5" s="1347"/>
      <c r="I5" s="1352"/>
      <c r="J5" s="1352"/>
      <c r="K5" s="132"/>
      <c r="L5" s="132"/>
      <c r="M5" s="1138"/>
      <c r="N5" s="1324"/>
    </row>
    <row r="6" spans="1:14">
      <c r="A6" s="1331"/>
      <c r="B6" s="1149"/>
      <c r="C6" s="1159"/>
      <c r="D6" s="1162"/>
      <c r="E6" s="1159"/>
      <c r="F6" s="1159"/>
      <c r="G6" s="1359"/>
      <c r="H6" s="1347"/>
      <c r="I6" s="1352"/>
      <c r="J6" s="1352"/>
      <c r="K6" s="1336" t="s">
        <v>757</v>
      </c>
      <c r="L6" s="836"/>
      <c r="M6" s="1138"/>
      <c r="N6" s="1324"/>
    </row>
    <row r="7" spans="1:14">
      <c r="A7" s="1331"/>
      <c r="B7" s="1149"/>
      <c r="C7" s="1159"/>
      <c r="D7" s="1162"/>
      <c r="E7" s="1159"/>
      <c r="F7" s="1159"/>
      <c r="G7" s="1359"/>
      <c r="H7" s="1347"/>
      <c r="I7" s="1352"/>
      <c r="J7" s="1352"/>
      <c r="K7" s="1162"/>
      <c r="L7" s="132"/>
      <c r="M7" s="1138"/>
      <c r="N7" s="1324"/>
    </row>
    <row r="8" spans="1:14">
      <c r="A8" s="1331"/>
      <c r="B8" s="1149"/>
      <c r="C8" s="1159"/>
      <c r="D8" s="1162"/>
      <c r="E8" s="1159"/>
      <c r="F8" s="1159"/>
      <c r="G8" s="1359"/>
      <c r="H8" s="1347"/>
      <c r="I8" s="1352"/>
      <c r="J8" s="1352"/>
      <c r="K8" s="1162"/>
      <c r="L8" s="1351" t="s">
        <v>1074</v>
      </c>
      <c r="M8" s="1138"/>
      <c r="N8" s="1324"/>
    </row>
    <row r="9" spans="1:14">
      <c r="A9" s="1331"/>
      <c r="B9" s="1149"/>
      <c r="C9" s="1160"/>
      <c r="D9" s="1163"/>
      <c r="E9" s="1160"/>
      <c r="F9" s="1160"/>
      <c r="G9" s="1534"/>
      <c r="H9" s="1348"/>
      <c r="I9" s="1475"/>
      <c r="J9" s="1475"/>
      <c r="K9" s="1163"/>
      <c r="L9" s="1475"/>
      <c r="M9" s="1138"/>
      <c r="N9" s="1324"/>
    </row>
    <row r="10" spans="1:14">
      <c r="A10" s="1355"/>
      <c r="B10" s="1151"/>
      <c r="C10" s="1333" t="s">
        <v>1075</v>
      </c>
      <c r="D10" s="1334"/>
      <c r="E10" s="1334"/>
      <c r="F10" s="1334"/>
      <c r="G10" s="1334"/>
      <c r="H10" s="1334"/>
      <c r="I10" s="1334"/>
      <c r="J10" s="1334"/>
      <c r="K10" s="1334"/>
      <c r="L10" s="1335"/>
      <c r="M10" s="1140"/>
      <c r="N10" s="1350"/>
    </row>
    <row r="11" spans="1:14" ht="14.45" customHeight="1">
      <c r="A11" s="1628" t="s">
        <v>154</v>
      </c>
      <c r="B11" s="1628"/>
      <c r="C11" s="1628"/>
      <c r="D11" s="1628"/>
      <c r="E11" s="1628"/>
      <c r="F11" s="1628"/>
      <c r="G11" s="1628"/>
      <c r="H11" s="1628"/>
      <c r="I11" s="1628"/>
      <c r="J11" s="1628"/>
      <c r="K11" s="1628"/>
      <c r="L11" s="1628"/>
      <c r="M11" s="1628"/>
      <c r="N11" s="1628"/>
    </row>
    <row r="12" spans="1:14" ht="14.45" customHeight="1">
      <c r="A12" s="1629" t="s">
        <v>155</v>
      </c>
      <c r="B12" s="1629"/>
      <c r="C12" s="1629"/>
      <c r="D12" s="1629"/>
      <c r="E12" s="1629"/>
      <c r="F12" s="1629"/>
      <c r="G12" s="1629"/>
      <c r="H12" s="1629"/>
      <c r="I12" s="1629"/>
      <c r="J12" s="1629"/>
      <c r="K12" s="1629"/>
      <c r="L12" s="1629"/>
      <c r="M12" s="1629"/>
      <c r="N12" s="1629"/>
    </row>
    <row r="13" spans="1:14">
      <c r="A13" s="319">
        <v>2018</v>
      </c>
      <c r="B13" s="21" t="s">
        <v>14</v>
      </c>
      <c r="C13" s="485" t="s">
        <v>6</v>
      </c>
      <c r="D13" s="485" t="s">
        <v>6</v>
      </c>
      <c r="E13" s="485" t="s">
        <v>6</v>
      </c>
      <c r="F13" s="485">
        <v>451.4</v>
      </c>
      <c r="G13" s="485">
        <v>113.9</v>
      </c>
      <c r="H13" s="485">
        <v>131.19999999999999</v>
      </c>
      <c r="I13" s="485">
        <v>173.9</v>
      </c>
      <c r="J13" s="485">
        <v>32.5</v>
      </c>
      <c r="K13" s="485">
        <v>31.5</v>
      </c>
      <c r="L13" s="485">
        <v>21.6</v>
      </c>
      <c r="M13" s="774">
        <v>2018</v>
      </c>
      <c r="N13" s="788" t="s">
        <v>1377</v>
      </c>
    </row>
    <row r="14" spans="1:14">
      <c r="A14" s="118"/>
      <c r="B14" s="97" t="s">
        <v>17</v>
      </c>
      <c r="C14" s="486">
        <v>204</v>
      </c>
      <c r="D14" s="486">
        <v>68.599999999999994</v>
      </c>
      <c r="E14" s="486">
        <v>135.4</v>
      </c>
      <c r="F14" s="486">
        <v>441</v>
      </c>
      <c r="G14" s="486">
        <v>109.8</v>
      </c>
      <c r="H14" s="486">
        <v>137.19999999999999</v>
      </c>
      <c r="I14" s="289">
        <v>160.19999999999999</v>
      </c>
      <c r="J14" s="487">
        <v>33.700000000000003</v>
      </c>
      <c r="K14" s="487">
        <v>32.799999999999997</v>
      </c>
      <c r="L14" s="487">
        <v>20.3</v>
      </c>
      <c r="M14" s="875"/>
      <c r="N14" s="878" t="s">
        <v>1380</v>
      </c>
    </row>
    <row r="15" spans="1:14">
      <c r="A15" s="118"/>
      <c r="B15" s="97" t="s">
        <v>11</v>
      </c>
      <c r="C15" s="486">
        <v>201.7</v>
      </c>
      <c r="D15" s="486">
        <v>69.8</v>
      </c>
      <c r="E15" s="486">
        <v>131.9</v>
      </c>
      <c r="F15" s="486">
        <v>355.7</v>
      </c>
      <c r="G15" s="486">
        <v>59</v>
      </c>
      <c r="H15" s="486">
        <v>101.6</v>
      </c>
      <c r="I15" s="289">
        <v>171.6</v>
      </c>
      <c r="J15" s="487">
        <v>23.4</v>
      </c>
      <c r="K15" s="487">
        <v>22.8</v>
      </c>
      <c r="L15" s="487">
        <v>14.5</v>
      </c>
      <c r="M15" s="875"/>
      <c r="N15" s="878" t="s">
        <v>1374</v>
      </c>
    </row>
    <row r="16" spans="1:14">
      <c r="A16" s="118"/>
      <c r="B16" s="139" t="s">
        <v>25</v>
      </c>
      <c r="C16" s="46">
        <v>100.4</v>
      </c>
      <c r="D16" s="46">
        <v>107.6</v>
      </c>
      <c r="E16" s="46">
        <v>97</v>
      </c>
      <c r="F16" s="46">
        <v>81.2</v>
      </c>
      <c r="G16" s="46">
        <v>50</v>
      </c>
      <c r="H16" s="46">
        <v>74</v>
      </c>
      <c r="I16" s="290">
        <v>113</v>
      </c>
      <c r="J16" s="46">
        <v>75.7</v>
      </c>
      <c r="K16" s="46">
        <v>75.7</v>
      </c>
      <c r="L16" s="46">
        <v>69.2</v>
      </c>
      <c r="M16" s="875"/>
      <c r="N16" s="879" t="s">
        <v>1413</v>
      </c>
    </row>
    <row r="17" spans="1:14">
      <c r="A17" s="118"/>
      <c r="B17" s="139" t="s">
        <v>53</v>
      </c>
      <c r="C17" s="46">
        <v>98.9</v>
      </c>
      <c r="D17" s="46">
        <v>101.7</v>
      </c>
      <c r="E17" s="46">
        <v>97.5</v>
      </c>
      <c r="F17" s="46">
        <v>80.7</v>
      </c>
      <c r="G17" s="46">
        <v>53.8</v>
      </c>
      <c r="H17" s="46">
        <v>74.099999999999994</v>
      </c>
      <c r="I17" s="46">
        <v>107.1</v>
      </c>
      <c r="J17" s="46">
        <v>69.5</v>
      </c>
      <c r="K17" s="46">
        <v>69.3</v>
      </c>
      <c r="L17" s="46">
        <v>71.7</v>
      </c>
      <c r="M17" s="875"/>
      <c r="N17" s="879" t="s">
        <v>1414</v>
      </c>
    </row>
    <row r="18" spans="1:14">
      <c r="A18" s="118"/>
      <c r="B18" s="97"/>
      <c r="C18" s="486"/>
      <c r="D18" s="486"/>
      <c r="E18" s="486"/>
      <c r="F18" s="486"/>
      <c r="G18" s="486"/>
      <c r="H18" s="486"/>
      <c r="I18" s="289"/>
      <c r="J18" s="487"/>
      <c r="K18" s="487"/>
      <c r="L18" s="487"/>
      <c r="M18" s="875"/>
      <c r="N18" s="878"/>
    </row>
    <row r="19" spans="1:14">
      <c r="A19" s="319">
        <v>2019</v>
      </c>
      <c r="B19" s="21" t="s">
        <v>17</v>
      </c>
      <c r="C19" s="486">
        <v>207.5</v>
      </c>
      <c r="D19" s="486">
        <v>66</v>
      </c>
      <c r="E19" s="486">
        <v>141.5</v>
      </c>
      <c r="F19" s="486">
        <v>429</v>
      </c>
      <c r="G19" s="486">
        <v>89.9</v>
      </c>
      <c r="H19" s="486">
        <v>121</v>
      </c>
      <c r="I19" s="289">
        <v>194.5</v>
      </c>
      <c r="J19" s="487">
        <v>23.7</v>
      </c>
      <c r="K19" s="487">
        <v>23</v>
      </c>
      <c r="L19" s="487">
        <v>16.2</v>
      </c>
      <c r="M19" s="774">
        <v>2019</v>
      </c>
      <c r="N19" s="878" t="s">
        <v>1380</v>
      </c>
    </row>
    <row r="20" spans="1:14">
      <c r="A20" s="319"/>
      <c r="B20" s="21" t="s">
        <v>11</v>
      </c>
      <c r="C20" s="486">
        <v>205.7</v>
      </c>
      <c r="D20" s="486">
        <v>66.2</v>
      </c>
      <c r="E20" s="486">
        <v>139.5</v>
      </c>
      <c r="F20" s="486">
        <v>423.3</v>
      </c>
      <c r="G20" s="486">
        <v>72.599999999999994</v>
      </c>
      <c r="H20" s="486">
        <v>131</v>
      </c>
      <c r="I20" s="289">
        <v>191.5</v>
      </c>
      <c r="J20" s="487">
        <v>28.2</v>
      </c>
      <c r="K20" s="487">
        <v>27.5</v>
      </c>
      <c r="L20" s="487">
        <v>17.7</v>
      </c>
      <c r="M20" s="774"/>
      <c r="N20" s="878" t="s">
        <v>1374</v>
      </c>
    </row>
    <row r="21" spans="1:14">
      <c r="A21" s="319"/>
      <c r="B21" s="139" t="s">
        <v>25</v>
      </c>
      <c r="C21" s="46">
        <v>101.9</v>
      </c>
      <c r="D21" s="46">
        <v>94.8</v>
      </c>
      <c r="E21" s="46">
        <v>105.7</v>
      </c>
      <c r="F21" s="46">
        <v>119</v>
      </c>
      <c r="G21" s="46">
        <v>123</v>
      </c>
      <c r="H21" s="46">
        <v>128.9</v>
      </c>
      <c r="I21" s="290">
        <v>111.6</v>
      </c>
      <c r="J21" s="46">
        <v>120.5</v>
      </c>
      <c r="K21" s="46">
        <v>120.9</v>
      </c>
      <c r="L21" s="46">
        <v>122</v>
      </c>
      <c r="M21" s="774"/>
      <c r="N21" s="879" t="s">
        <v>1413</v>
      </c>
    </row>
    <row r="22" spans="1:14">
      <c r="A22" s="319"/>
      <c r="B22" s="139" t="s">
        <v>53</v>
      </c>
      <c r="C22" s="46">
        <v>99.1</v>
      </c>
      <c r="D22" s="46">
        <v>100.3</v>
      </c>
      <c r="E22" s="46">
        <v>98.6</v>
      </c>
      <c r="F22" s="46">
        <v>98.7</v>
      </c>
      <c r="G22" s="46">
        <v>80.8</v>
      </c>
      <c r="H22" s="46">
        <v>108.3</v>
      </c>
      <c r="I22" s="46">
        <v>98.5</v>
      </c>
      <c r="J22" s="46">
        <v>118.9</v>
      </c>
      <c r="K22" s="46">
        <v>119.5</v>
      </c>
      <c r="L22" s="46">
        <v>109.7</v>
      </c>
      <c r="M22" s="774"/>
      <c r="N22" s="879" t="s">
        <v>1414</v>
      </c>
    </row>
    <row r="23" spans="1:14">
      <c r="A23" s="319"/>
      <c r="B23" s="139"/>
      <c r="C23" s="46"/>
      <c r="D23" s="46"/>
      <c r="E23" s="46"/>
      <c r="F23" s="46"/>
      <c r="G23" s="46"/>
      <c r="H23" s="46"/>
      <c r="I23" s="46"/>
      <c r="J23" s="46"/>
      <c r="K23" s="46"/>
      <c r="L23" s="46"/>
      <c r="M23" s="774"/>
      <c r="N23" s="879"/>
    </row>
    <row r="24" spans="1:14">
      <c r="A24" s="319">
        <v>2020</v>
      </c>
      <c r="B24" s="21" t="s">
        <v>17</v>
      </c>
      <c r="C24" s="485">
        <v>206.7</v>
      </c>
      <c r="D24" s="485">
        <v>66.900000000000006</v>
      </c>
      <c r="E24" s="485">
        <v>139.80000000000001</v>
      </c>
      <c r="F24" s="485">
        <v>476.6</v>
      </c>
      <c r="G24" s="485">
        <v>88.1</v>
      </c>
      <c r="H24" s="485">
        <v>154.69999999999999</v>
      </c>
      <c r="I24" s="485">
        <v>195.9</v>
      </c>
      <c r="J24" s="485">
        <v>37.9</v>
      </c>
      <c r="K24" s="485">
        <v>37.1</v>
      </c>
      <c r="L24" s="485">
        <v>27.1</v>
      </c>
      <c r="M24" s="774">
        <v>2020</v>
      </c>
      <c r="N24" s="878" t="s">
        <v>1380</v>
      </c>
    </row>
    <row r="25" spans="1:14">
      <c r="A25" s="319"/>
      <c r="B25" s="139" t="s">
        <v>25</v>
      </c>
      <c r="C25" s="46">
        <v>99.6</v>
      </c>
      <c r="D25" s="46">
        <v>101.4</v>
      </c>
      <c r="E25" s="46">
        <v>98.8</v>
      </c>
      <c r="F25" s="46">
        <v>111.1</v>
      </c>
      <c r="G25" s="46">
        <v>98</v>
      </c>
      <c r="H25" s="46">
        <v>127.9</v>
      </c>
      <c r="I25" s="46">
        <v>100.7</v>
      </c>
      <c r="J25" s="46">
        <v>159.80000000000001</v>
      </c>
      <c r="K25" s="46">
        <v>161</v>
      </c>
      <c r="L25" s="46">
        <v>167.5</v>
      </c>
      <c r="M25" s="774"/>
      <c r="N25" s="879" t="s">
        <v>1413</v>
      </c>
    </row>
    <row r="26" spans="1:14">
      <c r="A26" s="319"/>
      <c r="B26" s="139" t="s">
        <v>53</v>
      </c>
      <c r="C26" s="46">
        <v>100.5</v>
      </c>
      <c r="D26" s="46">
        <v>101.1</v>
      </c>
      <c r="E26" s="46">
        <v>100.3</v>
      </c>
      <c r="F26" s="46">
        <v>112.6</v>
      </c>
      <c r="G26" s="46">
        <v>121.3</v>
      </c>
      <c r="H26" s="46">
        <v>118.1</v>
      </c>
      <c r="I26" s="46">
        <v>102.3</v>
      </c>
      <c r="J26" s="46">
        <v>134.4</v>
      </c>
      <c r="K26" s="46">
        <v>134.80000000000001</v>
      </c>
      <c r="L26" s="46">
        <v>152.6</v>
      </c>
      <c r="M26" s="774"/>
      <c r="N26" s="879" t="s">
        <v>1414</v>
      </c>
    </row>
    <row r="27" spans="1:14">
      <c r="A27" s="78"/>
      <c r="B27" s="583"/>
      <c r="C27" s="291"/>
      <c r="D27" s="291"/>
      <c r="E27" s="291"/>
      <c r="F27" s="291"/>
      <c r="G27" s="291"/>
      <c r="H27" s="291"/>
      <c r="I27" s="291"/>
      <c r="J27" s="291"/>
      <c r="K27" s="291"/>
      <c r="L27" s="291"/>
    </row>
    <row r="28" spans="1:14">
      <c r="A28" s="1231" t="s">
        <v>156</v>
      </c>
      <c r="B28" s="1231"/>
      <c r="C28" s="1231"/>
      <c r="D28" s="1231"/>
      <c r="E28" s="1231"/>
      <c r="F28" s="1231"/>
      <c r="G28" s="1231"/>
      <c r="H28" s="1231"/>
      <c r="I28" s="1231"/>
      <c r="J28" s="1231"/>
      <c r="K28" s="1231"/>
      <c r="L28" s="1231"/>
    </row>
    <row r="29" spans="1:14">
      <c r="A29" s="1622" t="s">
        <v>153</v>
      </c>
      <c r="B29" s="1622"/>
      <c r="C29" s="1622"/>
      <c r="D29" s="1622"/>
      <c r="E29" s="1622"/>
      <c r="F29" s="1622"/>
      <c r="G29" s="1622"/>
      <c r="H29" s="1622"/>
      <c r="I29" s="1622"/>
      <c r="J29" s="1622"/>
      <c r="K29" s="1622"/>
      <c r="L29" s="1622"/>
    </row>
  </sheetData>
  <mergeCells count="21">
    <mergeCell ref="A28:L28"/>
    <mergeCell ref="A29:L29"/>
    <mergeCell ref="A1:D1"/>
    <mergeCell ref="A2:D2"/>
    <mergeCell ref="A3:B10"/>
    <mergeCell ref="C3:E3"/>
    <mergeCell ref="F3:L3"/>
    <mergeCell ref="C4:C9"/>
    <mergeCell ref="D4:D9"/>
    <mergeCell ref="E4:E9"/>
    <mergeCell ref="F4:F9"/>
    <mergeCell ref="G4:G9"/>
    <mergeCell ref="H4:H9"/>
    <mergeCell ref="I4:I9"/>
    <mergeCell ref="J4:J9"/>
    <mergeCell ref="K6:K9"/>
    <mergeCell ref="L8:L9"/>
    <mergeCell ref="C10:L10"/>
    <mergeCell ref="M3:N10"/>
    <mergeCell ref="A11:N11"/>
    <mergeCell ref="A12:N12"/>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38"/>
  <sheetViews>
    <sheetView showGridLines="0" zoomScaleNormal="100" workbookViewId="0">
      <selection sqref="A1:E1"/>
    </sheetView>
  </sheetViews>
  <sheetFormatPr defaultColWidth="8.85546875" defaultRowHeight="15"/>
  <cols>
    <col min="1" max="1" width="6.42578125" style="559" customWidth="1"/>
    <col min="2" max="2" width="17.85546875" style="559" customWidth="1"/>
    <col min="3" max="5" width="17" style="559" customWidth="1"/>
    <col min="6" max="9" width="17.28515625" style="559" customWidth="1"/>
    <col min="10" max="10" width="6.7109375" style="341" customWidth="1"/>
    <col min="11" max="11" width="17.85546875" style="341" customWidth="1"/>
    <col min="12" max="16384" width="8.85546875" style="559"/>
  </cols>
  <sheetData>
    <row r="1" spans="1:11">
      <c r="A1" s="1271" t="s">
        <v>1196</v>
      </c>
      <c r="B1" s="1271"/>
      <c r="C1" s="1271"/>
      <c r="D1" s="1271"/>
      <c r="E1" s="1271"/>
      <c r="F1" s="759"/>
      <c r="G1" s="123"/>
      <c r="H1" s="439" t="s">
        <v>0</v>
      </c>
      <c r="I1" s="75"/>
    </row>
    <row r="2" spans="1:11">
      <c r="A2" s="1636" t="s">
        <v>1077</v>
      </c>
      <c r="B2" s="1636"/>
      <c r="C2" s="1636"/>
      <c r="D2" s="1636"/>
      <c r="E2" s="1636"/>
      <c r="F2" s="860"/>
      <c r="G2" s="860"/>
      <c r="H2" s="438" t="s">
        <v>1</v>
      </c>
      <c r="I2" s="75"/>
    </row>
    <row r="3" spans="1:11">
      <c r="A3" s="1553" t="s">
        <v>1398</v>
      </c>
      <c r="B3" s="1554"/>
      <c r="C3" s="1638" t="s">
        <v>759</v>
      </c>
      <c r="D3" s="880"/>
      <c r="E3" s="881"/>
      <c r="F3" s="1638" t="s">
        <v>760</v>
      </c>
      <c r="G3" s="880"/>
      <c r="H3" s="880"/>
      <c r="I3" s="882"/>
      <c r="J3" s="1550" t="s">
        <v>1424</v>
      </c>
      <c r="K3" s="1630"/>
    </row>
    <row r="4" spans="1:11" ht="41.25" customHeight="1">
      <c r="A4" s="1275"/>
      <c r="B4" s="1637"/>
      <c r="C4" s="1639"/>
      <c r="D4" s="748" t="s">
        <v>723</v>
      </c>
      <c r="E4" s="883" t="s">
        <v>724</v>
      </c>
      <c r="F4" s="1639"/>
      <c r="G4" s="748" t="s">
        <v>761</v>
      </c>
      <c r="H4" s="748" t="s">
        <v>762</v>
      </c>
      <c r="I4" s="749" t="s">
        <v>763</v>
      </c>
      <c r="J4" s="1267"/>
      <c r="K4" s="1268"/>
    </row>
    <row r="5" spans="1:11" ht="65.25" customHeight="1">
      <c r="A5" s="1277"/>
      <c r="B5" s="1555"/>
      <c r="C5" s="1640" t="s">
        <v>1475</v>
      </c>
      <c r="D5" s="1609"/>
      <c r="E5" s="1641"/>
      <c r="F5" s="1560" t="s">
        <v>1476</v>
      </c>
      <c r="G5" s="1559"/>
      <c r="H5" s="1559"/>
      <c r="I5" s="1559"/>
      <c r="J5" s="1631"/>
      <c r="K5" s="1270"/>
    </row>
    <row r="6" spans="1:11">
      <c r="A6" s="766">
        <v>2019</v>
      </c>
      <c r="B6" s="56" t="s">
        <v>26</v>
      </c>
      <c r="C6" s="489" t="s">
        <v>1542</v>
      </c>
      <c r="D6" s="489" t="s">
        <v>1543</v>
      </c>
      <c r="E6" s="490" t="s">
        <v>1544</v>
      </c>
      <c r="F6" s="490">
        <v>158139</v>
      </c>
      <c r="G6" s="490">
        <v>7860</v>
      </c>
      <c r="H6" s="490">
        <v>100253</v>
      </c>
      <c r="I6" s="811">
        <v>49982</v>
      </c>
      <c r="J6" s="812">
        <v>2019</v>
      </c>
      <c r="K6" s="884" t="s">
        <v>1393</v>
      </c>
    </row>
    <row r="7" spans="1:11">
      <c r="A7" s="147"/>
      <c r="B7" s="56" t="s">
        <v>36</v>
      </c>
      <c r="C7" s="489" t="s">
        <v>1545</v>
      </c>
      <c r="D7" s="489" t="s">
        <v>1546</v>
      </c>
      <c r="E7" s="490" t="s">
        <v>1547</v>
      </c>
      <c r="F7" s="490">
        <v>218204</v>
      </c>
      <c r="G7" s="490">
        <v>9241</v>
      </c>
      <c r="H7" s="490">
        <v>142820</v>
      </c>
      <c r="I7" s="490">
        <v>66069</v>
      </c>
      <c r="J7" s="787"/>
      <c r="K7" s="813" t="s">
        <v>1386</v>
      </c>
    </row>
    <row r="8" spans="1:11">
      <c r="A8" s="147"/>
      <c r="B8" s="49" t="s">
        <v>33</v>
      </c>
      <c r="C8" s="489" t="s">
        <v>1548</v>
      </c>
      <c r="D8" s="489" t="s">
        <v>1549</v>
      </c>
      <c r="E8" s="490" t="s">
        <v>1550</v>
      </c>
      <c r="F8" s="490">
        <v>314223</v>
      </c>
      <c r="G8" s="490">
        <v>15362</v>
      </c>
      <c r="H8" s="490">
        <v>199971</v>
      </c>
      <c r="I8" s="490">
        <v>98748</v>
      </c>
      <c r="J8" s="787"/>
      <c r="K8" s="801" t="s">
        <v>1368</v>
      </c>
    </row>
    <row r="9" spans="1:11">
      <c r="A9" s="147"/>
      <c r="B9" s="55" t="s">
        <v>30</v>
      </c>
      <c r="C9" s="55">
        <v>92.1</v>
      </c>
      <c r="D9" s="50">
        <v>85.6</v>
      </c>
      <c r="E9" s="50">
        <v>151.1</v>
      </c>
      <c r="F9" s="50">
        <v>95.5</v>
      </c>
      <c r="G9" s="50">
        <v>93.3</v>
      </c>
      <c r="H9" s="50">
        <v>94.3</v>
      </c>
      <c r="I9" s="50">
        <v>98.5</v>
      </c>
      <c r="J9" s="787"/>
      <c r="K9" s="799" t="s">
        <v>30</v>
      </c>
    </row>
    <row r="10" spans="1:11">
      <c r="A10" s="147"/>
      <c r="B10" s="55"/>
      <c r="C10" s="50"/>
      <c r="D10" s="50"/>
      <c r="E10" s="50"/>
      <c r="F10" s="50"/>
      <c r="G10" s="50"/>
      <c r="H10" s="50"/>
      <c r="I10" s="50"/>
      <c r="J10" s="787"/>
      <c r="K10" s="799"/>
    </row>
    <row r="11" spans="1:11">
      <c r="A11" s="165">
        <v>2020</v>
      </c>
      <c r="B11" s="49" t="s">
        <v>40</v>
      </c>
      <c r="C11" s="496" t="s">
        <v>1551</v>
      </c>
      <c r="D11" s="496" t="s">
        <v>1552</v>
      </c>
      <c r="E11" s="496" t="s">
        <v>1553</v>
      </c>
      <c r="F11" s="496">
        <v>63358</v>
      </c>
      <c r="G11" s="496">
        <v>1404</v>
      </c>
      <c r="H11" s="496">
        <v>46113</v>
      </c>
      <c r="I11" s="496">
        <v>15825</v>
      </c>
      <c r="J11" s="780">
        <v>2020</v>
      </c>
      <c r="K11" s="801" t="s">
        <v>1390</v>
      </c>
    </row>
    <row r="12" spans="1:11">
      <c r="A12" s="165"/>
      <c r="B12" s="56" t="s">
        <v>26</v>
      </c>
      <c r="C12" s="496" t="s">
        <v>1554</v>
      </c>
      <c r="D12" s="496" t="s">
        <v>1555</v>
      </c>
      <c r="E12" s="496" t="s">
        <v>1556</v>
      </c>
      <c r="F12" s="496" t="s">
        <v>1538</v>
      </c>
      <c r="G12" s="496" t="s">
        <v>1539</v>
      </c>
      <c r="H12" s="496" t="s">
        <v>1540</v>
      </c>
      <c r="I12" s="496" t="s">
        <v>1541</v>
      </c>
      <c r="J12" s="780"/>
      <c r="K12" s="813" t="s">
        <v>1393</v>
      </c>
    </row>
    <row r="13" spans="1:11">
      <c r="A13" s="165"/>
      <c r="B13" s="56" t="s">
        <v>36</v>
      </c>
      <c r="C13" s="496" t="s">
        <v>1535</v>
      </c>
      <c r="D13" s="496" t="s">
        <v>1536</v>
      </c>
      <c r="E13" s="496" t="s">
        <v>1537</v>
      </c>
      <c r="F13" s="496">
        <v>220276</v>
      </c>
      <c r="G13" s="496">
        <v>9314</v>
      </c>
      <c r="H13" s="496">
        <v>152221</v>
      </c>
      <c r="I13" s="496">
        <v>58643</v>
      </c>
      <c r="J13" s="780"/>
      <c r="K13" s="813" t="s">
        <v>1386</v>
      </c>
    </row>
    <row r="14" spans="1:11">
      <c r="A14" s="165"/>
      <c r="B14" s="55" t="s">
        <v>30</v>
      </c>
      <c r="C14" s="491">
        <v>131.4</v>
      </c>
      <c r="D14" s="492">
        <v>117.8</v>
      </c>
      <c r="E14" s="492">
        <v>156.9</v>
      </c>
      <c r="F14" s="492">
        <v>100.9</v>
      </c>
      <c r="G14" s="492">
        <v>100.8</v>
      </c>
      <c r="H14" s="492">
        <v>106.6</v>
      </c>
      <c r="I14" s="492">
        <v>88.8</v>
      </c>
      <c r="J14" s="780"/>
      <c r="K14" s="799" t="s">
        <v>30</v>
      </c>
    </row>
    <row r="15" spans="1:11">
      <c r="A15" s="165"/>
      <c r="B15" s="55"/>
      <c r="C15" s="50"/>
      <c r="D15" s="50"/>
      <c r="E15" s="50"/>
      <c r="F15" s="50"/>
      <c r="G15" s="50"/>
      <c r="H15" s="50"/>
      <c r="I15" s="50"/>
      <c r="J15" s="780"/>
      <c r="K15" s="799"/>
    </row>
    <row r="16" spans="1:11">
      <c r="A16" s="147">
        <v>2019</v>
      </c>
      <c r="B16" s="97" t="s">
        <v>5</v>
      </c>
      <c r="C16" s="493">
        <v>48501</v>
      </c>
      <c r="D16" s="493">
        <v>28219</v>
      </c>
      <c r="E16" s="494">
        <v>5582</v>
      </c>
      <c r="F16" s="490">
        <v>20967</v>
      </c>
      <c r="G16" s="490">
        <v>472</v>
      </c>
      <c r="H16" s="490">
        <v>14911</v>
      </c>
      <c r="I16" s="490">
        <v>5578</v>
      </c>
      <c r="J16" s="787">
        <v>2019</v>
      </c>
      <c r="K16" s="878" t="s">
        <v>1369</v>
      </c>
    </row>
    <row r="17" spans="1:11">
      <c r="A17" s="147"/>
      <c r="B17" s="97" t="s">
        <v>7</v>
      </c>
      <c r="C17" s="493">
        <v>145849</v>
      </c>
      <c r="D17" s="493">
        <v>114019</v>
      </c>
      <c r="E17" s="494">
        <v>15500</v>
      </c>
      <c r="F17" s="490">
        <v>19668</v>
      </c>
      <c r="G17" s="490">
        <v>451</v>
      </c>
      <c r="H17" s="490">
        <v>13682</v>
      </c>
      <c r="I17" s="490">
        <v>5527</v>
      </c>
      <c r="J17" s="787"/>
      <c r="K17" s="878" t="s">
        <v>1370</v>
      </c>
    </row>
    <row r="18" spans="1:11">
      <c r="A18" s="147"/>
      <c r="B18" s="97" t="s">
        <v>8</v>
      </c>
      <c r="C18" s="493">
        <v>79360</v>
      </c>
      <c r="D18" s="493">
        <v>58170</v>
      </c>
      <c r="E18" s="494">
        <v>5581</v>
      </c>
      <c r="F18" s="490">
        <v>19430</v>
      </c>
      <c r="G18" s="490">
        <v>458</v>
      </c>
      <c r="H18" s="490">
        <v>13974</v>
      </c>
      <c r="I18" s="490">
        <v>4982</v>
      </c>
      <c r="J18" s="787"/>
      <c r="K18" s="878" t="s">
        <v>1371</v>
      </c>
    </row>
    <row r="19" spans="1:11">
      <c r="A19" s="147"/>
      <c r="B19" s="49" t="s">
        <v>9</v>
      </c>
      <c r="C19" s="493">
        <v>72177</v>
      </c>
      <c r="D19" s="493">
        <v>63525</v>
      </c>
      <c r="E19" s="494">
        <v>4186</v>
      </c>
      <c r="F19" s="490">
        <v>22752</v>
      </c>
      <c r="G19" s="490">
        <v>542</v>
      </c>
      <c r="H19" s="490">
        <v>15653</v>
      </c>
      <c r="I19" s="490">
        <v>6546</v>
      </c>
      <c r="J19" s="787"/>
      <c r="K19" s="878" t="s">
        <v>1372</v>
      </c>
    </row>
    <row r="20" spans="1:11">
      <c r="A20" s="147"/>
      <c r="B20" s="49" t="s">
        <v>10</v>
      </c>
      <c r="C20" s="493">
        <v>67305</v>
      </c>
      <c r="D20" s="493">
        <v>54331</v>
      </c>
      <c r="E20" s="494">
        <v>4418</v>
      </c>
      <c r="F20" s="490">
        <v>21606</v>
      </c>
      <c r="G20" s="490">
        <v>458</v>
      </c>
      <c r="H20" s="490">
        <v>16288</v>
      </c>
      <c r="I20" s="490">
        <v>4852</v>
      </c>
      <c r="J20" s="787"/>
      <c r="K20" s="878" t="s">
        <v>1373</v>
      </c>
    </row>
    <row r="21" spans="1:11">
      <c r="A21" s="147"/>
      <c r="B21" s="49" t="s">
        <v>11</v>
      </c>
      <c r="C21" s="493">
        <v>56250</v>
      </c>
      <c r="D21" s="493">
        <v>48876</v>
      </c>
      <c r="E21" s="494">
        <v>4112</v>
      </c>
      <c r="F21" s="490">
        <v>20900</v>
      </c>
      <c r="G21" s="490">
        <v>363</v>
      </c>
      <c r="H21" s="490">
        <v>16078</v>
      </c>
      <c r="I21" s="490">
        <v>4453</v>
      </c>
      <c r="J21" s="787"/>
      <c r="K21" s="878" t="s">
        <v>1374</v>
      </c>
    </row>
    <row r="22" spans="1:11">
      <c r="A22" s="147"/>
      <c r="B22" s="431"/>
      <c r="C22" s="432"/>
      <c r="D22" s="432"/>
      <c r="E22" s="432"/>
      <c r="F22" s="432"/>
      <c r="G22" s="432"/>
      <c r="H22" s="432"/>
      <c r="I22" s="50"/>
      <c r="J22" s="787"/>
      <c r="K22" s="799"/>
    </row>
    <row r="23" spans="1:11">
      <c r="A23" s="147">
        <v>2020</v>
      </c>
      <c r="B23" s="49" t="s">
        <v>12</v>
      </c>
      <c r="C23" s="495">
        <v>73333</v>
      </c>
      <c r="D23" s="495">
        <v>63470</v>
      </c>
      <c r="E23" s="495">
        <v>2741</v>
      </c>
      <c r="F23" s="495">
        <v>21786</v>
      </c>
      <c r="G23" s="495">
        <v>522</v>
      </c>
      <c r="H23" s="495">
        <v>15648</v>
      </c>
      <c r="I23" s="490">
        <v>5612</v>
      </c>
      <c r="J23" s="787">
        <v>2020</v>
      </c>
      <c r="K23" s="801" t="s">
        <v>1375</v>
      </c>
    </row>
    <row r="24" spans="1:11">
      <c r="A24" s="165"/>
      <c r="B24" s="49" t="s">
        <v>13</v>
      </c>
      <c r="C24" s="495">
        <v>68638</v>
      </c>
      <c r="D24" s="495">
        <v>62516</v>
      </c>
      <c r="E24" s="495">
        <v>3333</v>
      </c>
      <c r="F24" s="495">
        <v>18943</v>
      </c>
      <c r="G24" s="495">
        <v>426</v>
      </c>
      <c r="H24" s="495">
        <v>13805</v>
      </c>
      <c r="I24" s="490">
        <v>4709</v>
      </c>
      <c r="J24" s="780"/>
      <c r="K24" s="801" t="s">
        <v>1376</v>
      </c>
    </row>
    <row r="25" spans="1:11">
      <c r="A25" s="147"/>
      <c r="B25" s="49" t="s">
        <v>14</v>
      </c>
      <c r="C25" s="495">
        <v>66311</v>
      </c>
      <c r="D25" s="495">
        <v>48844</v>
      </c>
      <c r="E25" s="495">
        <v>3546</v>
      </c>
      <c r="F25" s="495">
        <v>22629</v>
      </c>
      <c r="G25" s="495">
        <v>456</v>
      </c>
      <c r="H25" s="495">
        <v>16660</v>
      </c>
      <c r="I25" s="490">
        <v>5504</v>
      </c>
      <c r="J25" s="787"/>
      <c r="K25" s="801" t="s">
        <v>1377</v>
      </c>
    </row>
    <row r="26" spans="1:11">
      <c r="A26" s="147"/>
      <c r="B26" s="97" t="s">
        <v>15</v>
      </c>
      <c r="C26" s="495">
        <v>52128</v>
      </c>
      <c r="D26" s="495">
        <v>41350</v>
      </c>
      <c r="E26" s="495">
        <v>1878</v>
      </c>
      <c r="F26" s="495">
        <v>21114</v>
      </c>
      <c r="G26" s="495">
        <v>484</v>
      </c>
      <c r="H26" s="495">
        <v>15150</v>
      </c>
      <c r="I26" s="490">
        <v>5475</v>
      </c>
      <c r="J26" s="787"/>
      <c r="K26" s="801" t="s">
        <v>1378</v>
      </c>
    </row>
    <row r="27" spans="1:11">
      <c r="A27" s="147"/>
      <c r="B27" s="97" t="s">
        <v>16</v>
      </c>
      <c r="C27" s="495">
        <v>36459</v>
      </c>
      <c r="D27" s="495">
        <v>22226</v>
      </c>
      <c r="E27" s="495">
        <v>3048</v>
      </c>
      <c r="F27" s="495">
        <v>21331</v>
      </c>
      <c r="G27" s="495">
        <v>481</v>
      </c>
      <c r="H27" s="495">
        <v>16091</v>
      </c>
      <c r="I27" s="490">
        <v>4749</v>
      </c>
      <c r="J27" s="787"/>
      <c r="K27" s="801" t="s">
        <v>1379</v>
      </c>
    </row>
    <row r="28" spans="1:11">
      <c r="A28" s="147"/>
      <c r="B28" s="97" t="s">
        <v>17</v>
      </c>
      <c r="C28" s="495">
        <v>30632</v>
      </c>
      <c r="D28" s="495">
        <v>21540</v>
      </c>
      <c r="E28" s="495">
        <v>2342</v>
      </c>
      <c r="F28" s="495">
        <v>20425</v>
      </c>
      <c r="G28" s="495">
        <v>618</v>
      </c>
      <c r="H28" s="495">
        <v>16085</v>
      </c>
      <c r="I28" s="490">
        <v>3717</v>
      </c>
      <c r="J28" s="787"/>
      <c r="K28" s="801" t="s">
        <v>1380</v>
      </c>
    </row>
    <row r="29" spans="1:11">
      <c r="A29" s="147"/>
      <c r="B29" s="97" t="s">
        <v>5</v>
      </c>
      <c r="C29" s="495">
        <v>34365</v>
      </c>
      <c r="D29" s="495">
        <v>12938</v>
      </c>
      <c r="E29" s="495">
        <v>1782</v>
      </c>
      <c r="F29" s="495">
        <v>22392</v>
      </c>
      <c r="G29" s="495">
        <v>598</v>
      </c>
      <c r="H29" s="495">
        <v>16696</v>
      </c>
      <c r="I29" s="490">
        <v>5081</v>
      </c>
      <c r="J29" s="787"/>
      <c r="K29" s="801" t="s">
        <v>1369</v>
      </c>
    </row>
    <row r="30" spans="1:11">
      <c r="A30" s="147"/>
      <c r="B30" s="97" t="s">
        <v>7</v>
      </c>
      <c r="C30" s="495">
        <v>202809</v>
      </c>
      <c r="D30" s="495">
        <v>140195</v>
      </c>
      <c r="E30" s="495">
        <v>26125</v>
      </c>
      <c r="F30" s="495">
        <v>21998</v>
      </c>
      <c r="G30" s="495">
        <v>514</v>
      </c>
      <c r="H30" s="495">
        <v>16838</v>
      </c>
      <c r="I30" s="490">
        <v>4636</v>
      </c>
      <c r="J30" s="787"/>
      <c r="K30" s="801" t="s">
        <v>1370</v>
      </c>
    </row>
    <row r="31" spans="1:11">
      <c r="A31" s="147"/>
      <c r="B31" s="97" t="s">
        <v>8</v>
      </c>
      <c r="C31" s="495">
        <v>122454</v>
      </c>
      <c r="D31" s="495">
        <v>82942</v>
      </c>
      <c r="E31" s="495">
        <v>13940</v>
      </c>
      <c r="F31" s="495">
        <v>24358</v>
      </c>
      <c r="G31" s="495">
        <v>537</v>
      </c>
      <c r="H31" s="495">
        <v>18092</v>
      </c>
      <c r="I31" s="490">
        <v>5718</v>
      </c>
      <c r="J31" s="787"/>
      <c r="K31" s="801" t="s">
        <v>1371</v>
      </c>
    </row>
    <row r="32" spans="1:11">
      <c r="A32" s="147"/>
      <c r="B32" s="55" t="s">
        <v>30</v>
      </c>
      <c r="C32" s="50">
        <v>154.30000000000001</v>
      </c>
      <c r="D32" s="50">
        <v>142.6</v>
      </c>
      <c r="E32" s="50">
        <v>249.8</v>
      </c>
      <c r="F32" s="50">
        <v>125.4</v>
      </c>
      <c r="G32" s="50">
        <v>117.2</v>
      </c>
      <c r="H32" s="50">
        <v>129.5</v>
      </c>
      <c r="I32" s="50">
        <v>114.8</v>
      </c>
      <c r="J32" s="787"/>
      <c r="K32" s="799" t="s">
        <v>30</v>
      </c>
    </row>
    <row r="33" spans="1:11">
      <c r="A33" s="147"/>
      <c r="B33" s="55" t="s">
        <v>31</v>
      </c>
      <c r="C33" s="50">
        <v>60.4</v>
      </c>
      <c r="D33" s="50">
        <v>59.2</v>
      </c>
      <c r="E33" s="50">
        <v>53.4</v>
      </c>
      <c r="F33" s="50">
        <v>110.7</v>
      </c>
      <c r="G33" s="50">
        <v>104.5</v>
      </c>
      <c r="H33" s="50">
        <v>107.4</v>
      </c>
      <c r="I33" s="50">
        <v>123.3</v>
      </c>
      <c r="J33" s="787"/>
      <c r="K33" s="799" t="s">
        <v>31</v>
      </c>
    </row>
    <row r="34" spans="1:11" ht="44.25" customHeight="1">
      <c r="A34" s="1632" t="s">
        <v>1652</v>
      </c>
      <c r="B34" s="1632"/>
      <c r="C34" s="1632"/>
      <c r="D34" s="1632"/>
      <c r="E34" s="1632"/>
      <c r="F34" s="1632"/>
      <c r="G34" s="1632"/>
      <c r="H34" s="1632"/>
      <c r="I34" s="1633"/>
      <c r="J34" s="357"/>
    </row>
    <row r="35" spans="1:11" ht="36.75" customHeight="1">
      <c r="A35" s="1634" t="s">
        <v>1654</v>
      </c>
      <c r="B35" s="1634"/>
      <c r="C35" s="1634"/>
      <c r="D35" s="1634"/>
      <c r="E35" s="1634"/>
      <c r="F35" s="1634"/>
      <c r="G35" s="1634"/>
      <c r="H35" s="1634"/>
      <c r="I35" s="1635"/>
      <c r="J35" s="357"/>
    </row>
    <row r="37" spans="1:11">
      <c r="C37" s="1128"/>
      <c r="D37" s="1128"/>
      <c r="E37" s="1128"/>
      <c r="F37" s="1128"/>
      <c r="G37" s="1128"/>
      <c r="H37" s="1128"/>
      <c r="I37" s="1128"/>
    </row>
    <row r="38" spans="1:11">
      <c r="C38" s="1128"/>
      <c r="D38" s="1128"/>
      <c r="E38" s="1128"/>
      <c r="F38" s="1128"/>
      <c r="G38" s="1128"/>
      <c r="H38" s="1128"/>
      <c r="I38" s="1128"/>
    </row>
  </sheetData>
  <mergeCells count="10">
    <mergeCell ref="J3:K5"/>
    <mergeCell ref="A34:I34"/>
    <mergeCell ref="A35:I35"/>
    <mergeCell ref="A1:E1"/>
    <mergeCell ref="A2:E2"/>
    <mergeCell ref="A3:B5"/>
    <mergeCell ref="C3:C4"/>
    <mergeCell ref="F3:F4"/>
    <mergeCell ref="C5:E5"/>
    <mergeCell ref="F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37"/>
  <sheetViews>
    <sheetView showGridLines="0" zoomScaleNormal="100" workbookViewId="0">
      <selection sqref="A1:E1"/>
    </sheetView>
  </sheetViews>
  <sheetFormatPr defaultColWidth="8.85546875" defaultRowHeight="15"/>
  <cols>
    <col min="1" max="1" width="6.42578125" style="559" customWidth="1"/>
    <col min="2" max="2" width="17.85546875" style="559" customWidth="1"/>
    <col min="3" max="7" width="23.5703125" style="559" customWidth="1"/>
    <col min="8" max="8" width="6.7109375" style="341" customWidth="1"/>
    <col min="9" max="9" width="16.7109375" style="341" customWidth="1"/>
    <col min="10" max="16384" width="8.85546875" style="559"/>
  </cols>
  <sheetData>
    <row r="1" spans="1:9">
      <c r="A1" s="1647" t="s">
        <v>1197</v>
      </c>
      <c r="B1" s="1647"/>
      <c r="C1" s="1647"/>
      <c r="D1" s="1647"/>
      <c r="E1" s="1647"/>
      <c r="F1" s="439" t="s">
        <v>0</v>
      </c>
      <c r="G1" s="438"/>
    </row>
    <row r="2" spans="1:9">
      <c r="A2" s="1648" t="s">
        <v>1076</v>
      </c>
      <c r="B2" s="1648"/>
      <c r="C2" s="1648"/>
      <c r="D2" s="1648"/>
      <c r="E2" s="1648"/>
      <c r="F2" s="438" t="s">
        <v>1</v>
      </c>
      <c r="G2" s="438"/>
    </row>
    <row r="3" spans="1:9" ht="23.25" customHeight="1">
      <c r="A3" s="1553" t="s">
        <v>1398</v>
      </c>
      <c r="B3" s="1554"/>
      <c r="C3" s="1638" t="s">
        <v>764</v>
      </c>
      <c r="D3" s="882"/>
      <c r="E3" s="882"/>
      <c r="F3" s="106"/>
      <c r="G3" s="1638" t="s">
        <v>1478</v>
      </c>
      <c r="H3" s="1550" t="s">
        <v>1425</v>
      </c>
      <c r="I3" s="1630"/>
    </row>
    <row r="4" spans="1:9" ht="39.75" customHeight="1">
      <c r="A4" s="1275"/>
      <c r="B4" s="1637"/>
      <c r="C4" s="1611"/>
      <c r="D4" s="883" t="s">
        <v>765</v>
      </c>
      <c r="E4" s="883" t="s">
        <v>728</v>
      </c>
      <c r="F4" s="883" t="s">
        <v>729</v>
      </c>
      <c r="G4" s="1649"/>
      <c r="H4" s="1267"/>
      <c r="I4" s="1268"/>
    </row>
    <row r="5" spans="1:9" ht="39.75" customHeight="1">
      <c r="A5" s="1277"/>
      <c r="B5" s="1555"/>
      <c r="C5" s="1560" t="s">
        <v>1477</v>
      </c>
      <c r="D5" s="1559"/>
      <c r="E5" s="1559"/>
      <c r="F5" s="1561"/>
      <c r="G5" s="1650"/>
      <c r="H5" s="1631"/>
      <c r="I5" s="1270"/>
    </row>
    <row r="6" spans="1:9">
      <c r="A6" s="147">
        <v>2019</v>
      </c>
      <c r="B6" s="97" t="s">
        <v>26</v>
      </c>
      <c r="C6" s="490">
        <v>210237</v>
      </c>
      <c r="D6" s="490">
        <v>15158</v>
      </c>
      <c r="E6" s="490">
        <v>128529</v>
      </c>
      <c r="F6" s="490">
        <v>66435</v>
      </c>
      <c r="G6" s="811">
        <v>166043</v>
      </c>
      <c r="H6" s="787">
        <v>2019</v>
      </c>
      <c r="I6" s="885" t="s">
        <v>1393</v>
      </c>
    </row>
    <row r="7" spans="1:9">
      <c r="A7" s="147"/>
      <c r="B7" s="97" t="s">
        <v>36</v>
      </c>
      <c r="C7" s="490">
        <v>289054</v>
      </c>
      <c r="D7" s="490">
        <v>17824</v>
      </c>
      <c r="E7" s="490">
        <v>183102</v>
      </c>
      <c r="F7" s="490">
        <v>87884</v>
      </c>
      <c r="G7" s="490">
        <v>247869</v>
      </c>
      <c r="H7" s="787"/>
      <c r="I7" s="878" t="s">
        <v>1386</v>
      </c>
    </row>
    <row r="8" spans="1:9">
      <c r="A8" s="147"/>
      <c r="B8" s="97" t="s">
        <v>33</v>
      </c>
      <c r="C8" s="490">
        <v>417615</v>
      </c>
      <c r="D8" s="490">
        <v>29613</v>
      </c>
      <c r="E8" s="490">
        <v>256372</v>
      </c>
      <c r="F8" s="490">
        <v>131264</v>
      </c>
      <c r="G8" s="490">
        <v>328841</v>
      </c>
      <c r="H8" s="787"/>
      <c r="I8" s="878" t="s">
        <v>1368</v>
      </c>
    </row>
    <row r="9" spans="1:9">
      <c r="A9" s="147"/>
      <c r="B9" s="55" t="s">
        <v>30</v>
      </c>
      <c r="C9" s="475">
        <v>95.5</v>
      </c>
      <c r="D9" s="475">
        <v>93.2</v>
      </c>
      <c r="E9" s="475">
        <v>94.3</v>
      </c>
      <c r="F9" s="475">
        <v>98.5</v>
      </c>
      <c r="G9" s="475">
        <v>103.1</v>
      </c>
      <c r="H9" s="787"/>
      <c r="I9" s="799" t="s">
        <v>30</v>
      </c>
    </row>
    <row r="10" spans="1:9">
      <c r="A10" s="147"/>
      <c r="B10" s="55"/>
      <c r="C10" s="465"/>
      <c r="D10" s="465"/>
      <c r="E10" s="465"/>
      <c r="F10" s="50"/>
      <c r="G10" s="465"/>
      <c r="H10" s="787"/>
      <c r="I10" s="799"/>
    </row>
    <row r="11" spans="1:9">
      <c r="A11" s="165">
        <v>2020</v>
      </c>
      <c r="B11" s="49" t="s">
        <v>40</v>
      </c>
      <c r="C11" s="496">
        <v>82967</v>
      </c>
      <c r="D11" s="496">
        <v>2710</v>
      </c>
      <c r="E11" s="496">
        <v>59119</v>
      </c>
      <c r="F11" s="496">
        <v>21099</v>
      </c>
      <c r="G11" s="496">
        <v>80331</v>
      </c>
      <c r="H11" s="780">
        <v>2020</v>
      </c>
      <c r="I11" s="801" t="s">
        <v>1390</v>
      </c>
    </row>
    <row r="12" spans="1:9">
      <c r="A12" s="165"/>
      <c r="B12" s="97" t="s">
        <v>26</v>
      </c>
      <c r="C12" s="496" t="s">
        <v>1557</v>
      </c>
      <c r="D12" s="496" t="s">
        <v>1558</v>
      </c>
      <c r="E12" s="496" t="s">
        <v>1559</v>
      </c>
      <c r="F12" s="496" t="s">
        <v>1560</v>
      </c>
      <c r="G12" s="496" t="s">
        <v>1561</v>
      </c>
      <c r="H12" s="780"/>
      <c r="I12" s="878" t="s">
        <v>1393</v>
      </c>
    </row>
    <row r="13" spans="1:9">
      <c r="A13" s="165"/>
      <c r="B13" s="97" t="s">
        <v>36</v>
      </c>
      <c r="C13" s="496">
        <v>291411</v>
      </c>
      <c r="D13" s="496">
        <v>17974</v>
      </c>
      <c r="E13" s="496">
        <v>195156</v>
      </c>
      <c r="F13" s="496">
        <v>78047</v>
      </c>
      <c r="G13" s="496">
        <v>254348</v>
      </c>
      <c r="H13" s="780"/>
      <c r="I13" s="878" t="s">
        <v>1386</v>
      </c>
    </row>
    <row r="14" spans="1:9">
      <c r="A14" s="165"/>
      <c r="B14" s="55" t="s">
        <v>30</v>
      </c>
      <c r="C14" s="478">
        <v>100.8</v>
      </c>
      <c r="D14" s="478">
        <v>100.8</v>
      </c>
      <c r="E14" s="478">
        <v>106.6</v>
      </c>
      <c r="F14" s="478">
        <v>88.8</v>
      </c>
      <c r="G14" s="478">
        <v>102.6</v>
      </c>
      <c r="H14" s="780"/>
      <c r="I14" s="799" t="s">
        <v>30</v>
      </c>
    </row>
    <row r="15" spans="1:9">
      <c r="A15" s="165"/>
      <c r="B15" s="55"/>
      <c r="C15" s="465"/>
      <c r="D15" s="465"/>
      <c r="E15" s="465"/>
      <c r="F15" s="465"/>
      <c r="G15" s="465"/>
      <c r="H15" s="780"/>
      <c r="I15" s="799"/>
    </row>
    <row r="16" spans="1:9">
      <c r="A16" s="147">
        <v>2019</v>
      </c>
      <c r="B16" s="97" t="s">
        <v>5</v>
      </c>
      <c r="C16" s="490">
        <v>27539</v>
      </c>
      <c r="D16" s="490">
        <v>911</v>
      </c>
      <c r="E16" s="490">
        <v>19117</v>
      </c>
      <c r="F16" s="490">
        <v>7437</v>
      </c>
      <c r="G16" s="490">
        <v>29040</v>
      </c>
      <c r="H16" s="787">
        <v>2019</v>
      </c>
      <c r="I16" s="878" t="s">
        <v>1369</v>
      </c>
    </row>
    <row r="17" spans="1:9">
      <c r="A17" s="147"/>
      <c r="B17" s="97" t="s">
        <v>7</v>
      </c>
      <c r="C17" s="490">
        <v>25801</v>
      </c>
      <c r="D17" s="490">
        <v>871</v>
      </c>
      <c r="E17" s="490">
        <v>17541</v>
      </c>
      <c r="F17" s="490">
        <v>7369</v>
      </c>
      <c r="G17" s="490">
        <v>28440</v>
      </c>
      <c r="H17" s="787"/>
      <c r="I17" s="878" t="s">
        <v>1370</v>
      </c>
    </row>
    <row r="18" spans="1:9">
      <c r="A18" s="147"/>
      <c r="B18" s="97" t="s">
        <v>8</v>
      </c>
      <c r="C18" s="490">
        <v>25477</v>
      </c>
      <c r="D18" s="490">
        <v>884</v>
      </c>
      <c r="E18" s="490">
        <v>17915</v>
      </c>
      <c r="F18" s="490">
        <v>6643</v>
      </c>
      <c r="G18" s="490">
        <v>24346</v>
      </c>
      <c r="H18" s="787"/>
      <c r="I18" s="878" t="s">
        <v>1371</v>
      </c>
    </row>
    <row r="19" spans="1:9">
      <c r="A19" s="147"/>
      <c r="B19" s="49" t="s">
        <v>9</v>
      </c>
      <c r="C19" s="490">
        <v>29868</v>
      </c>
      <c r="D19" s="490">
        <v>1047</v>
      </c>
      <c r="E19" s="490">
        <v>20068</v>
      </c>
      <c r="F19" s="490">
        <v>8728</v>
      </c>
      <c r="G19" s="490">
        <v>26269</v>
      </c>
      <c r="H19" s="787"/>
      <c r="I19" s="878" t="s">
        <v>1372</v>
      </c>
    </row>
    <row r="20" spans="1:9">
      <c r="A20" s="147"/>
      <c r="B20" s="49" t="s">
        <v>10</v>
      </c>
      <c r="C20" s="490">
        <v>28255</v>
      </c>
      <c r="D20" s="490">
        <v>885</v>
      </c>
      <c r="E20" s="490">
        <v>20882</v>
      </c>
      <c r="F20" s="490">
        <v>6470</v>
      </c>
      <c r="G20" s="490">
        <v>25478</v>
      </c>
      <c r="H20" s="787"/>
      <c r="I20" s="878" t="s">
        <v>1373</v>
      </c>
    </row>
    <row r="21" spans="1:9">
      <c r="A21" s="147"/>
      <c r="B21" s="49" t="s">
        <v>11</v>
      </c>
      <c r="C21" s="490">
        <v>27265</v>
      </c>
      <c r="D21" s="490">
        <v>700</v>
      </c>
      <c r="E21" s="490">
        <v>20613</v>
      </c>
      <c r="F21" s="490">
        <v>5938</v>
      </c>
      <c r="G21" s="490">
        <v>26849</v>
      </c>
      <c r="H21" s="787"/>
      <c r="I21" s="878" t="s">
        <v>1374</v>
      </c>
    </row>
    <row r="22" spans="1:9">
      <c r="A22" s="147"/>
      <c r="B22" s="55"/>
      <c r="C22" s="50"/>
      <c r="D22" s="50"/>
      <c r="E22" s="50"/>
      <c r="F22" s="50"/>
      <c r="G22" s="50"/>
      <c r="H22" s="787"/>
      <c r="I22" s="799"/>
    </row>
    <row r="23" spans="1:9">
      <c r="A23" s="147">
        <v>2020</v>
      </c>
      <c r="B23" s="49" t="s">
        <v>12</v>
      </c>
      <c r="C23" s="490">
        <v>28561</v>
      </c>
      <c r="D23" s="490">
        <v>1008</v>
      </c>
      <c r="E23" s="490">
        <v>20061</v>
      </c>
      <c r="F23" s="490">
        <v>7482</v>
      </c>
      <c r="G23" s="490">
        <v>27678</v>
      </c>
      <c r="H23" s="787">
        <v>2020</v>
      </c>
      <c r="I23" s="801" t="s">
        <v>1375</v>
      </c>
    </row>
    <row r="24" spans="1:9">
      <c r="A24" s="165"/>
      <c r="B24" s="49" t="s">
        <v>13</v>
      </c>
      <c r="C24" s="490">
        <v>24807</v>
      </c>
      <c r="D24" s="490">
        <v>822</v>
      </c>
      <c r="E24" s="490">
        <v>17698</v>
      </c>
      <c r="F24" s="490">
        <v>6279</v>
      </c>
      <c r="G24" s="490">
        <v>26461</v>
      </c>
      <c r="H24" s="780"/>
      <c r="I24" s="801" t="s">
        <v>1376</v>
      </c>
    </row>
    <row r="25" spans="1:9">
      <c r="A25" s="147"/>
      <c r="B25" s="49" t="s">
        <v>14</v>
      </c>
      <c r="C25" s="490">
        <v>29599</v>
      </c>
      <c r="D25" s="490">
        <v>881</v>
      </c>
      <c r="E25" s="490">
        <v>21359</v>
      </c>
      <c r="F25" s="490">
        <v>7338</v>
      </c>
      <c r="G25" s="490">
        <v>26192</v>
      </c>
      <c r="H25" s="787"/>
      <c r="I25" s="801" t="s">
        <v>1377</v>
      </c>
    </row>
    <row r="26" spans="1:9">
      <c r="A26" s="147"/>
      <c r="B26" s="97" t="s">
        <v>15</v>
      </c>
      <c r="C26" s="490">
        <v>27669</v>
      </c>
      <c r="D26" s="490">
        <v>934</v>
      </c>
      <c r="E26" s="490">
        <v>19423</v>
      </c>
      <c r="F26" s="490">
        <v>7300</v>
      </c>
      <c r="G26" s="490">
        <v>29832</v>
      </c>
      <c r="H26" s="787"/>
      <c r="I26" s="801" t="s">
        <v>1378</v>
      </c>
    </row>
    <row r="27" spans="1:9">
      <c r="A27" s="147"/>
      <c r="B27" s="97" t="s">
        <v>16</v>
      </c>
      <c r="C27" s="490">
        <v>27914</v>
      </c>
      <c r="D27" s="490">
        <v>929</v>
      </c>
      <c r="E27" s="490">
        <v>20629</v>
      </c>
      <c r="F27" s="490">
        <v>6332</v>
      </c>
      <c r="G27" s="490">
        <v>29554</v>
      </c>
      <c r="H27" s="787"/>
      <c r="I27" s="801" t="s">
        <v>1379</v>
      </c>
    </row>
    <row r="28" spans="1:9">
      <c r="A28" s="147"/>
      <c r="B28" s="97" t="s">
        <v>17</v>
      </c>
      <c r="C28" s="490">
        <v>26782</v>
      </c>
      <c r="D28" s="490">
        <v>1193</v>
      </c>
      <c r="E28" s="490">
        <v>20622</v>
      </c>
      <c r="F28" s="490">
        <v>4956</v>
      </c>
      <c r="G28" s="490">
        <v>28907</v>
      </c>
      <c r="H28" s="787"/>
      <c r="I28" s="801" t="s">
        <v>1380</v>
      </c>
    </row>
    <row r="29" spans="1:9">
      <c r="A29" s="147"/>
      <c r="B29" s="97" t="s">
        <v>5</v>
      </c>
      <c r="C29" s="490">
        <v>29372</v>
      </c>
      <c r="D29" s="490">
        <v>1154</v>
      </c>
      <c r="E29" s="490">
        <v>21406</v>
      </c>
      <c r="F29" s="490">
        <v>6774</v>
      </c>
      <c r="G29" s="490">
        <v>29342</v>
      </c>
      <c r="H29" s="787"/>
      <c r="I29" s="801" t="s">
        <v>1369</v>
      </c>
    </row>
    <row r="30" spans="1:9">
      <c r="A30" s="147"/>
      <c r="B30" s="97" t="s">
        <v>7</v>
      </c>
      <c r="C30" s="490">
        <v>28784</v>
      </c>
      <c r="D30" s="490">
        <v>992</v>
      </c>
      <c r="E30" s="490">
        <v>21587</v>
      </c>
      <c r="F30" s="490">
        <v>6181</v>
      </c>
      <c r="G30" s="490">
        <v>28591</v>
      </c>
      <c r="H30" s="787"/>
      <c r="I30" s="801" t="s">
        <v>1370</v>
      </c>
    </row>
    <row r="31" spans="1:9">
      <c r="A31" s="147"/>
      <c r="B31" s="97" t="s">
        <v>8</v>
      </c>
      <c r="C31" s="490">
        <v>31881</v>
      </c>
      <c r="D31" s="490">
        <v>1036</v>
      </c>
      <c r="E31" s="490">
        <v>23195</v>
      </c>
      <c r="F31" s="490">
        <v>7624</v>
      </c>
      <c r="G31" s="490">
        <v>27104</v>
      </c>
      <c r="H31" s="787"/>
      <c r="I31" s="801" t="s">
        <v>1371</v>
      </c>
    </row>
    <row r="32" spans="1:9">
      <c r="A32" s="147"/>
      <c r="B32" s="55" t="s">
        <v>30</v>
      </c>
      <c r="C32" s="50">
        <v>125.1</v>
      </c>
      <c r="D32" s="50">
        <v>117.2</v>
      </c>
      <c r="E32" s="50">
        <v>129.5</v>
      </c>
      <c r="F32" s="50">
        <v>114.8</v>
      </c>
      <c r="G32" s="50">
        <v>111.3</v>
      </c>
      <c r="H32" s="787"/>
      <c r="I32" s="799" t="s">
        <v>30</v>
      </c>
    </row>
    <row r="33" spans="1:9">
      <c r="A33" s="147"/>
      <c r="B33" s="55" t="s">
        <v>31</v>
      </c>
      <c r="C33" s="50">
        <v>110.8</v>
      </c>
      <c r="D33" s="50">
        <v>104.4</v>
      </c>
      <c r="E33" s="50">
        <v>107.4</v>
      </c>
      <c r="F33" s="50">
        <v>123.3</v>
      </c>
      <c r="G33" s="50">
        <v>94.8</v>
      </c>
      <c r="H33" s="787"/>
      <c r="I33" s="799" t="s">
        <v>31</v>
      </c>
    </row>
    <row r="34" spans="1:9" ht="24.75" customHeight="1">
      <c r="A34" s="1642" t="s">
        <v>157</v>
      </c>
      <c r="B34" s="1643"/>
      <c r="C34" s="1643"/>
      <c r="D34" s="1643"/>
      <c r="E34" s="1643"/>
      <c r="F34" s="1643"/>
      <c r="G34" s="1644"/>
    </row>
    <row r="35" spans="1:9" ht="24.75" customHeight="1">
      <c r="A35" s="1642" t="s">
        <v>431</v>
      </c>
      <c r="B35" s="1645"/>
      <c r="C35" s="1645"/>
      <c r="D35" s="1645"/>
      <c r="E35" s="1645"/>
      <c r="F35" s="1645"/>
      <c r="G35" s="1646"/>
    </row>
    <row r="36" spans="1:9">
      <c r="C36" s="1128"/>
      <c r="D36" s="1128"/>
      <c r="E36" s="1128"/>
      <c r="F36" s="1128"/>
      <c r="G36" s="1128"/>
    </row>
    <row r="37" spans="1:9">
      <c r="C37" s="1128"/>
      <c r="D37" s="1128"/>
      <c r="E37" s="1128"/>
      <c r="F37" s="1128"/>
      <c r="G37" s="1128"/>
    </row>
  </sheetData>
  <mergeCells count="9">
    <mergeCell ref="H3:I5"/>
    <mergeCell ref="A34:G34"/>
    <mergeCell ref="A35:G35"/>
    <mergeCell ref="A1:E1"/>
    <mergeCell ref="A2:E2"/>
    <mergeCell ref="A3:B5"/>
    <mergeCell ref="C3:C4"/>
    <mergeCell ref="G3:G5"/>
    <mergeCell ref="C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53"/>
  <sheetViews>
    <sheetView showGridLines="0" zoomScaleNormal="100" workbookViewId="0">
      <selection sqref="A1:D1"/>
    </sheetView>
  </sheetViews>
  <sheetFormatPr defaultColWidth="8.85546875" defaultRowHeight="15"/>
  <cols>
    <col min="1" max="1" width="6.42578125" style="559" customWidth="1"/>
    <col min="2" max="2" width="17.85546875" style="559" customWidth="1"/>
    <col min="3" max="3" width="10.42578125" style="559" customWidth="1"/>
    <col min="4" max="4" width="12.42578125" style="559" customWidth="1"/>
    <col min="5" max="5" width="10.85546875" style="559" customWidth="1"/>
    <col min="6" max="7" width="11" style="559" customWidth="1"/>
    <col min="8" max="8" width="10.85546875" style="559" customWidth="1"/>
    <col min="9" max="9" width="15.85546875" style="559" customWidth="1"/>
    <col min="10" max="10" width="6.7109375" style="341" customWidth="1"/>
    <col min="11" max="11" width="16.5703125" style="341" customWidth="1"/>
    <col min="12" max="16384" width="8.85546875" style="559"/>
  </cols>
  <sheetData>
    <row r="1" spans="1:11" ht="15.75">
      <c r="A1" s="1600" t="s">
        <v>1078</v>
      </c>
      <c r="B1" s="1600"/>
      <c r="C1" s="1600"/>
      <c r="D1" s="1600"/>
      <c r="E1" s="1653"/>
      <c r="F1" s="1653"/>
      <c r="G1" s="88"/>
      <c r="H1" s="439" t="s">
        <v>0</v>
      </c>
      <c r="I1" s="121"/>
    </row>
    <row r="2" spans="1:11" ht="15.75">
      <c r="A2" s="1654" t="s">
        <v>1079</v>
      </c>
      <c r="B2" s="1654"/>
      <c r="C2" s="1654"/>
      <c r="D2" s="1654"/>
      <c r="E2" s="1655"/>
      <c r="F2" s="1655"/>
      <c r="G2" s="88"/>
      <c r="H2" s="438" t="s">
        <v>1</v>
      </c>
      <c r="I2" s="121"/>
    </row>
    <row r="3" spans="1:11">
      <c r="A3" s="1271" t="s">
        <v>1198</v>
      </c>
      <c r="B3" s="1271"/>
      <c r="C3" s="1271"/>
      <c r="D3" s="1271"/>
      <c r="E3" s="1271"/>
      <c r="F3" s="52"/>
      <c r="G3" s="123"/>
      <c r="H3" s="1657"/>
      <c r="I3" s="1657"/>
    </row>
    <row r="4" spans="1:11">
      <c r="A4" s="1636" t="s">
        <v>1080</v>
      </c>
      <c r="B4" s="1658"/>
      <c r="C4" s="1658"/>
      <c r="D4" s="1658"/>
      <c r="E4" s="52"/>
      <c r="F4" s="58"/>
      <c r="G4" s="58"/>
      <c r="H4" s="1656"/>
      <c r="I4" s="1656"/>
    </row>
    <row r="5" spans="1:11">
      <c r="A5" s="1273" t="s">
        <v>1398</v>
      </c>
      <c r="B5" s="1659"/>
      <c r="C5" s="1598" t="s">
        <v>848</v>
      </c>
      <c r="D5" s="1660"/>
      <c r="E5" s="1660"/>
      <c r="F5" s="1660"/>
      <c r="G5" s="1660"/>
      <c r="H5" s="1660"/>
      <c r="I5" s="820"/>
      <c r="J5" s="1651" t="s">
        <v>1404</v>
      </c>
      <c r="K5" s="1652"/>
    </row>
    <row r="6" spans="1:11">
      <c r="A6" s="1275"/>
      <c r="B6" s="1637"/>
      <c r="C6" s="1598"/>
      <c r="D6" s="1598" t="s">
        <v>849</v>
      </c>
      <c r="E6" s="821"/>
      <c r="F6" s="821"/>
      <c r="G6" s="784"/>
      <c r="H6" s="784"/>
      <c r="I6" s="822"/>
      <c r="J6" s="1651"/>
      <c r="K6" s="1652"/>
    </row>
    <row r="7" spans="1:11" ht="123">
      <c r="A7" s="1275"/>
      <c r="B7" s="1637"/>
      <c r="C7" s="1598"/>
      <c r="D7" s="1598"/>
      <c r="E7" s="785" t="s">
        <v>850</v>
      </c>
      <c r="F7" s="785" t="s">
        <v>851</v>
      </c>
      <c r="G7" s="785" t="s">
        <v>852</v>
      </c>
      <c r="H7" s="785" t="s">
        <v>853</v>
      </c>
      <c r="I7" s="785" t="s">
        <v>854</v>
      </c>
      <c r="J7" s="1651"/>
      <c r="K7" s="1652"/>
    </row>
    <row r="8" spans="1:11">
      <c r="A8" s="1277"/>
      <c r="B8" s="1555"/>
      <c r="C8" s="1606" t="s">
        <v>855</v>
      </c>
      <c r="D8" s="1606"/>
      <c r="E8" s="1606"/>
      <c r="F8" s="1606"/>
      <c r="G8" s="1606"/>
      <c r="H8" s="1606"/>
      <c r="I8" s="1606"/>
      <c r="J8" s="1651"/>
      <c r="K8" s="1652"/>
    </row>
    <row r="9" spans="1:11">
      <c r="A9" s="563">
        <v>2018</v>
      </c>
      <c r="B9" s="21" t="s">
        <v>4</v>
      </c>
      <c r="C9" s="484">
        <v>95174.6</v>
      </c>
      <c r="D9" s="484">
        <v>88549.2</v>
      </c>
      <c r="E9" s="484">
        <v>15223.7</v>
      </c>
      <c r="F9" s="484">
        <v>2981</v>
      </c>
      <c r="G9" s="498">
        <v>1592.5</v>
      </c>
      <c r="H9" s="823">
        <v>4955.6000000000004</v>
      </c>
      <c r="I9" s="824">
        <v>1805.9</v>
      </c>
      <c r="J9" s="790">
        <v>2018</v>
      </c>
      <c r="K9" s="825" t="s">
        <v>1368</v>
      </c>
    </row>
    <row r="10" spans="1:11">
      <c r="A10" s="563"/>
      <c r="B10" s="55" t="s">
        <v>30</v>
      </c>
      <c r="C10" s="50">
        <v>106.6</v>
      </c>
      <c r="D10" s="50">
        <v>107</v>
      </c>
      <c r="E10" s="50">
        <v>109.5</v>
      </c>
      <c r="F10" s="50">
        <v>100.5</v>
      </c>
      <c r="G10" s="492">
        <v>118.8</v>
      </c>
      <c r="H10" s="492">
        <v>117</v>
      </c>
      <c r="I10" s="50">
        <v>117.6</v>
      </c>
      <c r="J10" s="790"/>
      <c r="K10" s="805" t="s">
        <v>30</v>
      </c>
    </row>
    <row r="11" spans="1:11">
      <c r="A11" s="563"/>
      <c r="B11" s="55"/>
      <c r="C11" s="484"/>
      <c r="D11" s="484"/>
      <c r="E11" s="484"/>
      <c r="F11" s="484"/>
      <c r="G11" s="498"/>
      <c r="H11" s="498"/>
      <c r="I11" s="484"/>
      <c r="J11" s="790"/>
      <c r="K11" s="805"/>
    </row>
    <row r="12" spans="1:11">
      <c r="A12" s="563">
        <v>2019</v>
      </c>
      <c r="B12" s="49" t="s">
        <v>34</v>
      </c>
      <c r="C12" s="498">
        <v>55826.5</v>
      </c>
      <c r="D12" s="498">
        <v>51863.5</v>
      </c>
      <c r="E12" s="498">
        <v>8566.2999999999993</v>
      </c>
      <c r="F12" s="498">
        <v>1808.2</v>
      </c>
      <c r="G12" s="498">
        <v>1000.1</v>
      </c>
      <c r="H12" s="498">
        <v>2984.4</v>
      </c>
      <c r="I12" s="498">
        <v>1159.4000000000001</v>
      </c>
      <c r="J12" s="790">
        <v>2019</v>
      </c>
      <c r="K12" s="806" t="s">
        <v>1384</v>
      </c>
    </row>
    <row r="13" spans="1:11">
      <c r="A13" s="563"/>
      <c r="B13" s="49" t="s">
        <v>35</v>
      </c>
      <c r="C13" s="498">
        <v>63751.9</v>
      </c>
      <c r="D13" s="498">
        <v>59299.7</v>
      </c>
      <c r="E13" s="498">
        <v>9810.1</v>
      </c>
      <c r="F13" s="498">
        <v>2061</v>
      </c>
      <c r="G13" s="498">
        <v>1137.5</v>
      </c>
      <c r="H13" s="498">
        <v>3441.6</v>
      </c>
      <c r="I13" s="498">
        <v>1339.8</v>
      </c>
      <c r="J13" s="790"/>
      <c r="K13" s="806" t="s">
        <v>1385</v>
      </c>
    </row>
    <row r="14" spans="1:11">
      <c r="A14" s="563"/>
      <c r="B14" s="49" t="s">
        <v>36</v>
      </c>
      <c r="C14" s="498">
        <v>72142</v>
      </c>
      <c r="D14" s="498">
        <v>67154.399999999994</v>
      </c>
      <c r="E14" s="498">
        <v>11043.2</v>
      </c>
      <c r="F14" s="498">
        <v>2326.5</v>
      </c>
      <c r="G14" s="498">
        <v>1276.0999999999999</v>
      </c>
      <c r="H14" s="498">
        <v>3901.6</v>
      </c>
      <c r="I14" s="498">
        <v>1521.3</v>
      </c>
      <c r="J14" s="790"/>
      <c r="K14" s="806" t="s">
        <v>1386</v>
      </c>
    </row>
    <row r="15" spans="1:11">
      <c r="A15" s="563"/>
      <c r="B15" s="21" t="s">
        <v>144</v>
      </c>
      <c r="C15" s="498">
        <v>81116.899999999994</v>
      </c>
      <c r="D15" s="498">
        <v>75534.7</v>
      </c>
      <c r="E15" s="498">
        <v>12375.1</v>
      </c>
      <c r="F15" s="498">
        <v>2600</v>
      </c>
      <c r="G15" s="498">
        <v>1421.5</v>
      </c>
      <c r="H15" s="498">
        <v>4412.3999999999996</v>
      </c>
      <c r="I15" s="498">
        <v>1714.2</v>
      </c>
      <c r="J15" s="790"/>
      <c r="K15" s="806" t="s">
        <v>1387</v>
      </c>
    </row>
    <row r="16" spans="1:11">
      <c r="A16" s="563"/>
      <c r="B16" s="21" t="s">
        <v>145</v>
      </c>
      <c r="C16" s="498">
        <v>89312.4</v>
      </c>
      <c r="D16" s="498">
        <v>83116</v>
      </c>
      <c r="E16" s="498">
        <v>13748.8</v>
      </c>
      <c r="F16" s="498">
        <v>2856.9</v>
      </c>
      <c r="G16" s="498">
        <v>1546.8</v>
      </c>
      <c r="H16" s="498">
        <v>4864</v>
      </c>
      <c r="I16" s="498">
        <v>1881.7</v>
      </c>
      <c r="J16" s="790"/>
      <c r="K16" s="806" t="s">
        <v>1388</v>
      </c>
    </row>
    <row r="17" spans="1:11">
      <c r="A17" s="563"/>
      <c r="B17" s="21" t="s">
        <v>4</v>
      </c>
      <c r="C17" s="498">
        <v>97620.6</v>
      </c>
      <c r="D17" s="498">
        <v>90790.399999999994</v>
      </c>
      <c r="E17" s="498">
        <v>15309</v>
      </c>
      <c r="F17" s="498">
        <v>3075.1</v>
      </c>
      <c r="G17" s="498">
        <v>1657</v>
      </c>
      <c r="H17" s="498">
        <v>5220.3</v>
      </c>
      <c r="I17" s="498">
        <v>2009.2</v>
      </c>
      <c r="J17" s="790"/>
      <c r="K17" s="806" t="s">
        <v>1368</v>
      </c>
    </row>
    <row r="18" spans="1:11">
      <c r="A18" s="147"/>
      <c r="B18" s="55" t="s">
        <v>30</v>
      </c>
      <c r="C18" s="50">
        <v>103.1</v>
      </c>
      <c r="D18" s="50">
        <v>103.5</v>
      </c>
      <c r="E18" s="50">
        <v>100.9</v>
      </c>
      <c r="F18" s="50">
        <v>98.5</v>
      </c>
      <c r="G18" s="492">
        <v>99.1</v>
      </c>
      <c r="H18" s="492">
        <v>119.8</v>
      </c>
      <c r="I18" s="50">
        <v>106.2</v>
      </c>
      <c r="J18" s="787"/>
      <c r="K18" s="805" t="s">
        <v>30</v>
      </c>
    </row>
    <row r="19" spans="1:11">
      <c r="A19" s="147"/>
      <c r="B19" s="55"/>
      <c r="C19" s="484"/>
      <c r="D19" s="484"/>
      <c r="E19" s="484"/>
      <c r="F19" s="484"/>
      <c r="G19" s="498"/>
      <c r="H19" s="498"/>
      <c r="I19" s="484"/>
      <c r="J19" s="787"/>
      <c r="K19" s="805"/>
    </row>
    <row r="20" spans="1:11">
      <c r="A20" s="147">
        <v>2020</v>
      </c>
      <c r="B20" s="21" t="s">
        <v>39</v>
      </c>
      <c r="C20" s="484">
        <v>15252.8</v>
      </c>
      <c r="D20" s="484">
        <v>14003.9</v>
      </c>
      <c r="E20" s="484">
        <v>2534.6999999999998</v>
      </c>
      <c r="F20" s="484">
        <v>483.6</v>
      </c>
      <c r="G20" s="498">
        <v>244.3</v>
      </c>
      <c r="H20" s="823">
        <v>720.3</v>
      </c>
      <c r="I20" s="484">
        <v>255.6</v>
      </c>
      <c r="J20" s="787">
        <v>2020</v>
      </c>
      <c r="K20" s="804" t="s">
        <v>1389</v>
      </c>
    </row>
    <row r="21" spans="1:11">
      <c r="A21" s="563"/>
      <c r="B21" s="21" t="s">
        <v>40</v>
      </c>
      <c r="C21" s="484">
        <v>23224.5</v>
      </c>
      <c r="D21" s="484">
        <v>21358.2</v>
      </c>
      <c r="E21" s="484">
        <v>4047.9</v>
      </c>
      <c r="F21" s="484">
        <v>750.4</v>
      </c>
      <c r="G21" s="498">
        <v>397.2</v>
      </c>
      <c r="H21" s="823">
        <v>1125.3</v>
      </c>
      <c r="I21" s="484">
        <v>430.5</v>
      </c>
      <c r="J21" s="790"/>
      <c r="K21" s="804" t="s">
        <v>1390</v>
      </c>
    </row>
    <row r="22" spans="1:11">
      <c r="A22" s="563"/>
      <c r="B22" s="49" t="s">
        <v>41</v>
      </c>
      <c r="C22" s="484">
        <v>29714.7</v>
      </c>
      <c r="D22" s="484">
        <v>27283.1</v>
      </c>
      <c r="E22" s="484">
        <v>5381.8</v>
      </c>
      <c r="F22" s="484">
        <v>981.9</v>
      </c>
      <c r="G22" s="498">
        <v>533.79999999999995</v>
      </c>
      <c r="H22" s="823">
        <v>1501</v>
      </c>
      <c r="I22" s="484">
        <v>604.6</v>
      </c>
      <c r="J22" s="790"/>
      <c r="K22" s="806" t="s">
        <v>1391</v>
      </c>
    </row>
    <row r="23" spans="1:11">
      <c r="A23" s="563"/>
      <c r="B23" s="49" t="s">
        <v>42</v>
      </c>
      <c r="C23" s="484">
        <v>36513.5</v>
      </c>
      <c r="D23" s="484">
        <v>33531.5</v>
      </c>
      <c r="E23" s="484">
        <v>6712.7</v>
      </c>
      <c r="F23" s="484">
        <v>1243</v>
      </c>
      <c r="G23" s="498">
        <v>676</v>
      </c>
      <c r="H23" s="823">
        <v>1889.3</v>
      </c>
      <c r="I23" s="484">
        <v>795.1</v>
      </c>
      <c r="J23" s="790"/>
      <c r="K23" s="804" t="s">
        <v>1392</v>
      </c>
    </row>
    <row r="24" spans="1:11">
      <c r="A24" s="563"/>
      <c r="B24" s="49" t="s">
        <v>26</v>
      </c>
      <c r="C24" s="484">
        <v>43837.2</v>
      </c>
      <c r="D24" s="484">
        <v>40325.5</v>
      </c>
      <c r="E24" s="484">
        <v>8001.5</v>
      </c>
      <c r="F24" s="484">
        <v>1521.7</v>
      </c>
      <c r="G24" s="498">
        <v>822.8</v>
      </c>
      <c r="H24" s="823">
        <v>2316.6999999999998</v>
      </c>
      <c r="I24" s="484">
        <v>981.1</v>
      </c>
      <c r="J24" s="790"/>
      <c r="K24" s="804" t="s">
        <v>1393</v>
      </c>
    </row>
    <row r="25" spans="1:11">
      <c r="A25" s="563"/>
      <c r="B25" s="49" t="s">
        <v>34</v>
      </c>
      <c r="C25" s="484">
        <v>51473.8</v>
      </c>
      <c r="D25" s="484">
        <v>47384.4</v>
      </c>
      <c r="E25" s="484">
        <v>9432.7000000000007</v>
      </c>
      <c r="F25" s="484">
        <v>1757.8</v>
      </c>
      <c r="G25" s="498">
        <v>939.6</v>
      </c>
      <c r="H25" s="823">
        <v>2769</v>
      </c>
      <c r="I25" s="484">
        <v>1180.5</v>
      </c>
      <c r="J25" s="790"/>
      <c r="K25" s="806" t="s">
        <v>1384</v>
      </c>
    </row>
    <row r="26" spans="1:11">
      <c r="A26" s="563"/>
      <c r="B26" s="49" t="s">
        <v>35</v>
      </c>
      <c r="C26" s="484">
        <v>58906</v>
      </c>
      <c r="D26" s="484">
        <v>54211.7</v>
      </c>
      <c r="E26" s="484">
        <v>10720.5</v>
      </c>
      <c r="F26" s="484">
        <v>2024.8</v>
      </c>
      <c r="G26" s="498">
        <v>1081</v>
      </c>
      <c r="H26" s="823">
        <v>3278.2</v>
      </c>
      <c r="I26" s="484">
        <v>1351.5</v>
      </c>
      <c r="J26" s="790"/>
      <c r="K26" s="804" t="s">
        <v>1385</v>
      </c>
    </row>
    <row r="27" spans="1:11">
      <c r="A27" s="563"/>
      <c r="B27" s="49" t="s">
        <v>36</v>
      </c>
      <c r="C27" s="484">
        <v>66890.100000000006</v>
      </c>
      <c r="D27" s="484">
        <v>61622.400000000001</v>
      </c>
      <c r="E27" s="484">
        <v>12091.3</v>
      </c>
      <c r="F27" s="484">
        <v>2284.8000000000002</v>
      </c>
      <c r="G27" s="498">
        <v>1229.0999999999999</v>
      </c>
      <c r="H27" s="823">
        <v>3771.1</v>
      </c>
      <c r="I27" s="484">
        <v>1570.4</v>
      </c>
      <c r="J27" s="790"/>
      <c r="K27" s="804" t="s">
        <v>1386</v>
      </c>
    </row>
    <row r="28" spans="1:11">
      <c r="A28" s="147"/>
      <c r="B28" s="55" t="s">
        <v>30</v>
      </c>
      <c r="C28" s="50">
        <v>100.7</v>
      </c>
      <c r="D28" s="50">
        <v>100.8</v>
      </c>
      <c r="E28" s="50">
        <v>109.5</v>
      </c>
      <c r="F28" s="50">
        <v>93.8</v>
      </c>
      <c r="G28" s="492">
        <v>98.4</v>
      </c>
      <c r="H28" s="492">
        <v>100.8</v>
      </c>
      <c r="I28" s="50">
        <v>104.7</v>
      </c>
      <c r="J28" s="787"/>
      <c r="K28" s="805" t="s">
        <v>30</v>
      </c>
    </row>
    <row r="29" spans="1:11">
      <c r="A29" s="147"/>
      <c r="B29" s="55"/>
      <c r="C29" s="484"/>
      <c r="D29" s="484"/>
      <c r="E29" s="484"/>
      <c r="F29" s="484"/>
      <c r="G29" s="498"/>
      <c r="H29" s="498"/>
      <c r="I29" s="484"/>
      <c r="J29" s="787"/>
      <c r="K29" s="805"/>
    </row>
    <row r="30" spans="1:11">
      <c r="A30" s="147">
        <v>2019</v>
      </c>
      <c r="B30" s="49" t="s">
        <v>5</v>
      </c>
      <c r="C30" s="484">
        <v>8366.6</v>
      </c>
      <c r="D30" s="484">
        <v>7806.3</v>
      </c>
      <c r="E30" s="484">
        <v>1217.5999999999999</v>
      </c>
      <c r="F30" s="484">
        <v>237.6</v>
      </c>
      <c r="G30" s="498">
        <v>145.9</v>
      </c>
      <c r="H30" s="498">
        <v>457.4</v>
      </c>
      <c r="I30" s="484">
        <v>196.8</v>
      </c>
      <c r="J30" s="787">
        <v>2019</v>
      </c>
      <c r="K30" s="806" t="s">
        <v>1369</v>
      </c>
    </row>
    <row r="31" spans="1:11">
      <c r="A31" s="147"/>
      <c r="B31" s="49" t="s">
        <v>7</v>
      </c>
      <c r="C31" s="484">
        <v>7888.2</v>
      </c>
      <c r="D31" s="484">
        <v>7400.5</v>
      </c>
      <c r="E31" s="484">
        <v>1239.8</v>
      </c>
      <c r="F31" s="484">
        <v>254.1</v>
      </c>
      <c r="G31" s="498">
        <v>135.6</v>
      </c>
      <c r="H31" s="498">
        <v>447.1</v>
      </c>
      <c r="I31" s="484">
        <v>178.7</v>
      </c>
      <c r="J31" s="787"/>
      <c r="K31" s="806" t="s">
        <v>1370</v>
      </c>
    </row>
    <row r="32" spans="1:11">
      <c r="A32" s="147"/>
      <c r="B32" s="49" t="s">
        <v>8</v>
      </c>
      <c r="C32" s="484">
        <v>8417.5</v>
      </c>
      <c r="D32" s="484">
        <v>7887.3</v>
      </c>
      <c r="E32" s="484">
        <v>1247.7</v>
      </c>
      <c r="F32" s="484">
        <v>260.7</v>
      </c>
      <c r="G32" s="498">
        <v>135.1</v>
      </c>
      <c r="H32" s="498">
        <v>459.7</v>
      </c>
      <c r="I32" s="484">
        <v>183</v>
      </c>
      <c r="J32" s="787"/>
      <c r="K32" s="806" t="s">
        <v>1371</v>
      </c>
    </row>
    <row r="33" spans="1:11">
      <c r="A33" s="147"/>
      <c r="B33" s="49" t="s">
        <v>9</v>
      </c>
      <c r="C33" s="484">
        <v>8972.7000000000007</v>
      </c>
      <c r="D33" s="484">
        <v>8387.5</v>
      </c>
      <c r="E33" s="484">
        <v>1401</v>
      </c>
      <c r="F33" s="484">
        <v>288.2</v>
      </c>
      <c r="G33" s="498">
        <v>153.69999999999999</v>
      </c>
      <c r="H33" s="498">
        <v>507.6</v>
      </c>
      <c r="I33" s="484">
        <v>188.7</v>
      </c>
      <c r="J33" s="787"/>
      <c r="K33" s="806" t="s">
        <v>1372</v>
      </c>
    </row>
    <row r="34" spans="1:11">
      <c r="A34" s="147"/>
      <c r="B34" s="49" t="s">
        <v>10</v>
      </c>
      <c r="C34" s="484">
        <v>8168.2</v>
      </c>
      <c r="D34" s="484">
        <v>7555.7</v>
      </c>
      <c r="E34" s="484">
        <v>1372.3</v>
      </c>
      <c r="F34" s="484">
        <v>253.3</v>
      </c>
      <c r="G34" s="498">
        <v>130.1</v>
      </c>
      <c r="H34" s="498">
        <v>446.2</v>
      </c>
      <c r="I34" s="484">
        <v>158.80000000000001</v>
      </c>
      <c r="J34" s="787"/>
      <c r="K34" s="806" t="s">
        <v>1373</v>
      </c>
    </row>
    <row r="35" spans="1:11">
      <c r="A35" s="147"/>
      <c r="B35" s="49" t="s">
        <v>11</v>
      </c>
      <c r="C35" s="484">
        <v>8204.4</v>
      </c>
      <c r="D35" s="484">
        <v>7569.6</v>
      </c>
      <c r="E35" s="484">
        <v>1553.9</v>
      </c>
      <c r="F35" s="484">
        <v>187.2</v>
      </c>
      <c r="G35" s="498">
        <v>108.3</v>
      </c>
      <c r="H35" s="498">
        <v>350.6</v>
      </c>
      <c r="I35" s="484">
        <v>126.3</v>
      </c>
      <c r="J35" s="787"/>
      <c r="K35" s="806" t="s">
        <v>1374</v>
      </c>
    </row>
    <row r="36" spans="1:11">
      <c r="A36" s="147"/>
      <c r="B36" s="55" t="s">
        <v>30</v>
      </c>
      <c r="C36" s="50">
        <v>99.4</v>
      </c>
      <c r="D36" s="50">
        <v>99.2</v>
      </c>
      <c r="E36" s="50">
        <v>105.6</v>
      </c>
      <c r="F36" s="50">
        <v>81.8</v>
      </c>
      <c r="G36" s="492">
        <v>82.7</v>
      </c>
      <c r="H36" s="492">
        <v>104.5</v>
      </c>
      <c r="I36" s="50">
        <v>118.7</v>
      </c>
      <c r="J36" s="787"/>
      <c r="K36" s="805" t="s">
        <v>30</v>
      </c>
    </row>
    <row r="37" spans="1:11">
      <c r="A37" s="147"/>
      <c r="B37" s="55" t="s">
        <v>31</v>
      </c>
      <c r="C37" s="50">
        <v>99.6</v>
      </c>
      <c r="D37" s="50">
        <v>99.4</v>
      </c>
      <c r="E37" s="50">
        <v>111.8</v>
      </c>
      <c r="F37" s="50">
        <v>73.599999999999994</v>
      </c>
      <c r="G37" s="492">
        <v>83.2</v>
      </c>
      <c r="H37" s="492">
        <v>78.7</v>
      </c>
      <c r="I37" s="50">
        <v>79.5</v>
      </c>
      <c r="J37" s="787"/>
      <c r="K37" s="805" t="s">
        <v>31</v>
      </c>
    </row>
    <row r="38" spans="1:11">
      <c r="A38" s="563"/>
      <c r="B38" s="55"/>
      <c r="C38" s="50"/>
      <c r="D38" s="50"/>
      <c r="E38" s="50"/>
      <c r="F38" s="50"/>
      <c r="G38" s="492"/>
      <c r="H38" s="492"/>
      <c r="I38" s="50"/>
      <c r="J38" s="790"/>
      <c r="K38" s="805"/>
    </row>
    <row r="39" spans="1:11">
      <c r="A39" s="563">
        <v>2020</v>
      </c>
      <c r="B39" s="49" t="s">
        <v>12</v>
      </c>
      <c r="C39" s="484">
        <v>7954.3</v>
      </c>
      <c r="D39" s="484">
        <v>7338</v>
      </c>
      <c r="E39" s="484">
        <v>1267.9000000000001</v>
      </c>
      <c r="F39" s="484">
        <v>220.2</v>
      </c>
      <c r="G39" s="498">
        <v>123.1</v>
      </c>
      <c r="H39" s="498">
        <v>332.9</v>
      </c>
      <c r="I39" s="484">
        <v>122.6</v>
      </c>
      <c r="J39" s="790">
        <v>2020</v>
      </c>
      <c r="K39" s="806" t="s">
        <v>1375</v>
      </c>
    </row>
    <row r="40" spans="1:11">
      <c r="A40" s="563"/>
      <c r="B40" s="49" t="s">
        <v>13</v>
      </c>
      <c r="C40" s="484">
        <v>7699.1</v>
      </c>
      <c r="D40" s="484">
        <v>7066.1</v>
      </c>
      <c r="E40" s="484">
        <v>1274.9000000000001</v>
      </c>
      <c r="F40" s="484">
        <v>262</v>
      </c>
      <c r="G40" s="498">
        <v>124.3</v>
      </c>
      <c r="H40" s="498">
        <v>374.9</v>
      </c>
      <c r="I40" s="484">
        <v>132.9</v>
      </c>
      <c r="J40" s="790"/>
      <c r="K40" s="806" t="s">
        <v>1376</v>
      </c>
    </row>
    <row r="41" spans="1:11">
      <c r="A41" s="563"/>
      <c r="B41" s="49" t="s">
        <v>14</v>
      </c>
      <c r="C41" s="484">
        <v>7986.6</v>
      </c>
      <c r="D41" s="484">
        <v>7374.7</v>
      </c>
      <c r="E41" s="484">
        <v>1502.3</v>
      </c>
      <c r="F41" s="484">
        <v>265.39999999999998</v>
      </c>
      <c r="G41" s="498">
        <v>154.6</v>
      </c>
      <c r="H41" s="498">
        <v>403.8</v>
      </c>
      <c r="I41" s="484">
        <v>173.6</v>
      </c>
      <c r="J41" s="790"/>
      <c r="K41" s="806" t="s">
        <v>1377</v>
      </c>
    </row>
    <row r="42" spans="1:11">
      <c r="A42" s="563"/>
      <c r="B42" s="49" t="s">
        <v>15</v>
      </c>
      <c r="C42" s="484">
        <v>6329.6</v>
      </c>
      <c r="D42" s="484">
        <v>5767</v>
      </c>
      <c r="E42" s="484">
        <v>1297.2</v>
      </c>
      <c r="F42" s="484">
        <v>229.5</v>
      </c>
      <c r="G42" s="498">
        <v>138.9</v>
      </c>
      <c r="H42" s="498">
        <v>348.8</v>
      </c>
      <c r="I42" s="484">
        <v>173.3</v>
      </c>
      <c r="J42" s="790"/>
      <c r="K42" s="806" t="s">
        <v>1378</v>
      </c>
    </row>
    <row r="43" spans="1:11">
      <c r="A43" s="563"/>
      <c r="B43" s="49" t="s">
        <v>16</v>
      </c>
      <c r="C43" s="484">
        <v>6775.2</v>
      </c>
      <c r="D43" s="484">
        <v>6218.3</v>
      </c>
      <c r="E43" s="484">
        <v>1322.3</v>
      </c>
      <c r="F43" s="484">
        <v>262.10000000000002</v>
      </c>
      <c r="G43" s="498">
        <v>142.19999999999999</v>
      </c>
      <c r="H43" s="498">
        <v>385.9</v>
      </c>
      <c r="I43" s="484">
        <v>188.4</v>
      </c>
      <c r="J43" s="790"/>
      <c r="K43" s="806" t="s">
        <v>1379</v>
      </c>
    </row>
    <row r="44" spans="1:11">
      <c r="A44" s="563"/>
      <c r="B44" s="49" t="s">
        <v>17</v>
      </c>
      <c r="C44" s="484">
        <v>7242.3</v>
      </c>
      <c r="D44" s="484">
        <v>6709.5</v>
      </c>
      <c r="E44" s="484">
        <v>1307.4000000000001</v>
      </c>
      <c r="F44" s="484">
        <v>277.7</v>
      </c>
      <c r="G44" s="498">
        <v>144.69999999999999</v>
      </c>
      <c r="H44" s="498">
        <v>434.1</v>
      </c>
      <c r="I44" s="484">
        <v>189.8</v>
      </c>
      <c r="J44" s="790"/>
      <c r="K44" s="806" t="s">
        <v>1380</v>
      </c>
    </row>
    <row r="45" spans="1:11">
      <c r="A45" s="563"/>
      <c r="B45" s="49" t="s">
        <v>5</v>
      </c>
      <c r="C45" s="484">
        <v>7571.2</v>
      </c>
      <c r="D45" s="484">
        <v>7003.6</v>
      </c>
      <c r="E45" s="484">
        <v>1377.5</v>
      </c>
      <c r="F45" s="484">
        <v>259.2</v>
      </c>
      <c r="G45" s="498">
        <v>139.5</v>
      </c>
      <c r="H45" s="498">
        <v>457.9</v>
      </c>
      <c r="I45" s="484">
        <v>195.5</v>
      </c>
      <c r="J45" s="790"/>
      <c r="K45" s="806" t="s">
        <v>1369</v>
      </c>
    </row>
    <row r="46" spans="1:11">
      <c r="A46" s="563"/>
      <c r="B46" s="49" t="s">
        <v>7</v>
      </c>
      <c r="C46" s="484">
        <v>7313.5</v>
      </c>
      <c r="D46" s="484">
        <v>6702.1</v>
      </c>
      <c r="E46" s="484">
        <v>1284.8</v>
      </c>
      <c r="F46" s="484">
        <v>267.8</v>
      </c>
      <c r="G46" s="498">
        <v>140.80000000000001</v>
      </c>
      <c r="H46" s="498">
        <v>483.7</v>
      </c>
      <c r="I46" s="484">
        <v>171</v>
      </c>
      <c r="J46" s="790"/>
      <c r="K46" s="806" t="s">
        <v>1370</v>
      </c>
    </row>
    <row r="47" spans="1:11">
      <c r="A47" s="563"/>
      <c r="B47" s="49" t="s">
        <v>8</v>
      </c>
      <c r="C47" s="484">
        <v>7999.6</v>
      </c>
      <c r="D47" s="484">
        <v>7433.2</v>
      </c>
      <c r="E47" s="484">
        <v>1393.5</v>
      </c>
      <c r="F47" s="484">
        <v>265.3</v>
      </c>
      <c r="G47" s="498">
        <v>150.6</v>
      </c>
      <c r="H47" s="498">
        <v>514.4</v>
      </c>
      <c r="I47" s="484">
        <v>203.9</v>
      </c>
      <c r="J47" s="790"/>
      <c r="K47" s="806" t="s">
        <v>1371</v>
      </c>
    </row>
    <row r="48" spans="1:11">
      <c r="A48" s="563"/>
      <c r="B48" s="55" t="s">
        <v>30</v>
      </c>
      <c r="C48" s="50">
        <v>106.2</v>
      </c>
      <c r="D48" s="50">
        <v>106.6</v>
      </c>
      <c r="E48" s="50">
        <v>114</v>
      </c>
      <c r="F48" s="50">
        <v>98</v>
      </c>
      <c r="G48" s="492">
        <v>114.9</v>
      </c>
      <c r="H48" s="492">
        <v>111.4</v>
      </c>
      <c r="I48" s="50">
        <v>114.5</v>
      </c>
      <c r="J48" s="790"/>
      <c r="K48" s="805" t="s">
        <v>30</v>
      </c>
    </row>
    <row r="49" spans="1:11">
      <c r="A49" s="563"/>
      <c r="B49" s="55" t="s">
        <v>31</v>
      </c>
      <c r="C49" s="50">
        <v>110</v>
      </c>
      <c r="D49" s="50">
        <v>111.3</v>
      </c>
      <c r="E49" s="50">
        <v>108.8</v>
      </c>
      <c r="F49" s="50">
        <v>95.8</v>
      </c>
      <c r="G49" s="492">
        <v>108.2</v>
      </c>
      <c r="H49" s="492">
        <v>100.8</v>
      </c>
      <c r="I49" s="50">
        <v>117.6</v>
      </c>
      <c r="J49" s="790"/>
      <c r="K49" s="805" t="s">
        <v>31</v>
      </c>
    </row>
    <row r="50" spans="1:11">
      <c r="A50" s="1565" t="s">
        <v>158</v>
      </c>
      <c r="B50" s="1565"/>
      <c r="C50" s="1565"/>
      <c r="D50" s="1565"/>
      <c r="E50" s="1565"/>
      <c r="F50" s="1565"/>
      <c r="G50" s="1565"/>
      <c r="H50" s="1565"/>
      <c r="I50" s="1565"/>
    </row>
    <row r="51" spans="1:11">
      <c r="A51" s="1565" t="s">
        <v>159</v>
      </c>
      <c r="B51" s="1565"/>
      <c r="C51" s="1565"/>
      <c r="D51" s="1565"/>
      <c r="E51" s="1565"/>
      <c r="F51" s="1565"/>
      <c r="G51" s="1565"/>
      <c r="H51" s="1565"/>
      <c r="I51" s="1565"/>
    </row>
    <row r="52" spans="1:11">
      <c r="A52" s="1566" t="s">
        <v>160</v>
      </c>
      <c r="B52" s="1566"/>
      <c r="C52" s="1566"/>
      <c r="D52" s="1566"/>
      <c r="E52" s="1566"/>
      <c r="F52" s="1566"/>
      <c r="G52" s="1566"/>
      <c r="H52" s="1566"/>
      <c r="I52" s="1566"/>
    </row>
    <row r="53" spans="1:11">
      <c r="A53" s="1566" t="s">
        <v>161</v>
      </c>
      <c r="B53" s="1566"/>
      <c r="C53" s="1566"/>
      <c r="D53" s="1566"/>
      <c r="E53" s="1566"/>
      <c r="F53" s="1566"/>
      <c r="G53" s="1566"/>
      <c r="H53" s="1566"/>
      <c r="I53" s="1566"/>
    </row>
  </sheetData>
  <mergeCells count="18">
    <mergeCell ref="A52:I52"/>
    <mergeCell ref="A53:I53"/>
    <mergeCell ref="H4:I4"/>
    <mergeCell ref="A51:I51"/>
    <mergeCell ref="A3:E3"/>
    <mergeCell ref="H3:I3"/>
    <mergeCell ref="A4:D4"/>
    <mergeCell ref="A5:B8"/>
    <mergeCell ref="C5:C7"/>
    <mergeCell ref="D5:H5"/>
    <mergeCell ref="J5:K8"/>
    <mergeCell ref="D6:D7"/>
    <mergeCell ref="C8:I8"/>
    <mergeCell ref="A50:I50"/>
    <mergeCell ref="A1:D1"/>
    <mergeCell ref="E1:F1"/>
    <mergeCell ref="A2:D2"/>
    <mergeCell ref="E2:F2"/>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54"/>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3" width="11" style="559" customWidth="1"/>
    <col min="4" max="4" width="13.85546875" style="559" customWidth="1"/>
    <col min="5" max="5" width="11" style="559" customWidth="1"/>
    <col min="6" max="6" width="11.7109375" style="559" customWidth="1"/>
    <col min="7" max="7" width="15.42578125" style="559" customWidth="1"/>
    <col min="8" max="8" width="14.28515625" style="559" customWidth="1"/>
    <col min="9" max="9" width="11" style="559" customWidth="1"/>
    <col min="10" max="10" width="13" style="559" customWidth="1"/>
    <col min="11" max="11" width="6.7109375" style="341" customWidth="1"/>
    <col min="12" max="12" width="16.5703125" style="357" customWidth="1"/>
    <col min="13" max="16384" width="8.85546875" style="559"/>
  </cols>
  <sheetData>
    <row r="1" spans="1:12">
      <c r="A1" s="1271" t="s">
        <v>1199</v>
      </c>
      <c r="B1" s="1271"/>
      <c r="C1" s="1271"/>
      <c r="D1" s="1271"/>
      <c r="E1" s="1271"/>
      <c r="F1" s="1271"/>
      <c r="G1" s="93"/>
      <c r="H1" s="93"/>
      <c r="I1" s="439" t="s">
        <v>0</v>
      </c>
      <c r="J1" s="438"/>
    </row>
    <row r="2" spans="1:12">
      <c r="A2" s="1663" t="s">
        <v>1081</v>
      </c>
      <c r="B2" s="1664"/>
      <c r="C2" s="1664"/>
      <c r="D2" s="1664"/>
      <c r="E2" s="1664"/>
      <c r="F2" s="123"/>
      <c r="G2" s="93"/>
      <c r="H2" s="93"/>
      <c r="I2" s="438" t="s">
        <v>1</v>
      </c>
      <c r="J2" s="438"/>
    </row>
    <row r="3" spans="1:12">
      <c r="A3" s="1273" t="s">
        <v>1405</v>
      </c>
      <c r="B3" s="1273"/>
      <c r="C3" s="1665"/>
      <c r="D3" s="1665"/>
      <c r="E3" s="1665"/>
      <c r="F3" s="1665"/>
      <c r="G3" s="1665"/>
      <c r="H3" s="1665"/>
      <c r="I3" s="826"/>
      <c r="J3" s="827"/>
      <c r="K3" s="1266" t="s">
        <v>1406</v>
      </c>
      <c r="L3" s="1266"/>
    </row>
    <row r="4" spans="1:12">
      <c r="A4" s="1275"/>
      <c r="B4" s="1275"/>
      <c r="C4" s="1666"/>
      <c r="D4" s="1666"/>
      <c r="E4" s="1666"/>
      <c r="F4" s="1666"/>
      <c r="G4" s="1666"/>
      <c r="H4" s="1666"/>
      <c r="I4" s="827"/>
      <c r="J4" s="1661" t="s">
        <v>862</v>
      </c>
      <c r="K4" s="1268"/>
      <c r="L4" s="1268"/>
    </row>
    <row r="5" spans="1:12" ht="120.75" customHeight="1">
      <c r="A5" s="1275"/>
      <c r="B5" s="1275"/>
      <c r="C5" s="785" t="s">
        <v>856</v>
      </c>
      <c r="D5" s="785" t="s">
        <v>857</v>
      </c>
      <c r="E5" s="785" t="s">
        <v>858</v>
      </c>
      <c r="F5" s="785" t="s">
        <v>859</v>
      </c>
      <c r="G5" s="785" t="s">
        <v>1171</v>
      </c>
      <c r="H5" s="142" t="s">
        <v>860</v>
      </c>
      <c r="I5" s="828" t="s">
        <v>861</v>
      </c>
      <c r="J5" s="1662"/>
      <c r="K5" s="1268"/>
      <c r="L5" s="1268"/>
    </row>
    <row r="6" spans="1:12">
      <c r="A6" s="1277"/>
      <c r="B6" s="1277"/>
      <c r="C6" s="1608" t="s">
        <v>863</v>
      </c>
      <c r="D6" s="1609"/>
      <c r="E6" s="1609"/>
      <c r="F6" s="1609"/>
      <c r="G6" s="1609"/>
      <c r="H6" s="1609"/>
      <c r="I6" s="1609"/>
      <c r="J6" s="1667"/>
      <c r="K6" s="1270"/>
      <c r="L6" s="1270"/>
    </row>
    <row r="7" spans="1:12">
      <c r="A7" s="563">
        <v>2018</v>
      </c>
      <c r="B7" s="21" t="s">
        <v>4</v>
      </c>
      <c r="C7" s="484">
        <v>6209.7</v>
      </c>
      <c r="D7" s="484">
        <v>6665.8</v>
      </c>
      <c r="E7" s="143">
        <v>789.5</v>
      </c>
      <c r="F7" s="484">
        <v>3047.5</v>
      </c>
      <c r="G7" s="159">
        <v>1236.4000000000001</v>
      </c>
      <c r="H7" s="484">
        <v>2476.5</v>
      </c>
      <c r="I7" s="484">
        <v>1756.4</v>
      </c>
      <c r="J7" s="824">
        <v>4364.7</v>
      </c>
      <c r="K7" s="790">
        <v>2018</v>
      </c>
      <c r="L7" s="804" t="s">
        <v>1368</v>
      </c>
    </row>
    <row r="8" spans="1:12">
      <c r="A8" s="563"/>
      <c r="B8" s="55" t="s">
        <v>30</v>
      </c>
      <c r="C8" s="50">
        <v>99.5</v>
      </c>
      <c r="D8" s="50">
        <v>93.1</v>
      </c>
      <c r="E8" s="50">
        <v>97.3</v>
      </c>
      <c r="F8" s="50">
        <v>103</v>
      </c>
      <c r="G8" s="50">
        <v>119.7</v>
      </c>
      <c r="H8" s="50">
        <v>96</v>
      </c>
      <c r="I8" s="50">
        <v>112.3</v>
      </c>
      <c r="J8" s="50">
        <v>102.8</v>
      </c>
      <c r="K8" s="790"/>
      <c r="L8" s="805" t="s">
        <v>30</v>
      </c>
    </row>
    <row r="9" spans="1:12">
      <c r="A9" s="563"/>
      <c r="B9" s="55"/>
      <c r="C9" s="50"/>
      <c r="D9" s="50"/>
      <c r="E9" s="50"/>
      <c r="F9" s="50"/>
      <c r="G9" s="478"/>
      <c r="H9" s="50"/>
      <c r="I9" s="50"/>
      <c r="J9" s="478"/>
      <c r="K9" s="790"/>
      <c r="L9" s="805"/>
    </row>
    <row r="10" spans="1:12">
      <c r="A10" s="563">
        <v>2019</v>
      </c>
      <c r="B10" s="18" t="s">
        <v>34</v>
      </c>
      <c r="C10" s="484">
        <v>4023.2</v>
      </c>
      <c r="D10" s="484">
        <v>3777.6</v>
      </c>
      <c r="E10" s="484">
        <v>368.5</v>
      </c>
      <c r="F10" s="484">
        <v>1614.2</v>
      </c>
      <c r="G10" s="484">
        <v>789</v>
      </c>
      <c r="H10" s="484">
        <v>1741.7</v>
      </c>
      <c r="I10" s="484">
        <v>1032.0999999999999</v>
      </c>
      <c r="J10" s="484">
        <v>2618.6</v>
      </c>
      <c r="K10" s="790">
        <v>2019</v>
      </c>
      <c r="L10" s="829" t="s">
        <v>1384</v>
      </c>
    </row>
    <row r="11" spans="1:12">
      <c r="A11" s="563"/>
      <c r="B11" s="18" t="s">
        <v>35</v>
      </c>
      <c r="C11" s="484">
        <v>4636.8</v>
      </c>
      <c r="D11" s="484">
        <v>4273.3</v>
      </c>
      <c r="E11" s="484">
        <v>418</v>
      </c>
      <c r="F11" s="484">
        <v>1849</v>
      </c>
      <c r="G11" s="484">
        <v>880.1</v>
      </c>
      <c r="H11" s="484">
        <v>2014.2</v>
      </c>
      <c r="I11" s="484">
        <v>1166.3</v>
      </c>
      <c r="J11" s="484">
        <v>2915.5</v>
      </c>
      <c r="K11" s="790"/>
      <c r="L11" s="829" t="s">
        <v>1385</v>
      </c>
    </row>
    <row r="12" spans="1:12">
      <c r="A12" s="563"/>
      <c r="B12" s="18" t="s">
        <v>36</v>
      </c>
      <c r="C12" s="484">
        <v>5221.8999999999996</v>
      </c>
      <c r="D12" s="484">
        <v>4909</v>
      </c>
      <c r="E12" s="484">
        <v>480.1</v>
      </c>
      <c r="F12" s="484">
        <v>2118.9</v>
      </c>
      <c r="G12" s="484">
        <v>996.7</v>
      </c>
      <c r="H12" s="484">
        <v>2339.3000000000002</v>
      </c>
      <c r="I12" s="484">
        <v>1360.1</v>
      </c>
      <c r="J12" s="484">
        <v>3262</v>
      </c>
      <c r="K12" s="790"/>
      <c r="L12" s="829" t="s">
        <v>1386</v>
      </c>
    </row>
    <row r="13" spans="1:12">
      <c r="A13" s="563"/>
      <c r="B13" s="21" t="s">
        <v>144</v>
      </c>
      <c r="C13" s="484">
        <v>5905.1</v>
      </c>
      <c r="D13" s="484">
        <v>5531.6</v>
      </c>
      <c r="E13" s="484">
        <v>548.1</v>
      </c>
      <c r="F13" s="484">
        <v>2383.8000000000002</v>
      </c>
      <c r="G13" s="484">
        <v>1121.4000000000001</v>
      </c>
      <c r="H13" s="484">
        <v>2697.3</v>
      </c>
      <c r="I13" s="484">
        <v>1559.1</v>
      </c>
      <c r="J13" s="484">
        <v>3609.2</v>
      </c>
      <c r="K13" s="790"/>
      <c r="L13" s="829" t="s">
        <v>1387</v>
      </c>
    </row>
    <row r="14" spans="1:12">
      <c r="A14" s="563"/>
      <c r="B14" s="21" t="s">
        <v>145</v>
      </c>
      <c r="C14" s="484">
        <v>6544.4</v>
      </c>
      <c r="D14" s="484">
        <v>6089.8</v>
      </c>
      <c r="E14" s="484">
        <v>601.5</v>
      </c>
      <c r="F14" s="484">
        <v>2620.4</v>
      </c>
      <c r="G14" s="484">
        <v>1241</v>
      </c>
      <c r="H14" s="484">
        <v>3033.8</v>
      </c>
      <c r="I14" s="484">
        <v>1730.6</v>
      </c>
      <c r="J14" s="484">
        <v>4004.2</v>
      </c>
      <c r="K14" s="790"/>
      <c r="L14" s="829" t="s">
        <v>1388</v>
      </c>
    </row>
    <row r="15" spans="1:12">
      <c r="A15" s="563"/>
      <c r="B15" s="21" t="s">
        <v>4</v>
      </c>
      <c r="C15" s="484">
        <v>7086.7</v>
      </c>
      <c r="D15" s="484">
        <v>6644</v>
      </c>
      <c r="E15" s="484">
        <v>668.8</v>
      </c>
      <c r="F15" s="484">
        <v>2898.8</v>
      </c>
      <c r="G15" s="484">
        <v>1344.9</v>
      </c>
      <c r="H15" s="484">
        <v>3509.8</v>
      </c>
      <c r="I15" s="484">
        <v>1919</v>
      </c>
      <c r="J15" s="484">
        <v>4419.7</v>
      </c>
      <c r="K15" s="790"/>
      <c r="L15" s="829" t="s">
        <v>1368</v>
      </c>
    </row>
    <row r="16" spans="1:12">
      <c r="A16" s="147"/>
      <c r="B16" s="55" t="s">
        <v>30</v>
      </c>
      <c r="C16" s="50">
        <v>114.8</v>
      </c>
      <c r="D16" s="50">
        <v>96.9</v>
      </c>
      <c r="E16" s="50">
        <v>84.8</v>
      </c>
      <c r="F16" s="50">
        <v>95.5</v>
      </c>
      <c r="G16" s="50">
        <v>105.7</v>
      </c>
      <c r="H16" s="50">
        <v>146.30000000000001</v>
      </c>
      <c r="I16" s="50">
        <v>111.2</v>
      </c>
      <c r="J16" s="50">
        <v>94.6</v>
      </c>
      <c r="K16" s="787"/>
      <c r="L16" s="805" t="s">
        <v>30</v>
      </c>
    </row>
    <row r="17" spans="1:12">
      <c r="A17" s="147"/>
      <c r="B17" s="55"/>
      <c r="C17" s="50"/>
      <c r="D17" s="50"/>
      <c r="E17" s="50"/>
      <c r="F17" s="50"/>
      <c r="G17" s="478"/>
      <c r="H17" s="50"/>
      <c r="I17" s="50"/>
      <c r="J17" s="478"/>
      <c r="K17" s="787"/>
      <c r="L17" s="805"/>
    </row>
    <row r="18" spans="1:12">
      <c r="A18" s="147">
        <v>2020</v>
      </c>
      <c r="B18" s="21" t="s">
        <v>147</v>
      </c>
      <c r="C18" s="484">
        <v>1098.8</v>
      </c>
      <c r="D18" s="484">
        <v>1084</v>
      </c>
      <c r="E18" s="484">
        <v>104.9</v>
      </c>
      <c r="F18" s="484">
        <v>447.7</v>
      </c>
      <c r="G18" s="159">
        <v>196.3</v>
      </c>
      <c r="H18" s="484">
        <v>585.20000000000005</v>
      </c>
      <c r="I18" s="484">
        <v>326.3</v>
      </c>
      <c r="J18" s="484">
        <v>894</v>
      </c>
      <c r="K18" s="787">
        <v>2020</v>
      </c>
      <c r="L18" s="804" t="s">
        <v>1389</v>
      </c>
    </row>
    <row r="19" spans="1:12">
      <c r="A19" s="147"/>
      <c r="B19" s="21" t="s">
        <v>72</v>
      </c>
      <c r="C19" s="484">
        <v>1732.3</v>
      </c>
      <c r="D19" s="484">
        <v>1673</v>
      </c>
      <c r="E19" s="484">
        <v>164.6</v>
      </c>
      <c r="F19" s="484">
        <v>704.7</v>
      </c>
      <c r="G19" s="159">
        <v>300.10000000000002</v>
      </c>
      <c r="H19" s="484">
        <v>923.7</v>
      </c>
      <c r="I19" s="484">
        <v>472.5</v>
      </c>
      <c r="J19" s="484">
        <v>1307.4000000000001</v>
      </c>
      <c r="K19" s="787"/>
      <c r="L19" s="804" t="s">
        <v>1390</v>
      </c>
    </row>
    <row r="20" spans="1:12">
      <c r="A20" s="147"/>
      <c r="B20" s="18" t="s">
        <v>41</v>
      </c>
      <c r="C20" s="484">
        <v>2197.6</v>
      </c>
      <c r="D20" s="484">
        <v>2131.4</v>
      </c>
      <c r="E20" s="484">
        <v>214.9</v>
      </c>
      <c r="F20" s="484">
        <v>887.4</v>
      </c>
      <c r="G20" s="159">
        <v>373.7</v>
      </c>
      <c r="H20" s="484">
        <v>1250.7</v>
      </c>
      <c r="I20" s="484">
        <v>554</v>
      </c>
      <c r="J20" s="484">
        <v>1663.9</v>
      </c>
      <c r="K20" s="787"/>
      <c r="L20" s="804" t="s">
        <v>1391</v>
      </c>
    </row>
    <row r="21" spans="1:12">
      <c r="A21" s="147"/>
      <c r="B21" s="18" t="s">
        <v>42</v>
      </c>
      <c r="C21" s="484">
        <v>2677.8</v>
      </c>
      <c r="D21" s="484">
        <v>2656.1</v>
      </c>
      <c r="E21" s="484">
        <v>268.3</v>
      </c>
      <c r="F21" s="484">
        <v>1105.4000000000001</v>
      </c>
      <c r="G21" s="159">
        <v>452.9</v>
      </c>
      <c r="H21" s="484">
        <v>1515.8</v>
      </c>
      <c r="I21" s="484">
        <v>693</v>
      </c>
      <c r="J21" s="484">
        <v>2010.8</v>
      </c>
      <c r="K21" s="787"/>
      <c r="L21" s="804" t="s">
        <v>1392</v>
      </c>
    </row>
    <row r="22" spans="1:12">
      <c r="A22" s="147"/>
      <c r="B22" s="18" t="s">
        <v>26</v>
      </c>
      <c r="C22" s="484">
        <v>3220.1</v>
      </c>
      <c r="D22" s="484">
        <v>3271.6</v>
      </c>
      <c r="E22" s="484">
        <v>319.5</v>
      </c>
      <c r="F22" s="484">
        <v>1384.1</v>
      </c>
      <c r="G22" s="159">
        <v>545.6</v>
      </c>
      <c r="H22" s="484">
        <v>1831</v>
      </c>
      <c r="I22" s="484">
        <v>839.1</v>
      </c>
      <c r="J22" s="484">
        <v>2349.4</v>
      </c>
      <c r="K22" s="787"/>
      <c r="L22" s="804" t="s">
        <v>1393</v>
      </c>
    </row>
    <row r="23" spans="1:12">
      <c r="A23" s="147"/>
      <c r="B23" s="18" t="s">
        <v>34</v>
      </c>
      <c r="C23" s="484">
        <v>3747</v>
      </c>
      <c r="D23" s="484">
        <v>3821.1</v>
      </c>
      <c r="E23" s="484">
        <v>368.4</v>
      </c>
      <c r="F23" s="484">
        <v>1585.9</v>
      </c>
      <c r="G23" s="159">
        <v>620.1</v>
      </c>
      <c r="H23" s="484">
        <v>2212.6</v>
      </c>
      <c r="I23" s="484">
        <v>1012.8</v>
      </c>
      <c r="J23" s="484">
        <v>2698.8</v>
      </c>
      <c r="K23" s="787"/>
      <c r="L23" s="804" t="s">
        <v>1384</v>
      </c>
    </row>
    <row r="24" spans="1:12">
      <c r="A24" s="147"/>
      <c r="B24" s="18" t="s">
        <v>35</v>
      </c>
      <c r="C24" s="484">
        <v>4114.3999999999996</v>
      </c>
      <c r="D24" s="484">
        <v>4337.8999999999996</v>
      </c>
      <c r="E24" s="484">
        <v>421.1</v>
      </c>
      <c r="F24" s="484">
        <v>1813.1</v>
      </c>
      <c r="G24" s="159">
        <v>701.5</v>
      </c>
      <c r="H24" s="484">
        <v>2504.3000000000002</v>
      </c>
      <c r="I24" s="484">
        <v>1171.3</v>
      </c>
      <c r="J24" s="484">
        <v>3052.4</v>
      </c>
      <c r="K24" s="787"/>
      <c r="L24" s="804" t="s">
        <v>1385</v>
      </c>
    </row>
    <row r="25" spans="1:12">
      <c r="A25" s="147"/>
      <c r="B25" s="18" t="s">
        <v>36</v>
      </c>
      <c r="C25" s="484">
        <v>4707.7</v>
      </c>
      <c r="D25" s="484">
        <v>4967.8</v>
      </c>
      <c r="E25" s="484">
        <v>494.9</v>
      </c>
      <c r="F25" s="484">
        <v>2074.4</v>
      </c>
      <c r="G25" s="159">
        <v>803.4</v>
      </c>
      <c r="H25" s="484">
        <v>2864.5</v>
      </c>
      <c r="I25" s="484">
        <v>1376.4</v>
      </c>
      <c r="J25" s="484">
        <v>3380.4</v>
      </c>
      <c r="K25" s="787"/>
      <c r="L25" s="804" t="s">
        <v>1386</v>
      </c>
    </row>
    <row r="26" spans="1:12">
      <c r="A26" s="147"/>
      <c r="B26" s="55" t="s">
        <v>30</v>
      </c>
      <c r="C26" s="50">
        <v>90.3</v>
      </c>
      <c r="D26" s="50">
        <v>103.1</v>
      </c>
      <c r="E26" s="50">
        <v>106.1</v>
      </c>
      <c r="F26" s="50">
        <v>97.7</v>
      </c>
      <c r="G26" s="50">
        <v>76.5</v>
      </c>
      <c r="H26" s="50">
        <v>120.4</v>
      </c>
      <c r="I26" s="50">
        <v>94.1</v>
      </c>
      <c r="J26" s="50">
        <v>95.2</v>
      </c>
      <c r="K26" s="787"/>
      <c r="L26" s="805" t="s">
        <v>30</v>
      </c>
    </row>
    <row r="27" spans="1:12">
      <c r="A27" s="147"/>
      <c r="B27" s="55"/>
      <c r="C27" s="50"/>
      <c r="D27" s="50"/>
      <c r="E27" s="50"/>
      <c r="F27" s="50"/>
      <c r="G27" s="478"/>
      <c r="H27" s="50"/>
      <c r="I27" s="50"/>
      <c r="J27" s="478"/>
      <c r="K27" s="787"/>
      <c r="L27" s="805"/>
    </row>
    <row r="28" spans="1:12">
      <c r="A28" s="147">
        <v>2019</v>
      </c>
      <c r="B28" s="18" t="s">
        <v>15</v>
      </c>
      <c r="C28" s="484">
        <v>637.79999999999995</v>
      </c>
      <c r="D28" s="484">
        <v>503.2</v>
      </c>
      <c r="E28" s="484">
        <v>53.2</v>
      </c>
      <c r="F28" s="484">
        <v>236.6</v>
      </c>
      <c r="G28" s="484">
        <v>116.2</v>
      </c>
      <c r="H28" s="484">
        <v>248.1</v>
      </c>
      <c r="I28" s="484">
        <v>159.30000000000001</v>
      </c>
      <c r="J28" s="484">
        <v>385.7</v>
      </c>
      <c r="K28" s="787">
        <v>2019</v>
      </c>
      <c r="L28" s="829" t="s">
        <v>1378</v>
      </c>
    </row>
    <row r="29" spans="1:12">
      <c r="A29" s="147"/>
      <c r="B29" s="18" t="s">
        <v>16</v>
      </c>
      <c r="C29" s="484">
        <v>594.5</v>
      </c>
      <c r="D29" s="484">
        <v>551.1</v>
      </c>
      <c r="E29" s="484">
        <v>52.7</v>
      </c>
      <c r="F29" s="484">
        <v>239.6</v>
      </c>
      <c r="G29" s="484">
        <v>113.6</v>
      </c>
      <c r="H29" s="484">
        <v>212.2</v>
      </c>
      <c r="I29" s="484">
        <v>179.4</v>
      </c>
      <c r="J29" s="484">
        <v>325</v>
      </c>
      <c r="K29" s="787"/>
      <c r="L29" s="829" t="s">
        <v>1379</v>
      </c>
    </row>
    <row r="30" spans="1:12">
      <c r="A30" s="147"/>
      <c r="B30" s="18" t="s">
        <v>17</v>
      </c>
      <c r="C30" s="484">
        <v>526.1</v>
      </c>
      <c r="D30" s="484">
        <v>531.70000000000005</v>
      </c>
      <c r="E30" s="484">
        <v>50.4</v>
      </c>
      <c r="F30" s="484">
        <v>229</v>
      </c>
      <c r="G30" s="484">
        <v>109.2</v>
      </c>
      <c r="H30" s="484">
        <v>243.2</v>
      </c>
      <c r="I30" s="484">
        <v>119.8</v>
      </c>
      <c r="J30" s="484">
        <v>335.3</v>
      </c>
      <c r="K30" s="787"/>
      <c r="L30" s="829" t="s">
        <v>1380</v>
      </c>
    </row>
    <row r="31" spans="1:12">
      <c r="A31" s="147"/>
      <c r="B31" s="18" t="s">
        <v>5</v>
      </c>
      <c r="C31" s="484">
        <v>545.5</v>
      </c>
      <c r="D31" s="484">
        <v>502.2</v>
      </c>
      <c r="E31" s="484">
        <v>58.6</v>
      </c>
      <c r="F31" s="484">
        <v>221.5</v>
      </c>
      <c r="G31" s="484">
        <v>111.6</v>
      </c>
      <c r="H31" s="484">
        <v>231</v>
      </c>
      <c r="I31" s="484">
        <v>110.8</v>
      </c>
      <c r="J31" s="484">
        <v>324.10000000000002</v>
      </c>
      <c r="K31" s="787"/>
      <c r="L31" s="829" t="s">
        <v>1369</v>
      </c>
    </row>
    <row r="32" spans="1:12">
      <c r="A32" s="147"/>
      <c r="B32" s="18" t="s">
        <v>7</v>
      </c>
      <c r="C32" s="484">
        <v>583.4</v>
      </c>
      <c r="D32" s="484">
        <v>496.9</v>
      </c>
      <c r="E32" s="484">
        <v>51.6</v>
      </c>
      <c r="F32" s="484">
        <v>224.9</v>
      </c>
      <c r="G32" s="484">
        <v>89.8</v>
      </c>
      <c r="H32" s="484">
        <v>232.4</v>
      </c>
      <c r="I32" s="484">
        <v>141.5</v>
      </c>
      <c r="J32" s="484">
        <v>296.89999999999998</v>
      </c>
      <c r="K32" s="787"/>
      <c r="L32" s="829" t="s">
        <v>1370</v>
      </c>
    </row>
    <row r="33" spans="1:12">
      <c r="A33" s="147"/>
      <c r="B33" s="18" t="s">
        <v>8</v>
      </c>
      <c r="C33" s="484">
        <v>591.79999999999995</v>
      </c>
      <c r="D33" s="484">
        <v>630.1</v>
      </c>
      <c r="E33" s="484">
        <v>57.4</v>
      </c>
      <c r="F33" s="484">
        <v>273.60000000000002</v>
      </c>
      <c r="G33" s="484">
        <v>120</v>
      </c>
      <c r="H33" s="484">
        <v>303.10000000000002</v>
      </c>
      <c r="I33" s="484">
        <v>193.2</v>
      </c>
      <c r="J33" s="484">
        <v>346.4</v>
      </c>
      <c r="K33" s="787"/>
      <c r="L33" s="829" t="s">
        <v>1371</v>
      </c>
    </row>
    <row r="34" spans="1:12">
      <c r="A34" s="147"/>
      <c r="B34" s="21" t="s">
        <v>9</v>
      </c>
      <c r="C34" s="484">
        <v>686</v>
      </c>
      <c r="D34" s="484">
        <v>636.20000000000005</v>
      </c>
      <c r="E34" s="484">
        <v>67.599999999999994</v>
      </c>
      <c r="F34" s="484">
        <v>266.89999999999998</v>
      </c>
      <c r="G34" s="484">
        <v>121</v>
      </c>
      <c r="H34" s="484">
        <v>314</v>
      </c>
      <c r="I34" s="484">
        <v>196.3</v>
      </c>
      <c r="J34" s="484">
        <v>349</v>
      </c>
      <c r="K34" s="787"/>
      <c r="L34" s="829" t="s">
        <v>1372</v>
      </c>
    </row>
    <row r="35" spans="1:12">
      <c r="A35" s="147"/>
      <c r="B35" s="21" t="s">
        <v>10</v>
      </c>
      <c r="C35" s="484">
        <v>630.4</v>
      </c>
      <c r="D35" s="484">
        <v>556.5</v>
      </c>
      <c r="E35" s="484">
        <v>52.9</v>
      </c>
      <c r="F35" s="484">
        <v>235.7</v>
      </c>
      <c r="G35" s="484">
        <v>119.9</v>
      </c>
      <c r="H35" s="484">
        <v>248.9</v>
      </c>
      <c r="I35" s="484">
        <v>172</v>
      </c>
      <c r="J35" s="484">
        <v>394.4</v>
      </c>
      <c r="K35" s="787"/>
      <c r="L35" s="829" t="s">
        <v>1373</v>
      </c>
    </row>
    <row r="36" spans="1:12">
      <c r="A36" s="147"/>
      <c r="B36" s="21" t="s">
        <v>11</v>
      </c>
      <c r="C36" s="484">
        <v>540.1</v>
      </c>
      <c r="D36" s="484">
        <v>554.79999999999995</v>
      </c>
      <c r="E36" s="484">
        <v>68.8</v>
      </c>
      <c r="F36" s="484">
        <v>270.89999999999998</v>
      </c>
      <c r="G36" s="484">
        <v>97.1</v>
      </c>
      <c r="H36" s="484">
        <v>445.5</v>
      </c>
      <c r="I36" s="484">
        <v>186.4</v>
      </c>
      <c r="J36" s="484">
        <v>415.4</v>
      </c>
      <c r="K36" s="787"/>
      <c r="L36" s="829" t="s">
        <v>1374</v>
      </c>
    </row>
    <row r="37" spans="1:12" ht="14.25" customHeight="1">
      <c r="A37" s="147"/>
      <c r="B37" s="55" t="s">
        <v>30</v>
      </c>
      <c r="C37" s="50">
        <v>120.2</v>
      </c>
      <c r="D37" s="50">
        <v>99.1</v>
      </c>
      <c r="E37" s="50">
        <v>94</v>
      </c>
      <c r="F37" s="50">
        <v>114.3</v>
      </c>
      <c r="G37" s="50">
        <v>96.1</v>
      </c>
      <c r="H37" s="50">
        <v>162.5</v>
      </c>
      <c r="I37" s="50">
        <v>140.5</v>
      </c>
      <c r="J37" s="50">
        <v>94.9</v>
      </c>
      <c r="K37" s="787"/>
      <c r="L37" s="805" t="s">
        <v>30</v>
      </c>
    </row>
    <row r="38" spans="1:12">
      <c r="A38" s="147"/>
      <c r="B38" s="55" t="s">
        <v>31</v>
      </c>
      <c r="C38" s="50">
        <v>84.9</v>
      </c>
      <c r="D38" s="50">
        <v>99.4</v>
      </c>
      <c r="E38" s="50">
        <v>130.80000000000001</v>
      </c>
      <c r="F38" s="50">
        <v>114.8</v>
      </c>
      <c r="G38" s="50">
        <v>80.099999999999994</v>
      </c>
      <c r="H38" s="50">
        <v>180</v>
      </c>
      <c r="I38" s="50">
        <v>109.4</v>
      </c>
      <c r="J38" s="50">
        <v>102.9</v>
      </c>
      <c r="K38" s="787"/>
      <c r="L38" s="805" t="s">
        <v>31</v>
      </c>
    </row>
    <row r="39" spans="1:12">
      <c r="A39" s="563"/>
      <c r="B39" s="55"/>
      <c r="C39" s="50"/>
      <c r="D39" s="50"/>
      <c r="E39" s="50"/>
      <c r="F39" s="50"/>
      <c r="G39" s="50"/>
      <c r="H39" s="50"/>
      <c r="I39" s="50"/>
      <c r="J39" s="50"/>
      <c r="K39" s="790"/>
      <c r="L39" s="805"/>
    </row>
    <row r="40" spans="1:12">
      <c r="A40" s="563">
        <v>2020</v>
      </c>
      <c r="B40" s="49" t="s">
        <v>12</v>
      </c>
      <c r="C40" s="484">
        <v>550</v>
      </c>
      <c r="D40" s="484">
        <v>542</v>
      </c>
      <c r="E40" s="484">
        <v>51.8</v>
      </c>
      <c r="F40" s="484">
        <v>218.2</v>
      </c>
      <c r="G40" s="484">
        <v>97.2</v>
      </c>
      <c r="H40" s="484">
        <v>224.9</v>
      </c>
      <c r="I40" s="484">
        <v>158.9</v>
      </c>
      <c r="J40" s="484">
        <v>440.8</v>
      </c>
      <c r="K40" s="790">
        <v>2020</v>
      </c>
      <c r="L40" s="806" t="s">
        <v>1375</v>
      </c>
    </row>
    <row r="41" spans="1:12">
      <c r="A41" s="563"/>
      <c r="B41" s="49" t="s">
        <v>13</v>
      </c>
      <c r="C41" s="484">
        <v>548.20000000000005</v>
      </c>
      <c r="D41" s="484">
        <v>541.9</v>
      </c>
      <c r="E41" s="484">
        <v>52.6</v>
      </c>
      <c r="F41" s="484">
        <v>226.4</v>
      </c>
      <c r="G41" s="484">
        <v>99.1</v>
      </c>
      <c r="H41" s="484">
        <v>303.2</v>
      </c>
      <c r="I41" s="484">
        <v>172.1</v>
      </c>
      <c r="J41" s="484">
        <v>452.9</v>
      </c>
      <c r="K41" s="790"/>
      <c r="L41" s="806" t="s">
        <v>1376</v>
      </c>
    </row>
    <row r="42" spans="1:12">
      <c r="A42" s="563"/>
      <c r="B42" s="49" t="s">
        <v>14</v>
      </c>
      <c r="C42" s="484">
        <v>627.5</v>
      </c>
      <c r="D42" s="484">
        <v>588.79999999999995</v>
      </c>
      <c r="E42" s="484">
        <v>59.9</v>
      </c>
      <c r="F42" s="484">
        <v>256.60000000000002</v>
      </c>
      <c r="G42" s="484">
        <v>103.8</v>
      </c>
      <c r="H42" s="484">
        <v>335.1</v>
      </c>
      <c r="I42" s="484">
        <v>151.9</v>
      </c>
      <c r="J42" s="484">
        <v>411.5</v>
      </c>
      <c r="K42" s="790"/>
      <c r="L42" s="806" t="s">
        <v>1377</v>
      </c>
    </row>
    <row r="43" spans="1:12">
      <c r="A43" s="563"/>
      <c r="B43" s="18" t="s">
        <v>15</v>
      </c>
      <c r="C43" s="484">
        <v>459.5</v>
      </c>
      <c r="D43" s="484">
        <v>448.6</v>
      </c>
      <c r="E43" s="484">
        <v>50.7</v>
      </c>
      <c r="F43" s="484">
        <v>182.1</v>
      </c>
      <c r="G43" s="484">
        <v>73.5</v>
      </c>
      <c r="H43" s="484">
        <v>274.5</v>
      </c>
      <c r="I43" s="484">
        <v>79.3</v>
      </c>
      <c r="J43" s="484">
        <v>364.6</v>
      </c>
      <c r="K43" s="790"/>
      <c r="L43" s="806" t="s">
        <v>1378</v>
      </c>
    </row>
    <row r="44" spans="1:12">
      <c r="A44" s="563"/>
      <c r="B44" s="18" t="s">
        <v>16</v>
      </c>
      <c r="C44" s="484">
        <v>464</v>
      </c>
      <c r="D44" s="484">
        <v>524.5</v>
      </c>
      <c r="E44" s="484">
        <v>49.8</v>
      </c>
      <c r="F44" s="484">
        <v>210.1</v>
      </c>
      <c r="G44" s="484">
        <v>79.099999999999994</v>
      </c>
      <c r="H44" s="484">
        <v>269</v>
      </c>
      <c r="I44" s="484">
        <v>136.80000000000001</v>
      </c>
      <c r="J44" s="484">
        <v>349.8</v>
      </c>
      <c r="K44" s="790"/>
      <c r="L44" s="806" t="s">
        <v>1379</v>
      </c>
    </row>
    <row r="45" spans="1:12">
      <c r="A45" s="563"/>
      <c r="B45" s="18" t="s">
        <v>17</v>
      </c>
      <c r="C45" s="484">
        <v>523.20000000000005</v>
      </c>
      <c r="D45" s="484">
        <v>614.70000000000005</v>
      </c>
      <c r="E45" s="484">
        <v>52.3</v>
      </c>
      <c r="F45" s="484">
        <v>239.4</v>
      </c>
      <c r="G45" s="484">
        <v>88</v>
      </c>
      <c r="H45" s="484">
        <v>268.3</v>
      </c>
      <c r="I45" s="484">
        <v>153.4</v>
      </c>
      <c r="J45" s="484">
        <v>338.9</v>
      </c>
      <c r="K45" s="790"/>
      <c r="L45" s="806" t="s">
        <v>1380</v>
      </c>
    </row>
    <row r="46" spans="1:12">
      <c r="A46" s="563"/>
      <c r="B46" s="18" t="s">
        <v>5</v>
      </c>
      <c r="C46" s="484">
        <v>522.5</v>
      </c>
      <c r="D46" s="484">
        <v>559.4</v>
      </c>
      <c r="E46" s="484">
        <v>49.1</v>
      </c>
      <c r="F46" s="484">
        <v>202.9</v>
      </c>
      <c r="G46" s="484">
        <v>74.599999999999994</v>
      </c>
      <c r="H46" s="484">
        <v>308.60000000000002</v>
      </c>
      <c r="I46" s="484">
        <v>172</v>
      </c>
      <c r="J46" s="484">
        <v>348.4</v>
      </c>
      <c r="K46" s="790"/>
      <c r="L46" s="806" t="s">
        <v>1369</v>
      </c>
    </row>
    <row r="47" spans="1:12">
      <c r="A47" s="563"/>
      <c r="B47" s="18" t="s">
        <v>7</v>
      </c>
      <c r="C47" s="484">
        <v>444</v>
      </c>
      <c r="D47" s="484">
        <v>517.9</v>
      </c>
      <c r="E47" s="484">
        <v>51.3</v>
      </c>
      <c r="F47" s="484">
        <v>216.7</v>
      </c>
      <c r="G47" s="484">
        <v>83.2</v>
      </c>
      <c r="H47" s="484">
        <v>275.3</v>
      </c>
      <c r="I47" s="484">
        <v>163</v>
      </c>
      <c r="J47" s="484">
        <v>359.8</v>
      </c>
      <c r="K47" s="790"/>
      <c r="L47" s="806" t="s">
        <v>1370</v>
      </c>
    </row>
    <row r="48" spans="1:12">
      <c r="A48" s="563"/>
      <c r="B48" s="18" t="s">
        <v>8</v>
      </c>
      <c r="C48" s="484">
        <v>592.4</v>
      </c>
      <c r="D48" s="484">
        <v>633.9</v>
      </c>
      <c r="E48" s="484">
        <v>64.099999999999994</v>
      </c>
      <c r="F48" s="484">
        <v>262</v>
      </c>
      <c r="G48" s="484">
        <v>99.1</v>
      </c>
      <c r="H48" s="484">
        <v>320.5</v>
      </c>
      <c r="I48" s="484">
        <v>208.1</v>
      </c>
      <c r="J48" s="484">
        <v>327.8</v>
      </c>
      <c r="K48" s="790"/>
      <c r="L48" s="806" t="s">
        <v>1371</v>
      </c>
    </row>
    <row r="49" spans="1:12">
      <c r="A49" s="563"/>
      <c r="B49" s="55" t="s">
        <v>30</v>
      </c>
      <c r="C49" s="50">
        <v>100.5</v>
      </c>
      <c r="D49" s="50">
        <v>105.4</v>
      </c>
      <c r="E49" s="50">
        <v>119.6</v>
      </c>
      <c r="F49" s="50">
        <v>96.4</v>
      </c>
      <c r="G49" s="50">
        <v>79.099999999999994</v>
      </c>
      <c r="H49" s="50">
        <v>99.9</v>
      </c>
      <c r="I49" s="50">
        <v>99.4</v>
      </c>
      <c r="J49" s="50">
        <v>87.2</v>
      </c>
      <c r="K49" s="790"/>
      <c r="L49" s="805" t="s">
        <v>30</v>
      </c>
    </row>
    <row r="50" spans="1:12">
      <c r="A50" s="563"/>
      <c r="B50" s="55" t="s">
        <v>31</v>
      </c>
      <c r="C50" s="50">
        <v>133</v>
      </c>
      <c r="D50" s="50">
        <v>122.9</v>
      </c>
      <c r="E50" s="50">
        <v>127.6</v>
      </c>
      <c r="F50" s="50">
        <v>120.8</v>
      </c>
      <c r="G50" s="50">
        <v>120</v>
      </c>
      <c r="H50" s="50">
        <v>113.2</v>
      </c>
      <c r="I50" s="50">
        <v>126.1</v>
      </c>
      <c r="J50" s="50">
        <v>90</v>
      </c>
      <c r="K50" s="790"/>
      <c r="L50" s="805" t="s">
        <v>31</v>
      </c>
    </row>
    <row r="51" spans="1:12">
      <c r="A51" s="1565" t="s">
        <v>158</v>
      </c>
      <c r="B51" s="1565"/>
      <c r="C51" s="1565"/>
      <c r="D51" s="1565"/>
      <c r="E51" s="1565"/>
      <c r="F51" s="1565"/>
      <c r="G51" s="1565"/>
      <c r="H51" s="1565"/>
      <c r="I51" s="1565"/>
      <c r="J51" s="1565"/>
    </row>
    <row r="52" spans="1:12">
      <c r="A52" s="1565" t="s">
        <v>159</v>
      </c>
      <c r="B52" s="1565"/>
      <c r="C52" s="1565"/>
      <c r="D52" s="1565"/>
      <c r="E52" s="1565"/>
      <c r="F52" s="1565"/>
      <c r="G52" s="1565"/>
      <c r="H52" s="1565"/>
      <c r="I52" s="1565"/>
      <c r="J52" s="1565"/>
    </row>
    <row r="53" spans="1:12">
      <c r="A53" s="1566" t="s">
        <v>160</v>
      </c>
      <c r="B53" s="1566"/>
      <c r="C53" s="1566"/>
      <c r="D53" s="1566"/>
      <c r="E53" s="1566"/>
      <c r="F53" s="1566"/>
      <c r="G53" s="1566"/>
      <c r="H53" s="1566"/>
      <c r="I53" s="1566"/>
      <c r="J53" s="1566"/>
    </row>
    <row r="54" spans="1:12">
      <c r="A54" s="1566" t="s">
        <v>161</v>
      </c>
      <c r="B54" s="1566"/>
      <c r="C54" s="1566"/>
      <c r="D54" s="1566"/>
      <c r="E54" s="1566"/>
      <c r="F54" s="1566"/>
      <c r="G54" s="1566"/>
      <c r="H54" s="1566"/>
      <c r="I54" s="1566"/>
      <c r="J54" s="1566"/>
    </row>
  </sheetData>
  <mergeCells count="12">
    <mergeCell ref="A1:F1"/>
    <mergeCell ref="A2:E2"/>
    <mergeCell ref="A3:B6"/>
    <mergeCell ref="C3:H3"/>
    <mergeCell ref="C4:H4"/>
    <mergeCell ref="C6:J6"/>
    <mergeCell ref="K3:L6"/>
    <mergeCell ref="A51:J51"/>
    <mergeCell ref="A52:J52"/>
    <mergeCell ref="A53:J53"/>
    <mergeCell ref="A54:J54"/>
    <mergeCell ref="J4:J5"/>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8"/>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9" width="15.85546875" style="559" customWidth="1"/>
    <col min="10" max="10" width="6.7109375" style="341" customWidth="1"/>
    <col min="11" max="11" width="16.5703125" style="341" customWidth="1"/>
    <col min="12" max="16384" width="8.85546875" style="559"/>
  </cols>
  <sheetData>
    <row r="1" spans="1:11">
      <c r="A1" s="1668" t="s">
        <v>1200</v>
      </c>
      <c r="B1" s="1668"/>
      <c r="C1" s="1668"/>
      <c r="D1" s="1668"/>
      <c r="E1" s="1668"/>
      <c r="F1" s="1668"/>
      <c r="G1" s="39"/>
      <c r="H1" s="554"/>
      <c r="I1" s="439" t="s">
        <v>0</v>
      </c>
    </row>
    <row r="2" spans="1:11">
      <c r="A2" s="1669" t="s">
        <v>1082</v>
      </c>
      <c r="B2" s="1670"/>
      <c r="C2" s="1670"/>
      <c r="D2" s="1670"/>
      <c r="E2" s="1670"/>
      <c r="F2" s="1670"/>
      <c r="G2" s="39"/>
      <c r="H2" s="554"/>
      <c r="I2" s="438" t="s">
        <v>1</v>
      </c>
    </row>
    <row r="3" spans="1:11">
      <c r="A3" s="1273" t="s">
        <v>1398</v>
      </c>
      <c r="B3" s="1659"/>
      <c r="C3" s="1558" t="s">
        <v>611</v>
      </c>
      <c r="D3" s="1558" t="s">
        <v>612</v>
      </c>
      <c r="E3" s="1610" t="s">
        <v>613</v>
      </c>
      <c r="F3" s="830"/>
      <c r="G3" s="1673" t="s">
        <v>615</v>
      </c>
      <c r="H3" s="1598" t="s">
        <v>616</v>
      </c>
      <c r="I3" s="1598" t="s">
        <v>617</v>
      </c>
      <c r="J3" s="1651" t="s">
        <v>1407</v>
      </c>
      <c r="K3" s="1652"/>
    </row>
    <row r="4" spans="1:11" ht="61.5" customHeight="1">
      <c r="A4" s="1275"/>
      <c r="B4" s="1637"/>
      <c r="C4" s="1671"/>
      <c r="D4" s="1671"/>
      <c r="E4" s="1497"/>
      <c r="F4" s="785" t="s">
        <v>614</v>
      </c>
      <c r="G4" s="1674"/>
      <c r="H4" s="1598"/>
      <c r="I4" s="1207"/>
      <c r="J4" s="1651"/>
      <c r="K4" s="1652"/>
    </row>
    <row r="5" spans="1:11" ht="21" customHeight="1">
      <c r="A5" s="1277"/>
      <c r="B5" s="1555"/>
      <c r="C5" s="1556" t="s">
        <v>1483</v>
      </c>
      <c r="D5" s="1675"/>
      <c r="E5" s="1675"/>
      <c r="F5" s="1676"/>
      <c r="G5" s="1598" t="s">
        <v>1479</v>
      </c>
      <c r="H5" s="1598"/>
      <c r="I5" s="1598"/>
      <c r="J5" s="1651"/>
      <c r="K5" s="1652"/>
    </row>
    <row r="6" spans="1:11">
      <c r="A6" s="563">
        <v>2018</v>
      </c>
      <c r="B6" s="21" t="s">
        <v>4</v>
      </c>
      <c r="C6" s="286">
        <v>112718</v>
      </c>
      <c r="D6" s="286">
        <v>81044</v>
      </c>
      <c r="E6" s="286">
        <v>17465</v>
      </c>
      <c r="F6" s="286">
        <v>14971</v>
      </c>
      <c r="G6" s="286">
        <v>49644</v>
      </c>
      <c r="H6" s="286">
        <v>60870</v>
      </c>
      <c r="I6" s="834">
        <v>49759</v>
      </c>
      <c r="J6" s="790">
        <v>2018</v>
      </c>
      <c r="K6" s="825" t="s">
        <v>1368</v>
      </c>
    </row>
    <row r="7" spans="1:11">
      <c r="A7" s="563"/>
      <c r="B7" s="55" t="s">
        <v>30</v>
      </c>
      <c r="C7" s="422">
        <v>110.2</v>
      </c>
      <c r="D7" s="422">
        <v>116.3</v>
      </c>
      <c r="E7" s="422">
        <v>81.5</v>
      </c>
      <c r="F7" s="422">
        <v>89.7</v>
      </c>
      <c r="G7" s="422">
        <v>107.8</v>
      </c>
      <c r="H7" s="422">
        <v>103.5</v>
      </c>
      <c r="I7" s="544">
        <v>97.4</v>
      </c>
      <c r="J7" s="790"/>
      <c r="K7" s="805" t="s">
        <v>30</v>
      </c>
    </row>
    <row r="8" spans="1:11">
      <c r="A8" s="563"/>
      <c r="B8" s="55"/>
      <c r="C8" s="134"/>
      <c r="D8" s="134"/>
      <c r="E8" s="134"/>
      <c r="F8" s="134"/>
      <c r="G8" s="134"/>
      <c r="H8" s="134"/>
      <c r="I8" s="475"/>
      <c r="J8" s="790"/>
      <c r="K8" s="805"/>
    </row>
    <row r="9" spans="1:11">
      <c r="A9" s="147">
        <v>2019</v>
      </c>
      <c r="B9" s="18" t="s">
        <v>34</v>
      </c>
      <c r="C9" s="286">
        <v>61571</v>
      </c>
      <c r="D9" s="286">
        <v>46127</v>
      </c>
      <c r="E9" s="286">
        <v>10604</v>
      </c>
      <c r="F9" s="286">
        <v>8738</v>
      </c>
      <c r="G9" s="286">
        <v>26198</v>
      </c>
      <c r="H9" s="286">
        <v>35160</v>
      </c>
      <c r="I9" s="518">
        <v>28967</v>
      </c>
      <c r="J9" s="787">
        <v>2019</v>
      </c>
      <c r="K9" s="829" t="s">
        <v>1384</v>
      </c>
    </row>
    <row r="10" spans="1:11">
      <c r="A10" s="147"/>
      <c r="B10" s="18" t="s">
        <v>35</v>
      </c>
      <c r="C10" s="286">
        <v>69811</v>
      </c>
      <c r="D10" s="286">
        <v>52941</v>
      </c>
      <c r="E10" s="286">
        <v>11890</v>
      </c>
      <c r="F10" s="286">
        <v>9793</v>
      </c>
      <c r="G10" s="286">
        <v>30206</v>
      </c>
      <c r="H10" s="286">
        <v>39893</v>
      </c>
      <c r="I10" s="518">
        <v>33386</v>
      </c>
      <c r="J10" s="787"/>
      <c r="K10" s="829" t="s">
        <v>1385</v>
      </c>
    </row>
    <row r="11" spans="1:11">
      <c r="A11" s="147"/>
      <c r="B11" s="18" t="s">
        <v>36</v>
      </c>
      <c r="C11" s="286">
        <v>77001</v>
      </c>
      <c r="D11" s="286">
        <v>59145</v>
      </c>
      <c r="E11" s="286">
        <v>13201</v>
      </c>
      <c r="F11" s="286">
        <v>10656</v>
      </c>
      <c r="G11" s="286">
        <v>34248</v>
      </c>
      <c r="H11" s="286">
        <v>44835</v>
      </c>
      <c r="I11" s="518">
        <v>37376</v>
      </c>
      <c r="J11" s="787"/>
      <c r="K11" s="829" t="s">
        <v>1386</v>
      </c>
    </row>
    <row r="12" spans="1:11">
      <c r="A12" s="147"/>
      <c r="B12" s="21" t="s">
        <v>144</v>
      </c>
      <c r="C12" s="286">
        <v>85801</v>
      </c>
      <c r="D12" s="286">
        <v>66223</v>
      </c>
      <c r="E12" s="286">
        <v>14689</v>
      </c>
      <c r="F12" s="286">
        <v>11784</v>
      </c>
      <c r="G12" s="286">
        <v>39115</v>
      </c>
      <c r="H12" s="286">
        <v>50553</v>
      </c>
      <c r="I12" s="518">
        <v>41573</v>
      </c>
      <c r="J12" s="787"/>
      <c r="K12" s="829" t="s">
        <v>1387</v>
      </c>
    </row>
    <row r="13" spans="1:11">
      <c r="A13" s="147"/>
      <c r="B13" s="21" t="s">
        <v>145</v>
      </c>
      <c r="C13" s="286">
        <v>96237</v>
      </c>
      <c r="D13" s="286">
        <v>72164</v>
      </c>
      <c r="E13" s="286">
        <v>15918</v>
      </c>
      <c r="F13" s="286">
        <v>12692</v>
      </c>
      <c r="G13" s="286">
        <v>44299</v>
      </c>
      <c r="H13" s="286">
        <v>55768</v>
      </c>
      <c r="I13" s="518">
        <v>45385</v>
      </c>
      <c r="J13" s="787"/>
      <c r="K13" s="829" t="s">
        <v>1388</v>
      </c>
    </row>
    <row r="14" spans="1:11">
      <c r="A14" s="147"/>
      <c r="B14" s="21" t="s">
        <v>4</v>
      </c>
      <c r="C14" s="286">
        <v>104769</v>
      </c>
      <c r="D14" s="286">
        <v>76923</v>
      </c>
      <c r="E14" s="286">
        <v>17090</v>
      </c>
      <c r="F14" s="286">
        <v>13314</v>
      </c>
      <c r="G14" s="692">
        <v>49012</v>
      </c>
      <c r="H14" s="286">
        <v>59738</v>
      </c>
      <c r="I14" s="518">
        <v>49259</v>
      </c>
      <c r="J14" s="787"/>
      <c r="K14" s="829" t="s">
        <v>1368</v>
      </c>
    </row>
    <row r="15" spans="1:11">
      <c r="A15" s="147"/>
      <c r="B15" s="55" t="s">
        <v>30</v>
      </c>
      <c r="C15" s="422">
        <v>92.9</v>
      </c>
      <c r="D15" s="422">
        <v>94.9</v>
      </c>
      <c r="E15" s="422">
        <v>97.9</v>
      </c>
      <c r="F15" s="422">
        <v>88.9</v>
      </c>
      <c r="G15" s="692">
        <v>98.7</v>
      </c>
      <c r="H15" s="422">
        <v>98.1</v>
      </c>
      <c r="I15" s="544">
        <v>99</v>
      </c>
      <c r="J15" s="787"/>
      <c r="K15" s="805" t="s">
        <v>30</v>
      </c>
    </row>
    <row r="16" spans="1:11">
      <c r="A16" s="831"/>
      <c r="B16" s="55"/>
      <c r="C16" s="134"/>
      <c r="D16" s="134"/>
      <c r="E16" s="134"/>
      <c r="F16" s="134"/>
      <c r="G16" s="134"/>
      <c r="H16" s="134"/>
      <c r="I16" s="475"/>
      <c r="J16" s="787"/>
      <c r="K16" s="805"/>
    </row>
    <row r="17" spans="1:11">
      <c r="A17" s="147">
        <v>2020</v>
      </c>
      <c r="B17" s="21" t="s">
        <v>147</v>
      </c>
      <c r="C17" s="286" t="s">
        <v>1488</v>
      </c>
      <c r="D17" s="692">
        <v>10259</v>
      </c>
      <c r="E17" s="286" t="s">
        <v>1489</v>
      </c>
      <c r="F17" s="692" t="s">
        <v>1490</v>
      </c>
      <c r="G17" s="692">
        <v>7469</v>
      </c>
      <c r="H17" s="692">
        <v>11366</v>
      </c>
      <c r="I17" s="518">
        <v>7479</v>
      </c>
      <c r="J17" s="787">
        <v>2020</v>
      </c>
      <c r="K17" s="804" t="s">
        <v>1389</v>
      </c>
    </row>
    <row r="18" spans="1:11">
      <c r="A18" s="147"/>
      <c r="B18" s="21" t="s">
        <v>72</v>
      </c>
      <c r="C18" s="692" t="s">
        <v>1491</v>
      </c>
      <c r="D18" s="692">
        <v>16051</v>
      </c>
      <c r="E18" s="692" t="s">
        <v>1492</v>
      </c>
      <c r="F18" s="692" t="s">
        <v>1493</v>
      </c>
      <c r="G18" s="692">
        <v>11847</v>
      </c>
      <c r="H18" s="692">
        <v>18673</v>
      </c>
      <c r="I18" s="518">
        <v>10567</v>
      </c>
      <c r="J18" s="787"/>
      <c r="K18" s="804" t="s">
        <v>1390</v>
      </c>
    </row>
    <row r="19" spans="1:11">
      <c r="A19" s="147"/>
      <c r="B19" s="21" t="s">
        <v>41</v>
      </c>
      <c r="C19" s="692" t="s">
        <v>1494</v>
      </c>
      <c r="D19" s="692">
        <v>21172</v>
      </c>
      <c r="E19" s="692" t="s">
        <v>1495</v>
      </c>
      <c r="F19" s="692" t="s">
        <v>1496</v>
      </c>
      <c r="G19" s="692">
        <v>15999</v>
      </c>
      <c r="H19" s="692">
        <v>24850</v>
      </c>
      <c r="I19" s="1124">
        <v>13880</v>
      </c>
      <c r="J19" s="787"/>
      <c r="K19" s="804" t="s">
        <v>1391</v>
      </c>
    </row>
    <row r="20" spans="1:11">
      <c r="A20" s="147"/>
      <c r="B20" s="18" t="s">
        <v>42</v>
      </c>
      <c r="C20" s="692" t="s">
        <v>1497</v>
      </c>
      <c r="D20" s="692">
        <v>27004</v>
      </c>
      <c r="E20" s="692" t="s">
        <v>6</v>
      </c>
      <c r="F20" s="692" t="s">
        <v>1498</v>
      </c>
      <c r="G20" s="692">
        <v>20146</v>
      </c>
      <c r="H20" s="692">
        <v>30650</v>
      </c>
      <c r="I20" s="1124">
        <v>17019</v>
      </c>
      <c r="J20" s="787"/>
      <c r="K20" s="804" t="s">
        <v>1392</v>
      </c>
    </row>
    <row r="21" spans="1:11">
      <c r="A21" s="147"/>
      <c r="B21" s="18" t="s">
        <v>26</v>
      </c>
      <c r="C21" s="692" t="s">
        <v>1499</v>
      </c>
      <c r="D21" s="692">
        <v>31239</v>
      </c>
      <c r="E21" s="692" t="s">
        <v>1500</v>
      </c>
      <c r="F21" s="692" t="s">
        <v>1501</v>
      </c>
      <c r="G21" s="692">
        <v>24659</v>
      </c>
      <c r="H21" s="692">
        <v>36382</v>
      </c>
      <c r="I21" s="1124">
        <v>20426</v>
      </c>
      <c r="J21" s="787"/>
      <c r="K21" s="804" t="s">
        <v>1393</v>
      </c>
    </row>
    <row r="22" spans="1:11">
      <c r="A22" s="147"/>
      <c r="B22" s="18" t="s">
        <v>34</v>
      </c>
      <c r="C22" s="692">
        <v>66219</v>
      </c>
      <c r="D22" s="692">
        <v>36671</v>
      </c>
      <c r="E22" s="692" t="s">
        <v>1502</v>
      </c>
      <c r="F22" s="692">
        <v>16160</v>
      </c>
      <c r="G22" s="692">
        <v>29046</v>
      </c>
      <c r="H22" s="692">
        <v>41094</v>
      </c>
      <c r="I22" s="1124">
        <v>24314</v>
      </c>
      <c r="J22" s="787"/>
      <c r="K22" s="804" t="s">
        <v>1384</v>
      </c>
    </row>
    <row r="23" spans="1:11">
      <c r="A23" s="147"/>
      <c r="B23" s="18" t="s">
        <v>35</v>
      </c>
      <c r="C23" s="692">
        <v>75563</v>
      </c>
      <c r="D23" s="692">
        <v>41934</v>
      </c>
      <c r="E23" s="692" t="s">
        <v>1503</v>
      </c>
      <c r="F23" s="692">
        <v>17453</v>
      </c>
      <c r="G23" s="692">
        <v>32941</v>
      </c>
      <c r="H23" s="692">
        <v>45748</v>
      </c>
      <c r="I23" s="1124">
        <v>28168</v>
      </c>
      <c r="J23" s="787"/>
      <c r="K23" s="804" t="s">
        <v>1385</v>
      </c>
    </row>
    <row r="24" spans="1:11">
      <c r="A24" s="147"/>
      <c r="B24" s="18" t="s">
        <v>36</v>
      </c>
      <c r="C24" s="692">
        <v>79319</v>
      </c>
      <c r="D24" s="692">
        <v>47418</v>
      </c>
      <c r="E24" s="692" t="s">
        <v>1504</v>
      </c>
      <c r="F24" s="692">
        <v>18393</v>
      </c>
      <c r="G24" s="692">
        <v>38493</v>
      </c>
      <c r="H24" s="692">
        <v>51782</v>
      </c>
      <c r="I24" s="1124">
        <v>31448</v>
      </c>
      <c r="J24" s="787"/>
      <c r="K24" s="804" t="s">
        <v>1386</v>
      </c>
    </row>
    <row r="25" spans="1:11">
      <c r="A25" s="147"/>
      <c r="B25" s="55" t="s">
        <v>30</v>
      </c>
      <c r="C25" s="693">
        <v>103</v>
      </c>
      <c r="D25" s="693">
        <v>80.2</v>
      </c>
      <c r="E25" s="693">
        <v>123.7</v>
      </c>
      <c r="F25" s="693">
        <v>172.6</v>
      </c>
      <c r="G25" s="693">
        <v>112.4</v>
      </c>
      <c r="H25" s="693">
        <v>115.5</v>
      </c>
      <c r="I25" s="1125">
        <v>84.1</v>
      </c>
      <c r="J25" s="787"/>
      <c r="K25" s="805" t="s">
        <v>30</v>
      </c>
    </row>
    <row r="26" spans="1:11">
      <c r="A26" s="147"/>
      <c r="B26" s="49"/>
      <c r="C26" s="517"/>
      <c r="D26" s="517"/>
      <c r="E26" s="517"/>
      <c r="F26" s="517"/>
      <c r="G26" s="517"/>
      <c r="H26" s="517"/>
      <c r="I26" s="114"/>
      <c r="J26" s="787"/>
      <c r="K26" s="806"/>
    </row>
    <row r="27" spans="1:11">
      <c r="A27" s="147">
        <v>2019</v>
      </c>
      <c r="B27" s="18" t="s">
        <v>5</v>
      </c>
      <c r="C27" s="286">
        <v>8068</v>
      </c>
      <c r="D27" s="286">
        <v>6688</v>
      </c>
      <c r="E27" s="286">
        <v>1543</v>
      </c>
      <c r="F27" s="286">
        <v>1462</v>
      </c>
      <c r="G27" s="286">
        <v>3795</v>
      </c>
      <c r="H27" s="286">
        <v>4252</v>
      </c>
      <c r="I27" s="518">
        <v>4397</v>
      </c>
      <c r="J27" s="787">
        <v>2019</v>
      </c>
      <c r="K27" s="829" t="s">
        <v>1369</v>
      </c>
    </row>
    <row r="28" spans="1:11">
      <c r="A28" s="147"/>
      <c r="B28" s="18" t="s">
        <v>7</v>
      </c>
      <c r="C28" s="286">
        <v>8240</v>
      </c>
      <c r="D28" s="286">
        <v>6814</v>
      </c>
      <c r="E28" s="286">
        <v>1286</v>
      </c>
      <c r="F28" s="286">
        <v>1055</v>
      </c>
      <c r="G28" s="286">
        <v>4008</v>
      </c>
      <c r="H28" s="286">
        <v>4733</v>
      </c>
      <c r="I28" s="518">
        <v>4419</v>
      </c>
      <c r="J28" s="787"/>
      <c r="K28" s="829" t="s">
        <v>1370</v>
      </c>
    </row>
    <row r="29" spans="1:11">
      <c r="A29" s="147"/>
      <c r="B29" s="18" t="s">
        <v>8</v>
      </c>
      <c r="C29" s="286">
        <v>7190</v>
      </c>
      <c r="D29" s="286">
        <v>6206</v>
      </c>
      <c r="E29" s="286">
        <v>1311</v>
      </c>
      <c r="F29" s="286">
        <v>863</v>
      </c>
      <c r="G29" s="286">
        <v>4046</v>
      </c>
      <c r="H29" s="286">
        <v>4942</v>
      </c>
      <c r="I29" s="518">
        <v>3949</v>
      </c>
      <c r="J29" s="787"/>
      <c r="K29" s="829" t="s">
        <v>1371</v>
      </c>
    </row>
    <row r="30" spans="1:11">
      <c r="A30" s="147"/>
      <c r="B30" s="49" t="s">
        <v>9</v>
      </c>
      <c r="C30" s="286">
        <v>8800</v>
      </c>
      <c r="D30" s="286">
        <v>7078</v>
      </c>
      <c r="E30" s="286">
        <v>1488</v>
      </c>
      <c r="F30" s="286">
        <v>1128</v>
      </c>
      <c r="G30" s="286">
        <v>4867</v>
      </c>
      <c r="H30" s="286">
        <v>5718</v>
      </c>
      <c r="I30" s="518">
        <v>4197</v>
      </c>
      <c r="J30" s="787"/>
      <c r="K30" s="829" t="s">
        <v>1372</v>
      </c>
    </row>
    <row r="31" spans="1:11">
      <c r="A31" s="147"/>
      <c r="B31" s="49" t="s">
        <v>10</v>
      </c>
      <c r="C31" s="286">
        <v>10436</v>
      </c>
      <c r="D31" s="286">
        <v>5941</v>
      </c>
      <c r="E31" s="286">
        <v>1229</v>
      </c>
      <c r="F31" s="286">
        <v>908</v>
      </c>
      <c r="G31" s="286">
        <v>5184</v>
      </c>
      <c r="H31" s="286">
        <v>5215</v>
      </c>
      <c r="I31" s="518">
        <v>3812</v>
      </c>
      <c r="J31" s="787"/>
      <c r="K31" s="829" t="s">
        <v>1373</v>
      </c>
    </row>
    <row r="32" spans="1:11">
      <c r="A32" s="147"/>
      <c r="B32" s="49" t="s">
        <v>11</v>
      </c>
      <c r="C32" s="286">
        <v>8532</v>
      </c>
      <c r="D32" s="286">
        <v>4759</v>
      </c>
      <c r="E32" s="286">
        <v>1172</v>
      </c>
      <c r="F32" s="286">
        <v>622</v>
      </c>
      <c r="G32" s="286">
        <v>5074</v>
      </c>
      <c r="H32" s="286">
        <v>3970</v>
      </c>
      <c r="I32" s="518">
        <v>3874</v>
      </c>
      <c r="J32" s="787"/>
      <c r="K32" s="829" t="s">
        <v>1374</v>
      </c>
    </row>
    <row r="33" spans="1:11">
      <c r="A33" s="434"/>
      <c r="B33" s="55" t="s">
        <v>30</v>
      </c>
      <c r="C33" s="422">
        <v>91.4</v>
      </c>
      <c r="D33" s="422">
        <v>78.599999999999994</v>
      </c>
      <c r="E33" s="422">
        <v>103.4</v>
      </c>
      <c r="F33" s="422">
        <v>75.400000000000006</v>
      </c>
      <c r="G33" s="422">
        <v>95.7</v>
      </c>
      <c r="H33" s="422">
        <v>95.4</v>
      </c>
      <c r="I33" s="544">
        <v>95.7</v>
      </c>
      <c r="J33" s="787"/>
      <c r="K33" s="805" t="s">
        <v>30</v>
      </c>
    </row>
    <row r="34" spans="1:11">
      <c r="A34" s="434"/>
      <c r="B34" s="55" t="s">
        <v>31</v>
      </c>
      <c r="C34" s="422">
        <v>81.8</v>
      </c>
      <c r="D34" s="422">
        <v>80.099999999999994</v>
      </c>
      <c r="E34" s="422">
        <v>95.4</v>
      </c>
      <c r="F34" s="422">
        <v>68.5</v>
      </c>
      <c r="G34" s="422">
        <v>97.9</v>
      </c>
      <c r="H34" s="422">
        <v>76.099999999999994</v>
      </c>
      <c r="I34" s="544">
        <v>101.6</v>
      </c>
      <c r="J34" s="787"/>
      <c r="K34" s="805" t="s">
        <v>31</v>
      </c>
    </row>
    <row r="35" spans="1:11">
      <c r="A35" s="434"/>
      <c r="B35" s="55"/>
      <c r="C35" s="544"/>
      <c r="D35" s="544"/>
      <c r="E35" s="544"/>
      <c r="F35" s="544"/>
      <c r="G35" s="544"/>
      <c r="H35" s="544"/>
      <c r="I35" s="544"/>
      <c r="J35" s="787"/>
      <c r="K35" s="805"/>
    </row>
    <row r="36" spans="1:11">
      <c r="A36" s="147">
        <v>2020</v>
      </c>
      <c r="B36" s="49" t="s">
        <v>12</v>
      </c>
      <c r="C36" s="692" t="s">
        <v>1505</v>
      </c>
      <c r="D36" s="692">
        <v>5574</v>
      </c>
      <c r="E36" s="692" t="s">
        <v>1506</v>
      </c>
      <c r="F36" s="692" t="s">
        <v>1507</v>
      </c>
      <c r="G36" s="692">
        <v>3447</v>
      </c>
      <c r="H36" s="692">
        <v>5185</v>
      </c>
      <c r="I36" s="1124">
        <v>3780</v>
      </c>
      <c r="J36" s="787">
        <v>2020</v>
      </c>
      <c r="K36" s="806" t="s">
        <v>1375</v>
      </c>
    </row>
    <row r="37" spans="1:11">
      <c r="A37" s="434"/>
      <c r="B37" s="49" t="s">
        <v>13</v>
      </c>
      <c r="C37" s="692">
        <v>8858</v>
      </c>
      <c r="D37" s="692">
        <v>4685</v>
      </c>
      <c r="E37" s="692" t="s">
        <v>1508</v>
      </c>
      <c r="F37" s="692" t="s">
        <v>1509</v>
      </c>
      <c r="G37" s="692">
        <v>4022</v>
      </c>
      <c r="H37" s="692">
        <v>6181</v>
      </c>
      <c r="I37" s="1124">
        <v>3699</v>
      </c>
      <c r="J37" s="787"/>
      <c r="K37" s="806" t="s">
        <v>1376</v>
      </c>
    </row>
    <row r="38" spans="1:11">
      <c r="A38" s="434"/>
      <c r="B38" s="49" t="s">
        <v>14</v>
      </c>
      <c r="C38" s="692">
        <v>10006</v>
      </c>
      <c r="D38" s="692">
        <v>5792</v>
      </c>
      <c r="E38" s="692" t="s">
        <v>1510</v>
      </c>
      <c r="F38" s="692" t="s">
        <v>1511</v>
      </c>
      <c r="G38" s="692">
        <v>4367</v>
      </c>
      <c r="H38" s="692">
        <v>7307</v>
      </c>
      <c r="I38" s="1124">
        <v>3088</v>
      </c>
      <c r="J38" s="787"/>
      <c r="K38" s="806" t="s">
        <v>1377</v>
      </c>
    </row>
    <row r="39" spans="1:11">
      <c r="A39" s="434"/>
      <c r="B39" s="18" t="s">
        <v>15</v>
      </c>
      <c r="C39" s="692" t="s">
        <v>1512</v>
      </c>
      <c r="D39" s="692">
        <v>5121</v>
      </c>
      <c r="E39" s="692" t="s">
        <v>1513</v>
      </c>
      <c r="F39" s="692" t="s">
        <v>1514</v>
      </c>
      <c r="G39" s="692">
        <v>4152</v>
      </c>
      <c r="H39" s="692">
        <v>6177</v>
      </c>
      <c r="I39" s="1124">
        <v>3058</v>
      </c>
      <c r="J39" s="787"/>
      <c r="K39" s="806" t="s">
        <v>1378</v>
      </c>
    </row>
    <row r="40" spans="1:11">
      <c r="A40" s="434"/>
      <c r="B40" s="18" t="s">
        <v>16</v>
      </c>
      <c r="C40" s="692" t="s">
        <v>1515</v>
      </c>
      <c r="D40" s="692">
        <v>5832</v>
      </c>
      <c r="E40" s="692" t="s">
        <v>6</v>
      </c>
      <c r="F40" s="692" t="s">
        <v>1516</v>
      </c>
      <c r="G40" s="692">
        <v>4147</v>
      </c>
      <c r="H40" s="692">
        <v>5800</v>
      </c>
      <c r="I40" s="1124">
        <v>3139</v>
      </c>
      <c r="J40" s="787"/>
      <c r="K40" s="806" t="s">
        <v>1379</v>
      </c>
    </row>
    <row r="41" spans="1:11">
      <c r="A41" s="434"/>
      <c r="B41" s="18" t="s">
        <v>17</v>
      </c>
      <c r="C41" s="692" t="s">
        <v>1517</v>
      </c>
      <c r="D41" s="692">
        <v>4235</v>
      </c>
      <c r="E41" s="692">
        <v>1542</v>
      </c>
      <c r="F41" s="692" t="s">
        <v>1518</v>
      </c>
      <c r="G41" s="692">
        <v>4513</v>
      </c>
      <c r="H41" s="692">
        <v>5732</v>
      </c>
      <c r="I41" s="1124">
        <v>3407</v>
      </c>
      <c r="J41" s="787"/>
      <c r="K41" s="806" t="s">
        <v>1380</v>
      </c>
    </row>
    <row r="42" spans="1:11">
      <c r="A42" s="434"/>
      <c r="B42" s="18" t="s">
        <v>5</v>
      </c>
      <c r="C42" s="692">
        <v>11277</v>
      </c>
      <c r="D42" s="692">
        <v>5432</v>
      </c>
      <c r="E42" s="692">
        <v>2038</v>
      </c>
      <c r="F42" s="692">
        <v>3285</v>
      </c>
      <c r="G42" s="692">
        <v>4387</v>
      </c>
      <c r="H42" s="692">
        <v>4712</v>
      </c>
      <c r="I42" s="1124">
        <v>3862</v>
      </c>
      <c r="J42" s="787"/>
      <c r="K42" s="806" t="s">
        <v>1369</v>
      </c>
    </row>
    <row r="43" spans="1:11">
      <c r="A43" s="434"/>
      <c r="B43" s="18" t="s">
        <v>7</v>
      </c>
      <c r="C43" s="692">
        <v>9344</v>
      </c>
      <c r="D43" s="692">
        <v>5260</v>
      </c>
      <c r="E43" s="692">
        <v>1936</v>
      </c>
      <c r="F43" s="692">
        <v>1293</v>
      </c>
      <c r="G43" s="692">
        <v>3895</v>
      </c>
      <c r="H43" s="692">
        <v>4654</v>
      </c>
      <c r="I43" s="1124">
        <v>3854</v>
      </c>
      <c r="J43" s="787"/>
      <c r="K43" s="806" t="s">
        <v>1370</v>
      </c>
    </row>
    <row r="44" spans="1:11">
      <c r="A44" s="434"/>
      <c r="B44" s="18" t="s">
        <v>8</v>
      </c>
      <c r="C44" s="692">
        <v>3756</v>
      </c>
      <c r="D44" s="692">
        <v>5484</v>
      </c>
      <c r="E44" s="692">
        <v>1284</v>
      </c>
      <c r="F44" s="692">
        <v>940</v>
      </c>
      <c r="G44" s="692">
        <v>4453</v>
      </c>
      <c r="H44" s="692">
        <v>6034</v>
      </c>
      <c r="I44" s="1124">
        <v>3280</v>
      </c>
      <c r="J44" s="787"/>
      <c r="K44" s="806" t="s">
        <v>1371</v>
      </c>
    </row>
    <row r="45" spans="1:11">
      <c r="A45" s="434"/>
      <c r="B45" s="55" t="s">
        <v>30</v>
      </c>
      <c r="C45" s="692">
        <v>52.2</v>
      </c>
      <c r="D45" s="692">
        <v>88.4</v>
      </c>
      <c r="E45" s="692">
        <v>97.9</v>
      </c>
      <c r="F45" s="692">
        <v>108.9</v>
      </c>
      <c r="G45" s="692">
        <v>110.1</v>
      </c>
      <c r="H45" s="692">
        <v>122.1</v>
      </c>
      <c r="I45" s="1124">
        <v>83.1</v>
      </c>
      <c r="J45" s="787"/>
      <c r="K45" s="805" t="s">
        <v>30</v>
      </c>
    </row>
    <row r="46" spans="1:11">
      <c r="A46" s="434"/>
      <c r="B46" s="55" t="s">
        <v>31</v>
      </c>
      <c r="C46" s="693">
        <v>40.200000000000003</v>
      </c>
      <c r="D46" s="692">
        <v>104.3</v>
      </c>
      <c r="E46" s="692">
        <v>66.3</v>
      </c>
      <c r="F46" s="692">
        <v>72.7</v>
      </c>
      <c r="G46" s="692">
        <v>114.3</v>
      </c>
      <c r="H46" s="692">
        <v>129.69999999999999</v>
      </c>
      <c r="I46" s="1124">
        <v>85.1</v>
      </c>
      <c r="J46" s="787"/>
      <c r="K46" s="805" t="s">
        <v>31</v>
      </c>
    </row>
    <row r="47" spans="1:11" ht="31.5" customHeight="1">
      <c r="A47" s="1677" t="s">
        <v>162</v>
      </c>
      <c r="B47" s="1677"/>
      <c r="C47" s="1677"/>
      <c r="D47" s="1677"/>
      <c r="E47" s="1677"/>
      <c r="F47" s="1677"/>
      <c r="G47" s="1677"/>
      <c r="H47" s="1677"/>
      <c r="I47" s="1677"/>
    </row>
    <row r="48" spans="1:11" ht="25.5" customHeight="1">
      <c r="A48" s="1672" t="s">
        <v>432</v>
      </c>
      <c r="B48" s="1672"/>
      <c r="C48" s="1672"/>
      <c r="D48" s="1672"/>
      <c r="E48" s="1672"/>
      <c r="F48" s="1672"/>
      <c r="G48" s="1672"/>
      <c r="H48" s="1672"/>
      <c r="I48" s="1672"/>
    </row>
  </sheetData>
  <mergeCells count="14">
    <mergeCell ref="A48:I48"/>
    <mergeCell ref="G3:G4"/>
    <mergeCell ref="H3:H4"/>
    <mergeCell ref="I3:I4"/>
    <mergeCell ref="C5:F5"/>
    <mergeCell ref="G5:I5"/>
    <mergeCell ref="A47:I47"/>
    <mergeCell ref="J3:K5"/>
    <mergeCell ref="A1:F1"/>
    <mergeCell ref="A2:F2"/>
    <mergeCell ref="A3:B5"/>
    <mergeCell ref="C3:C4"/>
    <mergeCell ref="D3:D4"/>
    <mergeCell ref="E3:E4"/>
  </mergeCells>
  <conditionalFormatting sqref="D17:D18">
    <cfRule type="expression" dxfId="113" priority="51">
      <formula>$B17="B"</formula>
    </cfRule>
    <cfRule type="expression" dxfId="112" priority="52">
      <formula>$B17="A"</formula>
    </cfRule>
  </conditionalFormatting>
  <conditionalFormatting sqref="F17">
    <cfRule type="expression" dxfId="111" priority="49">
      <formula>$B17="B"</formula>
    </cfRule>
    <cfRule type="expression" dxfId="110" priority="50">
      <formula>$B17="A"</formula>
    </cfRule>
  </conditionalFormatting>
  <conditionalFormatting sqref="G17:G18">
    <cfRule type="expression" dxfId="109" priority="47">
      <formula>$B17="B"</formula>
    </cfRule>
    <cfRule type="expression" dxfId="108" priority="48">
      <formula>$B17="A"</formula>
    </cfRule>
  </conditionalFormatting>
  <conditionalFormatting sqref="H17:H18">
    <cfRule type="expression" dxfId="107" priority="45">
      <formula>$B17="B"</formula>
    </cfRule>
    <cfRule type="expression" dxfId="106" priority="46">
      <formula>$B17="A"</formula>
    </cfRule>
  </conditionalFormatting>
  <conditionalFormatting sqref="C36:C37">
    <cfRule type="expression" dxfId="105" priority="43">
      <formula>$B36="B"</formula>
    </cfRule>
    <cfRule type="expression" dxfId="104" priority="44">
      <formula>$B36="A"</formula>
    </cfRule>
  </conditionalFormatting>
  <conditionalFormatting sqref="D36:D38">
    <cfRule type="expression" dxfId="103" priority="41">
      <formula>$B36="B"</formula>
    </cfRule>
    <cfRule type="expression" dxfId="102" priority="42">
      <formula>$B36="A"</formula>
    </cfRule>
  </conditionalFormatting>
  <conditionalFormatting sqref="E36:E37">
    <cfRule type="expression" dxfId="101" priority="39">
      <formula>$B36="B"</formula>
    </cfRule>
    <cfRule type="expression" dxfId="100" priority="40">
      <formula>$B36="A"</formula>
    </cfRule>
  </conditionalFormatting>
  <conditionalFormatting sqref="F36:F37">
    <cfRule type="expression" dxfId="99" priority="37">
      <formula>$B36="B"</formula>
    </cfRule>
    <cfRule type="expression" dxfId="98" priority="38">
      <formula>$B36="A"</formula>
    </cfRule>
  </conditionalFormatting>
  <conditionalFormatting sqref="G36:G38">
    <cfRule type="expression" dxfId="97" priority="35">
      <formula>$B36="B"</formula>
    </cfRule>
    <cfRule type="expression" dxfId="96" priority="36">
      <formula>$B36="A"</formula>
    </cfRule>
  </conditionalFormatting>
  <conditionalFormatting sqref="H36:H38">
    <cfRule type="expression" dxfId="95" priority="33">
      <formula>$B36="B"</formula>
    </cfRule>
    <cfRule type="expression" dxfId="94" priority="34">
      <formula>$B36="A"</formula>
    </cfRule>
  </conditionalFormatting>
  <conditionalFormatting sqref="I36:I38">
    <cfRule type="expression" dxfId="93" priority="31">
      <formula>$B36="B"</formula>
    </cfRule>
    <cfRule type="expression" dxfId="92" priority="32">
      <formula>$B36="A"</formula>
    </cfRule>
  </conditionalFormatting>
  <conditionalFormatting sqref="C18:C25">
    <cfRule type="expression" dxfId="91" priority="29">
      <formula>$B18="B"</formula>
    </cfRule>
    <cfRule type="expression" dxfId="90" priority="30">
      <formula>$B18="A"</formula>
    </cfRule>
  </conditionalFormatting>
  <conditionalFormatting sqref="C38:C46">
    <cfRule type="expression" dxfId="89" priority="27">
      <formula>$B38="B"</formula>
    </cfRule>
    <cfRule type="expression" dxfId="88" priority="28">
      <formula>$B38="A"</formula>
    </cfRule>
  </conditionalFormatting>
  <conditionalFormatting sqref="D19:D25">
    <cfRule type="expression" dxfId="87" priority="25">
      <formula>$B19="B"</formula>
    </cfRule>
    <cfRule type="expression" dxfId="86" priority="26">
      <formula>$B19="A"</formula>
    </cfRule>
  </conditionalFormatting>
  <conditionalFormatting sqref="D39:D46">
    <cfRule type="expression" dxfId="85" priority="23">
      <formula>$B39="B"</formula>
    </cfRule>
    <cfRule type="expression" dxfId="84" priority="24">
      <formula>$B39="A"</formula>
    </cfRule>
  </conditionalFormatting>
  <conditionalFormatting sqref="E18:E25">
    <cfRule type="expression" dxfId="83" priority="21">
      <formula>$B18="B"</formula>
    </cfRule>
    <cfRule type="expression" dxfId="82" priority="22">
      <formula>$B18="A"</formula>
    </cfRule>
  </conditionalFormatting>
  <conditionalFormatting sqref="E38:E46 F41:F46">
    <cfRule type="expression" dxfId="81" priority="19">
      <formula>$B38="B"</formula>
    </cfRule>
    <cfRule type="expression" dxfId="80" priority="20">
      <formula>$B38="A"</formula>
    </cfRule>
  </conditionalFormatting>
  <conditionalFormatting sqref="F18:F25">
    <cfRule type="expression" dxfId="79" priority="17">
      <formula>$B18="B"</formula>
    </cfRule>
    <cfRule type="expression" dxfId="78" priority="18">
      <formula>$B18="A"</formula>
    </cfRule>
  </conditionalFormatting>
  <conditionalFormatting sqref="F38:F40">
    <cfRule type="expression" dxfId="77" priority="15">
      <formula>$B38="B"</formula>
    </cfRule>
    <cfRule type="expression" dxfId="76" priority="16">
      <formula>$B38="A"</formula>
    </cfRule>
  </conditionalFormatting>
  <conditionalFormatting sqref="G14:G15">
    <cfRule type="expression" dxfId="75" priority="13">
      <formula>$B14="B"</formula>
    </cfRule>
    <cfRule type="expression" dxfId="74" priority="14">
      <formula>$B14="A"</formula>
    </cfRule>
  </conditionalFormatting>
  <conditionalFormatting sqref="G19:G25">
    <cfRule type="expression" dxfId="73" priority="11">
      <formula>$B19="B"</formula>
    </cfRule>
    <cfRule type="expression" dxfId="72" priority="12">
      <formula>$B19="A"</formula>
    </cfRule>
  </conditionalFormatting>
  <conditionalFormatting sqref="G39:G46">
    <cfRule type="expression" dxfId="71" priority="9">
      <formula>$B39="B"</formula>
    </cfRule>
    <cfRule type="expression" dxfId="70" priority="10">
      <formula>$B39="A"</formula>
    </cfRule>
  </conditionalFormatting>
  <conditionalFormatting sqref="H19:H25">
    <cfRule type="expression" dxfId="69" priority="7">
      <formula>$B19="B"</formula>
    </cfRule>
    <cfRule type="expression" dxfId="68" priority="8">
      <formula>$B19="A"</formula>
    </cfRule>
  </conditionalFormatting>
  <conditionalFormatting sqref="H39:H46">
    <cfRule type="expression" dxfId="67" priority="5">
      <formula>$B39="B"</formula>
    </cfRule>
    <cfRule type="expression" dxfId="66" priority="6">
      <formula>$B39="A"</formula>
    </cfRule>
  </conditionalFormatting>
  <conditionalFormatting sqref="I39:I46">
    <cfRule type="expression" dxfId="65" priority="3">
      <formula>$B39="B"</formula>
    </cfRule>
    <cfRule type="expression" dxfId="64" priority="4">
      <formula>$B39="A"</formula>
    </cfRule>
  </conditionalFormatting>
  <conditionalFormatting sqref="I19:I25">
    <cfRule type="expression" dxfId="63" priority="1">
      <formula>$B19="B"</formula>
    </cfRule>
    <cfRule type="expression" dxfId="62" priority="2">
      <formula>$B19="A"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8"/>
  <sheetViews>
    <sheetView showGridLines="0" zoomScaleNormal="100" workbookViewId="0">
      <selection sqref="A1:G1"/>
    </sheetView>
  </sheetViews>
  <sheetFormatPr defaultColWidth="8.85546875" defaultRowHeight="15"/>
  <cols>
    <col min="1" max="1" width="6.42578125" style="559" customWidth="1"/>
    <col min="2" max="2" width="17.85546875" style="559" customWidth="1"/>
    <col min="3" max="3" width="20.140625" style="559" customWidth="1"/>
    <col min="4" max="8" width="18.5703125" style="559" customWidth="1"/>
    <col min="9" max="9" width="19.28515625" style="559" customWidth="1"/>
    <col min="10" max="10" width="6.7109375" style="341" customWidth="1"/>
    <col min="11" max="11" width="16.5703125" style="341" customWidth="1"/>
    <col min="12" max="16384" width="8.85546875" style="559"/>
  </cols>
  <sheetData>
    <row r="1" spans="1:11">
      <c r="A1" s="1271" t="s">
        <v>1201</v>
      </c>
      <c r="B1" s="1271"/>
      <c r="C1" s="1271"/>
      <c r="D1" s="1271"/>
      <c r="E1" s="1271"/>
      <c r="F1" s="1271"/>
      <c r="G1" s="1271"/>
      <c r="I1" s="439" t="s">
        <v>0</v>
      </c>
      <c r="J1" s="346"/>
    </row>
    <row r="2" spans="1:11">
      <c r="A2" s="1636" t="s">
        <v>1083</v>
      </c>
      <c r="B2" s="1658"/>
      <c r="C2" s="1658"/>
      <c r="D2" s="1658"/>
      <c r="E2" s="1658"/>
      <c r="F2" s="1658"/>
      <c r="G2" s="832"/>
      <c r="I2" s="438" t="s">
        <v>1</v>
      </c>
      <c r="J2" s="346"/>
    </row>
    <row r="3" spans="1:11" ht="21.75" customHeight="1">
      <c r="A3" s="1273" t="s">
        <v>1398</v>
      </c>
      <c r="B3" s="1659"/>
      <c r="C3" s="1382" t="s">
        <v>618</v>
      </c>
      <c r="D3" s="1610" t="s">
        <v>619</v>
      </c>
      <c r="E3" s="833"/>
      <c r="F3" s="1558" t="s">
        <v>621</v>
      </c>
      <c r="G3" s="1558" t="s">
        <v>1480</v>
      </c>
      <c r="H3" s="1381" t="s">
        <v>622</v>
      </c>
      <c r="I3" s="1381" t="s">
        <v>623</v>
      </c>
      <c r="J3" s="1651" t="s">
        <v>1408</v>
      </c>
      <c r="K3" s="1652"/>
    </row>
    <row r="4" spans="1:11" ht="54" customHeight="1">
      <c r="A4" s="1275"/>
      <c r="B4" s="1637"/>
      <c r="C4" s="1179"/>
      <c r="D4" s="1497"/>
      <c r="E4" s="785" t="s">
        <v>620</v>
      </c>
      <c r="F4" s="1281"/>
      <c r="G4" s="1281"/>
      <c r="H4" s="1381"/>
      <c r="I4" s="1381"/>
      <c r="J4" s="1651"/>
      <c r="K4" s="1652"/>
    </row>
    <row r="5" spans="1:11" ht="24.75" customHeight="1">
      <c r="A5" s="1277"/>
      <c r="B5" s="1555"/>
      <c r="C5" s="1585"/>
      <c r="D5" s="1556" t="s">
        <v>625</v>
      </c>
      <c r="E5" s="1557"/>
      <c r="F5" s="1282"/>
      <c r="G5" s="1282"/>
      <c r="H5" s="1381" t="s">
        <v>624</v>
      </c>
      <c r="I5" s="1381"/>
      <c r="J5" s="1651"/>
      <c r="K5" s="1652"/>
    </row>
    <row r="6" spans="1:11">
      <c r="A6" s="563">
        <v>2018</v>
      </c>
      <c r="B6" s="21" t="s">
        <v>4</v>
      </c>
      <c r="C6" s="286">
        <v>895</v>
      </c>
      <c r="D6" s="286">
        <v>456745</v>
      </c>
      <c r="E6" s="286">
        <v>414637</v>
      </c>
      <c r="F6" s="286">
        <v>2718.8</v>
      </c>
      <c r="G6" s="286">
        <v>1832.5</v>
      </c>
      <c r="H6" s="286" t="s">
        <v>6</v>
      </c>
      <c r="I6" s="834">
        <v>11998</v>
      </c>
      <c r="J6" s="790">
        <v>2018</v>
      </c>
      <c r="K6" s="825" t="s">
        <v>1368</v>
      </c>
    </row>
    <row r="7" spans="1:11">
      <c r="A7" s="563"/>
      <c r="B7" s="55" t="s">
        <v>30</v>
      </c>
      <c r="C7" s="422">
        <v>97.3</v>
      </c>
      <c r="D7" s="422">
        <v>99.4</v>
      </c>
      <c r="E7" s="422">
        <v>98.6</v>
      </c>
      <c r="F7" s="422">
        <v>95</v>
      </c>
      <c r="G7" s="422">
        <v>132.5</v>
      </c>
      <c r="H7" s="286" t="s">
        <v>6</v>
      </c>
      <c r="I7" s="544">
        <v>112.3</v>
      </c>
      <c r="J7" s="790"/>
      <c r="K7" s="805" t="s">
        <v>30</v>
      </c>
    </row>
    <row r="8" spans="1:11">
      <c r="A8" s="563"/>
      <c r="B8" s="55"/>
      <c r="C8" s="134"/>
      <c r="D8" s="134"/>
      <c r="E8" s="134"/>
      <c r="F8" s="134"/>
      <c r="G8" s="134"/>
      <c r="H8" s="134"/>
      <c r="I8" s="475"/>
      <c r="J8" s="790"/>
      <c r="K8" s="805"/>
    </row>
    <row r="9" spans="1:11">
      <c r="A9" s="563">
        <v>2019</v>
      </c>
      <c r="B9" s="18" t="s">
        <v>34</v>
      </c>
      <c r="C9" s="692">
        <v>699</v>
      </c>
      <c r="D9" s="286">
        <v>269459</v>
      </c>
      <c r="E9" s="286">
        <v>243984</v>
      </c>
      <c r="F9" s="286">
        <v>1485.6</v>
      </c>
      <c r="G9" s="692">
        <v>1132.0999999999999</v>
      </c>
      <c r="H9" s="692">
        <v>4788</v>
      </c>
      <c r="I9" s="518">
        <v>7755</v>
      </c>
      <c r="J9" s="790">
        <v>2019</v>
      </c>
      <c r="K9" s="829" t="s">
        <v>1384</v>
      </c>
    </row>
    <row r="10" spans="1:11">
      <c r="A10" s="563"/>
      <c r="B10" s="18" t="s">
        <v>35</v>
      </c>
      <c r="C10" s="692">
        <v>831</v>
      </c>
      <c r="D10" s="286">
        <v>293291</v>
      </c>
      <c r="E10" s="286">
        <v>266078</v>
      </c>
      <c r="F10" s="286">
        <v>1721.1</v>
      </c>
      <c r="G10" s="692">
        <v>1374.5</v>
      </c>
      <c r="H10" s="692">
        <v>5157</v>
      </c>
      <c r="I10" s="518">
        <v>9222</v>
      </c>
      <c r="J10" s="790"/>
      <c r="K10" s="829" t="s">
        <v>1385</v>
      </c>
    </row>
    <row r="11" spans="1:11">
      <c r="A11" s="563"/>
      <c r="B11" s="18" t="s">
        <v>36</v>
      </c>
      <c r="C11" s="692">
        <v>1030</v>
      </c>
      <c r="D11" s="286">
        <v>329080</v>
      </c>
      <c r="E11" s="286">
        <v>299102</v>
      </c>
      <c r="F11" s="286">
        <v>1950.5</v>
      </c>
      <c r="G11" s="692">
        <v>1552.9</v>
      </c>
      <c r="H11" s="692">
        <v>5566</v>
      </c>
      <c r="I11" s="518">
        <v>10281</v>
      </c>
      <c r="J11" s="790"/>
      <c r="K11" s="829" t="s">
        <v>1386</v>
      </c>
    </row>
    <row r="12" spans="1:11">
      <c r="A12" s="563"/>
      <c r="B12" s="21" t="s">
        <v>144</v>
      </c>
      <c r="C12" s="692">
        <v>1173</v>
      </c>
      <c r="D12" s="286">
        <v>370173</v>
      </c>
      <c r="E12" s="286">
        <v>335839</v>
      </c>
      <c r="F12" s="286">
        <v>2196.1999999999998</v>
      </c>
      <c r="G12" s="692">
        <v>1777.4</v>
      </c>
      <c r="H12" s="692">
        <v>6321</v>
      </c>
      <c r="I12" s="518">
        <v>11526</v>
      </c>
      <c r="J12" s="790"/>
      <c r="K12" s="829" t="s">
        <v>1387</v>
      </c>
    </row>
    <row r="13" spans="1:11">
      <c r="A13" s="563"/>
      <c r="B13" s="21" t="s">
        <v>145</v>
      </c>
      <c r="C13" s="692">
        <v>1274</v>
      </c>
      <c r="D13" s="286">
        <v>405222</v>
      </c>
      <c r="E13" s="286">
        <v>367245</v>
      </c>
      <c r="F13" s="286">
        <v>2415.9</v>
      </c>
      <c r="G13" s="692">
        <v>1964.6</v>
      </c>
      <c r="H13" s="692">
        <v>6810</v>
      </c>
      <c r="I13" s="518">
        <v>12535</v>
      </c>
      <c r="J13" s="790"/>
      <c r="K13" s="829" t="s">
        <v>1388</v>
      </c>
    </row>
    <row r="14" spans="1:11">
      <c r="A14" s="563"/>
      <c r="B14" s="21" t="s">
        <v>4</v>
      </c>
      <c r="C14" s="692">
        <v>1387</v>
      </c>
      <c r="D14" s="692">
        <v>435638</v>
      </c>
      <c r="E14" s="692">
        <v>395246</v>
      </c>
      <c r="F14" s="286">
        <v>2568.6999999999998</v>
      </c>
      <c r="G14" s="692">
        <v>2122.1999999999998</v>
      </c>
      <c r="H14" s="692">
        <v>7252</v>
      </c>
      <c r="I14" s="518">
        <v>13594</v>
      </c>
      <c r="J14" s="790"/>
      <c r="K14" s="829" t="s">
        <v>1368</v>
      </c>
    </row>
    <row r="15" spans="1:11">
      <c r="A15" s="147"/>
      <c r="B15" s="55" t="s">
        <v>30</v>
      </c>
      <c r="C15" s="693">
        <v>155</v>
      </c>
      <c r="D15" s="692">
        <v>95.4</v>
      </c>
      <c r="E15" s="692">
        <v>95.3</v>
      </c>
      <c r="F15" s="422">
        <v>94.5</v>
      </c>
      <c r="G15" s="692">
        <v>115.8</v>
      </c>
      <c r="H15" s="286" t="s">
        <v>6</v>
      </c>
      <c r="I15" s="544">
        <v>113.3</v>
      </c>
      <c r="J15" s="787"/>
      <c r="K15" s="805" t="s">
        <v>30</v>
      </c>
    </row>
    <row r="16" spans="1:11">
      <c r="A16" s="831"/>
      <c r="B16" s="55"/>
      <c r="C16" s="134"/>
      <c r="D16" s="134"/>
      <c r="E16" s="134"/>
      <c r="F16" s="134"/>
      <c r="G16" s="134"/>
      <c r="H16" s="134"/>
      <c r="I16" s="475"/>
      <c r="J16" s="787"/>
      <c r="K16" s="805"/>
    </row>
    <row r="17" spans="1:11">
      <c r="A17" s="147">
        <v>2020</v>
      </c>
      <c r="B17" s="21" t="s">
        <v>147</v>
      </c>
      <c r="C17" s="692" t="s">
        <v>1519</v>
      </c>
      <c r="D17" s="692">
        <v>74795</v>
      </c>
      <c r="E17" s="692">
        <v>67926</v>
      </c>
      <c r="F17" s="692">
        <v>393.7</v>
      </c>
      <c r="G17" s="692">
        <v>335.6</v>
      </c>
      <c r="H17" s="286" t="s">
        <v>6</v>
      </c>
      <c r="I17" s="1124">
        <v>2102</v>
      </c>
      <c r="J17" s="787">
        <v>2020</v>
      </c>
      <c r="K17" s="804" t="s">
        <v>1389</v>
      </c>
    </row>
    <row r="18" spans="1:11">
      <c r="A18" s="147"/>
      <c r="B18" s="21" t="s">
        <v>72</v>
      </c>
      <c r="C18" s="692" t="s">
        <v>1520</v>
      </c>
      <c r="D18" s="692">
        <v>112948</v>
      </c>
      <c r="E18" s="692">
        <v>102626</v>
      </c>
      <c r="F18" s="692">
        <v>624.79999999999995</v>
      </c>
      <c r="G18" s="692">
        <v>514.9</v>
      </c>
      <c r="H18" s="692">
        <v>1960</v>
      </c>
      <c r="I18" s="1124">
        <v>3356</v>
      </c>
      <c r="J18" s="787"/>
      <c r="K18" s="804" t="s">
        <v>1390</v>
      </c>
    </row>
    <row r="19" spans="1:11">
      <c r="A19" s="147"/>
      <c r="B19" s="21" t="s">
        <v>41</v>
      </c>
      <c r="C19" s="692" t="s">
        <v>1521</v>
      </c>
      <c r="D19" s="692">
        <v>143508</v>
      </c>
      <c r="E19" s="692">
        <v>130935</v>
      </c>
      <c r="F19" s="692">
        <v>829.4</v>
      </c>
      <c r="G19" s="692">
        <v>701.1</v>
      </c>
      <c r="H19" s="692">
        <v>2687</v>
      </c>
      <c r="I19" s="1124">
        <v>4327</v>
      </c>
      <c r="J19" s="787"/>
      <c r="K19" s="804" t="s">
        <v>1391</v>
      </c>
    </row>
    <row r="20" spans="1:11">
      <c r="A20" s="147"/>
      <c r="B20" s="18" t="s">
        <v>42</v>
      </c>
      <c r="C20" s="692" t="s">
        <v>1522</v>
      </c>
      <c r="D20" s="692">
        <v>180965</v>
      </c>
      <c r="E20" s="692">
        <v>165725</v>
      </c>
      <c r="F20" s="692">
        <v>1071.5</v>
      </c>
      <c r="G20" s="693">
        <v>891</v>
      </c>
      <c r="H20" s="692">
        <v>3565</v>
      </c>
      <c r="I20" s="1124">
        <v>5365</v>
      </c>
      <c r="J20" s="787"/>
      <c r="K20" s="804" t="s">
        <v>1392</v>
      </c>
    </row>
    <row r="21" spans="1:11">
      <c r="A21" s="147"/>
      <c r="B21" s="18" t="s">
        <v>26</v>
      </c>
      <c r="C21" s="692">
        <v>404</v>
      </c>
      <c r="D21" s="692">
        <v>219370</v>
      </c>
      <c r="E21" s="692">
        <v>201283</v>
      </c>
      <c r="F21" s="692">
        <v>1314.5</v>
      </c>
      <c r="G21" s="693">
        <v>1062</v>
      </c>
      <c r="H21" s="692" t="s">
        <v>6</v>
      </c>
      <c r="I21" s="1124">
        <v>6395</v>
      </c>
      <c r="J21" s="787"/>
      <c r="K21" s="804" t="s">
        <v>1393</v>
      </c>
    </row>
    <row r="22" spans="1:11">
      <c r="A22" s="147"/>
      <c r="B22" s="18" t="s">
        <v>34</v>
      </c>
      <c r="C22" s="692">
        <v>478</v>
      </c>
      <c r="D22" s="692">
        <v>260439</v>
      </c>
      <c r="E22" s="692">
        <v>239357</v>
      </c>
      <c r="F22" s="692">
        <v>1519.8</v>
      </c>
      <c r="G22" s="693">
        <v>1297.5</v>
      </c>
      <c r="H22" s="692">
        <v>4587</v>
      </c>
      <c r="I22" s="1124" t="s">
        <v>6</v>
      </c>
      <c r="J22" s="787"/>
      <c r="K22" s="804" t="s">
        <v>1384</v>
      </c>
    </row>
    <row r="23" spans="1:11">
      <c r="A23" s="147"/>
      <c r="B23" s="18" t="s">
        <v>35</v>
      </c>
      <c r="C23" s="692">
        <v>590</v>
      </c>
      <c r="D23" s="692">
        <v>291022</v>
      </c>
      <c r="E23" s="692">
        <v>266949</v>
      </c>
      <c r="F23" s="692">
        <v>1756.6</v>
      </c>
      <c r="G23" s="693">
        <v>1473.6</v>
      </c>
      <c r="H23" s="692" t="s">
        <v>6</v>
      </c>
      <c r="I23" s="1124">
        <v>9565</v>
      </c>
      <c r="J23" s="787"/>
      <c r="K23" s="804" t="s">
        <v>1385</v>
      </c>
    </row>
    <row r="24" spans="1:11">
      <c r="A24" s="147"/>
      <c r="B24" s="18" t="s">
        <v>36</v>
      </c>
      <c r="C24" s="692">
        <v>685</v>
      </c>
      <c r="D24" s="692">
        <v>328968</v>
      </c>
      <c r="E24" s="692">
        <v>301189</v>
      </c>
      <c r="F24" s="692">
        <v>1993.2</v>
      </c>
      <c r="G24" s="693">
        <v>1670</v>
      </c>
      <c r="H24" s="692">
        <v>6557</v>
      </c>
      <c r="I24" s="1124">
        <v>10835</v>
      </c>
      <c r="J24" s="787"/>
      <c r="K24" s="804" t="s">
        <v>1386</v>
      </c>
    </row>
    <row r="25" spans="1:11">
      <c r="A25" s="147"/>
      <c r="B25" s="55" t="s">
        <v>30</v>
      </c>
      <c r="C25" s="693">
        <v>66.5</v>
      </c>
      <c r="D25" s="693">
        <v>100</v>
      </c>
      <c r="E25" s="693">
        <v>100.7</v>
      </c>
      <c r="F25" s="693">
        <v>102.2</v>
      </c>
      <c r="G25" s="693">
        <v>107.5</v>
      </c>
      <c r="H25" s="693">
        <v>117.8</v>
      </c>
      <c r="I25" s="1125">
        <v>105.4</v>
      </c>
      <c r="J25" s="787"/>
      <c r="K25" s="805" t="s">
        <v>30</v>
      </c>
    </row>
    <row r="26" spans="1:11">
      <c r="A26" s="147"/>
      <c r="B26" s="49"/>
      <c r="C26" s="517"/>
      <c r="D26" s="517"/>
      <c r="E26" s="517"/>
      <c r="F26" s="517"/>
      <c r="G26" s="517"/>
      <c r="H26" s="517"/>
      <c r="I26" s="114"/>
      <c r="J26" s="787"/>
      <c r="K26" s="806"/>
    </row>
    <row r="27" spans="1:11">
      <c r="A27" s="147">
        <v>2019</v>
      </c>
      <c r="B27" s="18" t="s">
        <v>5</v>
      </c>
      <c r="C27" s="692">
        <v>164</v>
      </c>
      <c r="D27" s="286">
        <v>36323</v>
      </c>
      <c r="E27" s="286">
        <v>33466</v>
      </c>
      <c r="F27" s="286">
        <v>172.9</v>
      </c>
      <c r="G27" s="692">
        <v>195.3</v>
      </c>
      <c r="H27" s="692">
        <v>600</v>
      </c>
      <c r="I27" s="518">
        <v>1027</v>
      </c>
      <c r="J27" s="787">
        <v>2019</v>
      </c>
      <c r="K27" s="829" t="s">
        <v>1369</v>
      </c>
    </row>
    <row r="28" spans="1:11">
      <c r="A28" s="147"/>
      <c r="B28" s="18" t="s">
        <v>7</v>
      </c>
      <c r="C28" s="692">
        <v>132</v>
      </c>
      <c r="D28" s="286">
        <v>23998</v>
      </c>
      <c r="E28" s="286">
        <v>22078</v>
      </c>
      <c r="F28" s="286">
        <v>235.6</v>
      </c>
      <c r="G28" s="692">
        <v>242.4</v>
      </c>
      <c r="H28" s="692">
        <v>369</v>
      </c>
      <c r="I28" s="518">
        <v>1467</v>
      </c>
      <c r="J28" s="787"/>
      <c r="K28" s="829" t="s">
        <v>1370</v>
      </c>
    </row>
    <row r="29" spans="1:11">
      <c r="A29" s="147"/>
      <c r="B29" s="18" t="s">
        <v>8</v>
      </c>
      <c r="C29" s="692">
        <v>199</v>
      </c>
      <c r="D29" s="286">
        <v>35789</v>
      </c>
      <c r="E29" s="286">
        <v>33024</v>
      </c>
      <c r="F29" s="286">
        <v>229.4</v>
      </c>
      <c r="G29" s="692">
        <v>178.4</v>
      </c>
      <c r="H29" s="692">
        <v>409</v>
      </c>
      <c r="I29" s="518">
        <v>1059</v>
      </c>
      <c r="J29" s="787"/>
      <c r="K29" s="829" t="s">
        <v>1371</v>
      </c>
    </row>
    <row r="30" spans="1:11">
      <c r="A30" s="147"/>
      <c r="B30" s="49" t="s">
        <v>9</v>
      </c>
      <c r="C30" s="692">
        <v>143</v>
      </c>
      <c r="D30" s="286">
        <v>41093</v>
      </c>
      <c r="E30" s="286">
        <v>36737</v>
      </c>
      <c r="F30" s="286">
        <v>245.6</v>
      </c>
      <c r="G30" s="692">
        <v>212.6</v>
      </c>
      <c r="H30" s="692">
        <v>755</v>
      </c>
      <c r="I30" s="518">
        <v>1245</v>
      </c>
      <c r="J30" s="787"/>
      <c r="K30" s="829" t="s">
        <v>1372</v>
      </c>
    </row>
    <row r="31" spans="1:11">
      <c r="A31" s="147"/>
      <c r="B31" s="49" t="s">
        <v>10</v>
      </c>
      <c r="C31" s="692">
        <v>100</v>
      </c>
      <c r="D31" s="286">
        <v>35049</v>
      </c>
      <c r="E31" s="286">
        <v>31406</v>
      </c>
      <c r="F31" s="286">
        <v>219.7</v>
      </c>
      <c r="G31" s="692">
        <v>187.2</v>
      </c>
      <c r="H31" s="692">
        <v>489</v>
      </c>
      <c r="I31" s="518">
        <v>1009</v>
      </c>
      <c r="J31" s="787"/>
      <c r="K31" s="829" t="s">
        <v>1373</v>
      </c>
    </row>
    <row r="32" spans="1:11">
      <c r="A32" s="147"/>
      <c r="B32" s="49" t="s">
        <v>11</v>
      </c>
      <c r="C32" s="286">
        <v>108</v>
      </c>
      <c r="D32" s="286">
        <v>32169</v>
      </c>
      <c r="E32" s="286">
        <v>29328</v>
      </c>
      <c r="F32" s="286">
        <v>152.80000000000001</v>
      </c>
      <c r="G32" s="692">
        <v>157.6</v>
      </c>
      <c r="H32" s="692">
        <v>442</v>
      </c>
      <c r="I32" s="518">
        <v>1059</v>
      </c>
      <c r="J32" s="787"/>
      <c r="K32" s="829" t="s">
        <v>1374</v>
      </c>
    </row>
    <row r="33" spans="1:11">
      <c r="A33" s="434"/>
      <c r="B33" s="55" t="s">
        <v>30</v>
      </c>
      <c r="C33" s="422">
        <v>168.8</v>
      </c>
      <c r="D33" s="422">
        <v>95.8</v>
      </c>
      <c r="E33" s="422">
        <v>99.1</v>
      </c>
      <c r="F33" s="422">
        <v>87.2</v>
      </c>
      <c r="G33" s="692">
        <v>105.3</v>
      </c>
      <c r="H33" s="692">
        <v>128.5</v>
      </c>
      <c r="I33" s="544">
        <v>122</v>
      </c>
      <c r="J33" s="787"/>
      <c r="K33" s="805" t="s">
        <v>30</v>
      </c>
    </row>
    <row r="34" spans="1:11">
      <c r="A34" s="434"/>
      <c r="B34" s="55" t="s">
        <v>31</v>
      </c>
      <c r="C34" s="422" t="s">
        <v>1340</v>
      </c>
      <c r="D34" s="422">
        <v>91.8</v>
      </c>
      <c r="E34" s="422">
        <v>93.4</v>
      </c>
      <c r="F34" s="422">
        <v>69.5</v>
      </c>
      <c r="G34" s="422">
        <v>84.2</v>
      </c>
      <c r="H34" s="694" t="s">
        <v>1345</v>
      </c>
      <c r="I34" s="544">
        <v>105</v>
      </c>
      <c r="J34" s="787"/>
      <c r="K34" s="805" t="s">
        <v>31</v>
      </c>
    </row>
    <row r="35" spans="1:11">
      <c r="A35" s="433"/>
      <c r="B35" s="55"/>
      <c r="C35" s="544"/>
      <c r="D35" s="544"/>
      <c r="E35" s="544"/>
      <c r="F35" s="544"/>
      <c r="G35" s="544"/>
      <c r="H35" s="544"/>
      <c r="I35" s="544"/>
      <c r="J35" s="790"/>
      <c r="K35" s="805"/>
    </row>
    <row r="36" spans="1:11">
      <c r="A36" s="563">
        <v>2020</v>
      </c>
      <c r="B36" s="49" t="s">
        <v>12</v>
      </c>
      <c r="C36" s="692">
        <v>101</v>
      </c>
      <c r="D36" s="692">
        <v>36911</v>
      </c>
      <c r="E36" s="692">
        <v>33516</v>
      </c>
      <c r="F36" s="692">
        <v>181.2</v>
      </c>
      <c r="G36" s="692">
        <v>142.1</v>
      </c>
      <c r="H36" s="286" t="s">
        <v>6</v>
      </c>
      <c r="I36" s="1124">
        <v>982</v>
      </c>
      <c r="J36" s="790">
        <v>2020</v>
      </c>
      <c r="K36" s="806" t="s">
        <v>1375</v>
      </c>
    </row>
    <row r="37" spans="1:11">
      <c r="A37" s="563"/>
      <c r="B37" s="565" t="s">
        <v>13</v>
      </c>
      <c r="C37" s="692" t="s">
        <v>1523</v>
      </c>
      <c r="D37" s="692">
        <v>37884</v>
      </c>
      <c r="E37" s="692">
        <v>34410</v>
      </c>
      <c r="F37" s="692">
        <v>212.6</v>
      </c>
      <c r="G37" s="692">
        <v>192.6</v>
      </c>
      <c r="H37" s="286" t="s">
        <v>6</v>
      </c>
      <c r="I37" s="1124">
        <v>1120</v>
      </c>
      <c r="J37" s="790"/>
      <c r="K37" s="806" t="s">
        <v>1376</v>
      </c>
    </row>
    <row r="38" spans="1:11">
      <c r="A38" s="563"/>
      <c r="B38" s="565" t="s">
        <v>14</v>
      </c>
      <c r="C38" s="692" t="s">
        <v>1524</v>
      </c>
      <c r="D38" s="692">
        <v>38153</v>
      </c>
      <c r="E38" s="692">
        <v>34700</v>
      </c>
      <c r="F38" s="692">
        <v>231.1</v>
      </c>
      <c r="G38" s="692">
        <v>179.2</v>
      </c>
      <c r="H38" s="692">
        <v>668</v>
      </c>
      <c r="I38" s="1124">
        <v>1254</v>
      </c>
      <c r="J38" s="790"/>
      <c r="K38" s="806" t="s">
        <v>1377</v>
      </c>
    </row>
    <row r="39" spans="1:11">
      <c r="A39" s="563"/>
      <c r="B39" s="18" t="s">
        <v>15</v>
      </c>
      <c r="C39" s="692" t="s">
        <v>1525</v>
      </c>
      <c r="D39" s="692">
        <v>30560</v>
      </c>
      <c r="E39" s="692">
        <v>28309</v>
      </c>
      <c r="F39" s="692">
        <v>200.5</v>
      </c>
      <c r="G39" s="692">
        <v>185.6</v>
      </c>
      <c r="H39" s="692">
        <v>727</v>
      </c>
      <c r="I39" s="1124">
        <v>971</v>
      </c>
      <c r="J39" s="790"/>
      <c r="K39" s="806" t="s">
        <v>1378</v>
      </c>
    </row>
    <row r="40" spans="1:11">
      <c r="A40" s="563"/>
      <c r="B40" s="18" t="s">
        <v>16</v>
      </c>
      <c r="C40" s="692" t="s">
        <v>1526</v>
      </c>
      <c r="D40" s="692">
        <v>35357</v>
      </c>
      <c r="E40" s="692">
        <v>32690</v>
      </c>
      <c r="F40" s="692">
        <v>242.2</v>
      </c>
      <c r="G40" s="692">
        <v>189.9</v>
      </c>
      <c r="H40" s="692">
        <v>878</v>
      </c>
      <c r="I40" s="1124">
        <v>1038</v>
      </c>
      <c r="J40" s="790"/>
      <c r="K40" s="806" t="s">
        <v>1379</v>
      </c>
    </row>
    <row r="41" spans="1:11">
      <c r="A41" s="563"/>
      <c r="B41" s="18" t="s">
        <v>17</v>
      </c>
      <c r="C41" s="692">
        <v>80</v>
      </c>
      <c r="D41" s="692">
        <v>38405</v>
      </c>
      <c r="E41" s="692">
        <v>35558</v>
      </c>
      <c r="F41" s="693">
        <v>243</v>
      </c>
      <c r="G41" s="692">
        <v>170.9</v>
      </c>
      <c r="H41" s="286" t="s">
        <v>6</v>
      </c>
      <c r="I41" s="1124">
        <v>1030</v>
      </c>
      <c r="J41" s="790"/>
      <c r="K41" s="806" t="s">
        <v>1380</v>
      </c>
    </row>
    <row r="42" spans="1:11">
      <c r="A42" s="563"/>
      <c r="B42" s="18" t="s">
        <v>5</v>
      </c>
      <c r="C42" s="692">
        <v>74</v>
      </c>
      <c r="D42" s="692">
        <v>39608</v>
      </c>
      <c r="E42" s="692">
        <v>36924</v>
      </c>
      <c r="F42" s="693">
        <v>205.3</v>
      </c>
      <c r="G42" s="692">
        <v>235.5</v>
      </c>
      <c r="H42" s="286">
        <v>334</v>
      </c>
      <c r="I42" s="1124" t="s">
        <v>6</v>
      </c>
      <c r="J42" s="790"/>
      <c r="K42" s="806" t="s">
        <v>1369</v>
      </c>
    </row>
    <row r="43" spans="1:11">
      <c r="A43" s="563"/>
      <c r="B43" s="18" t="s">
        <v>7</v>
      </c>
      <c r="C43" s="692">
        <v>112</v>
      </c>
      <c r="D43" s="692">
        <v>30583</v>
      </c>
      <c r="E43" s="692">
        <v>27592</v>
      </c>
      <c r="F43" s="693">
        <v>236.8</v>
      </c>
      <c r="G43" s="692">
        <v>176.1</v>
      </c>
      <c r="H43" s="286" t="s">
        <v>6</v>
      </c>
      <c r="I43" s="1124">
        <v>1332</v>
      </c>
      <c r="J43" s="790"/>
      <c r="K43" s="806" t="s">
        <v>1370</v>
      </c>
    </row>
    <row r="44" spans="1:11">
      <c r="A44" s="563"/>
      <c r="B44" s="18" t="s">
        <v>8</v>
      </c>
      <c r="C44" s="692">
        <v>95</v>
      </c>
      <c r="D44" s="692">
        <v>37600</v>
      </c>
      <c r="E44" s="692">
        <v>33976</v>
      </c>
      <c r="F44" s="693">
        <v>236.5</v>
      </c>
      <c r="G44" s="692">
        <v>175.3</v>
      </c>
      <c r="H44" s="286">
        <v>1195</v>
      </c>
      <c r="I44" s="1124">
        <v>1270</v>
      </c>
      <c r="J44" s="790"/>
      <c r="K44" s="806" t="s">
        <v>1371</v>
      </c>
    </row>
    <row r="45" spans="1:11">
      <c r="A45" s="563"/>
      <c r="B45" s="55" t="s">
        <v>30</v>
      </c>
      <c r="C45" s="693">
        <v>47.7</v>
      </c>
      <c r="D45" s="692">
        <v>105.1</v>
      </c>
      <c r="E45" s="692">
        <v>102.9</v>
      </c>
      <c r="F45" s="692">
        <v>103.1</v>
      </c>
      <c r="G45" s="692">
        <v>98.2</v>
      </c>
      <c r="H45" s="694">
        <v>292.2</v>
      </c>
      <c r="I45" s="1124">
        <v>119.9</v>
      </c>
      <c r="J45" s="790"/>
      <c r="K45" s="805" t="s">
        <v>30</v>
      </c>
    </row>
    <row r="46" spans="1:11">
      <c r="A46" s="433"/>
      <c r="B46" s="55" t="s">
        <v>31</v>
      </c>
      <c r="C46" s="692">
        <v>84.8</v>
      </c>
      <c r="D46" s="692">
        <v>122.9</v>
      </c>
      <c r="E46" s="692">
        <v>123.1</v>
      </c>
      <c r="F46" s="692">
        <v>99.9</v>
      </c>
      <c r="G46" s="693">
        <v>99.5</v>
      </c>
      <c r="H46" s="286" t="s">
        <v>6</v>
      </c>
      <c r="I46" s="1124">
        <v>95.3</v>
      </c>
      <c r="J46" s="790"/>
      <c r="K46" s="805" t="s">
        <v>31</v>
      </c>
    </row>
    <row r="47" spans="1:11">
      <c r="A47" s="1677" t="s">
        <v>163</v>
      </c>
      <c r="B47" s="1677"/>
      <c r="C47" s="1677"/>
      <c r="D47" s="1677"/>
      <c r="E47" s="1677"/>
      <c r="F47" s="1677"/>
      <c r="G47" s="1677"/>
      <c r="H47" s="1677"/>
      <c r="I47" s="1677"/>
    </row>
    <row r="48" spans="1:11" s="341" customFormat="1">
      <c r="A48" s="1672" t="s">
        <v>164</v>
      </c>
      <c r="B48" s="1672"/>
      <c r="C48" s="1672"/>
      <c r="D48" s="1672"/>
      <c r="E48" s="1672"/>
      <c r="F48" s="1672"/>
      <c r="G48" s="1672"/>
      <c r="H48" s="1672"/>
      <c r="I48" s="1672"/>
    </row>
  </sheetData>
  <mergeCells count="14">
    <mergeCell ref="J3:K5"/>
    <mergeCell ref="A47:I47"/>
    <mergeCell ref="A48:I48"/>
    <mergeCell ref="A1:G1"/>
    <mergeCell ref="A2:F2"/>
    <mergeCell ref="A3:B5"/>
    <mergeCell ref="C3:C5"/>
    <mergeCell ref="D3:D4"/>
    <mergeCell ref="F3:F5"/>
    <mergeCell ref="G3:G5"/>
    <mergeCell ref="H3:H4"/>
    <mergeCell ref="I3:I4"/>
    <mergeCell ref="D5:E5"/>
    <mergeCell ref="H5:I5"/>
  </mergeCells>
  <conditionalFormatting sqref="C17 C9:C14 G9:H14 G27:H33">
    <cfRule type="expression" dxfId="61" priority="61">
      <formula>$B9="B"</formula>
    </cfRule>
    <cfRule type="expression" dxfId="60" priority="62">
      <formula>$B9="A"</formula>
    </cfRule>
  </conditionalFormatting>
  <conditionalFormatting sqref="D17:D18">
    <cfRule type="expression" dxfId="59" priority="59">
      <formula>$B17="B"</formula>
    </cfRule>
    <cfRule type="expression" dxfId="58" priority="60">
      <formula>$B17="A"</formula>
    </cfRule>
  </conditionalFormatting>
  <conditionalFormatting sqref="E17:E18">
    <cfRule type="expression" dxfId="57" priority="57">
      <formula>$B17="B"</formula>
    </cfRule>
    <cfRule type="expression" dxfId="56" priority="58">
      <formula>$B17="A"</formula>
    </cfRule>
  </conditionalFormatting>
  <conditionalFormatting sqref="F17:F18">
    <cfRule type="expression" dxfId="55" priority="55">
      <formula>$B17="B"</formula>
    </cfRule>
    <cfRule type="expression" dxfId="54" priority="56">
      <formula>$B17="A"</formula>
    </cfRule>
  </conditionalFormatting>
  <conditionalFormatting sqref="G17:G18">
    <cfRule type="expression" dxfId="53" priority="53">
      <formula>$B17="B"</formula>
    </cfRule>
    <cfRule type="expression" dxfId="52" priority="54">
      <formula>$B17="A"</formula>
    </cfRule>
  </conditionalFormatting>
  <conditionalFormatting sqref="I17:I18">
    <cfRule type="expression" dxfId="51" priority="51">
      <formula>$B17="B"</formula>
    </cfRule>
    <cfRule type="expression" dxfId="50" priority="52">
      <formula>$B17="A"</formula>
    </cfRule>
  </conditionalFormatting>
  <conditionalFormatting sqref="C36:C37">
    <cfRule type="expression" dxfId="49" priority="49">
      <formula>$B36="B"</formula>
    </cfRule>
    <cfRule type="expression" dxfId="48" priority="50">
      <formula>$B36="A"</formula>
    </cfRule>
  </conditionalFormatting>
  <conditionalFormatting sqref="E36:E38">
    <cfRule type="expression" dxfId="47" priority="45">
      <formula>$B36="B"</formula>
    </cfRule>
    <cfRule type="expression" dxfId="46" priority="46">
      <formula>$B36="A"</formula>
    </cfRule>
  </conditionalFormatting>
  <conditionalFormatting sqref="F36:F38">
    <cfRule type="expression" dxfId="45" priority="43">
      <formula>$B36="B"</formula>
    </cfRule>
    <cfRule type="expression" dxfId="44" priority="44">
      <formula>$B36="A"</formula>
    </cfRule>
  </conditionalFormatting>
  <conditionalFormatting sqref="G36:G38">
    <cfRule type="expression" dxfId="43" priority="41">
      <formula>$B36="B"</formula>
    </cfRule>
    <cfRule type="expression" dxfId="42" priority="42">
      <formula>$B36="A"</formula>
    </cfRule>
  </conditionalFormatting>
  <conditionalFormatting sqref="I36:I38">
    <cfRule type="expression" dxfId="41" priority="39">
      <formula>$B36="B"</formula>
    </cfRule>
    <cfRule type="expression" dxfId="40" priority="40">
      <formula>$B36="A"</formula>
    </cfRule>
  </conditionalFormatting>
  <conditionalFormatting sqref="C15">
    <cfRule type="expression" dxfId="39" priority="37">
      <formula>$B15="B"</formula>
    </cfRule>
    <cfRule type="expression" dxfId="38" priority="38">
      <formula>$B15="A"</formula>
    </cfRule>
  </conditionalFormatting>
  <conditionalFormatting sqref="C18:C25">
    <cfRule type="expression" dxfId="37" priority="35">
      <formula>$B18="B"</formula>
    </cfRule>
    <cfRule type="expression" dxfId="36" priority="36">
      <formula>$B18="A"</formula>
    </cfRule>
  </conditionalFormatting>
  <conditionalFormatting sqref="C27:C31">
    <cfRule type="expression" dxfId="35" priority="33">
      <formula>$B27="B"</formula>
    </cfRule>
    <cfRule type="expression" dxfId="34" priority="34">
      <formula>$B27="A"</formula>
    </cfRule>
  </conditionalFormatting>
  <conditionalFormatting sqref="C38:C46">
    <cfRule type="expression" dxfId="33" priority="31">
      <formula>$B38="B"</formula>
    </cfRule>
    <cfRule type="expression" dxfId="32" priority="32">
      <formula>$B38="A"</formula>
    </cfRule>
  </conditionalFormatting>
  <conditionalFormatting sqref="D14:D15">
    <cfRule type="expression" dxfId="31" priority="29">
      <formula>$B14="B"</formula>
    </cfRule>
    <cfRule type="expression" dxfId="30" priority="30">
      <formula>$B14="A"</formula>
    </cfRule>
  </conditionalFormatting>
  <conditionalFormatting sqref="D19:D25">
    <cfRule type="expression" dxfId="29" priority="27">
      <formula>$B19="B"</formula>
    </cfRule>
    <cfRule type="expression" dxfId="28" priority="28">
      <formula>$B19="A"</formula>
    </cfRule>
  </conditionalFormatting>
  <conditionalFormatting sqref="D39:D46">
    <cfRule type="expression" dxfId="27" priority="25">
      <formula>$B39="B"</formula>
    </cfRule>
    <cfRule type="expression" dxfId="26" priority="26">
      <formula>$B39="A"</formula>
    </cfRule>
  </conditionalFormatting>
  <conditionalFormatting sqref="E14:E15">
    <cfRule type="expression" dxfId="25" priority="23">
      <formula>$B14="B"</formula>
    </cfRule>
    <cfRule type="expression" dxfId="24" priority="24">
      <formula>$B14="A"</formula>
    </cfRule>
  </conditionalFormatting>
  <conditionalFormatting sqref="E39:E46">
    <cfRule type="expression" dxfId="23" priority="19">
      <formula>$B39="B"</formula>
    </cfRule>
    <cfRule type="expression" dxfId="22" priority="20">
      <formula>$B39="A"</formula>
    </cfRule>
  </conditionalFormatting>
  <conditionalFormatting sqref="F19:F25">
    <cfRule type="expression" dxfId="21" priority="17">
      <formula>$B19="B"</formula>
    </cfRule>
    <cfRule type="expression" dxfId="20" priority="18">
      <formula>$B19="A"</formula>
    </cfRule>
  </conditionalFormatting>
  <conditionalFormatting sqref="G15">
    <cfRule type="expression" dxfId="19" priority="13">
      <formula>$B15="B"</formula>
    </cfRule>
    <cfRule type="expression" dxfId="18" priority="14">
      <formula>$B15="A"</formula>
    </cfRule>
  </conditionalFormatting>
  <conditionalFormatting sqref="G39:G46">
    <cfRule type="expression" dxfId="17" priority="9">
      <formula>$B39="B"</formula>
    </cfRule>
    <cfRule type="expression" dxfId="16" priority="10">
      <formula>$B39="A"</formula>
    </cfRule>
  </conditionalFormatting>
  <conditionalFormatting sqref="H38:H40">
    <cfRule type="expression" dxfId="15" priority="5">
      <formula>$B38="B"</formula>
    </cfRule>
    <cfRule type="expression" dxfId="14" priority="6">
      <formula>$B38="A"</formula>
    </cfRule>
  </conditionalFormatting>
  <conditionalFormatting sqref="I19:I25">
    <cfRule type="expression" dxfId="13" priority="3">
      <formula>$B19="B"</formula>
    </cfRule>
    <cfRule type="expression" dxfId="12" priority="4">
      <formula>$B19="A"</formula>
    </cfRule>
  </conditionalFormatting>
  <conditionalFormatting sqref="I39:I46">
    <cfRule type="expression" dxfId="11" priority="1">
      <formula>$B39="B"</formula>
    </cfRule>
    <cfRule type="expression" dxfId="10" priority="2">
      <formula>$B39="A"</formula>
    </cfRule>
  </conditionalFormatting>
  <conditionalFormatting sqref="D36:D38">
    <cfRule type="expression" dxfId="9" priority="47">
      <formula>$B36="B"</formula>
    </cfRule>
    <cfRule type="expression" dxfId="8" priority="48">
      <formula>$B36="A"</formula>
    </cfRule>
  </conditionalFormatting>
  <conditionalFormatting sqref="E19:E25">
    <cfRule type="expression" dxfId="7" priority="21">
      <formula>$B19="B"</formula>
    </cfRule>
    <cfRule type="expression" dxfId="6" priority="22">
      <formula>$B19="A"</formula>
    </cfRule>
  </conditionalFormatting>
  <conditionalFormatting sqref="F39:F46">
    <cfRule type="expression" dxfId="5" priority="15">
      <formula>$B39="B"</formula>
    </cfRule>
    <cfRule type="expression" dxfId="4" priority="16">
      <formula>$B39="A"</formula>
    </cfRule>
  </conditionalFormatting>
  <conditionalFormatting sqref="G19:G25">
    <cfRule type="expression" dxfId="3" priority="11">
      <formula>$B19="B"</formula>
    </cfRule>
    <cfRule type="expression" dxfId="2" priority="12">
      <formula>$B19="A"</formula>
    </cfRule>
  </conditionalFormatting>
  <conditionalFormatting sqref="H18:H25">
    <cfRule type="expression" dxfId="1" priority="7">
      <formula>$B18="B"</formula>
    </cfRule>
    <cfRule type="expression" dxfId="0" priority="8">
      <formula>$B18="A"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27"/>
  <sheetViews>
    <sheetView showGridLines="0" zoomScaleNormal="100" workbookViewId="0">
      <selection sqref="A1:E1"/>
    </sheetView>
  </sheetViews>
  <sheetFormatPr defaultColWidth="8.85546875" defaultRowHeight="15"/>
  <cols>
    <col min="1" max="1" width="6.7109375" style="559" customWidth="1"/>
    <col min="2" max="2" width="16.7109375" style="559" customWidth="1"/>
    <col min="3" max="12" width="11.85546875" style="559" customWidth="1"/>
    <col min="13" max="13" width="6.7109375" style="341" customWidth="1"/>
    <col min="14" max="14" width="16.5703125" style="357" customWidth="1"/>
    <col min="15" max="16384" width="8.85546875" style="559"/>
  </cols>
  <sheetData>
    <row r="1" spans="1:14" ht="15" customHeight="1">
      <c r="A1" s="1197" t="s">
        <v>951</v>
      </c>
      <c r="B1" s="1197"/>
      <c r="C1" s="1197"/>
      <c r="D1" s="1197"/>
      <c r="E1" s="1197"/>
      <c r="F1" s="27"/>
      <c r="G1" s="28"/>
      <c r="H1" s="28"/>
      <c r="I1" s="28"/>
      <c r="J1" s="31"/>
      <c r="K1" s="439" t="s">
        <v>0</v>
      </c>
      <c r="L1" s="439"/>
    </row>
    <row r="2" spans="1:14" ht="15" customHeight="1">
      <c r="A2" s="1155" t="s">
        <v>1137</v>
      </c>
      <c r="B2" s="1155"/>
      <c r="C2" s="1155"/>
      <c r="D2" s="1155"/>
      <c r="E2" s="1155"/>
      <c r="F2" s="32"/>
      <c r="G2" s="28"/>
      <c r="H2" s="28"/>
      <c r="I2" s="28"/>
      <c r="J2" s="31"/>
      <c r="K2" s="438" t="s">
        <v>1</v>
      </c>
      <c r="L2" s="438"/>
    </row>
    <row r="3" spans="1:14" ht="15" customHeight="1">
      <c r="A3" s="1209" t="s">
        <v>1402</v>
      </c>
      <c r="B3" s="1210"/>
      <c r="C3" s="1207" t="s">
        <v>465</v>
      </c>
      <c r="D3" s="1207"/>
      <c r="E3" s="1207"/>
      <c r="F3" s="1207"/>
      <c r="G3" s="1207"/>
      <c r="H3" s="1207"/>
      <c r="I3" s="1207"/>
      <c r="J3" s="1207"/>
      <c r="K3" s="1207"/>
      <c r="L3" s="1207"/>
      <c r="M3" s="1205" t="s">
        <v>1403</v>
      </c>
      <c r="N3" s="1206"/>
    </row>
    <row r="4" spans="1:14" ht="15" customHeight="1">
      <c r="A4" s="1193"/>
      <c r="B4" s="1211"/>
      <c r="C4" s="1207"/>
      <c r="D4" s="1207"/>
      <c r="E4" s="1207"/>
      <c r="F4" s="1207"/>
      <c r="G4" s="1207"/>
      <c r="H4" s="1207"/>
      <c r="I4" s="1207"/>
      <c r="J4" s="1207"/>
      <c r="K4" s="1207"/>
      <c r="L4" s="1207"/>
      <c r="M4" s="1205"/>
      <c r="N4" s="1206"/>
    </row>
    <row r="5" spans="1:14" ht="80.25" customHeight="1">
      <c r="A5" s="1193"/>
      <c r="B5" s="1211"/>
      <c r="C5" s="1207" t="s">
        <v>462</v>
      </c>
      <c r="D5" s="1207"/>
      <c r="E5" s="1207" t="s">
        <v>463</v>
      </c>
      <c r="F5" s="1207"/>
      <c r="G5" s="1207" t="s">
        <v>464</v>
      </c>
      <c r="H5" s="1207"/>
      <c r="I5" s="1207" t="s">
        <v>466</v>
      </c>
      <c r="J5" s="1207"/>
      <c r="K5" s="1207" t="s">
        <v>467</v>
      </c>
      <c r="L5" s="1207"/>
      <c r="M5" s="1205"/>
      <c r="N5" s="1206"/>
    </row>
    <row r="6" spans="1:14" ht="22.5" customHeight="1">
      <c r="A6" s="1195"/>
      <c r="B6" s="1196"/>
      <c r="C6" s="769" t="s">
        <v>2</v>
      </c>
      <c r="D6" s="769" t="s">
        <v>3</v>
      </c>
      <c r="E6" s="769" t="s">
        <v>2</v>
      </c>
      <c r="F6" s="769" t="s">
        <v>3</v>
      </c>
      <c r="G6" s="769" t="s">
        <v>2</v>
      </c>
      <c r="H6" s="769" t="s">
        <v>3</v>
      </c>
      <c r="I6" s="769" t="s">
        <v>2</v>
      </c>
      <c r="J6" s="769" t="s">
        <v>3</v>
      </c>
      <c r="K6" s="769" t="s">
        <v>2</v>
      </c>
      <c r="L6" s="769" t="s">
        <v>3</v>
      </c>
      <c r="M6" s="1205"/>
      <c r="N6" s="1206"/>
    </row>
    <row r="7" spans="1:14" s="136" customFormat="1" ht="15" customHeight="1">
      <c r="A7" s="319">
        <v>2018</v>
      </c>
      <c r="B7" s="21" t="s">
        <v>4</v>
      </c>
      <c r="C7" s="12">
        <v>106.6</v>
      </c>
      <c r="D7" s="12" t="s">
        <v>6</v>
      </c>
      <c r="E7" s="12">
        <v>94.5</v>
      </c>
      <c r="F7" s="12" t="s">
        <v>6</v>
      </c>
      <c r="G7" s="12">
        <v>107</v>
      </c>
      <c r="H7" s="12" t="s">
        <v>6</v>
      </c>
      <c r="I7" s="12">
        <v>102.8</v>
      </c>
      <c r="J7" s="12" t="s">
        <v>6</v>
      </c>
      <c r="K7" s="12">
        <v>102.5</v>
      </c>
      <c r="L7" s="817" t="s">
        <v>6</v>
      </c>
      <c r="M7" s="774">
        <v>2018</v>
      </c>
      <c r="N7" s="788" t="s">
        <v>1368</v>
      </c>
    </row>
    <row r="8" spans="1:14" ht="15" customHeight="1">
      <c r="A8" s="319">
        <v>2019</v>
      </c>
      <c r="B8" s="21" t="s">
        <v>4</v>
      </c>
      <c r="C8" s="12">
        <v>103.1</v>
      </c>
      <c r="D8" s="12" t="s">
        <v>6</v>
      </c>
      <c r="E8" s="12">
        <v>94.6</v>
      </c>
      <c r="F8" s="12" t="s">
        <v>6</v>
      </c>
      <c r="G8" s="12">
        <v>103.5</v>
      </c>
      <c r="H8" s="12" t="s">
        <v>6</v>
      </c>
      <c r="I8" s="12">
        <v>94.6</v>
      </c>
      <c r="J8" s="12" t="s">
        <v>6</v>
      </c>
      <c r="K8" s="12">
        <v>105.6</v>
      </c>
      <c r="L8" s="12" t="s">
        <v>6</v>
      </c>
      <c r="M8" s="774">
        <v>2019</v>
      </c>
      <c r="N8" s="788" t="s">
        <v>1368</v>
      </c>
    </row>
    <row r="9" spans="1:14" ht="15" customHeight="1">
      <c r="A9" s="327"/>
      <c r="B9" s="21"/>
      <c r="C9" s="463"/>
      <c r="D9" s="463"/>
      <c r="E9" s="463"/>
      <c r="F9" s="463"/>
      <c r="G9" s="463"/>
      <c r="H9" s="463"/>
      <c r="I9" s="463"/>
      <c r="J9" s="463"/>
      <c r="K9" s="463"/>
      <c r="L9" s="463"/>
      <c r="M9" s="779"/>
      <c r="N9" s="788"/>
    </row>
    <row r="10" spans="1:14" ht="15" customHeight="1">
      <c r="A10" s="319">
        <v>2019</v>
      </c>
      <c r="B10" s="10" t="s">
        <v>5</v>
      </c>
      <c r="C10" s="12">
        <v>107.9</v>
      </c>
      <c r="D10" s="12">
        <v>109.2</v>
      </c>
      <c r="E10" s="12">
        <v>156.1</v>
      </c>
      <c r="F10" s="12">
        <v>206.9</v>
      </c>
      <c r="G10" s="12">
        <v>107.9</v>
      </c>
      <c r="H10" s="12">
        <v>109.3</v>
      </c>
      <c r="I10" s="12">
        <v>101.3</v>
      </c>
      <c r="J10" s="12">
        <v>98.2</v>
      </c>
      <c r="K10" s="12">
        <v>107</v>
      </c>
      <c r="L10" s="12">
        <v>107.1</v>
      </c>
      <c r="M10" s="774">
        <v>2019</v>
      </c>
      <c r="N10" s="776" t="s">
        <v>1369</v>
      </c>
    </row>
    <row r="11" spans="1:14" ht="15" customHeight="1">
      <c r="A11" s="327"/>
      <c r="B11" s="10" t="s">
        <v>7</v>
      </c>
      <c r="C11" s="12">
        <v>99.6</v>
      </c>
      <c r="D11" s="12">
        <v>95.5</v>
      </c>
      <c r="E11" s="12">
        <v>70.7</v>
      </c>
      <c r="F11" s="12">
        <v>50.3</v>
      </c>
      <c r="G11" s="12">
        <v>100.5</v>
      </c>
      <c r="H11" s="12">
        <v>96.1</v>
      </c>
      <c r="I11" s="12">
        <v>84.4</v>
      </c>
      <c r="J11" s="12">
        <v>90.1</v>
      </c>
      <c r="K11" s="12">
        <v>99.9</v>
      </c>
      <c r="L11" s="12">
        <v>95.9</v>
      </c>
      <c r="M11" s="779"/>
      <c r="N11" s="776" t="s">
        <v>1370</v>
      </c>
    </row>
    <row r="12" spans="1:14" ht="15" customHeight="1">
      <c r="A12" s="327"/>
      <c r="B12" s="10" t="s">
        <v>8</v>
      </c>
      <c r="C12" s="12">
        <v>102.8</v>
      </c>
      <c r="D12" s="12">
        <v>105</v>
      </c>
      <c r="E12" s="12">
        <v>37.200000000000003</v>
      </c>
      <c r="F12" s="12">
        <v>99.9</v>
      </c>
      <c r="G12" s="12">
        <v>103.9</v>
      </c>
      <c r="H12" s="12">
        <v>104.8</v>
      </c>
      <c r="I12" s="12">
        <v>94.5</v>
      </c>
      <c r="J12" s="12">
        <v>117.6</v>
      </c>
      <c r="K12" s="12">
        <v>101.3</v>
      </c>
      <c r="L12" s="12">
        <v>94.6</v>
      </c>
      <c r="M12" s="779"/>
      <c r="N12" s="776" t="s">
        <v>1371</v>
      </c>
    </row>
    <row r="13" spans="1:14" ht="15" customHeight="1">
      <c r="A13" s="327"/>
      <c r="B13" s="21" t="s">
        <v>9</v>
      </c>
      <c r="C13" s="12">
        <v>104.1</v>
      </c>
      <c r="D13" s="12">
        <v>108.2</v>
      </c>
      <c r="E13" s="12">
        <v>141.80000000000001</v>
      </c>
      <c r="F13" s="12">
        <v>222.5</v>
      </c>
      <c r="G13" s="12">
        <v>104.3</v>
      </c>
      <c r="H13" s="12">
        <v>108.2</v>
      </c>
      <c r="I13" s="12">
        <v>91.3</v>
      </c>
      <c r="J13" s="12">
        <v>97.5</v>
      </c>
      <c r="K13" s="12">
        <v>109</v>
      </c>
      <c r="L13" s="12">
        <v>103.4</v>
      </c>
      <c r="M13" s="779"/>
      <c r="N13" s="776" t="s">
        <v>1372</v>
      </c>
    </row>
    <row r="14" spans="1:14" ht="15" customHeight="1">
      <c r="A14" s="327"/>
      <c r="B14" s="21" t="s">
        <v>10</v>
      </c>
      <c r="C14" s="12">
        <v>98.6</v>
      </c>
      <c r="D14" s="12">
        <v>91.1</v>
      </c>
      <c r="E14" s="12">
        <v>83.5</v>
      </c>
      <c r="F14" s="12">
        <v>80.099999999999994</v>
      </c>
      <c r="G14" s="12">
        <v>98.7</v>
      </c>
      <c r="H14" s="12">
        <v>90.3</v>
      </c>
      <c r="I14" s="12">
        <v>95.9</v>
      </c>
      <c r="J14" s="12">
        <v>111.5</v>
      </c>
      <c r="K14" s="12">
        <v>110.8</v>
      </c>
      <c r="L14" s="12">
        <v>100.5</v>
      </c>
      <c r="M14" s="779"/>
      <c r="N14" s="776" t="s">
        <v>1373</v>
      </c>
    </row>
    <row r="15" spans="1:14" ht="15" customHeight="1">
      <c r="A15" s="327"/>
      <c r="B15" s="21" t="s">
        <v>11</v>
      </c>
      <c r="C15" s="12">
        <v>99.4</v>
      </c>
      <c r="D15" s="12">
        <v>99.6</v>
      </c>
      <c r="E15" s="12">
        <v>141.30000000000001</v>
      </c>
      <c r="F15" s="12">
        <v>85.3</v>
      </c>
      <c r="G15" s="12">
        <v>99.2</v>
      </c>
      <c r="H15" s="12">
        <v>99.4</v>
      </c>
      <c r="I15" s="12">
        <v>94.9</v>
      </c>
      <c r="J15" s="12">
        <v>102.9</v>
      </c>
      <c r="K15" s="12">
        <v>106.3</v>
      </c>
      <c r="L15" s="12">
        <v>107</v>
      </c>
      <c r="M15" s="779"/>
      <c r="N15" s="776" t="s">
        <v>1374</v>
      </c>
    </row>
    <row r="16" spans="1:14" ht="15" customHeight="1">
      <c r="A16" s="25"/>
      <c r="B16" s="21"/>
      <c r="C16" s="12"/>
      <c r="D16" s="12"/>
      <c r="E16" s="12"/>
      <c r="F16" s="12"/>
      <c r="G16" s="12"/>
      <c r="H16" s="12"/>
      <c r="I16" s="12"/>
      <c r="J16" s="12"/>
      <c r="K16" s="12"/>
      <c r="L16" s="12"/>
      <c r="M16" s="818"/>
      <c r="N16" s="788"/>
    </row>
    <row r="17" spans="1:14" ht="15" customHeight="1">
      <c r="A17" s="78">
        <v>2020</v>
      </c>
      <c r="B17" s="21" t="s">
        <v>12</v>
      </c>
      <c r="C17" s="12">
        <v>105.4</v>
      </c>
      <c r="D17" s="12">
        <v>96.6</v>
      </c>
      <c r="E17" s="12">
        <v>79.3</v>
      </c>
      <c r="F17" s="12">
        <v>48.3</v>
      </c>
      <c r="G17" s="12">
        <v>106.4</v>
      </c>
      <c r="H17" s="12">
        <v>96.6</v>
      </c>
      <c r="I17" s="12">
        <v>90</v>
      </c>
      <c r="J17" s="12">
        <v>106.5</v>
      </c>
      <c r="K17" s="12">
        <v>106.9</v>
      </c>
      <c r="L17" s="12">
        <v>90.2</v>
      </c>
      <c r="M17" s="819">
        <v>2020</v>
      </c>
      <c r="N17" s="788" t="s">
        <v>1375</v>
      </c>
    </row>
    <row r="18" spans="1:14" ht="15" customHeight="1">
      <c r="A18" s="25"/>
      <c r="B18" s="21" t="s">
        <v>13</v>
      </c>
      <c r="C18" s="12">
        <v>105.2</v>
      </c>
      <c r="D18" s="12">
        <v>99.5</v>
      </c>
      <c r="E18" s="12">
        <v>105</v>
      </c>
      <c r="F18" s="12">
        <v>122.5</v>
      </c>
      <c r="G18" s="12">
        <v>105.7</v>
      </c>
      <c r="H18" s="12">
        <v>99.4</v>
      </c>
      <c r="I18" s="12">
        <v>93.3</v>
      </c>
      <c r="J18" s="12">
        <v>100.4</v>
      </c>
      <c r="K18" s="12">
        <v>118.5</v>
      </c>
      <c r="L18" s="12">
        <v>98.8</v>
      </c>
      <c r="M18" s="818"/>
      <c r="N18" s="788" t="s">
        <v>1376</v>
      </c>
    </row>
    <row r="19" spans="1:14" ht="15" customHeight="1">
      <c r="A19" s="25"/>
      <c r="B19" s="21" t="s">
        <v>14</v>
      </c>
      <c r="C19" s="12">
        <v>106.5</v>
      </c>
      <c r="D19" s="12">
        <v>109.7</v>
      </c>
      <c r="E19" s="12">
        <v>115.5</v>
      </c>
      <c r="F19" s="12">
        <v>156.1</v>
      </c>
      <c r="G19" s="12">
        <v>107.2</v>
      </c>
      <c r="H19" s="12">
        <v>110.6</v>
      </c>
      <c r="I19" s="12">
        <v>90.9</v>
      </c>
      <c r="J19" s="12">
        <v>91.3</v>
      </c>
      <c r="K19" s="12">
        <v>108.5</v>
      </c>
      <c r="L19" s="12">
        <v>101.2</v>
      </c>
      <c r="M19" s="818"/>
      <c r="N19" s="788" t="s">
        <v>1377</v>
      </c>
    </row>
    <row r="20" spans="1:14" ht="15" customHeight="1">
      <c r="A20" s="327"/>
      <c r="B20" s="10" t="s">
        <v>15</v>
      </c>
      <c r="C20" s="12">
        <v>88.6</v>
      </c>
      <c r="D20" s="12">
        <v>83.5</v>
      </c>
      <c r="E20" s="12">
        <v>68.7</v>
      </c>
      <c r="F20" s="12">
        <v>96.1</v>
      </c>
      <c r="G20" s="12">
        <v>88.6</v>
      </c>
      <c r="H20" s="12">
        <v>82.9</v>
      </c>
      <c r="I20" s="12">
        <v>87.5</v>
      </c>
      <c r="J20" s="12">
        <v>88.4</v>
      </c>
      <c r="K20" s="12">
        <v>100.4</v>
      </c>
      <c r="L20" s="12">
        <v>99.9</v>
      </c>
      <c r="M20" s="779"/>
      <c r="N20" s="788" t="s">
        <v>1378</v>
      </c>
    </row>
    <row r="21" spans="1:14" ht="15" customHeight="1">
      <c r="A21" s="327"/>
      <c r="B21" s="10" t="s">
        <v>16</v>
      </c>
      <c r="C21" s="12">
        <v>95</v>
      </c>
      <c r="D21" s="12">
        <v>106.8</v>
      </c>
      <c r="E21" s="12">
        <v>130.80000000000001</v>
      </c>
      <c r="F21" s="12">
        <v>102.3</v>
      </c>
      <c r="G21" s="12">
        <v>94.5</v>
      </c>
      <c r="H21" s="12">
        <v>107.4</v>
      </c>
      <c r="I21" s="12">
        <v>99.3</v>
      </c>
      <c r="J21" s="12">
        <v>96</v>
      </c>
      <c r="K21" s="12">
        <v>105</v>
      </c>
      <c r="L21" s="12">
        <v>104.7</v>
      </c>
      <c r="M21" s="779"/>
      <c r="N21" s="788" t="s">
        <v>1379</v>
      </c>
    </row>
    <row r="22" spans="1:14" ht="15" customHeight="1">
      <c r="A22" s="327"/>
      <c r="B22" s="10" t="s">
        <v>17</v>
      </c>
      <c r="C22" s="12">
        <v>104.1</v>
      </c>
      <c r="D22" s="12">
        <v>103</v>
      </c>
      <c r="E22" s="12">
        <v>92.5</v>
      </c>
      <c r="F22" s="12">
        <v>64.400000000000006</v>
      </c>
      <c r="G22" s="12">
        <v>104.5</v>
      </c>
      <c r="H22" s="12">
        <v>103.4</v>
      </c>
      <c r="I22" s="12">
        <v>95.2</v>
      </c>
      <c r="J22" s="12">
        <v>98.7</v>
      </c>
      <c r="K22" s="12">
        <v>105.2</v>
      </c>
      <c r="L22" s="12">
        <v>103.2</v>
      </c>
      <c r="M22" s="779"/>
      <c r="N22" s="788" t="s">
        <v>1380</v>
      </c>
    </row>
    <row r="23" spans="1:14" ht="15" customHeight="1">
      <c r="A23" s="327"/>
      <c r="B23" s="10" t="s">
        <v>5</v>
      </c>
      <c r="C23" s="12">
        <v>98.7</v>
      </c>
      <c r="D23" s="12">
        <v>103.5</v>
      </c>
      <c r="E23" s="12">
        <v>62.2</v>
      </c>
      <c r="F23" s="12">
        <v>139.19999999999999</v>
      </c>
      <c r="G23" s="12">
        <v>98.9</v>
      </c>
      <c r="H23" s="12">
        <v>103.3</v>
      </c>
      <c r="I23" s="12">
        <v>99.8</v>
      </c>
      <c r="J23" s="12">
        <v>102.9</v>
      </c>
      <c r="K23" s="12">
        <v>103.9</v>
      </c>
      <c r="L23" s="12">
        <v>105.8</v>
      </c>
      <c r="M23" s="779"/>
      <c r="N23" s="788" t="s">
        <v>1369</v>
      </c>
    </row>
    <row r="24" spans="1:14" ht="15" customHeight="1">
      <c r="A24" s="327"/>
      <c r="B24" s="10" t="s">
        <v>7</v>
      </c>
      <c r="C24" s="12">
        <v>101.4</v>
      </c>
      <c r="D24" s="12">
        <v>98.1</v>
      </c>
      <c r="E24" s="12">
        <v>198.7</v>
      </c>
      <c r="F24" s="12">
        <v>160.5</v>
      </c>
      <c r="G24" s="12">
        <v>100.3</v>
      </c>
      <c r="H24" s="12">
        <v>97.5</v>
      </c>
      <c r="I24" s="12">
        <v>113.9</v>
      </c>
      <c r="J24" s="12">
        <v>102.9</v>
      </c>
      <c r="K24" s="12">
        <v>110.8</v>
      </c>
      <c r="L24" s="12">
        <v>102.3</v>
      </c>
      <c r="M24" s="779"/>
      <c r="N24" s="788" t="s">
        <v>1370</v>
      </c>
    </row>
    <row r="25" spans="1:14" ht="15" customHeight="1">
      <c r="A25" s="327"/>
      <c r="B25" s="10" t="s">
        <v>8</v>
      </c>
      <c r="C25" s="12">
        <v>106.2</v>
      </c>
      <c r="D25" s="12">
        <v>110</v>
      </c>
      <c r="E25" s="12">
        <v>186.5</v>
      </c>
      <c r="F25" s="12">
        <v>93.8</v>
      </c>
      <c r="G25" s="12">
        <v>106.6</v>
      </c>
      <c r="H25" s="12">
        <v>111.3</v>
      </c>
      <c r="I25" s="12">
        <v>87.2</v>
      </c>
      <c r="J25" s="12">
        <v>90</v>
      </c>
      <c r="K25" s="12">
        <v>111.9</v>
      </c>
      <c r="L25" s="12">
        <v>95.5</v>
      </c>
      <c r="M25" s="779"/>
      <c r="N25" s="788" t="s">
        <v>1371</v>
      </c>
    </row>
    <row r="26" spans="1:14" ht="15" customHeight="1">
      <c r="A26" s="1164" t="s">
        <v>21</v>
      </c>
      <c r="B26" s="1164"/>
      <c r="C26" s="1164"/>
      <c r="D26" s="1164"/>
      <c r="E26" s="1164"/>
      <c r="F26" s="1164"/>
      <c r="G26" s="1164"/>
      <c r="H26" s="1164"/>
      <c r="I26" s="1164"/>
      <c r="J26" s="1164"/>
      <c r="K26" s="1164"/>
      <c r="L26" s="1164"/>
    </row>
    <row r="27" spans="1:14" ht="15" customHeight="1">
      <c r="A27" s="1208" t="s">
        <v>22</v>
      </c>
      <c r="B27" s="1208"/>
      <c r="C27" s="1208"/>
      <c r="D27" s="1208"/>
      <c r="E27" s="1208"/>
      <c r="F27" s="1208"/>
      <c r="G27" s="1208"/>
      <c r="H27" s="1208"/>
      <c r="I27" s="1208"/>
      <c r="J27" s="1208"/>
      <c r="K27" s="1208"/>
      <c r="L27" s="1208"/>
    </row>
  </sheetData>
  <mergeCells count="12">
    <mergeCell ref="M3:N6"/>
    <mergeCell ref="K5:L5"/>
    <mergeCell ref="A26:L26"/>
    <mergeCell ref="A27:L27"/>
    <mergeCell ref="A1:E1"/>
    <mergeCell ref="A2:E2"/>
    <mergeCell ref="C3:L4"/>
    <mergeCell ref="A3:B6"/>
    <mergeCell ref="C5:D5"/>
    <mergeCell ref="E5:F5"/>
    <mergeCell ref="G5:H5"/>
    <mergeCell ref="I5:J5"/>
  </mergeCells>
  <hyperlinks>
    <hyperlink ref="K1" location="'Spis tablic     List of tables'!A5" display="Powrót do spisu tablic"/>
    <hyperlink ref="K2" location="'Spis tablic     List of tables'!A5" display="Return to list of tables"/>
    <hyperlink ref="K1:K2" location="'Spis tablic     List of tables'!A1" display="Powrót do spisu tablic"/>
  </hyperlinks>
  <pageMargins left="0.7" right="0.7" top="0.75" bottom="0.75" header="0.3" footer="0.3"/>
  <pageSetup paperSize="9" scale="7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52"/>
  <sheetViews>
    <sheetView showGridLines="0" zoomScaleNormal="100" workbookViewId="0">
      <selection sqref="A1:D1"/>
    </sheetView>
  </sheetViews>
  <sheetFormatPr defaultColWidth="8.85546875" defaultRowHeight="15"/>
  <cols>
    <col min="1" max="1" width="6.42578125" style="559" customWidth="1"/>
    <col min="2" max="2" width="17.85546875" style="559" customWidth="1"/>
    <col min="3" max="3" width="16.7109375" style="559" customWidth="1"/>
    <col min="4" max="4" width="12.42578125" style="559" customWidth="1"/>
    <col min="5" max="7" width="16.7109375" style="559" customWidth="1"/>
    <col min="8" max="8" width="6.7109375" style="341" customWidth="1"/>
    <col min="9" max="9" width="16.5703125" style="341" customWidth="1"/>
    <col min="10" max="16384" width="8.85546875" style="559"/>
  </cols>
  <sheetData>
    <row r="1" spans="1:9">
      <c r="A1" s="1157" t="s">
        <v>1202</v>
      </c>
      <c r="B1" s="1157"/>
      <c r="C1" s="1157"/>
      <c r="D1" s="1157"/>
      <c r="E1" s="38"/>
      <c r="F1" s="439" t="s">
        <v>0</v>
      </c>
      <c r="G1" s="121"/>
    </row>
    <row r="2" spans="1:9">
      <c r="A2" s="1680" t="s">
        <v>1084</v>
      </c>
      <c r="B2" s="1680"/>
      <c r="C2" s="1680"/>
      <c r="D2" s="1680"/>
      <c r="E2" s="32"/>
      <c r="F2" s="438" t="s">
        <v>1</v>
      </c>
      <c r="G2" s="835"/>
    </row>
    <row r="3" spans="1:9">
      <c r="A3" s="1329" t="s">
        <v>1398</v>
      </c>
      <c r="B3" s="1329"/>
      <c r="C3" s="1158" t="s">
        <v>595</v>
      </c>
      <c r="D3" s="1336" t="s">
        <v>1172</v>
      </c>
      <c r="E3" s="836"/>
      <c r="F3" s="836"/>
      <c r="G3" s="836"/>
      <c r="H3" s="1321" t="s">
        <v>1407</v>
      </c>
      <c r="I3" s="1322"/>
    </row>
    <row r="4" spans="1:9">
      <c r="A4" s="1331"/>
      <c r="B4" s="1331"/>
      <c r="C4" s="1159"/>
      <c r="D4" s="1486"/>
      <c r="E4" s="1351" t="s">
        <v>596</v>
      </c>
      <c r="F4" s="1346" t="s">
        <v>597</v>
      </c>
      <c r="G4" s="1351" t="s">
        <v>598</v>
      </c>
      <c r="H4" s="1323"/>
      <c r="I4" s="1324"/>
    </row>
    <row r="5" spans="1:9">
      <c r="A5" s="1331"/>
      <c r="B5" s="1331"/>
      <c r="C5" s="1159"/>
      <c r="D5" s="1486"/>
      <c r="E5" s="1352"/>
      <c r="F5" s="1347"/>
      <c r="G5" s="1352"/>
      <c r="H5" s="1323"/>
      <c r="I5" s="1324"/>
    </row>
    <row r="6" spans="1:9">
      <c r="A6" s="1331"/>
      <c r="B6" s="1331"/>
      <c r="C6" s="1159"/>
      <c r="D6" s="1486"/>
      <c r="E6" s="1352"/>
      <c r="F6" s="1347"/>
      <c r="G6" s="1352"/>
      <c r="H6" s="1323"/>
      <c r="I6" s="1324"/>
    </row>
    <row r="7" spans="1:9">
      <c r="A7" s="1331"/>
      <c r="B7" s="1331"/>
      <c r="C7" s="1159"/>
      <c r="D7" s="1486"/>
      <c r="E7" s="1352"/>
      <c r="F7" s="1347"/>
      <c r="G7" s="1352"/>
      <c r="H7" s="1323"/>
      <c r="I7" s="1324"/>
    </row>
    <row r="8" spans="1:9">
      <c r="A8" s="1331"/>
      <c r="B8" s="1331"/>
      <c r="C8" s="1159"/>
      <c r="D8" s="1486"/>
      <c r="E8" s="1352"/>
      <c r="F8" s="1347"/>
      <c r="G8" s="1352"/>
      <c r="H8" s="1323"/>
      <c r="I8" s="1324"/>
    </row>
    <row r="9" spans="1:9">
      <c r="A9" s="1332"/>
      <c r="B9" s="1332"/>
      <c r="C9" s="1678" t="s">
        <v>599</v>
      </c>
      <c r="D9" s="1679"/>
      <c r="E9" s="1679"/>
      <c r="F9" s="1679"/>
      <c r="G9" s="1679"/>
      <c r="H9" s="1325"/>
      <c r="I9" s="1326"/>
    </row>
    <row r="10" spans="1:9">
      <c r="A10" s="563">
        <v>2018</v>
      </c>
      <c r="B10" s="21" t="s">
        <v>4</v>
      </c>
      <c r="C10" s="837">
        <v>16899.3</v>
      </c>
      <c r="D10" s="838">
        <v>7031.9</v>
      </c>
      <c r="E10" s="838">
        <v>3063.4</v>
      </c>
      <c r="F10" s="838">
        <v>2905.1</v>
      </c>
      <c r="G10" s="838">
        <v>1063.5</v>
      </c>
      <c r="H10" s="790">
        <v>2018</v>
      </c>
      <c r="I10" s="840" t="s">
        <v>1368</v>
      </c>
    </row>
    <row r="11" spans="1:9">
      <c r="A11" s="563"/>
      <c r="B11" s="55" t="s">
        <v>30</v>
      </c>
      <c r="C11" s="479">
        <v>139.4</v>
      </c>
      <c r="D11" s="337">
        <v>131.5</v>
      </c>
      <c r="E11" s="337">
        <v>143.30000000000001</v>
      </c>
      <c r="F11" s="337">
        <v>123.7</v>
      </c>
      <c r="G11" s="337">
        <v>123.6</v>
      </c>
      <c r="H11" s="790"/>
      <c r="I11" s="805" t="s">
        <v>30</v>
      </c>
    </row>
    <row r="12" spans="1:9">
      <c r="A12" s="563"/>
      <c r="B12" s="55"/>
      <c r="C12" s="285"/>
      <c r="D12" s="285"/>
      <c r="E12" s="285"/>
      <c r="F12" s="285"/>
      <c r="G12" s="839"/>
      <c r="H12" s="790"/>
      <c r="I12" s="805"/>
    </row>
    <row r="13" spans="1:9">
      <c r="A13" s="147">
        <v>2019</v>
      </c>
      <c r="B13" s="18" t="s">
        <v>34</v>
      </c>
      <c r="C13" s="480">
        <v>9407.5</v>
      </c>
      <c r="D13" s="336">
        <v>3831.4</v>
      </c>
      <c r="E13" s="336">
        <v>1794.3</v>
      </c>
      <c r="F13" s="336">
        <v>1385.8</v>
      </c>
      <c r="G13" s="336">
        <v>651.29999999999995</v>
      </c>
      <c r="H13" s="787">
        <v>2019</v>
      </c>
      <c r="I13" s="829" t="s">
        <v>1384</v>
      </c>
    </row>
    <row r="14" spans="1:9">
      <c r="A14" s="147"/>
      <c r="B14" s="18" t="s">
        <v>35</v>
      </c>
      <c r="C14" s="480">
        <v>10910.2</v>
      </c>
      <c r="D14" s="336">
        <v>4540.3999999999996</v>
      </c>
      <c r="E14" s="336">
        <v>2140.1999999999998</v>
      </c>
      <c r="F14" s="336">
        <v>1638.6</v>
      </c>
      <c r="G14" s="336">
        <v>761.6</v>
      </c>
      <c r="H14" s="787"/>
      <c r="I14" s="829" t="s">
        <v>1385</v>
      </c>
    </row>
    <row r="15" spans="1:9">
      <c r="A15" s="147"/>
      <c r="B15" s="18" t="s">
        <v>36</v>
      </c>
      <c r="C15" s="480">
        <v>12753.2</v>
      </c>
      <c r="D15" s="336">
        <v>5256.6</v>
      </c>
      <c r="E15" s="336">
        <v>2452.6999999999998</v>
      </c>
      <c r="F15" s="336">
        <v>1894.3</v>
      </c>
      <c r="G15" s="336">
        <v>909.6</v>
      </c>
      <c r="H15" s="787"/>
      <c r="I15" s="829" t="s">
        <v>1386</v>
      </c>
    </row>
    <row r="16" spans="1:9">
      <c r="A16" s="147"/>
      <c r="B16" s="21" t="s">
        <v>144</v>
      </c>
      <c r="C16" s="480">
        <v>14755.5</v>
      </c>
      <c r="D16" s="336">
        <v>6043.2</v>
      </c>
      <c r="E16" s="336">
        <v>2835.4</v>
      </c>
      <c r="F16" s="336">
        <v>2181.5</v>
      </c>
      <c r="G16" s="336">
        <v>1026.2</v>
      </c>
      <c r="H16" s="787"/>
      <c r="I16" s="829" t="s">
        <v>1387</v>
      </c>
    </row>
    <row r="17" spans="1:9">
      <c r="A17" s="147"/>
      <c r="B17" s="21" t="s">
        <v>145</v>
      </c>
      <c r="C17" s="480">
        <v>16599.400000000001</v>
      </c>
      <c r="D17" s="336">
        <v>6842.9</v>
      </c>
      <c r="E17" s="336">
        <v>3128.5</v>
      </c>
      <c r="F17" s="336">
        <v>2561.4</v>
      </c>
      <c r="G17" s="336">
        <v>1153</v>
      </c>
      <c r="H17" s="787"/>
      <c r="I17" s="829" t="s">
        <v>1388</v>
      </c>
    </row>
    <row r="18" spans="1:9">
      <c r="A18" s="147"/>
      <c r="B18" s="21" t="s">
        <v>4</v>
      </c>
      <c r="C18" s="480">
        <v>18828.8</v>
      </c>
      <c r="D18" s="336">
        <v>7932.5</v>
      </c>
      <c r="E18" s="336">
        <v>3475.5</v>
      </c>
      <c r="F18" s="336">
        <v>3149.7</v>
      </c>
      <c r="G18" s="336">
        <v>1307.3</v>
      </c>
      <c r="H18" s="787"/>
      <c r="I18" s="829" t="s">
        <v>1368</v>
      </c>
    </row>
    <row r="19" spans="1:9">
      <c r="A19" s="147"/>
      <c r="B19" s="55" t="s">
        <v>30</v>
      </c>
      <c r="C19" s="479">
        <v>111.4</v>
      </c>
      <c r="D19" s="337">
        <v>112.8</v>
      </c>
      <c r="E19" s="337">
        <v>113.5</v>
      </c>
      <c r="F19" s="337">
        <v>108.4</v>
      </c>
      <c r="G19" s="337">
        <v>122.9</v>
      </c>
      <c r="H19" s="787"/>
      <c r="I19" s="805" t="s">
        <v>30</v>
      </c>
    </row>
    <row r="20" spans="1:9" ht="17.25" customHeight="1">
      <c r="A20" s="831"/>
      <c r="B20" s="55"/>
      <c r="C20" s="285"/>
      <c r="D20" s="285"/>
      <c r="E20" s="285"/>
      <c r="F20" s="285"/>
      <c r="G20" s="839"/>
      <c r="H20" s="787"/>
      <c r="I20" s="805"/>
    </row>
    <row r="21" spans="1:9">
      <c r="A21" s="147">
        <v>2020</v>
      </c>
      <c r="B21" s="21" t="s">
        <v>147</v>
      </c>
      <c r="C21" s="480">
        <v>2179.4</v>
      </c>
      <c r="D21" s="336">
        <v>872.4</v>
      </c>
      <c r="E21" s="336">
        <v>477.7</v>
      </c>
      <c r="F21" s="336">
        <v>207.4</v>
      </c>
      <c r="G21" s="336">
        <v>187.3</v>
      </c>
      <c r="H21" s="787">
        <v>2020</v>
      </c>
      <c r="I21" s="804" t="s">
        <v>1389</v>
      </c>
    </row>
    <row r="22" spans="1:9">
      <c r="A22" s="147"/>
      <c r="B22" s="21" t="s">
        <v>72</v>
      </c>
      <c r="C22" s="480">
        <v>3717.2</v>
      </c>
      <c r="D22" s="336">
        <v>1475.3</v>
      </c>
      <c r="E22" s="336">
        <v>807.5</v>
      </c>
      <c r="F22" s="336">
        <v>333.6</v>
      </c>
      <c r="G22" s="336">
        <v>334.3</v>
      </c>
      <c r="H22" s="787"/>
      <c r="I22" s="804" t="s">
        <v>1390</v>
      </c>
    </row>
    <row r="23" spans="1:9">
      <c r="A23" s="147"/>
      <c r="B23" s="18" t="s">
        <v>41</v>
      </c>
      <c r="C23" s="480">
        <v>5110.3</v>
      </c>
      <c r="D23" s="336">
        <v>2195.6</v>
      </c>
      <c r="E23" s="336">
        <v>1149.5999999999999</v>
      </c>
      <c r="F23" s="336">
        <v>602.20000000000005</v>
      </c>
      <c r="G23" s="336">
        <v>443.8</v>
      </c>
      <c r="H23" s="787"/>
      <c r="I23" s="829" t="s">
        <v>1391</v>
      </c>
    </row>
    <row r="24" spans="1:9">
      <c r="A24" s="147"/>
      <c r="B24" s="18" t="s">
        <v>42</v>
      </c>
      <c r="C24" s="480">
        <v>6603.8</v>
      </c>
      <c r="D24" s="336">
        <v>2919.2</v>
      </c>
      <c r="E24" s="336">
        <v>1484</v>
      </c>
      <c r="F24" s="336">
        <v>860.4</v>
      </c>
      <c r="G24" s="336">
        <v>574.79999999999995</v>
      </c>
      <c r="H24" s="787"/>
      <c r="I24" s="804" t="s">
        <v>1392</v>
      </c>
    </row>
    <row r="25" spans="1:9">
      <c r="A25" s="147"/>
      <c r="B25" s="18" t="s">
        <v>26</v>
      </c>
      <c r="C25" s="480">
        <v>8268.4</v>
      </c>
      <c r="D25" s="336">
        <v>3693</v>
      </c>
      <c r="E25" s="336">
        <v>1854.8</v>
      </c>
      <c r="F25" s="336">
        <v>1119.4000000000001</v>
      </c>
      <c r="G25" s="336">
        <v>718.9</v>
      </c>
      <c r="H25" s="787"/>
      <c r="I25" s="804" t="s">
        <v>1393</v>
      </c>
    </row>
    <row r="26" spans="1:9">
      <c r="A26" s="147"/>
      <c r="B26" s="18" t="s">
        <v>34</v>
      </c>
      <c r="C26" s="480">
        <v>9908.6</v>
      </c>
      <c r="D26" s="336">
        <v>4377.7</v>
      </c>
      <c r="E26" s="336">
        <v>2201</v>
      </c>
      <c r="F26" s="336">
        <v>1393.9</v>
      </c>
      <c r="G26" s="336">
        <v>782.8</v>
      </c>
      <c r="H26" s="787"/>
      <c r="I26" s="829" t="s">
        <v>1384</v>
      </c>
    </row>
    <row r="27" spans="1:9">
      <c r="A27" s="147"/>
      <c r="B27" s="18" t="s">
        <v>35</v>
      </c>
      <c r="C27" s="480">
        <v>11271.7</v>
      </c>
      <c r="D27" s="336">
        <v>5019.6000000000004</v>
      </c>
      <c r="E27" s="336">
        <v>2495.1</v>
      </c>
      <c r="F27" s="336">
        <v>1616</v>
      </c>
      <c r="G27" s="336">
        <v>908.5</v>
      </c>
      <c r="H27" s="787"/>
      <c r="I27" s="804" t="s">
        <v>1385</v>
      </c>
    </row>
    <row r="28" spans="1:9">
      <c r="A28" s="147"/>
      <c r="B28" s="18" t="s">
        <v>36</v>
      </c>
      <c r="C28" s="480">
        <v>12899.6</v>
      </c>
      <c r="D28" s="336">
        <v>5725</v>
      </c>
      <c r="E28" s="336">
        <v>2801.5</v>
      </c>
      <c r="F28" s="336">
        <v>1890.8</v>
      </c>
      <c r="G28" s="336">
        <v>1032.7</v>
      </c>
      <c r="H28" s="787"/>
      <c r="I28" s="804" t="s">
        <v>1386</v>
      </c>
    </row>
    <row r="29" spans="1:9">
      <c r="A29" s="147"/>
      <c r="B29" s="55" t="s">
        <v>30</v>
      </c>
      <c r="C29" s="479">
        <v>101.1</v>
      </c>
      <c r="D29" s="337">
        <v>108.9</v>
      </c>
      <c r="E29" s="337">
        <v>114.2</v>
      </c>
      <c r="F29" s="337">
        <v>99.8</v>
      </c>
      <c r="G29" s="337">
        <v>113.5</v>
      </c>
      <c r="H29" s="787"/>
      <c r="I29" s="805" t="s">
        <v>30</v>
      </c>
    </row>
    <row r="30" spans="1:9">
      <c r="A30" s="147"/>
      <c r="B30" s="49"/>
      <c r="C30" s="480"/>
      <c r="D30" s="480"/>
      <c r="E30" s="480"/>
      <c r="F30" s="480"/>
      <c r="G30" s="336"/>
      <c r="H30" s="787"/>
      <c r="I30" s="806"/>
    </row>
    <row r="31" spans="1:9">
      <c r="A31" s="147">
        <v>2019</v>
      </c>
      <c r="B31" s="18" t="s">
        <v>5</v>
      </c>
      <c r="C31" s="480">
        <v>1519.4</v>
      </c>
      <c r="D31" s="336">
        <v>650.6</v>
      </c>
      <c r="E31" s="336">
        <v>296.60000000000002</v>
      </c>
      <c r="F31" s="336">
        <v>241.7</v>
      </c>
      <c r="G31" s="336">
        <v>112.3</v>
      </c>
      <c r="H31" s="787">
        <v>2019</v>
      </c>
      <c r="I31" s="829" t="s">
        <v>1369</v>
      </c>
    </row>
    <row r="32" spans="1:9">
      <c r="A32" s="147"/>
      <c r="B32" s="18" t="s">
        <v>7</v>
      </c>
      <c r="C32" s="480">
        <v>1365.5</v>
      </c>
      <c r="D32" s="336">
        <v>603.9</v>
      </c>
      <c r="E32" s="336">
        <v>243.9</v>
      </c>
      <c r="F32" s="336">
        <v>261.7</v>
      </c>
      <c r="G32" s="336">
        <v>98.3</v>
      </c>
      <c r="H32" s="787"/>
      <c r="I32" s="829" t="s">
        <v>1370</v>
      </c>
    </row>
    <row r="33" spans="1:9">
      <c r="A33" s="147"/>
      <c r="B33" s="18" t="s">
        <v>8</v>
      </c>
      <c r="C33" s="480">
        <v>1728.2</v>
      </c>
      <c r="D33" s="336">
        <v>687</v>
      </c>
      <c r="E33" s="336">
        <v>304.60000000000002</v>
      </c>
      <c r="F33" s="336">
        <v>259.5</v>
      </c>
      <c r="G33" s="336">
        <v>122.8</v>
      </c>
      <c r="H33" s="787"/>
      <c r="I33" s="829" t="s">
        <v>1371</v>
      </c>
    </row>
    <row r="34" spans="1:9">
      <c r="A34" s="147"/>
      <c r="B34" s="49" t="s">
        <v>9</v>
      </c>
      <c r="C34" s="480">
        <v>1635.7</v>
      </c>
      <c r="D34" s="336">
        <v>700.8</v>
      </c>
      <c r="E34" s="336">
        <v>297.8</v>
      </c>
      <c r="F34" s="336">
        <v>283</v>
      </c>
      <c r="G34" s="336">
        <v>120.1</v>
      </c>
      <c r="H34" s="787"/>
      <c r="I34" s="829" t="s">
        <v>1372</v>
      </c>
    </row>
    <row r="35" spans="1:9">
      <c r="A35" s="147"/>
      <c r="B35" s="49" t="s">
        <v>10</v>
      </c>
      <c r="C35" s="480">
        <v>1697.4</v>
      </c>
      <c r="D35" s="336">
        <v>792.8</v>
      </c>
      <c r="E35" s="336">
        <v>325.7</v>
      </c>
      <c r="F35" s="336">
        <v>365.6</v>
      </c>
      <c r="G35" s="336">
        <v>101.6</v>
      </c>
      <c r="H35" s="787"/>
      <c r="I35" s="829" t="s">
        <v>1373</v>
      </c>
    </row>
    <row r="36" spans="1:9">
      <c r="A36" s="147"/>
      <c r="B36" s="49" t="s">
        <v>11</v>
      </c>
      <c r="C36" s="480">
        <v>2203.6999999999998</v>
      </c>
      <c r="D36" s="336">
        <v>939.1</v>
      </c>
      <c r="E36" s="336">
        <v>292.2</v>
      </c>
      <c r="F36" s="336">
        <v>505.7</v>
      </c>
      <c r="G36" s="336">
        <v>141.19999999999999</v>
      </c>
      <c r="H36" s="787"/>
      <c r="I36" s="829" t="s">
        <v>1374</v>
      </c>
    </row>
    <row r="37" spans="1:9">
      <c r="A37" s="433"/>
      <c r="B37" s="151" t="s">
        <v>30</v>
      </c>
      <c r="C37" s="158">
        <v>115</v>
      </c>
      <c r="D37" s="158">
        <v>100.5</v>
      </c>
      <c r="E37" s="158">
        <v>80.099999999999994</v>
      </c>
      <c r="F37" s="158">
        <v>106.8</v>
      </c>
      <c r="G37" s="479">
        <v>147.80000000000001</v>
      </c>
      <c r="H37" s="790"/>
      <c r="I37" s="805" t="s">
        <v>30</v>
      </c>
    </row>
    <row r="38" spans="1:9">
      <c r="A38" s="433"/>
      <c r="B38" s="151" t="s">
        <v>31</v>
      </c>
      <c r="C38" s="158">
        <v>129.80000000000001</v>
      </c>
      <c r="D38" s="158">
        <v>118.4</v>
      </c>
      <c r="E38" s="158">
        <v>89.7</v>
      </c>
      <c r="F38" s="158">
        <v>138.30000000000001</v>
      </c>
      <c r="G38" s="479">
        <v>139</v>
      </c>
      <c r="H38" s="790"/>
      <c r="I38" s="805" t="s">
        <v>31</v>
      </c>
    </row>
    <row r="39" spans="1:9">
      <c r="A39" s="433"/>
      <c r="B39" s="151"/>
      <c r="C39" s="158"/>
      <c r="D39" s="158"/>
      <c r="E39" s="158"/>
      <c r="F39" s="158"/>
      <c r="G39" s="479"/>
      <c r="H39" s="790"/>
      <c r="I39" s="805"/>
    </row>
    <row r="40" spans="1:9">
      <c r="A40" s="563">
        <v>2020</v>
      </c>
      <c r="B40" s="119" t="s">
        <v>12</v>
      </c>
      <c r="C40" s="157">
        <v>918.4</v>
      </c>
      <c r="D40" s="157">
        <v>369.6</v>
      </c>
      <c r="E40" s="157">
        <v>177.1</v>
      </c>
      <c r="F40" s="157">
        <v>101.3</v>
      </c>
      <c r="G40" s="480">
        <v>91.2</v>
      </c>
      <c r="H40" s="790">
        <v>2020</v>
      </c>
      <c r="I40" s="806" t="s">
        <v>1375</v>
      </c>
    </row>
    <row r="41" spans="1:9">
      <c r="A41" s="563"/>
      <c r="B41" s="119" t="s">
        <v>13</v>
      </c>
      <c r="C41" s="157">
        <v>1253</v>
      </c>
      <c r="D41" s="157">
        <v>470.9</v>
      </c>
      <c r="E41" s="157">
        <v>272.10000000000002</v>
      </c>
      <c r="F41" s="157">
        <v>106.4</v>
      </c>
      <c r="G41" s="480">
        <v>92.4</v>
      </c>
      <c r="H41" s="790"/>
      <c r="I41" s="806" t="s">
        <v>1376</v>
      </c>
    </row>
    <row r="42" spans="1:9">
      <c r="A42" s="563"/>
      <c r="B42" s="119" t="s">
        <v>14</v>
      </c>
      <c r="C42" s="157">
        <v>1519.9</v>
      </c>
      <c r="D42" s="157">
        <v>587.1</v>
      </c>
      <c r="E42" s="157">
        <v>328</v>
      </c>
      <c r="F42" s="157">
        <v>131.69999999999999</v>
      </c>
      <c r="G42" s="480">
        <v>127.4</v>
      </c>
      <c r="H42" s="790"/>
      <c r="I42" s="806" t="s">
        <v>1377</v>
      </c>
    </row>
    <row r="43" spans="1:9">
      <c r="A43" s="563"/>
      <c r="B43" s="146" t="s">
        <v>15</v>
      </c>
      <c r="C43" s="157">
        <v>1486.3</v>
      </c>
      <c r="D43" s="157">
        <v>623</v>
      </c>
      <c r="E43" s="157">
        <v>307.89999999999998</v>
      </c>
      <c r="F43" s="157">
        <v>200.4</v>
      </c>
      <c r="G43" s="480">
        <v>114.7</v>
      </c>
      <c r="H43" s="790"/>
      <c r="I43" s="806" t="s">
        <v>1378</v>
      </c>
    </row>
    <row r="44" spans="1:9">
      <c r="A44" s="563"/>
      <c r="B44" s="18" t="s">
        <v>16</v>
      </c>
      <c r="C44" s="12">
        <v>1447.3</v>
      </c>
      <c r="D44" s="12">
        <v>696.6</v>
      </c>
      <c r="E44" s="12">
        <v>329</v>
      </c>
      <c r="F44" s="12">
        <v>244.3</v>
      </c>
      <c r="G44" s="480">
        <v>123.4</v>
      </c>
      <c r="H44" s="790"/>
      <c r="I44" s="806" t="s">
        <v>1379</v>
      </c>
    </row>
    <row r="45" spans="1:9">
      <c r="A45" s="563"/>
      <c r="B45" s="18" t="s">
        <v>17</v>
      </c>
      <c r="C45" s="12">
        <v>1605.3</v>
      </c>
      <c r="D45" s="12">
        <v>773.6</v>
      </c>
      <c r="E45" s="12">
        <v>381.5</v>
      </c>
      <c r="F45" s="12">
        <v>253</v>
      </c>
      <c r="G45" s="480">
        <v>139</v>
      </c>
      <c r="H45" s="790"/>
      <c r="I45" s="806" t="s">
        <v>1380</v>
      </c>
    </row>
    <row r="46" spans="1:9">
      <c r="A46" s="563"/>
      <c r="B46" s="18" t="s">
        <v>5</v>
      </c>
      <c r="C46" s="12">
        <v>1488</v>
      </c>
      <c r="D46" s="12">
        <v>690.8</v>
      </c>
      <c r="E46" s="12">
        <v>338.7</v>
      </c>
      <c r="F46" s="12">
        <v>251.4</v>
      </c>
      <c r="G46" s="480">
        <v>100.7</v>
      </c>
      <c r="H46" s="790"/>
      <c r="I46" s="806" t="s">
        <v>1369</v>
      </c>
    </row>
    <row r="47" spans="1:9">
      <c r="A47" s="563"/>
      <c r="B47" s="18" t="s">
        <v>7</v>
      </c>
      <c r="C47" s="12">
        <v>1353.2</v>
      </c>
      <c r="D47" s="12">
        <v>572.70000000000005</v>
      </c>
      <c r="E47" s="12">
        <v>254</v>
      </c>
      <c r="F47" s="12">
        <v>200.2</v>
      </c>
      <c r="G47" s="480">
        <v>118.4</v>
      </c>
      <c r="H47" s="790"/>
      <c r="I47" s="806" t="s">
        <v>1370</v>
      </c>
    </row>
    <row r="48" spans="1:9">
      <c r="A48" s="563"/>
      <c r="B48" s="18" t="s">
        <v>8</v>
      </c>
      <c r="C48" s="12">
        <v>1575.1</v>
      </c>
      <c r="D48" s="12">
        <v>684.1</v>
      </c>
      <c r="E48" s="12">
        <v>299.5</v>
      </c>
      <c r="F48" s="12">
        <v>263.39999999999998</v>
      </c>
      <c r="G48" s="480">
        <v>121.2</v>
      </c>
      <c r="H48" s="790"/>
      <c r="I48" s="806" t="s">
        <v>1371</v>
      </c>
    </row>
    <row r="49" spans="1:9">
      <c r="A49" s="433"/>
      <c r="B49" s="151" t="s">
        <v>30</v>
      </c>
      <c r="C49" s="158">
        <v>91.1</v>
      </c>
      <c r="D49" s="158">
        <v>99.6</v>
      </c>
      <c r="E49" s="158">
        <v>98.3</v>
      </c>
      <c r="F49" s="158">
        <v>101.5</v>
      </c>
      <c r="G49" s="479">
        <v>98.7</v>
      </c>
      <c r="H49" s="790"/>
      <c r="I49" s="805" t="s">
        <v>30</v>
      </c>
    </row>
    <row r="50" spans="1:9">
      <c r="A50" s="433"/>
      <c r="B50" s="151" t="s">
        <v>31</v>
      </c>
      <c r="C50" s="158">
        <v>116.4</v>
      </c>
      <c r="D50" s="158">
        <v>119.5</v>
      </c>
      <c r="E50" s="158">
        <v>117.9</v>
      </c>
      <c r="F50" s="158">
        <v>131.6</v>
      </c>
      <c r="G50" s="479">
        <v>102.4</v>
      </c>
      <c r="H50" s="790"/>
      <c r="I50" s="805" t="s">
        <v>31</v>
      </c>
    </row>
    <row r="51" spans="1:9">
      <c r="A51" s="1221" t="s">
        <v>165</v>
      </c>
      <c r="B51" s="1221"/>
      <c r="C51" s="1221"/>
      <c r="D51" s="1221"/>
      <c r="E51" s="1221"/>
      <c r="F51" s="1221"/>
      <c r="G51" s="1221"/>
    </row>
    <row r="52" spans="1:9">
      <c r="A52" s="1615" t="s">
        <v>166</v>
      </c>
      <c r="B52" s="1615"/>
      <c r="C52" s="1615"/>
      <c r="D52" s="1615"/>
      <c r="E52" s="1615"/>
      <c r="F52" s="1615"/>
      <c r="G52" s="1615"/>
    </row>
  </sheetData>
  <mergeCells count="12">
    <mergeCell ref="H3:I9"/>
    <mergeCell ref="C9:G9"/>
    <mergeCell ref="A51:G51"/>
    <mergeCell ref="A52:G52"/>
    <mergeCell ref="A1:D1"/>
    <mergeCell ref="A2:D2"/>
    <mergeCell ref="A3:B9"/>
    <mergeCell ref="C3:C8"/>
    <mergeCell ref="D3:D8"/>
    <mergeCell ref="E4:E8"/>
    <mergeCell ref="F4:F8"/>
    <mergeCell ref="G4:G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53"/>
  <sheetViews>
    <sheetView showGridLines="0" zoomScaleNormal="100" workbookViewId="0">
      <selection sqref="A1:C1"/>
    </sheetView>
  </sheetViews>
  <sheetFormatPr defaultColWidth="8.85546875" defaultRowHeight="15"/>
  <cols>
    <col min="1" max="1" width="6.42578125" style="559" customWidth="1"/>
    <col min="2" max="2" width="17.85546875" style="559" customWidth="1"/>
    <col min="3" max="4" width="9.42578125" style="559" customWidth="1"/>
    <col min="5" max="5" width="13.42578125" style="559" customWidth="1"/>
    <col min="6" max="6" width="9.42578125" style="559" customWidth="1"/>
    <col min="7" max="7" width="11.28515625" style="559" customWidth="1"/>
    <col min="8" max="8" width="9.5703125" style="559" customWidth="1"/>
    <col min="9" max="9" width="9.42578125" style="559" customWidth="1"/>
    <col min="10" max="10" width="9.85546875" style="559" customWidth="1"/>
    <col min="11" max="11" width="6.42578125" style="341" customWidth="1"/>
    <col min="12" max="12" width="15.28515625" style="357" customWidth="1"/>
    <col min="13" max="16384" width="8.85546875" style="559"/>
  </cols>
  <sheetData>
    <row r="1" spans="1:12" ht="15.75">
      <c r="A1" s="1684" t="s">
        <v>1085</v>
      </c>
      <c r="B1" s="1685"/>
      <c r="C1" s="1685"/>
      <c r="D1" s="102"/>
      <c r="E1" s="102"/>
      <c r="F1" s="102"/>
      <c r="G1" s="148"/>
      <c r="H1" s="438"/>
      <c r="I1" s="439" t="s">
        <v>0</v>
      </c>
      <c r="J1" s="438"/>
    </row>
    <row r="2" spans="1:12" s="341" customFormat="1" ht="15.75">
      <c r="A2" s="1686" t="s">
        <v>1086</v>
      </c>
      <c r="B2" s="1686"/>
      <c r="C2" s="1686"/>
      <c r="D2" s="338"/>
      <c r="E2" s="338"/>
      <c r="F2" s="338"/>
      <c r="G2" s="339"/>
      <c r="H2" s="438"/>
      <c r="I2" s="438" t="s">
        <v>1</v>
      </c>
      <c r="J2" s="438"/>
      <c r="L2" s="357"/>
    </row>
    <row r="3" spans="1:12">
      <c r="A3" s="1687" t="s">
        <v>1203</v>
      </c>
      <c r="B3" s="1687"/>
      <c r="C3" s="1687"/>
      <c r="D3" s="1687"/>
      <c r="E3" s="1687"/>
      <c r="F3" s="1687"/>
      <c r="G3" s="149"/>
      <c r="H3" s="150"/>
      <c r="I3" s="150"/>
      <c r="J3" s="150"/>
    </row>
    <row r="4" spans="1:12" s="341" customFormat="1">
      <c r="A4" s="1688" t="s">
        <v>1087</v>
      </c>
      <c r="B4" s="1688"/>
      <c r="C4" s="1688"/>
      <c r="D4" s="1688"/>
      <c r="E4" s="1688"/>
      <c r="F4" s="792"/>
      <c r="G4" s="792"/>
      <c r="H4" s="793"/>
      <c r="I4" s="793"/>
      <c r="J4" s="793"/>
      <c r="L4" s="357"/>
    </row>
    <row r="5" spans="1:12">
      <c r="A5" s="1681" t="s">
        <v>1395</v>
      </c>
      <c r="B5" s="1682"/>
      <c r="C5" s="1207" t="s">
        <v>600</v>
      </c>
      <c r="D5" s="1207" t="s">
        <v>601</v>
      </c>
      <c r="E5" s="794"/>
      <c r="F5" s="1207" t="s">
        <v>603</v>
      </c>
      <c r="G5" s="794"/>
      <c r="H5" s="1207" t="s">
        <v>605</v>
      </c>
      <c r="I5" s="1207" t="s">
        <v>606</v>
      </c>
      <c r="J5" s="1207" t="s">
        <v>607</v>
      </c>
      <c r="K5" s="1205" t="s">
        <v>1394</v>
      </c>
      <c r="L5" s="1206"/>
    </row>
    <row r="6" spans="1:12">
      <c r="A6" s="1331"/>
      <c r="B6" s="1149"/>
      <c r="C6" s="1207"/>
      <c r="D6" s="1207"/>
      <c r="E6" s="1683" t="s">
        <v>602</v>
      </c>
      <c r="F6" s="1207"/>
      <c r="G6" s="1207" t="s">
        <v>604</v>
      </c>
      <c r="H6" s="1207"/>
      <c r="I6" s="1207"/>
      <c r="J6" s="1207"/>
      <c r="K6" s="1205"/>
      <c r="L6" s="1206"/>
    </row>
    <row r="7" spans="1:12">
      <c r="A7" s="1331"/>
      <c r="B7" s="1149"/>
      <c r="C7" s="1207"/>
      <c r="D7" s="1207"/>
      <c r="E7" s="1683"/>
      <c r="F7" s="1207"/>
      <c r="G7" s="1207"/>
      <c r="H7" s="1207"/>
      <c r="I7" s="1207"/>
      <c r="J7" s="1207"/>
      <c r="K7" s="1205"/>
      <c r="L7" s="1206"/>
    </row>
    <row r="8" spans="1:12" ht="31.5" customHeight="1">
      <c r="A8" s="1331"/>
      <c r="B8" s="1149"/>
      <c r="C8" s="1207"/>
      <c r="D8" s="1207"/>
      <c r="E8" s="1683"/>
      <c r="F8" s="1207"/>
      <c r="G8" s="1207"/>
      <c r="H8" s="1207"/>
      <c r="I8" s="1207"/>
      <c r="J8" s="1207"/>
      <c r="K8" s="1205"/>
      <c r="L8" s="1206"/>
    </row>
    <row r="9" spans="1:12" ht="20.25" customHeight="1">
      <c r="A9" s="1355"/>
      <c r="B9" s="1151"/>
      <c r="C9" s="1207" t="s">
        <v>1481</v>
      </c>
      <c r="D9" s="1207"/>
      <c r="E9" s="1207"/>
      <c r="F9" s="1207"/>
      <c r="G9" s="1207"/>
      <c r="H9" s="1207"/>
      <c r="I9" s="1207"/>
      <c r="J9" s="1207"/>
      <c r="K9" s="1205"/>
      <c r="L9" s="1206"/>
    </row>
    <row r="10" spans="1:12" ht="24" customHeight="1">
      <c r="A10" s="1209" t="s">
        <v>608</v>
      </c>
      <c r="B10" s="1209"/>
      <c r="C10" s="1209"/>
      <c r="D10" s="1209"/>
      <c r="E10" s="1209"/>
      <c r="F10" s="1209"/>
      <c r="G10" s="1209"/>
      <c r="H10" s="1209"/>
      <c r="I10" s="1209"/>
      <c r="J10" s="1209"/>
      <c r="K10" s="1209"/>
      <c r="L10" s="1209"/>
    </row>
    <row r="11" spans="1:12">
      <c r="A11" s="563">
        <v>2018</v>
      </c>
      <c r="B11" s="21" t="s">
        <v>4</v>
      </c>
      <c r="C11" s="48">
        <v>63419.7</v>
      </c>
      <c r="D11" s="574">
        <v>17856.7</v>
      </c>
      <c r="E11" s="580">
        <v>16892</v>
      </c>
      <c r="F11" s="574">
        <v>18035.099999999999</v>
      </c>
      <c r="G11" s="580">
        <v>9646.2000000000007</v>
      </c>
      <c r="H11" s="574">
        <v>21621.7</v>
      </c>
      <c r="I11" s="574">
        <v>2799.3</v>
      </c>
      <c r="J11" s="574">
        <v>3107</v>
      </c>
      <c r="K11" s="790">
        <v>2018</v>
      </c>
      <c r="L11" s="788" t="s">
        <v>1368</v>
      </c>
    </row>
    <row r="12" spans="1:12">
      <c r="A12" s="563"/>
      <c r="B12" s="55" t="s">
        <v>30</v>
      </c>
      <c r="C12" s="152">
        <v>121.2</v>
      </c>
      <c r="D12" s="475">
        <v>113.4</v>
      </c>
      <c r="E12" s="174">
        <v>114.5</v>
      </c>
      <c r="F12" s="475">
        <v>115.4</v>
      </c>
      <c r="G12" s="174">
        <v>134.30000000000001</v>
      </c>
      <c r="H12" s="475">
        <v>130.1</v>
      </c>
      <c r="I12" s="475">
        <v>107.1</v>
      </c>
      <c r="J12" s="475">
        <v>181.6</v>
      </c>
      <c r="K12" s="790"/>
      <c r="L12" s="799" t="s">
        <v>30</v>
      </c>
    </row>
    <row r="13" spans="1:12">
      <c r="A13" s="563"/>
      <c r="B13" s="55"/>
      <c r="C13" s="134"/>
      <c r="D13" s="475"/>
      <c r="E13" s="475"/>
      <c r="F13" s="475"/>
      <c r="G13" s="475"/>
      <c r="H13" s="475"/>
      <c r="I13" s="475"/>
      <c r="J13" s="475"/>
      <c r="K13" s="790"/>
      <c r="L13" s="800"/>
    </row>
    <row r="14" spans="1:12">
      <c r="A14" s="147">
        <v>2019</v>
      </c>
      <c r="B14" s="18" t="s">
        <v>34</v>
      </c>
      <c r="C14" s="48">
        <v>39900.6</v>
      </c>
      <c r="D14" s="574">
        <v>13284.4</v>
      </c>
      <c r="E14" s="580">
        <v>12595</v>
      </c>
      <c r="F14" s="574">
        <v>10573.1</v>
      </c>
      <c r="G14" s="580">
        <v>5976.8</v>
      </c>
      <c r="H14" s="574">
        <v>13046.7</v>
      </c>
      <c r="I14" s="574">
        <v>1590.2</v>
      </c>
      <c r="J14" s="574">
        <v>1406.2</v>
      </c>
      <c r="K14" s="787">
        <v>2019</v>
      </c>
      <c r="L14" s="791" t="s">
        <v>1384</v>
      </c>
    </row>
    <row r="15" spans="1:12">
      <c r="A15" s="147"/>
      <c r="B15" s="18" t="s">
        <v>35</v>
      </c>
      <c r="C15" s="48">
        <v>44664.6</v>
      </c>
      <c r="D15" s="574">
        <v>14490.5</v>
      </c>
      <c r="E15" s="580">
        <v>13726.1</v>
      </c>
      <c r="F15" s="574">
        <v>11914.4</v>
      </c>
      <c r="G15" s="580">
        <v>6700.9</v>
      </c>
      <c r="H15" s="574">
        <v>14908.1</v>
      </c>
      <c r="I15" s="574">
        <v>1806.6</v>
      </c>
      <c r="J15" s="574">
        <v>1545</v>
      </c>
      <c r="K15" s="787"/>
      <c r="L15" s="791" t="s">
        <v>1385</v>
      </c>
    </row>
    <row r="16" spans="1:12">
      <c r="A16" s="147"/>
      <c r="B16" s="18" t="s">
        <v>36</v>
      </c>
      <c r="C16" s="48">
        <v>49985.8</v>
      </c>
      <c r="D16" s="574">
        <v>16018.4</v>
      </c>
      <c r="E16" s="580">
        <v>15178.7</v>
      </c>
      <c r="F16" s="574">
        <v>13345</v>
      </c>
      <c r="G16" s="580">
        <v>7343.1</v>
      </c>
      <c r="H16" s="574">
        <v>16866.7</v>
      </c>
      <c r="I16" s="574">
        <v>2039.3</v>
      </c>
      <c r="J16" s="574">
        <v>1716.4</v>
      </c>
      <c r="K16" s="787"/>
      <c r="L16" s="791" t="s">
        <v>1386</v>
      </c>
    </row>
    <row r="17" spans="1:12">
      <c r="A17" s="147"/>
      <c r="B17" s="21" t="s">
        <v>144</v>
      </c>
      <c r="C17" s="48">
        <v>55544</v>
      </c>
      <c r="D17" s="574">
        <v>17609.400000000001</v>
      </c>
      <c r="E17" s="580">
        <v>16647.599999999999</v>
      </c>
      <c r="F17" s="574">
        <v>15036.9</v>
      </c>
      <c r="G17" s="580">
        <v>8213</v>
      </c>
      <c r="H17" s="574">
        <v>18767</v>
      </c>
      <c r="I17" s="574">
        <v>2280.9</v>
      </c>
      <c r="J17" s="574">
        <v>1849.7</v>
      </c>
      <c r="K17" s="787"/>
      <c r="L17" s="791" t="s">
        <v>1387</v>
      </c>
    </row>
    <row r="18" spans="1:12">
      <c r="A18" s="147"/>
      <c r="B18" s="21" t="s">
        <v>145</v>
      </c>
      <c r="C18" s="48">
        <v>61050.8</v>
      </c>
      <c r="D18" s="574">
        <v>19031.2</v>
      </c>
      <c r="E18" s="580">
        <v>17953.3</v>
      </c>
      <c r="F18" s="574">
        <v>16889.900000000001</v>
      </c>
      <c r="G18" s="580">
        <v>8914.6</v>
      </c>
      <c r="H18" s="574">
        <v>20652.7</v>
      </c>
      <c r="I18" s="574">
        <v>2522.1999999999998</v>
      </c>
      <c r="J18" s="574">
        <v>1954.7</v>
      </c>
      <c r="K18" s="787"/>
      <c r="L18" s="791" t="s">
        <v>1388</v>
      </c>
    </row>
    <row r="19" spans="1:12">
      <c r="A19" s="147"/>
      <c r="B19" s="21" t="s">
        <v>4</v>
      </c>
      <c r="C19" s="48">
        <v>66108.800000000003</v>
      </c>
      <c r="D19" s="574">
        <v>20501.099999999999</v>
      </c>
      <c r="E19" s="580">
        <v>19305.8</v>
      </c>
      <c r="F19" s="574">
        <v>18344.7</v>
      </c>
      <c r="G19" s="580">
        <v>9641.7999999999993</v>
      </c>
      <c r="H19" s="574">
        <v>22510.6</v>
      </c>
      <c r="I19" s="574">
        <v>2692.5</v>
      </c>
      <c r="J19" s="574">
        <v>2060</v>
      </c>
      <c r="K19" s="787"/>
      <c r="L19" s="791" t="s">
        <v>1368</v>
      </c>
    </row>
    <row r="20" spans="1:12">
      <c r="A20" s="147"/>
      <c r="B20" s="55" t="s">
        <v>30</v>
      </c>
      <c r="C20" s="152">
        <v>104.2</v>
      </c>
      <c r="D20" s="475">
        <v>114.8</v>
      </c>
      <c r="E20" s="174">
        <v>114.3</v>
      </c>
      <c r="F20" s="475">
        <v>101.7</v>
      </c>
      <c r="G20" s="174">
        <v>100</v>
      </c>
      <c r="H20" s="475">
        <v>104.1</v>
      </c>
      <c r="I20" s="475">
        <v>96.2</v>
      </c>
      <c r="J20" s="475">
        <v>66.3</v>
      </c>
      <c r="K20" s="787"/>
      <c r="L20" s="799" t="s">
        <v>30</v>
      </c>
    </row>
    <row r="21" spans="1:12">
      <c r="A21" s="147"/>
      <c r="B21" s="55"/>
      <c r="C21" s="152"/>
      <c r="D21" s="152"/>
      <c r="E21" s="152"/>
      <c r="F21" s="152"/>
      <c r="G21" s="152"/>
      <c r="H21" s="152"/>
      <c r="I21" s="401"/>
      <c r="J21" s="475"/>
      <c r="K21" s="787"/>
      <c r="L21" s="799"/>
    </row>
    <row r="22" spans="1:12">
      <c r="A22" s="147">
        <v>2020</v>
      </c>
      <c r="B22" s="476" t="s">
        <v>147</v>
      </c>
      <c r="C22" s="173">
        <v>10187.6</v>
      </c>
      <c r="D22" s="173">
        <v>2368.1999999999998</v>
      </c>
      <c r="E22" s="173">
        <v>2171</v>
      </c>
      <c r="F22" s="173">
        <v>3130.4</v>
      </c>
      <c r="G22" s="173">
        <v>1262.5</v>
      </c>
      <c r="H22" s="587">
        <v>3990.2</v>
      </c>
      <c r="I22" s="587">
        <v>439.3</v>
      </c>
      <c r="J22" s="587">
        <v>259.5</v>
      </c>
      <c r="K22" s="787">
        <v>2020</v>
      </c>
      <c r="L22" s="788" t="s">
        <v>1389</v>
      </c>
    </row>
    <row r="23" spans="1:12">
      <c r="A23" s="147"/>
      <c r="B23" s="476" t="s">
        <v>72</v>
      </c>
      <c r="C23" s="173">
        <v>15271.7</v>
      </c>
      <c r="D23" s="173">
        <v>3860.6</v>
      </c>
      <c r="E23" s="173">
        <v>3589.5</v>
      </c>
      <c r="F23" s="173">
        <v>4708.2</v>
      </c>
      <c r="G23" s="173">
        <v>1728.4</v>
      </c>
      <c r="H23" s="587">
        <v>5560.9</v>
      </c>
      <c r="I23" s="587">
        <v>696.1</v>
      </c>
      <c r="J23" s="587">
        <v>445.8</v>
      </c>
      <c r="K23" s="787"/>
      <c r="L23" s="788" t="s">
        <v>1390</v>
      </c>
    </row>
    <row r="24" spans="1:12">
      <c r="A24" s="147"/>
      <c r="B24" s="21" t="s">
        <v>41</v>
      </c>
      <c r="C24" s="140">
        <v>19847.900000000001</v>
      </c>
      <c r="D24" s="173">
        <v>4805</v>
      </c>
      <c r="E24" s="173">
        <v>4447.5</v>
      </c>
      <c r="F24" s="173">
        <v>6318.5</v>
      </c>
      <c r="G24" s="173">
        <v>2151.5</v>
      </c>
      <c r="H24" s="587">
        <v>7251.7</v>
      </c>
      <c r="I24" s="587">
        <v>912.2</v>
      </c>
      <c r="J24" s="587">
        <v>560.4</v>
      </c>
      <c r="K24" s="787"/>
      <c r="L24" s="788" t="s">
        <v>1391</v>
      </c>
    </row>
    <row r="25" spans="1:12">
      <c r="A25" s="147"/>
      <c r="B25" s="21" t="s">
        <v>42</v>
      </c>
      <c r="C25" s="140">
        <v>25557.4</v>
      </c>
      <c r="D25" s="173">
        <v>6204.9</v>
      </c>
      <c r="E25" s="173">
        <v>5749.6</v>
      </c>
      <c r="F25" s="173">
        <v>8249.5</v>
      </c>
      <c r="G25" s="173">
        <v>2889.1</v>
      </c>
      <c r="H25" s="587">
        <v>8649.2000000000007</v>
      </c>
      <c r="I25" s="587">
        <v>1129</v>
      </c>
      <c r="J25" s="587">
        <v>1324.8</v>
      </c>
      <c r="K25" s="787"/>
      <c r="L25" s="788" t="s">
        <v>1392</v>
      </c>
    </row>
    <row r="26" spans="1:12">
      <c r="A26" s="147"/>
      <c r="B26" s="18" t="s">
        <v>26</v>
      </c>
      <c r="C26" s="140">
        <v>30354.400000000001</v>
      </c>
      <c r="D26" s="173">
        <v>7551.3</v>
      </c>
      <c r="E26" s="173">
        <v>6981.2</v>
      </c>
      <c r="F26" s="173">
        <v>9693.4</v>
      </c>
      <c r="G26" s="173">
        <v>3449.5</v>
      </c>
      <c r="H26" s="587">
        <v>10343.6</v>
      </c>
      <c r="I26" s="587">
        <v>1342</v>
      </c>
      <c r="J26" s="587">
        <v>1424.2</v>
      </c>
      <c r="K26" s="787"/>
      <c r="L26" s="788" t="s">
        <v>1393</v>
      </c>
    </row>
    <row r="27" spans="1:12">
      <c r="A27" s="147"/>
      <c r="B27" s="18" t="s">
        <v>34</v>
      </c>
      <c r="C27" s="140">
        <v>35392.5</v>
      </c>
      <c r="D27" s="173">
        <v>9081.7999999999993</v>
      </c>
      <c r="E27" s="173">
        <v>8409.7999999999993</v>
      </c>
      <c r="F27" s="173">
        <v>11131</v>
      </c>
      <c r="G27" s="173">
        <v>4071.3</v>
      </c>
      <c r="H27" s="587">
        <v>12124.3</v>
      </c>
      <c r="I27" s="587">
        <v>1528.8</v>
      </c>
      <c r="J27" s="587">
        <v>1526.7</v>
      </c>
      <c r="K27" s="787"/>
      <c r="L27" s="788" t="s">
        <v>1384</v>
      </c>
    </row>
    <row r="28" spans="1:12">
      <c r="A28" s="147"/>
      <c r="B28" s="18" t="s">
        <v>35</v>
      </c>
      <c r="C28" s="140">
        <v>40591.199999999997</v>
      </c>
      <c r="D28" s="173">
        <v>10636.6</v>
      </c>
      <c r="E28" s="173">
        <v>9857.6</v>
      </c>
      <c r="F28" s="173">
        <v>12523</v>
      </c>
      <c r="G28" s="173">
        <v>4557.1000000000004</v>
      </c>
      <c r="H28" s="587">
        <v>13966.9</v>
      </c>
      <c r="I28" s="587">
        <v>1751.2</v>
      </c>
      <c r="J28" s="587">
        <v>1713.6</v>
      </c>
      <c r="K28" s="787"/>
      <c r="L28" s="788" t="s">
        <v>1385</v>
      </c>
    </row>
    <row r="29" spans="1:12">
      <c r="A29" s="147"/>
      <c r="B29" s="18" t="s">
        <v>36</v>
      </c>
      <c r="C29" s="140">
        <v>45947.3</v>
      </c>
      <c r="D29" s="173">
        <v>12147.5</v>
      </c>
      <c r="E29" s="173">
        <v>11273.8</v>
      </c>
      <c r="F29" s="173">
        <v>14240</v>
      </c>
      <c r="G29" s="173">
        <v>5294.3</v>
      </c>
      <c r="H29" s="587">
        <v>15749.3</v>
      </c>
      <c r="I29" s="587">
        <v>2003.3</v>
      </c>
      <c r="J29" s="587">
        <v>1807.2</v>
      </c>
      <c r="K29" s="787"/>
      <c r="L29" s="788" t="s">
        <v>1386</v>
      </c>
    </row>
    <row r="30" spans="1:12">
      <c r="A30" s="147"/>
      <c r="B30" s="55" t="s">
        <v>30</v>
      </c>
      <c r="C30" s="679">
        <v>91.9</v>
      </c>
      <c r="D30" s="795">
        <v>75.8</v>
      </c>
      <c r="E30" s="795">
        <v>74.3</v>
      </c>
      <c r="F30" s="795">
        <v>106.7</v>
      </c>
      <c r="G30" s="795">
        <v>72.099999999999994</v>
      </c>
      <c r="H30" s="680">
        <v>93.4</v>
      </c>
      <c r="I30" s="680">
        <v>98.2</v>
      </c>
      <c r="J30" s="680">
        <v>105.3</v>
      </c>
      <c r="K30" s="787"/>
      <c r="L30" s="799" t="s">
        <v>30</v>
      </c>
    </row>
    <row r="31" spans="1:12">
      <c r="A31" s="147"/>
      <c r="B31" s="49"/>
      <c r="C31" s="48"/>
      <c r="D31" s="796"/>
      <c r="E31" s="796"/>
      <c r="F31" s="796"/>
      <c r="G31" s="796"/>
      <c r="H31" s="796"/>
      <c r="I31" s="574"/>
      <c r="J31" s="574"/>
      <c r="K31" s="787"/>
      <c r="L31" s="801"/>
    </row>
    <row r="32" spans="1:12">
      <c r="A32" s="147">
        <v>2019</v>
      </c>
      <c r="B32" s="18" t="s">
        <v>5</v>
      </c>
      <c r="C32" s="48">
        <v>5694.4</v>
      </c>
      <c r="D32" s="574">
        <v>1907.3</v>
      </c>
      <c r="E32" s="580">
        <v>1824.9</v>
      </c>
      <c r="F32" s="574">
        <v>1651.4</v>
      </c>
      <c r="G32" s="580">
        <v>932.1</v>
      </c>
      <c r="H32" s="574">
        <v>1777.3</v>
      </c>
      <c r="I32" s="574">
        <v>196.7</v>
      </c>
      <c r="J32" s="574">
        <v>161.69999999999999</v>
      </c>
      <c r="K32" s="787">
        <v>2019</v>
      </c>
      <c r="L32" s="802" t="s">
        <v>1369</v>
      </c>
    </row>
    <row r="33" spans="1:12">
      <c r="A33" s="147"/>
      <c r="B33" s="18" t="s">
        <v>7</v>
      </c>
      <c r="C33" s="48">
        <v>4764</v>
      </c>
      <c r="D33" s="574">
        <v>1206.0999999999999</v>
      </c>
      <c r="E33" s="580">
        <v>1131.0999999999999</v>
      </c>
      <c r="F33" s="574">
        <v>1341.3</v>
      </c>
      <c r="G33" s="580">
        <v>724.1</v>
      </c>
      <c r="H33" s="574">
        <v>1861.3</v>
      </c>
      <c r="I33" s="574">
        <v>216.5</v>
      </c>
      <c r="J33" s="574">
        <v>138.80000000000001</v>
      </c>
      <c r="K33" s="787"/>
      <c r="L33" s="802" t="s">
        <v>1370</v>
      </c>
    </row>
    <row r="34" spans="1:12">
      <c r="A34" s="147"/>
      <c r="B34" s="18" t="s">
        <v>8</v>
      </c>
      <c r="C34" s="48">
        <v>5321.2</v>
      </c>
      <c r="D34" s="574">
        <v>1527.9</v>
      </c>
      <c r="E34" s="580">
        <v>1452.6</v>
      </c>
      <c r="F34" s="574">
        <v>1430.6</v>
      </c>
      <c r="G34" s="580">
        <v>642.20000000000005</v>
      </c>
      <c r="H34" s="574">
        <v>1958.7</v>
      </c>
      <c r="I34" s="574">
        <v>232.6</v>
      </c>
      <c r="J34" s="574">
        <v>171.4</v>
      </c>
      <c r="K34" s="787"/>
      <c r="L34" s="802" t="s">
        <v>1371</v>
      </c>
    </row>
    <row r="35" spans="1:12">
      <c r="A35" s="147"/>
      <c r="B35" s="49" t="s">
        <v>9</v>
      </c>
      <c r="C35" s="48">
        <v>5558.2</v>
      </c>
      <c r="D35" s="574">
        <v>1591</v>
      </c>
      <c r="E35" s="580">
        <v>1468.9</v>
      </c>
      <c r="F35" s="574">
        <v>1692</v>
      </c>
      <c r="G35" s="580">
        <v>869.9</v>
      </c>
      <c r="H35" s="574">
        <v>1900.3</v>
      </c>
      <c r="I35" s="574">
        <v>241.7</v>
      </c>
      <c r="J35" s="574">
        <v>133.30000000000001</v>
      </c>
      <c r="K35" s="787"/>
      <c r="L35" s="802" t="s">
        <v>1372</v>
      </c>
    </row>
    <row r="36" spans="1:12">
      <c r="A36" s="147"/>
      <c r="B36" s="49" t="s">
        <v>10</v>
      </c>
      <c r="C36" s="48">
        <v>5506.7</v>
      </c>
      <c r="D36" s="574">
        <v>1421.8</v>
      </c>
      <c r="E36" s="580">
        <v>1305.7</v>
      </c>
      <c r="F36" s="574">
        <v>1853</v>
      </c>
      <c r="G36" s="580">
        <v>701.6</v>
      </c>
      <c r="H36" s="574">
        <v>1885.7</v>
      </c>
      <c r="I36" s="574">
        <v>241.3</v>
      </c>
      <c r="J36" s="574">
        <v>105</v>
      </c>
      <c r="K36" s="787"/>
      <c r="L36" s="802" t="s">
        <v>1373</v>
      </c>
    </row>
    <row r="37" spans="1:12">
      <c r="A37" s="147"/>
      <c r="B37" s="49" t="s">
        <v>11</v>
      </c>
      <c r="C37" s="48">
        <v>5058.1000000000004</v>
      </c>
      <c r="D37" s="574">
        <v>1469.9</v>
      </c>
      <c r="E37" s="580">
        <v>1352.4</v>
      </c>
      <c r="F37" s="574">
        <v>1454.7</v>
      </c>
      <c r="G37" s="580">
        <v>727.2</v>
      </c>
      <c r="H37" s="574">
        <v>1857.9</v>
      </c>
      <c r="I37" s="574">
        <v>170.3</v>
      </c>
      <c r="J37" s="574">
        <v>105.3</v>
      </c>
      <c r="K37" s="787"/>
      <c r="L37" s="802" t="s">
        <v>1374</v>
      </c>
    </row>
    <row r="38" spans="1:12">
      <c r="A38" s="147"/>
      <c r="B38" s="55" t="s">
        <v>30</v>
      </c>
      <c r="C38" s="152">
        <v>98.6</v>
      </c>
      <c r="D38" s="475">
        <v>116.3</v>
      </c>
      <c r="E38" s="174">
        <v>115.9</v>
      </c>
      <c r="F38" s="475">
        <v>83.3</v>
      </c>
      <c r="G38" s="174">
        <v>67</v>
      </c>
      <c r="H38" s="475">
        <v>109.1</v>
      </c>
      <c r="I38" s="475">
        <v>86.9</v>
      </c>
      <c r="J38" s="475">
        <v>47.1</v>
      </c>
      <c r="K38" s="787"/>
      <c r="L38" s="799" t="s">
        <v>30</v>
      </c>
    </row>
    <row r="39" spans="1:12">
      <c r="A39" s="147"/>
      <c r="B39" s="55" t="s">
        <v>31</v>
      </c>
      <c r="C39" s="152">
        <v>91.9</v>
      </c>
      <c r="D39" s="475">
        <v>103.4</v>
      </c>
      <c r="E39" s="174">
        <v>103.6</v>
      </c>
      <c r="F39" s="475">
        <v>78.5</v>
      </c>
      <c r="G39" s="174">
        <v>103.7</v>
      </c>
      <c r="H39" s="475">
        <v>98.5</v>
      </c>
      <c r="I39" s="475">
        <v>70.599999999999994</v>
      </c>
      <c r="J39" s="475">
        <v>100.3</v>
      </c>
      <c r="K39" s="787"/>
      <c r="L39" s="799" t="s">
        <v>31</v>
      </c>
    </row>
    <row r="40" spans="1:12">
      <c r="A40" s="563"/>
      <c r="B40" s="55"/>
      <c r="C40" s="134"/>
      <c r="D40" s="475"/>
      <c r="E40" s="475"/>
      <c r="F40" s="475"/>
      <c r="G40" s="475"/>
      <c r="H40" s="475"/>
      <c r="I40" s="475"/>
      <c r="J40" s="475"/>
      <c r="K40" s="790"/>
      <c r="L40" s="799"/>
    </row>
    <row r="41" spans="1:12">
      <c r="A41" s="563">
        <v>2020</v>
      </c>
      <c r="B41" s="477" t="s">
        <v>12</v>
      </c>
      <c r="C41" s="173">
        <v>4850.2</v>
      </c>
      <c r="D41" s="173">
        <v>1309.5999999999999</v>
      </c>
      <c r="E41" s="173">
        <v>1190.5999999999999</v>
      </c>
      <c r="F41" s="173">
        <v>1293.7</v>
      </c>
      <c r="G41" s="173">
        <v>510</v>
      </c>
      <c r="H41" s="173">
        <v>1908.3</v>
      </c>
      <c r="I41" s="587">
        <v>211.4</v>
      </c>
      <c r="J41" s="587">
        <v>127.1</v>
      </c>
      <c r="K41" s="790">
        <v>2020</v>
      </c>
      <c r="L41" s="801" t="s">
        <v>1375</v>
      </c>
    </row>
    <row r="42" spans="1:12">
      <c r="A42" s="563"/>
      <c r="B42" s="477" t="s">
        <v>13</v>
      </c>
      <c r="C42" s="173">
        <v>5337.4</v>
      </c>
      <c r="D42" s="173">
        <v>1058.5999999999999</v>
      </c>
      <c r="E42" s="173">
        <v>980.4</v>
      </c>
      <c r="F42" s="173">
        <v>1836.7</v>
      </c>
      <c r="G42" s="173">
        <v>752.5</v>
      </c>
      <c r="H42" s="173">
        <v>2082</v>
      </c>
      <c r="I42" s="587">
        <v>227.8</v>
      </c>
      <c r="J42" s="587">
        <v>132.4</v>
      </c>
      <c r="K42" s="790"/>
      <c r="L42" s="801" t="s">
        <v>1376</v>
      </c>
    </row>
    <row r="43" spans="1:12">
      <c r="A43" s="563"/>
      <c r="B43" s="477" t="s">
        <v>14</v>
      </c>
      <c r="C43" s="173">
        <v>5084.1000000000004</v>
      </c>
      <c r="D43" s="173">
        <v>1492.4</v>
      </c>
      <c r="E43" s="173">
        <v>1418.5</v>
      </c>
      <c r="F43" s="173">
        <v>1577.9</v>
      </c>
      <c r="G43" s="173">
        <v>465.9</v>
      </c>
      <c r="H43" s="173">
        <v>1570.7</v>
      </c>
      <c r="I43" s="587">
        <v>256.8</v>
      </c>
      <c r="J43" s="587">
        <v>186.3</v>
      </c>
      <c r="K43" s="790"/>
      <c r="L43" s="801" t="s">
        <v>1377</v>
      </c>
    </row>
    <row r="44" spans="1:12">
      <c r="A44" s="563"/>
      <c r="B44" s="21" t="s">
        <v>15</v>
      </c>
      <c r="C44" s="681">
        <v>4576.2</v>
      </c>
      <c r="D44" s="797">
        <v>944.3</v>
      </c>
      <c r="E44" s="797">
        <v>858.1</v>
      </c>
      <c r="F44" s="797">
        <v>1610.3</v>
      </c>
      <c r="G44" s="797">
        <v>423.1</v>
      </c>
      <c r="H44" s="797">
        <v>1690.8</v>
      </c>
      <c r="I44" s="797">
        <v>216.1</v>
      </c>
      <c r="J44" s="798">
        <v>114.6</v>
      </c>
      <c r="K44" s="790"/>
      <c r="L44" s="801" t="s">
        <v>1378</v>
      </c>
    </row>
    <row r="45" spans="1:12">
      <c r="A45" s="563"/>
      <c r="B45" s="21" t="s">
        <v>16</v>
      </c>
      <c r="C45" s="140">
        <v>5709.5</v>
      </c>
      <c r="D45" s="173">
        <v>1400</v>
      </c>
      <c r="E45" s="173">
        <v>1302</v>
      </c>
      <c r="F45" s="173">
        <v>1930.9</v>
      </c>
      <c r="G45" s="173">
        <v>737.6</v>
      </c>
      <c r="H45" s="173">
        <v>1397.5</v>
      </c>
      <c r="I45" s="587">
        <v>216.8</v>
      </c>
      <c r="J45" s="587">
        <v>764.4</v>
      </c>
      <c r="K45" s="790"/>
      <c r="L45" s="801" t="s">
        <v>1379</v>
      </c>
    </row>
    <row r="46" spans="1:12">
      <c r="A46" s="563"/>
      <c r="B46" s="18" t="s">
        <v>17</v>
      </c>
      <c r="C46" s="140">
        <v>4797</v>
      </c>
      <c r="D46" s="173">
        <v>1346.3</v>
      </c>
      <c r="E46" s="173">
        <v>1231.5999999999999</v>
      </c>
      <c r="F46" s="173">
        <v>1443.9</v>
      </c>
      <c r="G46" s="173">
        <v>560.4</v>
      </c>
      <c r="H46" s="173">
        <v>1694.4</v>
      </c>
      <c r="I46" s="587">
        <v>213</v>
      </c>
      <c r="J46" s="587">
        <v>99.4</v>
      </c>
      <c r="K46" s="790"/>
      <c r="L46" s="801" t="s">
        <v>1380</v>
      </c>
    </row>
    <row r="47" spans="1:12">
      <c r="A47" s="563"/>
      <c r="B47" s="18" t="s">
        <v>5</v>
      </c>
      <c r="C47" s="140">
        <v>5038.1000000000004</v>
      </c>
      <c r="D47" s="173">
        <v>1530.6</v>
      </c>
      <c r="E47" s="173">
        <v>1428.7</v>
      </c>
      <c r="F47" s="173">
        <v>1437.6</v>
      </c>
      <c r="G47" s="173">
        <v>621.79999999999995</v>
      </c>
      <c r="H47" s="173">
        <v>1780.7</v>
      </c>
      <c r="I47" s="587">
        <v>186.8</v>
      </c>
      <c r="J47" s="587">
        <v>102.5</v>
      </c>
      <c r="K47" s="790"/>
      <c r="L47" s="801" t="s">
        <v>1369</v>
      </c>
    </row>
    <row r="48" spans="1:12">
      <c r="A48" s="563"/>
      <c r="B48" s="18" t="s">
        <v>7</v>
      </c>
      <c r="C48" s="140">
        <v>5198.7</v>
      </c>
      <c r="D48" s="173">
        <v>1554.8</v>
      </c>
      <c r="E48" s="173">
        <v>1447.7</v>
      </c>
      <c r="F48" s="173">
        <v>1392</v>
      </c>
      <c r="G48" s="173">
        <v>485.8</v>
      </c>
      <c r="H48" s="173">
        <v>1842.6</v>
      </c>
      <c r="I48" s="587">
        <v>222.4</v>
      </c>
      <c r="J48" s="587">
        <v>186.8</v>
      </c>
      <c r="K48" s="790"/>
      <c r="L48" s="801" t="s">
        <v>1370</v>
      </c>
    </row>
    <row r="49" spans="1:12">
      <c r="A49" s="563"/>
      <c r="B49" s="18" t="s">
        <v>8</v>
      </c>
      <c r="C49" s="140">
        <v>5356.1</v>
      </c>
      <c r="D49" s="173">
        <v>1510.9</v>
      </c>
      <c r="E49" s="173">
        <v>1416.3</v>
      </c>
      <c r="F49" s="173">
        <v>1717.1</v>
      </c>
      <c r="G49" s="173">
        <v>737.2</v>
      </c>
      <c r="H49" s="173">
        <v>1782.4</v>
      </c>
      <c r="I49" s="587">
        <v>252.1</v>
      </c>
      <c r="J49" s="587">
        <v>93.6</v>
      </c>
      <c r="K49" s="790"/>
      <c r="L49" s="801" t="s">
        <v>1371</v>
      </c>
    </row>
    <row r="50" spans="1:12">
      <c r="A50" s="563"/>
      <c r="B50" s="55" t="s">
        <v>30</v>
      </c>
      <c r="C50" s="679">
        <v>100.7</v>
      </c>
      <c r="D50" s="795">
        <v>98.9</v>
      </c>
      <c r="E50" s="795">
        <v>97.5</v>
      </c>
      <c r="F50" s="795">
        <v>120</v>
      </c>
      <c r="G50" s="795">
        <v>114.8</v>
      </c>
      <c r="H50" s="795">
        <v>91</v>
      </c>
      <c r="I50" s="680">
        <v>108.4</v>
      </c>
      <c r="J50" s="680">
        <v>54.6</v>
      </c>
      <c r="K50" s="790"/>
      <c r="L50" s="799" t="s">
        <v>30</v>
      </c>
    </row>
    <row r="51" spans="1:12">
      <c r="A51" s="563"/>
      <c r="B51" s="55" t="s">
        <v>31</v>
      </c>
      <c r="C51" s="679">
        <v>103</v>
      </c>
      <c r="D51" s="795">
        <v>97.2</v>
      </c>
      <c r="E51" s="795">
        <v>97.8</v>
      </c>
      <c r="F51" s="795">
        <v>123.4</v>
      </c>
      <c r="G51" s="795">
        <v>151.80000000000001</v>
      </c>
      <c r="H51" s="795">
        <v>96.7</v>
      </c>
      <c r="I51" s="680">
        <v>113.4</v>
      </c>
      <c r="J51" s="680">
        <v>50.1</v>
      </c>
      <c r="K51" s="790"/>
      <c r="L51" s="799" t="s">
        <v>31</v>
      </c>
    </row>
    <row r="52" spans="1:12">
      <c r="A52" s="1231" t="s">
        <v>170</v>
      </c>
      <c r="B52" s="1231"/>
      <c r="C52" s="1231"/>
      <c r="D52" s="1231"/>
      <c r="E52" s="1231"/>
      <c r="F52" s="1231"/>
      <c r="G52" s="1231"/>
      <c r="H52" s="1231"/>
      <c r="I52" s="1231"/>
      <c r="J52" s="1231"/>
    </row>
    <row r="53" spans="1:12">
      <c r="A53" s="1156" t="s">
        <v>167</v>
      </c>
      <c r="B53" s="1156"/>
      <c r="C53" s="1156"/>
      <c r="D53" s="1156"/>
      <c r="E53" s="1156"/>
      <c r="F53" s="1156"/>
      <c r="G53" s="1156"/>
      <c r="H53" s="1156"/>
      <c r="I53" s="1156"/>
      <c r="J53" s="1156"/>
    </row>
  </sheetData>
  <mergeCells count="18">
    <mergeCell ref="A1:C1"/>
    <mergeCell ref="A2:C2"/>
    <mergeCell ref="A3:F3"/>
    <mergeCell ref="A4:E4"/>
    <mergeCell ref="H5:H8"/>
    <mergeCell ref="A53:J53"/>
    <mergeCell ref="A5:B9"/>
    <mergeCell ref="C5:C8"/>
    <mergeCell ref="D5:D8"/>
    <mergeCell ref="F5:F8"/>
    <mergeCell ref="I5:I8"/>
    <mergeCell ref="A10:L10"/>
    <mergeCell ref="A52:J52"/>
    <mergeCell ref="J5:J8"/>
    <mergeCell ref="K5:L9"/>
    <mergeCell ref="E6:E8"/>
    <mergeCell ref="G6:G8"/>
    <mergeCell ref="C9:J9"/>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52"/>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4" width="9.28515625" style="559" customWidth="1"/>
    <col min="5" max="5" width="13" style="559" customWidth="1"/>
    <col min="6" max="6" width="9.28515625" style="559" customWidth="1"/>
    <col min="7" max="7" width="11.5703125" style="559" customWidth="1"/>
    <col min="8" max="9" width="9.5703125" style="559" customWidth="1"/>
    <col min="10" max="10" width="9.85546875" style="559" customWidth="1"/>
    <col min="11" max="11" width="6.7109375" style="341" customWidth="1"/>
    <col min="12" max="12" width="16.5703125" style="357" customWidth="1"/>
    <col min="13" max="16384" width="8.85546875" style="559"/>
  </cols>
  <sheetData>
    <row r="1" spans="1:12">
      <c r="A1" s="1693" t="s">
        <v>1204</v>
      </c>
      <c r="B1" s="1693"/>
      <c r="C1" s="1693"/>
      <c r="D1" s="1693"/>
      <c r="E1" s="1693"/>
      <c r="F1" s="1693"/>
      <c r="G1" s="149"/>
      <c r="H1" s="153"/>
      <c r="I1" s="439" t="s">
        <v>0</v>
      </c>
      <c r="J1" s="438"/>
    </row>
    <row r="2" spans="1:12">
      <c r="A2" s="1688" t="s">
        <v>1088</v>
      </c>
      <c r="B2" s="1688"/>
      <c r="C2" s="1688"/>
      <c r="D2" s="1688"/>
      <c r="E2" s="1688"/>
      <c r="F2" s="1688"/>
      <c r="G2" s="803"/>
      <c r="H2" s="153"/>
      <c r="I2" s="438" t="s">
        <v>1</v>
      </c>
      <c r="J2" s="438"/>
    </row>
    <row r="3" spans="1:12" ht="15" customHeight="1">
      <c r="A3" s="1681" t="s">
        <v>1396</v>
      </c>
      <c r="B3" s="1682"/>
      <c r="C3" s="1207" t="s">
        <v>600</v>
      </c>
      <c r="D3" s="1207" t="s">
        <v>601</v>
      </c>
      <c r="E3" s="794"/>
      <c r="F3" s="1207" t="s">
        <v>603</v>
      </c>
      <c r="G3" s="794"/>
      <c r="H3" s="1207" t="s">
        <v>605</v>
      </c>
      <c r="I3" s="1207" t="s">
        <v>606</v>
      </c>
      <c r="J3" s="1207" t="s">
        <v>607</v>
      </c>
      <c r="K3" s="1689" t="s">
        <v>1397</v>
      </c>
      <c r="L3" s="1690"/>
    </row>
    <row r="4" spans="1:12" ht="15" customHeight="1">
      <c r="A4" s="1331"/>
      <c r="B4" s="1149"/>
      <c r="C4" s="1207"/>
      <c r="D4" s="1207"/>
      <c r="E4" s="1683" t="s">
        <v>602</v>
      </c>
      <c r="F4" s="1207"/>
      <c r="G4" s="1207" t="s">
        <v>604</v>
      </c>
      <c r="H4" s="1207"/>
      <c r="I4" s="1207"/>
      <c r="J4" s="1207"/>
      <c r="K4" s="1689"/>
      <c r="L4" s="1690"/>
    </row>
    <row r="5" spans="1:12">
      <c r="A5" s="1331"/>
      <c r="B5" s="1149"/>
      <c r="C5" s="1207"/>
      <c r="D5" s="1207"/>
      <c r="E5" s="1683"/>
      <c r="F5" s="1207"/>
      <c r="G5" s="1207"/>
      <c r="H5" s="1207"/>
      <c r="I5" s="1207"/>
      <c r="J5" s="1207"/>
      <c r="K5" s="1689"/>
      <c r="L5" s="1690"/>
    </row>
    <row r="6" spans="1:12" ht="36.75" customHeight="1">
      <c r="A6" s="1331"/>
      <c r="B6" s="1149"/>
      <c r="C6" s="1207"/>
      <c r="D6" s="1207"/>
      <c r="E6" s="1683"/>
      <c r="F6" s="1207"/>
      <c r="G6" s="1207"/>
      <c r="H6" s="1207"/>
      <c r="I6" s="1207"/>
      <c r="J6" s="1207"/>
      <c r="K6" s="1689"/>
      <c r="L6" s="1690"/>
    </row>
    <row r="7" spans="1:12" ht="16.5" customHeight="1">
      <c r="A7" s="1355"/>
      <c r="B7" s="1151"/>
      <c r="C7" s="1207" t="s">
        <v>1482</v>
      </c>
      <c r="D7" s="1207"/>
      <c r="E7" s="1207"/>
      <c r="F7" s="1207"/>
      <c r="G7" s="1207"/>
      <c r="H7" s="1207"/>
      <c r="I7" s="1207"/>
      <c r="J7" s="1207"/>
      <c r="K7" s="1689"/>
      <c r="L7" s="1690"/>
    </row>
    <row r="8" spans="1:12" ht="14.45" customHeight="1">
      <c r="A8" s="1691" t="s">
        <v>609</v>
      </c>
      <c r="B8" s="1691"/>
      <c r="C8" s="1691"/>
      <c r="D8" s="1691"/>
      <c r="E8" s="1691"/>
      <c r="F8" s="1691"/>
      <c r="G8" s="1691"/>
      <c r="H8" s="1691"/>
      <c r="I8" s="1691"/>
      <c r="J8" s="1691"/>
      <c r="K8" s="1691"/>
      <c r="L8" s="1691"/>
    </row>
    <row r="9" spans="1:12">
      <c r="A9" s="1692" t="s">
        <v>168</v>
      </c>
      <c r="B9" s="1692"/>
      <c r="C9" s="1692"/>
      <c r="D9" s="1692"/>
      <c r="E9" s="1692"/>
      <c r="F9" s="1692"/>
      <c r="G9" s="1692"/>
      <c r="H9" s="1692"/>
      <c r="I9" s="1692"/>
      <c r="J9" s="1692"/>
      <c r="K9" s="1692"/>
      <c r="L9" s="1692"/>
    </row>
    <row r="10" spans="1:12">
      <c r="A10" s="563">
        <v>2018</v>
      </c>
      <c r="B10" s="21" t="s">
        <v>4</v>
      </c>
      <c r="C10" s="574">
        <v>42437.599999999999</v>
      </c>
      <c r="D10" s="574">
        <v>15621.3</v>
      </c>
      <c r="E10" s="796">
        <v>15046.2</v>
      </c>
      <c r="F10" s="796">
        <v>10936.6</v>
      </c>
      <c r="G10" s="796">
        <v>7090.4</v>
      </c>
      <c r="H10" s="796">
        <v>14638.1</v>
      </c>
      <c r="I10" s="574">
        <v>294</v>
      </c>
      <c r="J10" s="574">
        <v>947.7</v>
      </c>
      <c r="K10" s="790">
        <v>2018</v>
      </c>
      <c r="L10" s="804" t="s">
        <v>1368</v>
      </c>
    </row>
    <row r="11" spans="1:12">
      <c r="A11" s="563"/>
      <c r="B11" s="55" t="s">
        <v>30</v>
      </c>
      <c r="C11" s="475">
        <v>125</v>
      </c>
      <c r="D11" s="475">
        <v>115.7</v>
      </c>
      <c r="E11" s="134">
        <v>117.2</v>
      </c>
      <c r="F11" s="134">
        <v>125.5</v>
      </c>
      <c r="G11" s="134">
        <v>140.5</v>
      </c>
      <c r="H11" s="134">
        <v>137.1</v>
      </c>
      <c r="I11" s="475">
        <v>102.5</v>
      </c>
      <c r="J11" s="475">
        <v>124.3</v>
      </c>
      <c r="K11" s="790"/>
      <c r="L11" s="805" t="s">
        <v>30</v>
      </c>
    </row>
    <row r="12" spans="1:12">
      <c r="A12" s="563"/>
      <c r="B12" s="55"/>
      <c r="C12" s="475"/>
      <c r="D12" s="475"/>
      <c r="E12" s="134"/>
      <c r="F12" s="134"/>
      <c r="G12" s="134"/>
      <c r="H12" s="134"/>
      <c r="I12" s="475"/>
      <c r="J12" s="475"/>
      <c r="K12" s="790"/>
      <c r="L12" s="805"/>
    </row>
    <row r="13" spans="1:12">
      <c r="A13" s="147">
        <v>2019</v>
      </c>
      <c r="B13" s="18" t="s">
        <v>34</v>
      </c>
      <c r="C13" s="574">
        <v>27851.1</v>
      </c>
      <c r="D13" s="796">
        <v>11888.1</v>
      </c>
      <c r="E13" s="796">
        <v>11429.5</v>
      </c>
      <c r="F13" s="796">
        <v>6384.4</v>
      </c>
      <c r="G13" s="796">
        <v>4074.8</v>
      </c>
      <c r="H13" s="796">
        <v>8800.7000000000007</v>
      </c>
      <c r="I13" s="574">
        <v>229.8</v>
      </c>
      <c r="J13" s="574">
        <v>548.1</v>
      </c>
      <c r="K13" s="787">
        <v>2019</v>
      </c>
      <c r="L13" s="791" t="s">
        <v>1384</v>
      </c>
    </row>
    <row r="14" spans="1:12">
      <c r="A14" s="147"/>
      <c r="B14" s="18" t="s">
        <v>35</v>
      </c>
      <c r="C14" s="574">
        <v>30926.7</v>
      </c>
      <c r="D14" s="796">
        <v>12847.4</v>
      </c>
      <c r="E14" s="796">
        <v>12346.2</v>
      </c>
      <c r="F14" s="796">
        <v>7174.1</v>
      </c>
      <c r="G14" s="796">
        <v>4634.8</v>
      </c>
      <c r="H14" s="796">
        <v>10019.5</v>
      </c>
      <c r="I14" s="574">
        <v>263.3</v>
      </c>
      <c r="J14" s="574">
        <v>622.4</v>
      </c>
      <c r="K14" s="787"/>
      <c r="L14" s="791" t="s">
        <v>1385</v>
      </c>
    </row>
    <row r="15" spans="1:12">
      <c r="A15" s="147"/>
      <c r="B15" s="18" t="s">
        <v>36</v>
      </c>
      <c r="C15" s="574">
        <v>34495.300000000003</v>
      </c>
      <c r="D15" s="796">
        <v>14174.3</v>
      </c>
      <c r="E15" s="796">
        <v>13619.3</v>
      </c>
      <c r="F15" s="796">
        <v>7888.1</v>
      </c>
      <c r="G15" s="796">
        <v>5079.5</v>
      </c>
      <c r="H15" s="796">
        <v>11443.8</v>
      </c>
      <c r="I15" s="574">
        <v>299</v>
      </c>
      <c r="J15" s="574">
        <v>690</v>
      </c>
      <c r="K15" s="787"/>
      <c r="L15" s="791" t="s">
        <v>1386</v>
      </c>
    </row>
    <row r="16" spans="1:12">
      <c r="A16" s="147"/>
      <c r="B16" s="21" t="s">
        <v>144</v>
      </c>
      <c r="C16" s="574">
        <v>38292.6</v>
      </c>
      <c r="D16" s="796">
        <v>15472</v>
      </c>
      <c r="E16" s="796">
        <v>14821.3</v>
      </c>
      <c r="F16" s="796">
        <v>8990.2000000000007</v>
      </c>
      <c r="G16" s="796">
        <v>5809</v>
      </c>
      <c r="H16" s="796">
        <v>12757.4</v>
      </c>
      <c r="I16" s="574">
        <v>335.8</v>
      </c>
      <c r="J16" s="574">
        <v>737.3</v>
      </c>
      <c r="K16" s="787"/>
      <c r="L16" s="791" t="s">
        <v>1387</v>
      </c>
    </row>
    <row r="17" spans="1:12">
      <c r="A17" s="147"/>
      <c r="B17" s="21" t="s">
        <v>145</v>
      </c>
      <c r="C17" s="574">
        <v>41925.9</v>
      </c>
      <c r="D17" s="796">
        <v>16676.099999999999</v>
      </c>
      <c r="E17" s="796">
        <v>15969.6</v>
      </c>
      <c r="F17" s="796">
        <v>10070.6</v>
      </c>
      <c r="G17" s="796">
        <v>6286.4</v>
      </c>
      <c r="H17" s="796">
        <v>14020.1</v>
      </c>
      <c r="I17" s="574">
        <v>371.3</v>
      </c>
      <c r="J17" s="574">
        <v>787.8</v>
      </c>
      <c r="K17" s="787"/>
      <c r="L17" s="791" t="s">
        <v>1388</v>
      </c>
    </row>
    <row r="18" spans="1:12">
      <c r="A18" s="147"/>
      <c r="B18" s="21" t="s">
        <v>4</v>
      </c>
      <c r="C18" s="574">
        <v>45521.9</v>
      </c>
      <c r="D18" s="796">
        <v>17999.8</v>
      </c>
      <c r="E18" s="796">
        <v>17201.8</v>
      </c>
      <c r="F18" s="796">
        <v>10951.4</v>
      </c>
      <c r="G18" s="796">
        <v>6760.8</v>
      </c>
      <c r="H18" s="796">
        <v>15359.3</v>
      </c>
      <c r="I18" s="574">
        <v>395.4</v>
      </c>
      <c r="J18" s="574">
        <v>816</v>
      </c>
      <c r="K18" s="787"/>
      <c r="L18" s="791" t="s">
        <v>1368</v>
      </c>
    </row>
    <row r="19" spans="1:12">
      <c r="A19" s="147"/>
      <c r="B19" s="55" t="s">
        <v>30</v>
      </c>
      <c r="C19" s="475">
        <v>107.3</v>
      </c>
      <c r="D19" s="134">
        <v>115.2</v>
      </c>
      <c r="E19" s="134">
        <v>114.3</v>
      </c>
      <c r="F19" s="134">
        <v>100.1</v>
      </c>
      <c r="G19" s="134">
        <v>95.4</v>
      </c>
      <c r="H19" s="134">
        <v>104.9</v>
      </c>
      <c r="I19" s="475">
        <v>134.5</v>
      </c>
      <c r="J19" s="475">
        <v>86.1</v>
      </c>
      <c r="K19" s="787"/>
      <c r="L19" s="805" t="s">
        <v>30</v>
      </c>
    </row>
    <row r="20" spans="1:12">
      <c r="A20" s="147"/>
      <c r="B20" s="55"/>
      <c r="C20" s="475"/>
      <c r="D20" s="134"/>
      <c r="E20" s="134"/>
      <c r="F20" s="134"/>
      <c r="G20" s="134"/>
      <c r="H20" s="134"/>
      <c r="I20" s="475"/>
      <c r="J20" s="475"/>
      <c r="K20" s="787"/>
      <c r="L20" s="805"/>
    </row>
    <row r="21" spans="1:12">
      <c r="A21" s="147">
        <v>2020</v>
      </c>
      <c r="B21" s="21" t="s">
        <v>147</v>
      </c>
      <c r="C21" s="173">
        <v>6721.8</v>
      </c>
      <c r="D21" s="173">
        <v>2020.9</v>
      </c>
      <c r="E21" s="173">
        <v>1898.3</v>
      </c>
      <c r="F21" s="173">
        <v>1588.5</v>
      </c>
      <c r="G21" s="173">
        <v>875.7</v>
      </c>
      <c r="H21" s="173">
        <v>2926</v>
      </c>
      <c r="I21" s="173">
        <v>76.900000000000006</v>
      </c>
      <c r="J21" s="587">
        <v>109.5</v>
      </c>
      <c r="K21" s="787">
        <v>2020</v>
      </c>
      <c r="L21" s="788" t="s">
        <v>1389</v>
      </c>
    </row>
    <row r="22" spans="1:12">
      <c r="A22" s="147"/>
      <c r="B22" s="21" t="s">
        <v>72</v>
      </c>
      <c r="C22" s="173">
        <v>9788.9</v>
      </c>
      <c r="D22" s="173">
        <v>3314.7</v>
      </c>
      <c r="E22" s="173">
        <v>3134</v>
      </c>
      <c r="F22" s="173">
        <v>2359.5</v>
      </c>
      <c r="G22" s="173">
        <v>1251</v>
      </c>
      <c r="H22" s="173">
        <v>3819.8</v>
      </c>
      <c r="I22" s="173">
        <v>118.6</v>
      </c>
      <c r="J22" s="587">
        <v>176.2</v>
      </c>
      <c r="K22" s="787"/>
      <c r="L22" s="788" t="s">
        <v>1390</v>
      </c>
    </row>
    <row r="23" spans="1:12">
      <c r="A23" s="147"/>
      <c r="B23" s="21" t="s">
        <v>41</v>
      </c>
      <c r="C23" s="140">
        <v>12782.7</v>
      </c>
      <c r="D23" s="173">
        <v>4145.2</v>
      </c>
      <c r="E23" s="173">
        <v>3914.5</v>
      </c>
      <c r="F23" s="173">
        <v>3247.7</v>
      </c>
      <c r="G23" s="173">
        <v>1672.1</v>
      </c>
      <c r="H23" s="173">
        <v>5013.3</v>
      </c>
      <c r="I23" s="173">
        <v>159.30000000000001</v>
      </c>
      <c r="J23" s="587">
        <v>217.2</v>
      </c>
      <c r="K23" s="787"/>
      <c r="L23" s="788" t="s">
        <v>1391</v>
      </c>
    </row>
    <row r="24" spans="1:12">
      <c r="A24" s="147"/>
      <c r="B24" s="18" t="s">
        <v>42</v>
      </c>
      <c r="C24" s="140">
        <v>16618.900000000001</v>
      </c>
      <c r="D24" s="173">
        <v>5346.2</v>
      </c>
      <c r="E24" s="173">
        <v>5083.3</v>
      </c>
      <c r="F24" s="173">
        <v>4347.2</v>
      </c>
      <c r="G24" s="173">
        <v>2189.6999999999998</v>
      </c>
      <c r="H24" s="173">
        <v>5866</v>
      </c>
      <c r="I24" s="173">
        <v>190.2</v>
      </c>
      <c r="J24" s="587">
        <v>869.4</v>
      </c>
      <c r="K24" s="787"/>
      <c r="L24" s="788" t="s">
        <v>1392</v>
      </c>
    </row>
    <row r="25" spans="1:12">
      <c r="A25" s="147"/>
      <c r="B25" s="18" t="s">
        <v>26</v>
      </c>
      <c r="C25" s="140">
        <v>19906.599999999999</v>
      </c>
      <c r="D25" s="173">
        <v>6464.1</v>
      </c>
      <c r="E25" s="173">
        <v>6130.2</v>
      </c>
      <c r="F25" s="173">
        <v>5307.6</v>
      </c>
      <c r="G25" s="173">
        <v>2748.1</v>
      </c>
      <c r="H25" s="173">
        <v>7009</v>
      </c>
      <c r="I25" s="173">
        <v>223.7</v>
      </c>
      <c r="J25" s="587">
        <v>902.2</v>
      </c>
      <c r="K25" s="787"/>
      <c r="L25" s="788" t="s">
        <v>1393</v>
      </c>
    </row>
    <row r="26" spans="1:12">
      <c r="A26" s="147"/>
      <c r="B26" s="18" t="s">
        <v>34</v>
      </c>
      <c r="C26" s="140">
        <v>23440.1</v>
      </c>
      <c r="D26" s="173">
        <v>7842.7</v>
      </c>
      <c r="E26" s="173">
        <v>7463.9</v>
      </c>
      <c r="F26" s="173">
        <v>6239.1</v>
      </c>
      <c r="G26" s="173">
        <v>3153.2</v>
      </c>
      <c r="H26" s="173">
        <v>8161.4</v>
      </c>
      <c r="I26" s="173">
        <v>254.7</v>
      </c>
      <c r="J26" s="587">
        <v>942.2</v>
      </c>
      <c r="K26" s="787"/>
      <c r="L26" s="788" t="s">
        <v>1384</v>
      </c>
    </row>
    <row r="27" spans="1:12">
      <c r="A27" s="147"/>
      <c r="B27" s="18" t="s">
        <v>35</v>
      </c>
      <c r="C27" s="140">
        <v>27017.1</v>
      </c>
      <c r="D27" s="173">
        <v>9206.1</v>
      </c>
      <c r="E27" s="173">
        <v>8784.9</v>
      </c>
      <c r="F27" s="173">
        <v>7089.7</v>
      </c>
      <c r="G27" s="173">
        <v>3564.7</v>
      </c>
      <c r="H27" s="173">
        <v>9351.7000000000007</v>
      </c>
      <c r="I27" s="173">
        <v>292.2</v>
      </c>
      <c r="J27" s="587">
        <v>1077.5</v>
      </c>
      <c r="K27" s="787"/>
      <c r="L27" s="788" t="s">
        <v>1385</v>
      </c>
    </row>
    <row r="28" spans="1:12">
      <c r="A28" s="147"/>
      <c r="B28" s="18" t="s">
        <v>36</v>
      </c>
      <c r="C28" s="140">
        <v>30606.799999999999</v>
      </c>
      <c r="D28" s="173">
        <v>10529.5</v>
      </c>
      <c r="E28" s="173">
        <v>10063.4</v>
      </c>
      <c r="F28" s="173">
        <v>8118.5</v>
      </c>
      <c r="G28" s="173">
        <v>4105.3</v>
      </c>
      <c r="H28" s="173">
        <v>10518.9</v>
      </c>
      <c r="I28" s="173">
        <v>335.8</v>
      </c>
      <c r="J28" s="587">
        <v>1104</v>
      </c>
      <c r="K28" s="787"/>
      <c r="L28" s="788" t="s">
        <v>1386</v>
      </c>
    </row>
    <row r="29" spans="1:12">
      <c r="A29" s="147"/>
      <c r="B29" s="55" t="s">
        <v>30</v>
      </c>
      <c r="C29" s="679">
        <v>88.7</v>
      </c>
      <c r="D29" s="795">
        <v>74.3</v>
      </c>
      <c r="E29" s="795">
        <v>73.900000000000006</v>
      </c>
      <c r="F29" s="795">
        <v>102.9</v>
      </c>
      <c r="G29" s="795">
        <v>80.8</v>
      </c>
      <c r="H29" s="795">
        <v>91.9</v>
      </c>
      <c r="I29" s="795">
        <v>112.3</v>
      </c>
      <c r="J29" s="680">
        <v>160</v>
      </c>
      <c r="K29" s="787"/>
      <c r="L29" s="805" t="s">
        <v>30</v>
      </c>
    </row>
    <row r="30" spans="1:12">
      <c r="A30" s="147"/>
      <c r="B30" s="49"/>
      <c r="C30" s="796"/>
      <c r="D30" s="796"/>
      <c r="E30" s="796"/>
      <c r="F30" s="796"/>
      <c r="G30" s="796"/>
      <c r="H30" s="796"/>
      <c r="I30" s="574"/>
      <c r="J30" s="574"/>
      <c r="K30" s="787"/>
      <c r="L30" s="806"/>
    </row>
    <row r="31" spans="1:12">
      <c r="A31" s="147">
        <v>2019</v>
      </c>
      <c r="B31" s="18" t="s">
        <v>5</v>
      </c>
      <c r="C31" s="796">
        <v>4060.7</v>
      </c>
      <c r="D31" s="796">
        <v>1693.8</v>
      </c>
      <c r="E31" s="796">
        <v>1640</v>
      </c>
      <c r="F31" s="796">
        <v>1010.1</v>
      </c>
      <c r="G31" s="796">
        <v>648.70000000000005</v>
      </c>
      <c r="H31" s="796">
        <v>1272.8</v>
      </c>
      <c r="I31" s="574">
        <v>25.6</v>
      </c>
      <c r="J31" s="574">
        <v>58.4</v>
      </c>
      <c r="K31" s="787">
        <v>2019</v>
      </c>
      <c r="L31" s="802" t="s">
        <v>1369</v>
      </c>
    </row>
    <row r="32" spans="1:12">
      <c r="A32" s="147"/>
      <c r="B32" s="18" t="s">
        <v>7</v>
      </c>
      <c r="C32" s="796">
        <v>3075.6</v>
      </c>
      <c r="D32" s="796">
        <v>959.3</v>
      </c>
      <c r="E32" s="796">
        <v>916.7</v>
      </c>
      <c r="F32" s="796">
        <v>789.7</v>
      </c>
      <c r="G32" s="796">
        <v>560</v>
      </c>
      <c r="H32" s="796">
        <v>1218.7</v>
      </c>
      <c r="I32" s="574">
        <v>33.5</v>
      </c>
      <c r="J32" s="574">
        <v>74.3</v>
      </c>
      <c r="K32" s="787"/>
      <c r="L32" s="802" t="s">
        <v>1370</v>
      </c>
    </row>
    <row r="33" spans="1:12">
      <c r="A33" s="147"/>
      <c r="B33" s="18" t="s">
        <v>8</v>
      </c>
      <c r="C33" s="796">
        <v>3568.6</v>
      </c>
      <c r="D33" s="796">
        <v>1327</v>
      </c>
      <c r="E33" s="796">
        <v>1273.0999999999999</v>
      </c>
      <c r="F33" s="796">
        <v>713.9</v>
      </c>
      <c r="G33" s="796">
        <v>444.6</v>
      </c>
      <c r="H33" s="796">
        <v>1424.3</v>
      </c>
      <c r="I33" s="574">
        <v>35.799999999999997</v>
      </c>
      <c r="J33" s="574">
        <v>67.599999999999994</v>
      </c>
      <c r="K33" s="787"/>
      <c r="L33" s="802" t="s">
        <v>1371</v>
      </c>
    </row>
    <row r="34" spans="1:12">
      <c r="A34" s="147"/>
      <c r="B34" s="49" t="s">
        <v>9</v>
      </c>
      <c r="C34" s="796">
        <v>3797.3</v>
      </c>
      <c r="D34" s="796">
        <v>1297.5999999999999</v>
      </c>
      <c r="E34" s="796">
        <v>1202</v>
      </c>
      <c r="F34" s="796">
        <v>1102.0999999999999</v>
      </c>
      <c r="G34" s="796">
        <v>729.6</v>
      </c>
      <c r="H34" s="796">
        <v>1313.6</v>
      </c>
      <c r="I34" s="574">
        <v>36.799999999999997</v>
      </c>
      <c r="J34" s="574">
        <v>47.3</v>
      </c>
      <c r="K34" s="787"/>
      <c r="L34" s="802" t="s">
        <v>1372</v>
      </c>
    </row>
    <row r="35" spans="1:12">
      <c r="A35" s="147"/>
      <c r="B35" s="49" t="s">
        <v>10</v>
      </c>
      <c r="C35" s="796">
        <v>3633.3</v>
      </c>
      <c r="D35" s="796">
        <v>1204.0999999999999</v>
      </c>
      <c r="E35" s="796">
        <v>1148.4000000000001</v>
      </c>
      <c r="F35" s="796">
        <v>1080.4000000000001</v>
      </c>
      <c r="G35" s="796">
        <v>477.4</v>
      </c>
      <c r="H35" s="796">
        <v>1262.7</v>
      </c>
      <c r="I35" s="574">
        <v>35.5</v>
      </c>
      <c r="J35" s="574">
        <v>50.5</v>
      </c>
      <c r="K35" s="787"/>
      <c r="L35" s="802" t="s">
        <v>1373</v>
      </c>
    </row>
    <row r="36" spans="1:12">
      <c r="A36" s="147"/>
      <c r="B36" s="49" t="s">
        <v>11</v>
      </c>
      <c r="C36" s="796">
        <v>3596.1</v>
      </c>
      <c r="D36" s="796">
        <v>1323.7</v>
      </c>
      <c r="E36" s="796">
        <v>1232.2</v>
      </c>
      <c r="F36" s="796">
        <v>880.8</v>
      </c>
      <c r="G36" s="796">
        <v>474.4</v>
      </c>
      <c r="H36" s="796">
        <v>1339.2</v>
      </c>
      <c r="I36" s="574">
        <v>24.1</v>
      </c>
      <c r="J36" s="574">
        <v>28.2</v>
      </c>
      <c r="K36" s="787"/>
      <c r="L36" s="802" t="s">
        <v>1374</v>
      </c>
    </row>
    <row r="37" spans="1:12">
      <c r="A37" s="147"/>
      <c r="B37" s="55" t="s">
        <v>30</v>
      </c>
      <c r="C37" s="134">
        <v>104.4</v>
      </c>
      <c r="D37" s="134">
        <v>123.1</v>
      </c>
      <c r="E37" s="134">
        <v>123.4</v>
      </c>
      <c r="F37" s="134">
        <v>79.2</v>
      </c>
      <c r="G37" s="134">
        <v>59.2</v>
      </c>
      <c r="H37" s="134">
        <v>117.3</v>
      </c>
      <c r="I37" s="475">
        <v>89.7</v>
      </c>
      <c r="J37" s="475">
        <v>31.8</v>
      </c>
      <c r="K37" s="787"/>
      <c r="L37" s="805" t="s">
        <v>30</v>
      </c>
    </row>
    <row r="38" spans="1:12">
      <c r="A38" s="147"/>
      <c r="B38" s="55" t="s">
        <v>31</v>
      </c>
      <c r="C38" s="134">
        <v>99</v>
      </c>
      <c r="D38" s="134">
        <v>109.9</v>
      </c>
      <c r="E38" s="134">
        <v>107.3</v>
      </c>
      <c r="F38" s="134">
        <v>81.5</v>
      </c>
      <c r="G38" s="134">
        <v>99.4</v>
      </c>
      <c r="H38" s="134">
        <v>106.1</v>
      </c>
      <c r="I38" s="475">
        <v>67.900000000000006</v>
      </c>
      <c r="J38" s="475">
        <v>55.8</v>
      </c>
      <c r="K38" s="787"/>
      <c r="L38" s="805" t="s">
        <v>31</v>
      </c>
    </row>
    <row r="39" spans="1:12">
      <c r="A39" s="563"/>
      <c r="B39" s="55"/>
      <c r="C39" s="134"/>
      <c r="D39" s="134"/>
      <c r="E39" s="134"/>
      <c r="F39" s="134"/>
      <c r="G39" s="134"/>
      <c r="H39" s="134"/>
      <c r="I39" s="475"/>
      <c r="J39" s="475"/>
      <c r="K39" s="790"/>
      <c r="L39" s="805"/>
    </row>
    <row r="40" spans="1:12">
      <c r="A40" s="563">
        <v>2020</v>
      </c>
      <c r="B40" s="49" t="s">
        <v>12</v>
      </c>
      <c r="C40" s="173">
        <v>3348.3</v>
      </c>
      <c r="D40" s="173">
        <v>1164.7</v>
      </c>
      <c r="E40" s="173">
        <v>1086.9000000000001</v>
      </c>
      <c r="F40" s="173">
        <v>728.1</v>
      </c>
      <c r="G40" s="173">
        <v>395.5</v>
      </c>
      <c r="H40" s="173">
        <v>1356.6</v>
      </c>
      <c r="I40" s="173">
        <v>40.1</v>
      </c>
      <c r="J40" s="587">
        <v>58.7</v>
      </c>
      <c r="K40" s="790">
        <v>2020</v>
      </c>
      <c r="L40" s="801" t="s">
        <v>1375</v>
      </c>
    </row>
    <row r="41" spans="1:12">
      <c r="A41" s="563"/>
      <c r="B41" s="49" t="s">
        <v>13</v>
      </c>
      <c r="C41" s="173">
        <v>3373.6</v>
      </c>
      <c r="D41" s="173">
        <v>856.2</v>
      </c>
      <c r="E41" s="173">
        <v>811.4</v>
      </c>
      <c r="F41" s="173">
        <v>860.4</v>
      </c>
      <c r="G41" s="173">
        <v>480.3</v>
      </c>
      <c r="H41" s="173">
        <v>1569.4</v>
      </c>
      <c r="I41" s="173">
        <v>36.799999999999997</v>
      </c>
      <c r="J41" s="587">
        <v>50.8</v>
      </c>
      <c r="K41" s="790"/>
      <c r="L41" s="801" t="s">
        <v>1376</v>
      </c>
    </row>
    <row r="42" spans="1:12">
      <c r="A42" s="563"/>
      <c r="B42" s="49" t="s">
        <v>14</v>
      </c>
      <c r="C42" s="173">
        <v>3067</v>
      </c>
      <c r="D42" s="173">
        <v>1293.9000000000001</v>
      </c>
      <c r="E42" s="173">
        <v>1235.8</v>
      </c>
      <c r="F42" s="173">
        <v>771</v>
      </c>
      <c r="G42" s="173">
        <v>375.2</v>
      </c>
      <c r="H42" s="173">
        <v>893.8</v>
      </c>
      <c r="I42" s="173">
        <v>41.7</v>
      </c>
      <c r="J42" s="587">
        <v>66.7</v>
      </c>
      <c r="K42" s="790"/>
      <c r="L42" s="801" t="s">
        <v>1377</v>
      </c>
    </row>
    <row r="43" spans="1:12">
      <c r="A43" s="563"/>
      <c r="B43" s="18" t="s">
        <v>15</v>
      </c>
      <c r="C43" s="140">
        <v>2993.8</v>
      </c>
      <c r="D43" s="173">
        <v>830.4</v>
      </c>
      <c r="E43" s="173">
        <v>780.4</v>
      </c>
      <c r="F43" s="173">
        <v>888.2</v>
      </c>
      <c r="G43" s="173">
        <v>421.1</v>
      </c>
      <c r="H43" s="173">
        <v>1193.5</v>
      </c>
      <c r="I43" s="173">
        <v>40.700000000000003</v>
      </c>
      <c r="J43" s="587">
        <v>41</v>
      </c>
      <c r="K43" s="790"/>
      <c r="L43" s="801" t="s">
        <v>1378</v>
      </c>
    </row>
    <row r="44" spans="1:12">
      <c r="A44" s="563"/>
      <c r="B44" s="18" t="s">
        <v>16</v>
      </c>
      <c r="C44" s="140">
        <v>3836.2</v>
      </c>
      <c r="D44" s="173">
        <v>1201</v>
      </c>
      <c r="E44" s="173">
        <v>1168.9000000000001</v>
      </c>
      <c r="F44" s="173">
        <v>1099.5</v>
      </c>
      <c r="G44" s="173">
        <v>517.6</v>
      </c>
      <c r="H44" s="173">
        <v>852.7</v>
      </c>
      <c r="I44" s="173">
        <v>30.9</v>
      </c>
      <c r="J44" s="587">
        <v>652.1</v>
      </c>
      <c r="K44" s="790"/>
      <c r="L44" s="801" t="s">
        <v>1379</v>
      </c>
    </row>
    <row r="45" spans="1:12">
      <c r="A45" s="563"/>
      <c r="B45" s="18" t="s">
        <v>17</v>
      </c>
      <c r="C45" s="140">
        <v>3287.7</v>
      </c>
      <c r="D45" s="173">
        <v>1117.9000000000001</v>
      </c>
      <c r="E45" s="173">
        <v>1046.9000000000001</v>
      </c>
      <c r="F45" s="173">
        <v>960.5</v>
      </c>
      <c r="G45" s="173">
        <v>558.4</v>
      </c>
      <c r="H45" s="173">
        <v>1143</v>
      </c>
      <c r="I45" s="173">
        <v>33.5</v>
      </c>
      <c r="J45" s="587">
        <v>32.9</v>
      </c>
      <c r="K45" s="790"/>
      <c r="L45" s="801" t="s">
        <v>1380</v>
      </c>
    </row>
    <row r="46" spans="1:12">
      <c r="A46" s="563"/>
      <c r="B46" s="18" t="s">
        <v>5</v>
      </c>
      <c r="C46" s="140">
        <v>3533.5</v>
      </c>
      <c r="D46" s="173">
        <v>1378.6</v>
      </c>
      <c r="E46" s="173">
        <v>1333.7</v>
      </c>
      <c r="F46" s="173">
        <v>931.4</v>
      </c>
      <c r="G46" s="173">
        <v>405.1</v>
      </c>
      <c r="H46" s="173">
        <v>1152.4000000000001</v>
      </c>
      <c r="I46" s="173">
        <v>31</v>
      </c>
      <c r="J46" s="587">
        <v>40</v>
      </c>
      <c r="K46" s="790"/>
      <c r="L46" s="801" t="s">
        <v>1369</v>
      </c>
    </row>
    <row r="47" spans="1:12">
      <c r="A47" s="563"/>
      <c r="B47" s="18" t="s">
        <v>7</v>
      </c>
      <c r="C47" s="140">
        <v>3576.9</v>
      </c>
      <c r="D47" s="173">
        <v>1363.3</v>
      </c>
      <c r="E47" s="173">
        <v>1321</v>
      </c>
      <c r="F47" s="173">
        <v>850.7</v>
      </c>
      <c r="G47" s="173">
        <v>411.5</v>
      </c>
      <c r="H47" s="173">
        <v>1190.3</v>
      </c>
      <c r="I47" s="173">
        <v>37.5</v>
      </c>
      <c r="J47" s="587">
        <v>135.19999999999999</v>
      </c>
      <c r="K47" s="790"/>
      <c r="L47" s="801" t="s">
        <v>1370</v>
      </c>
    </row>
    <row r="48" spans="1:12">
      <c r="A48" s="563"/>
      <c r="B48" s="18" t="s">
        <v>8</v>
      </c>
      <c r="C48" s="140">
        <v>3589.7</v>
      </c>
      <c r="D48" s="173">
        <v>1323.5</v>
      </c>
      <c r="E48" s="173">
        <v>1278.5</v>
      </c>
      <c r="F48" s="173">
        <v>1028.8</v>
      </c>
      <c r="G48" s="173">
        <v>540.6</v>
      </c>
      <c r="H48" s="173">
        <v>1167.2</v>
      </c>
      <c r="I48" s="173">
        <v>43.7</v>
      </c>
      <c r="J48" s="587">
        <v>26.6</v>
      </c>
      <c r="K48" s="790"/>
      <c r="L48" s="801" t="s">
        <v>1371</v>
      </c>
    </row>
    <row r="49" spans="1:12">
      <c r="A49" s="563"/>
      <c r="B49" s="55" t="s">
        <v>30</v>
      </c>
      <c r="C49" s="679">
        <v>100.6</v>
      </c>
      <c r="D49" s="795">
        <v>99.7</v>
      </c>
      <c r="E49" s="795">
        <v>100.4</v>
      </c>
      <c r="F49" s="795">
        <v>144.1</v>
      </c>
      <c r="G49" s="795">
        <v>121.6</v>
      </c>
      <c r="H49" s="795">
        <v>81.900000000000006</v>
      </c>
      <c r="I49" s="795">
        <v>122.1</v>
      </c>
      <c r="J49" s="680">
        <v>39.299999999999997</v>
      </c>
      <c r="K49" s="790"/>
      <c r="L49" s="805" t="s">
        <v>30</v>
      </c>
    </row>
    <row r="50" spans="1:12">
      <c r="A50" s="563"/>
      <c r="B50" s="55" t="s">
        <v>31</v>
      </c>
      <c r="C50" s="679">
        <v>100.4</v>
      </c>
      <c r="D50" s="795">
        <v>97.1</v>
      </c>
      <c r="E50" s="795">
        <v>96.8</v>
      </c>
      <c r="F50" s="795">
        <v>120.9</v>
      </c>
      <c r="G50" s="795">
        <v>131.4</v>
      </c>
      <c r="H50" s="795">
        <v>98.1</v>
      </c>
      <c r="I50" s="795">
        <v>116.6</v>
      </c>
      <c r="J50" s="680">
        <v>19.7</v>
      </c>
      <c r="K50" s="790"/>
      <c r="L50" s="805" t="s">
        <v>31</v>
      </c>
    </row>
    <row r="51" spans="1:12">
      <c r="A51" s="1231" t="s">
        <v>170</v>
      </c>
      <c r="B51" s="1231"/>
      <c r="C51" s="1231"/>
      <c r="D51" s="1231"/>
      <c r="E51" s="1231"/>
      <c r="F51" s="1231"/>
      <c r="G51" s="1231"/>
      <c r="H51" s="1231"/>
      <c r="I51" s="1231"/>
      <c r="J51" s="1231"/>
    </row>
    <row r="52" spans="1:12">
      <c r="A52" s="1156" t="s">
        <v>167</v>
      </c>
      <c r="B52" s="1156"/>
      <c r="C52" s="1156"/>
      <c r="D52" s="1156"/>
      <c r="E52" s="1156"/>
      <c r="F52" s="1156"/>
      <c r="G52" s="1156"/>
      <c r="H52" s="1156"/>
      <c r="I52" s="1156"/>
      <c r="J52" s="1156"/>
    </row>
  </sheetData>
  <mergeCells count="17">
    <mergeCell ref="A1:F1"/>
    <mergeCell ref="A2:F2"/>
    <mergeCell ref="A3:B7"/>
    <mergeCell ref="C3:C6"/>
    <mergeCell ref="D3:D6"/>
    <mergeCell ref="F3:F6"/>
    <mergeCell ref="K3:L7"/>
    <mergeCell ref="A8:L8"/>
    <mergeCell ref="A9:L9"/>
    <mergeCell ref="A51:J51"/>
    <mergeCell ref="A52:J52"/>
    <mergeCell ref="J3:J6"/>
    <mergeCell ref="E4:E6"/>
    <mergeCell ref="G4:G6"/>
    <mergeCell ref="C7:J7"/>
    <mergeCell ref="H3:H6"/>
    <mergeCell ref="I3:I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51"/>
  <sheetViews>
    <sheetView showGridLines="0" zoomScaleNormal="100" workbookViewId="0">
      <selection sqref="A1:G1"/>
    </sheetView>
  </sheetViews>
  <sheetFormatPr defaultColWidth="8.85546875" defaultRowHeight="15"/>
  <cols>
    <col min="1" max="1" width="6.42578125" style="559" customWidth="1"/>
    <col min="2" max="2" width="17.85546875" style="559" customWidth="1"/>
    <col min="3" max="4" width="9.28515625" style="559" customWidth="1"/>
    <col min="5" max="5" width="13.28515625" style="559" customWidth="1"/>
    <col min="6" max="6" width="9.28515625" style="559" customWidth="1"/>
    <col min="7" max="7" width="11.85546875" style="559" customWidth="1"/>
    <col min="8" max="8" width="9.85546875" style="559" customWidth="1"/>
    <col min="9" max="9" width="9.42578125" style="559" customWidth="1"/>
    <col min="10" max="10" width="10" style="559" customWidth="1"/>
    <col min="11" max="11" width="8.85546875" style="341"/>
    <col min="12" max="12" width="13.140625" style="357" customWidth="1"/>
    <col min="13" max="16384" width="8.85546875" style="559"/>
  </cols>
  <sheetData>
    <row r="1" spans="1:12">
      <c r="A1" s="1693" t="s">
        <v>1205</v>
      </c>
      <c r="B1" s="1693"/>
      <c r="C1" s="1693"/>
      <c r="D1" s="1693"/>
      <c r="E1" s="1693"/>
      <c r="F1" s="1693"/>
      <c r="G1" s="1693"/>
      <c r="H1" s="141"/>
      <c r="I1" s="439" t="s">
        <v>0</v>
      </c>
      <c r="J1" s="115"/>
      <c r="K1" s="807"/>
    </row>
    <row r="2" spans="1:12">
      <c r="A2" s="1688" t="s">
        <v>1088</v>
      </c>
      <c r="B2" s="1688"/>
      <c r="C2" s="1688"/>
      <c r="D2" s="1688"/>
      <c r="E2" s="1688"/>
      <c r="F2" s="1688"/>
      <c r="G2" s="803"/>
      <c r="H2" s="141"/>
      <c r="I2" s="438" t="s">
        <v>1</v>
      </c>
      <c r="J2" s="115"/>
    </row>
    <row r="3" spans="1:12" ht="15" customHeight="1">
      <c r="A3" s="1681" t="s">
        <v>1398</v>
      </c>
      <c r="B3" s="1682"/>
      <c r="C3" s="1207" t="s">
        <v>610</v>
      </c>
      <c r="D3" s="1207" t="s">
        <v>601</v>
      </c>
      <c r="E3" s="794"/>
      <c r="F3" s="1207" t="s">
        <v>603</v>
      </c>
      <c r="G3" s="794"/>
      <c r="H3" s="1207" t="s">
        <v>605</v>
      </c>
      <c r="I3" s="1207" t="s">
        <v>606</v>
      </c>
      <c r="J3" s="1207" t="s">
        <v>607</v>
      </c>
      <c r="K3" s="1689" t="s">
        <v>1399</v>
      </c>
      <c r="L3" s="1690"/>
    </row>
    <row r="4" spans="1:12" ht="15" customHeight="1">
      <c r="A4" s="1331"/>
      <c r="B4" s="1149"/>
      <c r="C4" s="1207"/>
      <c r="D4" s="1207"/>
      <c r="E4" s="1683" t="s">
        <v>602</v>
      </c>
      <c r="F4" s="1207"/>
      <c r="G4" s="1207" t="s">
        <v>604</v>
      </c>
      <c r="H4" s="1207"/>
      <c r="I4" s="1207"/>
      <c r="J4" s="1207"/>
      <c r="K4" s="1689"/>
      <c r="L4" s="1690"/>
    </row>
    <row r="5" spans="1:12" ht="27" customHeight="1">
      <c r="A5" s="1331"/>
      <c r="B5" s="1149"/>
      <c r="C5" s="1207"/>
      <c r="D5" s="1207"/>
      <c r="E5" s="1683"/>
      <c r="F5" s="1207"/>
      <c r="G5" s="1207"/>
      <c r="H5" s="1207"/>
      <c r="I5" s="1207"/>
      <c r="J5" s="1207"/>
      <c r="K5" s="1689"/>
      <c r="L5" s="1690"/>
    </row>
    <row r="6" spans="1:12" ht="30" customHeight="1">
      <c r="A6" s="1331"/>
      <c r="B6" s="1149"/>
      <c r="C6" s="1207"/>
      <c r="D6" s="1207"/>
      <c r="E6" s="1683"/>
      <c r="F6" s="1207"/>
      <c r="G6" s="1207"/>
      <c r="H6" s="1207"/>
      <c r="I6" s="1207"/>
      <c r="J6" s="1207"/>
      <c r="K6" s="1689"/>
      <c r="L6" s="1690"/>
    </row>
    <row r="7" spans="1:12">
      <c r="A7" s="1355"/>
      <c r="B7" s="1151"/>
      <c r="C7" s="1207" t="s">
        <v>1481</v>
      </c>
      <c r="D7" s="1207"/>
      <c r="E7" s="1207"/>
      <c r="F7" s="1207"/>
      <c r="G7" s="1207"/>
      <c r="H7" s="1207"/>
      <c r="I7" s="1207"/>
      <c r="J7" s="1207"/>
      <c r="K7" s="1689"/>
      <c r="L7" s="1690"/>
    </row>
    <row r="8" spans="1:12">
      <c r="A8" s="1209" t="s">
        <v>169</v>
      </c>
      <c r="B8" s="1209"/>
      <c r="C8" s="1209"/>
      <c r="D8" s="1209"/>
      <c r="E8" s="1209"/>
      <c r="F8" s="1209"/>
      <c r="G8" s="1209"/>
      <c r="H8" s="1209"/>
      <c r="I8" s="1209"/>
      <c r="J8" s="1209"/>
      <c r="K8" s="1209"/>
      <c r="L8" s="1209"/>
    </row>
    <row r="9" spans="1:12">
      <c r="A9" s="563">
        <v>2018</v>
      </c>
      <c r="B9" s="21" t="s">
        <v>4</v>
      </c>
      <c r="C9" s="574">
        <v>20974.3</v>
      </c>
      <c r="D9" s="796">
        <v>2228.1</v>
      </c>
      <c r="E9" s="796">
        <v>1838.5</v>
      </c>
      <c r="F9" s="796">
        <v>7098.4</v>
      </c>
      <c r="G9" s="796">
        <v>2555.6999999999998</v>
      </c>
      <c r="H9" s="796">
        <v>6983.6</v>
      </c>
      <c r="I9" s="796">
        <v>2505</v>
      </c>
      <c r="J9" s="574">
        <v>2159.1</v>
      </c>
      <c r="K9" s="790">
        <v>2018</v>
      </c>
      <c r="L9" s="804" t="s">
        <v>1368</v>
      </c>
    </row>
    <row r="10" spans="1:12">
      <c r="A10" s="563"/>
      <c r="B10" s="55" t="s">
        <v>30</v>
      </c>
      <c r="C10" s="475">
        <v>114.1</v>
      </c>
      <c r="D10" s="134">
        <v>99.6</v>
      </c>
      <c r="E10" s="134">
        <v>96.3</v>
      </c>
      <c r="F10" s="134">
        <v>102.6</v>
      </c>
      <c r="G10" s="134">
        <v>119.8</v>
      </c>
      <c r="H10" s="134">
        <v>117.4</v>
      </c>
      <c r="I10" s="134">
        <v>107.7</v>
      </c>
      <c r="J10" s="475">
        <v>227.9</v>
      </c>
      <c r="K10" s="790"/>
      <c r="L10" s="805" t="s">
        <v>30</v>
      </c>
    </row>
    <row r="11" spans="1:12">
      <c r="A11" s="563"/>
      <c r="B11" s="55"/>
      <c r="C11" s="475"/>
      <c r="D11" s="134"/>
      <c r="E11" s="134"/>
      <c r="F11" s="134"/>
      <c r="G11" s="134"/>
      <c r="H11" s="134"/>
      <c r="I11" s="134"/>
      <c r="J11" s="475"/>
      <c r="K11" s="790"/>
      <c r="L11" s="805"/>
    </row>
    <row r="12" spans="1:12">
      <c r="A12" s="147">
        <v>2019</v>
      </c>
      <c r="B12" s="18" t="s">
        <v>34</v>
      </c>
      <c r="C12" s="574">
        <v>12015.7</v>
      </c>
      <c r="D12" s="796">
        <v>1394.5</v>
      </c>
      <c r="E12" s="796">
        <v>1163.7</v>
      </c>
      <c r="F12" s="796">
        <v>4156.6000000000004</v>
      </c>
      <c r="G12" s="796">
        <v>1902</v>
      </c>
      <c r="H12" s="796">
        <v>4246</v>
      </c>
      <c r="I12" s="796">
        <v>1360.4</v>
      </c>
      <c r="J12" s="574">
        <v>858.2</v>
      </c>
      <c r="K12" s="787">
        <v>2019</v>
      </c>
      <c r="L12" s="791" t="s">
        <v>1384</v>
      </c>
    </row>
    <row r="13" spans="1:12">
      <c r="A13" s="147"/>
      <c r="B13" s="18" t="s">
        <v>35</v>
      </c>
      <c r="C13" s="574">
        <v>13700.5</v>
      </c>
      <c r="D13" s="796">
        <v>1641.3</v>
      </c>
      <c r="E13" s="796">
        <v>1378</v>
      </c>
      <c r="F13" s="796">
        <v>4704.7</v>
      </c>
      <c r="G13" s="796">
        <v>2066.1</v>
      </c>
      <c r="H13" s="796">
        <v>4888.6000000000004</v>
      </c>
      <c r="I13" s="796">
        <v>1543.4</v>
      </c>
      <c r="J13" s="574">
        <v>922.6</v>
      </c>
      <c r="K13" s="787"/>
      <c r="L13" s="791" t="s">
        <v>1385</v>
      </c>
    </row>
    <row r="14" spans="1:12">
      <c r="A14" s="147"/>
      <c r="B14" s="18" t="s">
        <v>36</v>
      </c>
      <c r="C14" s="574">
        <v>15453.1</v>
      </c>
      <c r="D14" s="796">
        <v>1842.2</v>
      </c>
      <c r="E14" s="796">
        <v>1557.6</v>
      </c>
      <c r="F14" s="796">
        <v>5421.3</v>
      </c>
      <c r="G14" s="796">
        <v>2263.6999999999998</v>
      </c>
      <c r="H14" s="796">
        <v>5423</v>
      </c>
      <c r="I14" s="796">
        <v>1740.2</v>
      </c>
      <c r="J14" s="574">
        <v>1026.4000000000001</v>
      </c>
      <c r="K14" s="787"/>
      <c r="L14" s="791" t="s">
        <v>1386</v>
      </c>
    </row>
    <row r="15" spans="1:12">
      <c r="A15" s="147"/>
      <c r="B15" s="21" t="s">
        <v>144</v>
      </c>
      <c r="C15" s="574">
        <v>17212.3</v>
      </c>
      <c r="D15" s="796">
        <v>2135.6</v>
      </c>
      <c r="E15" s="796">
        <v>1824.5</v>
      </c>
      <c r="F15" s="796">
        <v>6009.4</v>
      </c>
      <c r="G15" s="796">
        <v>2404</v>
      </c>
      <c r="H15" s="796">
        <v>6009.7</v>
      </c>
      <c r="I15" s="796">
        <v>1945.1</v>
      </c>
      <c r="J15" s="574">
        <v>1112.4000000000001</v>
      </c>
      <c r="K15" s="787"/>
      <c r="L15" s="791" t="s">
        <v>1387</v>
      </c>
    </row>
    <row r="16" spans="1:12">
      <c r="A16" s="147"/>
      <c r="B16" s="21" t="s">
        <v>145</v>
      </c>
      <c r="C16" s="574">
        <v>19085.7</v>
      </c>
      <c r="D16" s="796">
        <v>2353.3000000000002</v>
      </c>
      <c r="E16" s="796">
        <v>1981.9</v>
      </c>
      <c r="F16" s="796">
        <v>6782</v>
      </c>
      <c r="G16" s="796">
        <v>2628.2</v>
      </c>
      <c r="H16" s="796">
        <v>6632.6</v>
      </c>
      <c r="I16" s="796">
        <v>2150.9</v>
      </c>
      <c r="J16" s="574">
        <v>1166.9000000000001</v>
      </c>
      <c r="K16" s="787"/>
      <c r="L16" s="791" t="s">
        <v>1388</v>
      </c>
    </row>
    <row r="17" spans="1:12">
      <c r="A17" s="147"/>
      <c r="B17" s="21" t="s">
        <v>4</v>
      </c>
      <c r="C17" s="574">
        <v>20547.7</v>
      </c>
      <c r="D17" s="796">
        <v>2499.5</v>
      </c>
      <c r="E17" s="796">
        <v>2102.1</v>
      </c>
      <c r="F17" s="796">
        <v>7355.9</v>
      </c>
      <c r="G17" s="796">
        <v>2881</v>
      </c>
      <c r="H17" s="796">
        <v>7151.3</v>
      </c>
      <c r="I17" s="796">
        <v>2297.1</v>
      </c>
      <c r="J17" s="574">
        <v>1244</v>
      </c>
      <c r="K17" s="787"/>
      <c r="L17" s="791" t="s">
        <v>1368</v>
      </c>
    </row>
    <row r="18" spans="1:12">
      <c r="A18" s="147"/>
      <c r="B18" s="55" t="s">
        <v>30</v>
      </c>
      <c r="C18" s="475">
        <v>98</v>
      </c>
      <c r="D18" s="134">
        <v>112.2</v>
      </c>
      <c r="E18" s="134">
        <v>114.3</v>
      </c>
      <c r="F18" s="134">
        <v>103.6</v>
      </c>
      <c r="G18" s="134">
        <v>112.7</v>
      </c>
      <c r="H18" s="134">
        <v>102.4</v>
      </c>
      <c r="I18" s="134">
        <v>91.7</v>
      </c>
      <c r="J18" s="475">
        <v>57.6</v>
      </c>
      <c r="K18" s="787"/>
      <c r="L18" s="805" t="s">
        <v>30</v>
      </c>
    </row>
    <row r="19" spans="1:12">
      <c r="A19" s="147"/>
      <c r="B19" s="55"/>
      <c r="C19" s="475"/>
      <c r="D19" s="475"/>
      <c r="E19" s="475"/>
      <c r="F19" s="475"/>
      <c r="G19" s="475"/>
      <c r="H19" s="475"/>
      <c r="I19" s="475"/>
      <c r="J19" s="475"/>
      <c r="K19" s="787"/>
      <c r="L19" s="805"/>
    </row>
    <row r="20" spans="1:12">
      <c r="A20" s="147">
        <v>2020</v>
      </c>
      <c r="B20" s="21" t="s">
        <v>147</v>
      </c>
      <c r="C20" s="173">
        <v>3465.8</v>
      </c>
      <c r="D20" s="173">
        <v>347.3</v>
      </c>
      <c r="E20" s="173">
        <v>272.7</v>
      </c>
      <c r="F20" s="173">
        <v>1541.8</v>
      </c>
      <c r="G20" s="173">
        <v>386.7</v>
      </c>
      <c r="H20" s="173">
        <v>1064.2</v>
      </c>
      <c r="I20" s="173">
        <v>362.4</v>
      </c>
      <c r="J20" s="587">
        <v>150</v>
      </c>
      <c r="K20" s="787">
        <v>2020</v>
      </c>
      <c r="L20" s="788" t="s">
        <v>1389</v>
      </c>
    </row>
    <row r="21" spans="1:12">
      <c r="A21" s="147"/>
      <c r="B21" s="21" t="s">
        <v>72</v>
      </c>
      <c r="C21" s="173">
        <v>5482.8</v>
      </c>
      <c r="D21" s="173">
        <v>545.9</v>
      </c>
      <c r="E21" s="173">
        <v>455.4</v>
      </c>
      <c r="F21" s="173">
        <v>2348.6999999999998</v>
      </c>
      <c r="G21" s="173">
        <v>477.4</v>
      </c>
      <c r="H21" s="173">
        <v>1741.1</v>
      </c>
      <c r="I21" s="173">
        <v>577.5</v>
      </c>
      <c r="J21" s="587">
        <v>269.60000000000002</v>
      </c>
      <c r="K21" s="787"/>
      <c r="L21" s="788" t="s">
        <v>1390</v>
      </c>
    </row>
    <row r="22" spans="1:12">
      <c r="A22" s="147"/>
      <c r="B22" s="21" t="s">
        <v>41</v>
      </c>
      <c r="C22" s="140">
        <v>7065.2</v>
      </c>
      <c r="D22" s="173">
        <v>659.8</v>
      </c>
      <c r="E22" s="173">
        <v>533.1</v>
      </c>
      <c r="F22" s="173">
        <v>3070.9</v>
      </c>
      <c r="G22" s="173">
        <v>479.4</v>
      </c>
      <c r="H22" s="173">
        <v>2238.4</v>
      </c>
      <c r="I22" s="173">
        <v>752.9</v>
      </c>
      <c r="J22" s="587">
        <v>343.2</v>
      </c>
      <c r="K22" s="787"/>
      <c r="L22" s="788" t="s">
        <v>1391</v>
      </c>
    </row>
    <row r="23" spans="1:12">
      <c r="A23" s="147"/>
      <c r="B23" s="18" t="s">
        <v>42</v>
      </c>
      <c r="C23" s="140">
        <v>8938.4</v>
      </c>
      <c r="D23" s="173">
        <v>858.7</v>
      </c>
      <c r="E23" s="173">
        <v>666.2</v>
      </c>
      <c r="F23" s="173">
        <v>3902.3</v>
      </c>
      <c r="G23" s="173">
        <v>699.4</v>
      </c>
      <c r="H23" s="173">
        <v>2783.2</v>
      </c>
      <c r="I23" s="173">
        <v>938.8</v>
      </c>
      <c r="J23" s="587">
        <v>455.4</v>
      </c>
      <c r="K23" s="787"/>
      <c r="L23" s="788" t="s">
        <v>1392</v>
      </c>
    </row>
    <row r="24" spans="1:12">
      <c r="A24" s="147"/>
      <c r="B24" s="18" t="s">
        <v>26</v>
      </c>
      <c r="C24" s="140">
        <v>10447.799999999999</v>
      </c>
      <c r="D24" s="173">
        <v>1087.0999999999999</v>
      </c>
      <c r="E24" s="173">
        <v>851</v>
      </c>
      <c r="F24" s="173">
        <v>4385.7</v>
      </c>
      <c r="G24" s="173">
        <v>701.4</v>
      </c>
      <c r="H24" s="173">
        <v>3334.6</v>
      </c>
      <c r="I24" s="173">
        <v>1118.3</v>
      </c>
      <c r="J24" s="587">
        <v>522</v>
      </c>
      <c r="K24" s="787"/>
      <c r="L24" s="788" t="s">
        <v>1393</v>
      </c>
    </row>
    <row r="25" spans="1:12">
      <c r="A25" s="147"/>
      <c r="B25" s="18" t="s">
        <v>34</v>
      </c>
      <c r="C25" s="140">
        <v>11948.6</v>
      </c>
      <c r="D25" s="173">
        <v>1239.0999999999999</v>
      </c>
      <c r="E25" s="173">
        <v>945.9</v>
      </c>
      <c r="F25" s="173">
        <v>4888.1000000000004</v>
      </c>
      <c r="G25" s="173">
        <v>918.1</v>
      </c>
      <c r="H25" s="173">
        <v>3962.9</v>
      </c>
      <c r="I25" s="173">
        <v>1274.0999999999999</v>
      </c>
      <c r="J25" s="587">
        <v>584.5</v>
      </c>
      <c r="K25" s="787"/>
      <c r="L25" s="788" t="s">
        <v>1384</v>
      </c>
    </row>
    <row r="26" spans="1:12">
      <c r="A26" s="147"/>
      <c r="B26" s="18" t="s">
        <v>35</v>
      </c>
      <c r="C26" s="140">
        <v>13570.3</v>
      </c>
      <c r="D26" s="173">
        <v>1430.6</v>
      </c>
      <c r="E26" s="173">
        <v>1072.7</v>
      </c>
      <c r="F26" s="173">
        <v>5429.4</v>
      </c>
      <c r="G26" s="173">
        <v>992.4</v>
      </c>
      <c r="H26" s="173">
        <v>4615.2</v>
      </c>
      <c r="I26" s="173">
        <v>1459</v>
      </c>
      <c r="J26" s="587">
        <v>636.1</v>
      </c>
      <c r="K26" s="787"/>
      <c r="L26" s="788" t="s">
        <v>1385</v>
      </c>
    </row>
    <row r="27" spans="1:12">
      <c r="A27" s="147"/>
      <c r="B27" s="18" t="s">
        <v>36</v>
      </c>
      <c r="C27" s="140">
        <v>15335.4</v>
      </c>
      <c r="D27" s="173">
        <v>1618</v>
      </c>
      <c r="E27" s="173">
        <v>1210.4000000000001</v>
      </c>
      <c r="F27" s="173">
        <v>6116.5</v>
      </c>
      <c r="G27" s="173">
        <v>1189</v>
      </c>
      <c r="H27" s="173">
        <v>5230.3999999999996</v>
      </c>
      <c r="I27" s="173">
        <v>1667.5</v>
      </c>
      <c r="J27" s="587">
        <v>703.1</v>
      </c>
      <c r="K27" s="787"/>
      <c r="L27" s="788" t="s">
        <v>1386</v>
      </c>
    </row>
    <row r="28" spans="1:12">
      <c r="A28" s="147"/>
      <c r="B28" s="55" t="s">
        <v>30</v>
      </c>
      <c r="C28" s="679">
        <v>99.2</v>
      </c>
      <c r="D28" s="795">
        <v>87.8</v>
      </c>
      <c r="E28" s="795">
        <v>77.7</v>
      </c>
      <c r="F28" s="795">
        <v>112.8</v>
      </c>
      <c r="G28" s="795">
        <v>52.5</v>
      </c>
      <c r="H28" s="795">
        <v>96.4</v>
      </c>
      <c r="I28" s="795">
        <v>95.8</v>
      </c>
      <c r="J28" s="680">
        <v>68.5</v>
      </c>
      <c r="K28" s="787"/>
      <c r="L28" s="805" t="s">
        <v>30</v>
      </c>
    </row>
    <row r="29" spans="1:12">
      <c r="A29" s="147"/>
      <c r="B29" s="49"/>
      <c r="C29" s="796"/>
      <c r="D29" s="796"/>
      <c r="E29" s="796"/>
      <c r="F29" s="796"/>
      <c r="G29" s="796"/>
      <c r="H29" s="796"/>
      <c r="I29" s="796"/>
      <c r="J29" s="574"/>
      <c r="K29" s="787"/>
      <c r="L29" s="806"/>
    </row>
    <row r="30" spans="1:12">
      <c r="A30" s="147">
        <v>2019</v>
      </c>
      <c r="B30" s="18" t="s">
        <v>5</v>
      </c>
      <c r="C30" s="796">
        <v>1633.7</v>
      </c>
      <c r="D30" s="796">
        <v>213.5</v>
      </c>
      <c r="E30" s="796">
        <v>184.9</v>
      </c>
      <c r="F30" s="796">
        <v>641.29999999999995</v>
      </c>
      <c r="G30" s="796">
        <v>283.39999999999998</v>
      </c>
      <c r="H30" s="796">
        <v>504.5</v>
      </c>
      <c r="I30" s="796">
        <v>171</v>
      </c>
      <c r="J30" s="574">
        <v>103.3</v>
      </c>
      <c r="K30" s="787">
        <v>2019</v>
      </c>
      <c r="L30" s="802" t="s">
        <v>1369</v>
      </c>
    </row>
    <row r="31" spans="1:12">
      <c r="A31" s="147"/>
      <c r="B31" s="18" t="s">
        <v>7</v>
      </c>
      <c r="C31" s="796">
        <v>1684.9</v>
      </c>
      <c r="D31" s="796">
        <v>246.8</v>
      </c>
      <c r="E31" s="796">
        <v>214.4</v>
      </c>
      <c r="F31" s="796">
        <v>548</v>
      </c>
      <c r="G31" s="796">
        <v>164.1</v>
      </c>
      <c r="H31" s="796">
        <v>642.6</v>
      </c>
      <c r="I31" s="796">
        <v>183</v>
      </c>
      <c r="J31" s="574">
        <v>64.400000000000006</v>
      </c>
      <c r="K31" s="787"/>
      <c r="L31" s="802" t="s">
        <v>1370</v>
      </c>
    </row>
    <row r="32" spans="1:12">
      <c r="A32" s="147"/>
      <c r="B32" s="18" t="s">
        <v>8</v>
      </c>
      <c r="C32" s="796">
        <v>1752.6</v>
      </c>
      <c r="D32" s="796">
        <v>201</v>
      </c>
      <c r="E32" s="796">
        <v>179.5</v>
      </c>
      <c r="F32" s="796">
        <v>716.7</v>
      </c>
      <c r="G32" s="796">
        <v>197.6</v>
      </c>
      <c r="H32" s="796">
        <v>534.4</v>
      </c>
      <c r="I32" s="796">
        <v>196.8</v>
      </c>
      <c r="J32" s="574">
        <v>103.8</v>
      </c>
      <c r="K32" s="787"/>
      <c r="L32" s="802" t="s">
        <v>1371</v>
      </c>
    </row>
    <row r="33" spans="1:12">
      <c r="A33" s="147"/>
      <c r="B33" s="49" t="s">
        <v>9</v>
      </c>
      <c r="C33" s="796">
        <v>1759.1</v>
      </c>
      <c r="D33" s="796">
        <v>293.39999999999998</v>
      </c>
      <c r="E33" s="796">
        <v>267</v>
      </c>
      <c r="F33" s="796">
        <v>588.1</v>
      </c>
      <c r="G33" s="796">
        <v>140.30000000000001</v>
      </c>
      <c r="H33" s="796">
        <v>586.70000000000005</v>
      </c>
      <c r="I33" s="796">
        <v>204.9</v>
      </c>
      <c r="J33" s="574">
        <v>86</v>
      </c>
      <c r="K33" s="787"/>
      <c r="L33" s="802" t="s">
        <v>1372</v>
      </c>
    </row>
    <row r="34" spans="1:12">
      <c r="A34" s="147"/>
      <c r="B34" s="49" t="s">
        <v>10</v>
      </c>
      <c r="C34" s="796">
        <v>1873.5</v>
      </c>
      <c r="D34" s="796">
        <v>217.7</v>
      </c>
      <c r="E34" s="796">
        <v>157.30000000000001</v>
      </c>
      <c r="F34" s="796">
        <v>772.6</v>
      </c>
      <c r="G34" s="796">
        <v>224.2</v>
      </c>
      <c r="H34" s="796">
        <v>623</v>
      </c>
      <c r="I34" s="796">
        <v>205.8</v>
      </c>
      <c r="J34" s="574">
        <v>54.5</v>
      </c>
      <c r="K34" s="787"/>
      <c r="L34" s="802" t="s">
        <v>1373</v>
      </c>
    </row>
    <row r="35" spans="1:12">
      <c r="A35" s="147"/>
      <c r="B35" s="49" t="s">
        <v>11</v>
      </c>
      <c r="C35" s="796">
        <v>1462</v>
      </c>
      <c r="D35" s="796">
        <v>146.19999999999999</v>
      </c>
      <c r="E35" s="796">
        <v>120.3</v>
      </c>
      <c r="F35" s="796">
        <v>573.9</v>
      </c>
      <c r="G35" s="796">
        <v>252.8</v>
      </c>
      <c r="H35" s="796">
        <v>518.6</v>
      </c>
      <c r="I35" s="796">
        <v>146.1</v>
      </c>
      <c r="J35" s="574">
        <v>77.099999999999994</v>
      </c>
      <c r="K35" s="787"/>
      <c r="L35" s="802" t="s">
        <v>1374</v>
      </c>
    </row>
    <row r="36" spans="1:12">
      <c r="A36" s="147"/>
      <c r="B36" s="55" t="s">
        <v>30</v>
      </c>
      <c r="C36" s="134">
        <v>86.8</v>
      </c>
      <c r="D36" s="134">
        <v>78.3</v>
      </c>
      <c r="E36" s="134">
        <v>72.3</v>
      </c>
      <c r="F36" s="134">
        <v>90.6</v>
      </c>
      <c r="G36" s="134">
        <v>88.9</v>
      </c>
      <c r="H36" s="134">
        <v>92.6</v>
      </c>
      <c r="I36" s="134">
        <v>86.5</v>
      </c>
      <c r="J36" s="475">
        <v>57.2</v>
      </c>
      <c r="K36" s="787"/>
      <c r="L36" s="805" t="s">
        <v>30</v>
      </c>
    </row>
    <row r="37" spans="1:12">
      <c r="A37" s="147"/>
      <c r="B37" s="55" t="s">
        <v>31</v>
      </c>
      <c r="C37" s="134">
        <v>78</v>
      </c>
      <c r="D37" s="134">
        <v>67.2</v>
      </c>
      <c r="E37" s="134">
        <v>76.400000000000006</v>
      </c>
      <c r="F37" s="134">
        <v>74.3</v>
      </c>
      <c r="G37" s="134">
        <v>112.8</v>
      </c>
      <c r="H37" s="134">
        <v>83.3</v>
      </c>
      <c r="I37" s="134">
        <v>71</v>
      </c>
      <c r="J37" s="475">
        <v>141.5</v>
      </c>
      <c r="K37" s="787"/>
      <c r="L37" s="805" t="s">
        <v>31</v>
      </c>
    </row>
    <row r="38" spans="1:12">
      <c r="A38" s="563"/>
      <c r="B38" s="55"/>
      <c r="C38" s="134"/>
      <c r="D38" s="134"/>
      <c r="E38" s="134"/>
      <c r="F38" s="134"/>
      <c r="G38" s="134"/>
      <c r="H38" s="134"/>
      <c r="I38" s="134"/>
      <c r="J38" s="475"/>
      <c r="K38" s="790"/>
      <c r="L38" s="805"/>
    </row>
    <row r="39" spans="1:12">
      <c r="A39" s="563">
        <v>2020</v>
      </c>
      <c r="B39" s="49" t="s">
        <v>12</v>
      </c>
      <c r="C39" s="173">
        <v>1501.9</v>
      </c>
      <c r="D39" s="173">
        <v>144.9</v>
      </c>
      <c r="E39" s="173">
        <v>103.7</v>
      </c>
      <c r="F39" s="173">
        <v>565.6</v>
      </c>
      <c r="G39" s="173">
        <v>114.5</v>
      </c>
      <c r="H39" s="173">
        <v>551.70000000000005</v>
      </c>
      <c r="I39" s="173">
        <v>171.3</v>
      </c>
      <c r="J39" s="587">
        <v>68.400000000000006</v>
      </c>
      <c r="K39" s="790">
        <v>2020</v>
      </c>
      <c r="L39" s="801" t="s">
        <v>1375</v>
      </c>
    </row>
    <row r="40" spans="1:12">
      <c r="A40" s="563"/>
      <c r="B40" s="49" t="s">
        <v>13</v>
      </c>
      <c r="C40" s="173">
        <v>1963.9</v>
      </c>
      <c r="D40" s="173">
        <v>202.4</v>
      </c>
      <c r="E40" s="173">
        <v>169</v>
      </c>
      <c r="F40" s="173">
        <v>976.2</v>
      </c>
      <c r="G40" s="173">
        <v>272.2</v>
      </c>
      <c r="H40" s="173">
        <v>512.6</v>
      </c>
      <c r="I40" s="173">
        <v>191.1</v>
      </c>
      <c r="J40" s="587">
        <v>81.599999999999994</v>
      </c>
      <c r="K40" s="790"/>
      <c r="L40" s="801" t="s">
        <v>1376</v>
      </c>
    </row>
    <row r="41" spans="1:12">
      <c r="A41" s="563"/>
      <c r="B41" s="49" t="s">
        <v>14</v>
      </c>
      <c r="C41" s="173">
        <v>2017</v>
      </c>
      <c r="D41" s="173">
        <v>198.5</v>
      </c>
      <c r="E41" s="173">
        <v>182.7</v>
      </c>
      <c r="F41" s="173">
        <v>806.9</v>
      </c>
      <c r="G41" s="173">
        <v>90.7</v>
      </c>
      <c r="H41" s="173">
        <v>676.9</v>
      </c>
      <c r="I41" s="173">
        <v>215.1</v>
      </c>
      <c r="J41" s="587">
        <v>119.6</v>
      </c>
      <c r="K41" s="790"/>
      <c r="L41" s="801" t="s">
        <v>1377</v>
      </c>
    </row>
    <row r="42" spans="1:12">
      <c r="A42" s="563"/>
      <c r="B42" s="18" t="s">
        <v>15</v>
      </c>
      <c r="C42" s="140">
        <v>1582.4</v>
      </c>
      <c r="D42" s="173">
        <v>113.9</v>
      </c>
      <c r="E42" s="173">
        <v>77.7</v>
      </c>
      <c r="F42" s="173">
        <v>722.1</v>
      </c>
      <c r="G42" s="173">
        <v>2</v>
      </c>
      <c r="H42" s="173">
        <v>497.4</v>
      </c>
      <c r="I42" s="173">
        <v>175.4</v>
      </c>
      <c r="J42" s="587">
        <v>73.599999999999994</v>
      </c>
      <c r="K42" s="790"/>
      <c r="L42" s="801" t="s">
        <v>1378</v>
      </c>
    </row>
    <row r="43" spans="1:12">
      <c r="A43" s="563"/>
      <c r="B43" s="18" t="s">
        <v>16</v>
      </c>
      <c r="C43" s="140">
        <v>1873.2</v>
      </c>
      <c r="D43" s="173">
        <v>198.9</v>
      </c>
      <c r="E43" s="173">
        <v>133.19999999999999</v>
      </c>
      <c r="F43" s="173">
        <v>831.4</v>
      </c>
      <c r="G43" s="173">
        <v>220</v>
      </c>
      <c r="H43" s="173">
        <v>544.79999999999995</v>
      </c>
      <c r="I43" s="173">
        <v>185.9</v>
      </c>
      <c r="J43" s="587">
        <v>112.2</v>
      </c>
      <c r="K43" s="790"/>
      <c r="L43" s="801" t="s">
        <v>1379</v>
      </c>
    </row>
    <row r="44" spans="1:12">
      <c r="A44" s="563"/>
      <c r="B44" s="18" t="s">
        <v>17</v>
      </c>
      <c r="C44" s="140">
        <v>1509.3</v>
      </c>
      <c r="D44" s="173">
        <v>228.4</v>
      </c>
      <c r="E44" s="173">
        <v>184.7</v>
      </c>
      <c r="F44" s="173">
        <v>483.5</v>
      </c>
      <c r="G44" s="173">
        <v>2</v>
      </c>
      <c r="H44" s="173">
        <v>551.4</v>
      </c>
      <c r="I44" s="173">
        <v>179.5</v>
      </c>
      <c r="J44" s="587">
        <v>66.599999999999994</v>
      </c>
      <c r="K44" s="790"/>
      <c r="L44" s="801" t="s">
        <v>1380</v>
      </c>
    </row>
    <row r="45" spans="1:12">
      <c r="A45" s="563"/>
      <c r="B45" s="18" t="s">
        <v>5</v>
      </c>
      <c r="C45" s="140">
        <v>1500.8</v>
      </c>
      <c r="D45" s="173">
        <v>151.9</v>
      </c>
      <c r="E45" s="173">
        <v>94.9</v>
      </c>
      <c r="F45" s="173">
        <v>502.3</v>
      </c>
      <c r="G45" s="173">
        <v>216.7</v>
      </c>
      <c r="H45" s="173">
        <v>628.29999999999995</v>
      </c>
      <c r="I45" s="173">
        <v>155.80000000000001</v>
      </c>
      <c r="J45" s="587">
        <v>62.5</v>
      </c>
      <c r="K45" s="790"/>
      <c r="L45" s="801" t="s">
        <v>1369</v>
      </c>
    </row>
    <row r="46" spans="1:12">
      <c r="A46" s="563"/>
      <c r="B46" s="18" t="s">
        <v>7</v>
      </c>
      <c r="C46" s="140">
        <v>1621.7</v>
      </c>
      <c r="D46" s="173">
        <v>191.5</v>
      </c>
      <c r="E46" s="173">
        <v>126.8</v>
      </c>
      <c r="F46" s="173">
        <v>541.4</v>
      </c>
      <c r="G46" s="173">
        <v>74.3</v>
      </c>
      <c r="H46" s="173">
        <v>652.29999999999995</v>
      </c>
      <c r="I46" s="173">
        <v>184.9</v>
      </c>
      <c r="J46" s="587">
        <v>51.6</v>
      </c>
      <c r="K46" s="790"/>
      <c r="L46" s="801" t="s">
        <v>1370</v>
      </c>
    </row>
    <row r="47" spans="1:12">
      <c r="A47" s="563"/>
      <c r="B47" s="18" t="s">
        <v>8</v>
      </c>
      <c r="C47" s="140">
        <v>1765.1</v>
      </c>
      <c r="D47" s="173">
        <v>187.4</v>
      </c>
      <c r="E47" s="173">
        <v>137.69999999999999</v>
      </c>
      <c r="F47" s="173">
        <v>687.1</v>
      </c>
      <c r="G47" s="173">
        <v>196.7</v>
      </c>
      <c r="H47" s="173">
        <v>615.20000000000005</v>
      </c>
      <c r="I47" s="173">
        <v>208.4</v>
      </c>
      <c r="J47" s="587">
        <v>67</v>
      </c>
      <c r="K47" s="790"/>
      <c r="L47" s="801" t="s">
        <v>1371</v>
      </c>
    </row>
    <row r="48" spans="1:12">
      <c r="A48" s="563"/>
      <c r="B48" s="55" t="s">
        <v>30</v>
      </c>
      <c r="C48" s="679">
        <v>100.7</v>
      </c>
      <c r="D48" s="795">
        <v>93.3</v>
      </c>
      <c r="E48" s="795">
        <v>76.7</v>
      </c>
      <c r="F48" s="795">
        <v>95.9</v>
      </c>
      <c r="G48" s="795">
        <v>99.5</v>
      </c>
      <c r="H48" s="795">
        <v>115.1</v>
      </c>
      <c r="I48" s="795">
        <v>105.9</v>
      </c>
      <c r="J48" s="680">
        <v>64.5</v>
      </c>
      <c r="K48" s="790"/>
      <c r="L48" s="805" t="s">
        <v>30</v>
      </c>
    </row>
    <row r="49" spans="1:12">
      <c r="A49" s="563"/>
      <c r="B49" s="55" t="s">
        <v>31</v>
      </c>
      <c r="C49" s="679">
        <v>108.8</v>
      </c>
      <c r="D49" s="795">
        <v>97.9</v>
      </c>
      <c r="E49" s="795">
        <v>108.7</v>
      </c>
      <c r="F49" s="795">
        <v>126.9</v>
      </c>
      <c r="G49" s="795">
        <v>264.7</v>
      </c>
      <c r="H49" s="795">
        <v>94.3</v>
      </c>
      <c r="I49" s="795">
        <v>112.7</v>
      </c>
      <c r="J49" s="680">
        <v>129.69999999999999</v>
      </c>
      <c r="K49" s="790"/>
      <c r="L49" s="805" t="s">
        <v>31</v>
      </c>
    </row>
    <row r="50" spans="1:12">
      <c r="A50" s="1231" t="s">
        <v>170</v>
      </c>
      <c r="B50" s="1231"/>
      <c r="C50" s="1231"/>
      <c r="D50" s="1231"/>
      <c r="E50" s="1231"/>
      <c r="F50" s="1231"/>
      <c r="G50" s="1231"/>
      <c r="H50" s="1231"/>
      <c r="I50" s="1231"/>
      <c r="J50" s="1231"/>
    </row>
    <row r="51" spans="1:12">
      <c r="A51" s="1156" t="s">
        <v>433</v>
      </c>
      <c r="B51" s="1156"/>
      <c r="C51" s="1156"/>
      <c r="D51" s="1156"/>
      <c r="E51" s="1156"/>
      <c r="F51" s="1156"/>
      <c r="G51" s="1156"/>
      <c r="H51" s="1156"/>
      <c r="I51" s="1156"/>
      <c r="J51" s="1156"/>
    </row>
  </sheetData>
  <mergeCells count="16">
    <mergeCell ref="A1:G1"/>
    <mergeCell ref="A2:F2"/>
    <mergeCell ref="A3:B7"/>
    <mergeCell ref="C3:C6"/>
    <mergeCell ref="D3:D6"/>
    <mergeCell ref="F3:F6"/>
    <mergeCell ref="K3:L7"/>
    <mergeCell ref="A8:L8"/>
    <mergeCell ref="A51:J51"/>
    <mergeCell ref="J3:J6"/>
    <mergeCell ref="E4:E6"/>
    <mergeCell ref="G4:G6"/>
    <mergeCell ref="C7:J7"/>
    <mergeCell ref="A50:J50"/>
    <mergeCell ref="H3:H6"/>
    <mergeCell ref="I3:I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3"/>
  <sheetViews>
    <sheetView showGridLines="0" zoomScaleNormal="100" workbookViewId="0">
      <selection sqref="A1:C1"/>
    </sheetView>
  </sheetViews>
  <sheetFormatPr defaultColWidth="8.85546875" defaultRowHeight="15"/>
  <cols>
    <col min="1" max="1" width="6.42578125" style="559" customWidth="1"/>
    <col min="2" max="2" width="17.85546875" style="559" customWidth="1"/>
    <col min="3" max="6" width="18.7109375" style="559" customWidth="1"/>
    <col min="7" max="7" width="19.42578125" style="559" customWidth="1"/>
    <col min="8" max="12" width="18.7109375" style="559" customWidth="1"/>
    <col min="13" max="13" width="8.85546875" style="341"/>
    <col min="14" max="14" width="8.85546875" style="357"/>
    <col min="15" max="16384" width="8.85546875" style="559"/>
  </cols>
  <sheetData>
    <row r="1" spans="1:14" ht="15.75">
      <c r="A1" s="1696" t="s">
        <v>171</v>
      </c>
      <c r="B1" s="1696"/>
      <c r="C1" s="1696"/>
      <c r="D1" s="123"/>
      <c r="E1" s="123"/>
      <c r="F1" s="123"/>
      <c r="G1" s="123"/>
      <c r="H1" s="123"/>
      <c r="I1" s="123"/>
      <c r="J1" s="141"/>
      <c r="K1" s="439" t="s">
        <v>0</v>
      </c>
      <c r="L1" s="438"/>
    </row>
    <row r="2" spans="1:14" ht="15.75">
      <c r="A2" s="1697" t="s">
        <v>172</v>
      </c>
      <c r="B2" s="1697"/>
      <c r="C2" s="1697"/>
      <c r="D2" s="123"/>
      <c r="E2" s="123"/>
      <c r="F2" s="123"/>
      <c r="G2" s="123"/>
      <c r="H2" s="123"/>
      <c r="I2" s="123"/>
      <c r="J2" s="141"/>
      <c r="K2" s="438" t="s">
        <v>1</v>
      </c>
      <c r="L2" s="438"/>
    </row>
    <row r="3" spans="1:14">
      <c r="A3" s="1271" t="s">
        <v>1206</v>
      </c>
      <c r="B3" s="1271"/>
      <c r="C3" s="1271"/>
      <c r="D3" s="1271"/>
      <c r="E3" s="1271"/>
      <c r="F3" s="1271"/>
      <c r="G3" s="1271"/>
      <c r="H3" s="1271"/>
      <c r="I3" s="1271"/>
      <c r="J3" s="759"/>
      <c r="K3" s="759"/>
      <c r="L3" s="759"/>
    </row>
    <row r="4" spans="1:14">
      <c r="A4" s="1636" t="s">
        <v>1089</v>
      </c>
      <c r="B4" s="1658"/>
      <c r="C4" s="1658"/>
      <c r="D4" s="1658"/>
      <c r="E4" s="1658"/>
      <c r="F4" s="1658"/>
      <c r="G4" s="1658"/>
      <c r="H4" s="1658"/>
      <c r="I4" s="1658"/>
      <c r="J4" s="782"/>
      <c r="K4" s="782"/>
      <c r="L4" s="123"/>
    </row>
    <row r="5" spans="1:14">
      <c r="A5" s="1280" t="s">
        <v>1382</v>
      </c>
      <c r="B5" s="1603"/>
      <c r="C5" s="1598" t="s">
        <v>848</v>
      </c>
      <c r="D5" s="783"/>
      <c r="E5" s="783"/>
      <c r="F5" s="783"/>
      <c r="G5" s="783"/>
      <c r="H5" s="783"/>
      <c r="I5" s="783"/>
      <c r="J5" s="783"/>
      <c r="K5" s="783"/>
      <c r="L5" s="784"/>
      <c r="M5" s="1596" t="s">
        <v>1383</v>
      </c>
      <c r="N5" s="1597"/>
    </row>
    <row r="6" spans="1:14" ht="86.25" customHeight="1">
      <c r="A6" s="1427"/>
      <c r="B6" s="1604"/>
      <c r="C6" s="1598"/>
      <c r="D6" s="785" t="s">
        <v>864</v>
      </c>
      <c r="E6" s="785" t="s">
        <v>865</v>
      </c>
      <c r="F6" s="785" t="s">
        <v>866</v>
      </c>
      <c r="G6" s="785" t="s">
        <v>867</v>
      </c>
      <c r="H6" s="785" t="s">
        <v>868</v>
      </c>
      <c r="I6" s="785" t="s">
        <v>869</v>
      </c>
      <c r="J6" s="785" t="s">
        <v>870</v>
      </c>
      <c r="K6" s="785" t="s">
        <v>871</v>
      </c>
      <c r="L6" s="785" t="s">
        <v>872</v>
      </c>
      <c r="M6" s="1596"/>
      <c r="N6" s="1597"/>
    </row>
    <row r="7" spans="1:14">
      <c r="A7" s="1438"/>
      <c r="B7" s="1605"/>
      <c r="C7" s="1598" t="s">
        <v>873</v>
      </c>
      <c r="D7" s="1598"/>
      <c r="E7" s="1598"/>
      <c r="F7" s="1598"/>
      <c r="G7" s="1598"/>
      <c r="H7" s="1598"/>
      <c r="I7" s="1598"/>
      <c r="J7" s="1598"/>
      <c r="K7" s="1598"/>
      <c r="L7" s="1598"/>
      <c r="M7" s="1596"/>
      <c r="N7" s="1597"/>
    </row>
    <row r="8" spans="1:14">
      <c r="A8" s="147">
        <v>2018</v>
      </c>
      <c r="B8" s="21" t="s">
        <v>4</v>
      </c>
      <c r="C8" s="461">
        <v>110.8</v>
      </c>
      <c r="D8" s="461">
        <v>99.5</v>
      </c>
      <c r="E8" s="461">
        <v>118</v>
      </c>
      <c r="F8" s="461">
        <v>104.7</v>
      </c>
      <c r="G8" s="461">
        <v>117.6</v>
      </c>
      <c r="H8" s="461">
        <v>139.30000000000001</v>
      </c>
      <c r="I8" s="461">
        <v>113.5</v>
      </c>
      <c r="J8" s="461">
        <v>108.8</v>
      </c>
      <c r="K8" s="461">
        <v>116</v>
      </c>
      <c r="L8" s="786">
        <v>94.6</v>
      </c>
      <c r="M8" s="787">
        <v>2018</v>
      </c>
      <c r="N8" s="788" t="s">
        <v>1368</v>
      </c>
    </row>
    <row r="9" spans="1:14">
      <c r="A9" s="147"/>
      <c r="B9" s="49"/>
      <c r="C9" s="461"/>
      <c r="D9" s="461"/>
      <c r="E9" s="461"/>
      <c r="F9" s="461"/>
      <c r="G9" s="461"/>
      <c r="H9" s="461"/>
      <c r="I9" s="461"/>
      <c r="J9" s="461"/>
      <c r="K9" s="461"/>
      <c r="L9" s="461"/>
      <c r="M9" s="787"/>
      <c r="N9" s="789"/>
    </row>
    <row r="10" spans="1:14">
      <c r="A10" s="563">
        <v>2019</v>
      </c>
      <c r="B10" s="49" t="s">
        <v>34</v>
      </c>
      <c r="C10" s="461">
        <v>107.1</v>
      </c>
      <c r="D10" s="461">
        <v>122.1</v>
      </c>
      <c r="E10" s="461">
        <v>102.6</v>
      </c>
      <c r="F10" s="461">
        <v>100.9</v>
      </c>
      <c r="G10" s="461">
        <v>114</v>
      </c>
      <c r="H10" s="461">
        <v>124.8</v>
      </c>
      <c r="I10" s="461">
        <v>102.5</v>
      </c>
      <c r="J10" s="461">
        <v>106.4</v>
      </c>
      <c r="K10" s="461">
        <v>89.2</v>
      </c>
      <c r="L10" s="461">
        <v>100</v>
      </c>
      <c r="M10" s="790">
        <v>2019</v>
      </c>
      <c r="N10" s="789" t="s">
        <v>1384</v>
      </c>
    </row>
    <row r="11" spans="1:14">
      <c r="A11" s="563"/>
      <c r="B11" s="49" t="s">
        <v>35</v>
      </c>
      <c r="C11" s="461">
        <v>106.4</v>
      </c>
      <c r="D11" s="461">
        <v>120</v>
      </c>
      <c r="E11" s="461">
        <v>102.8</v>
      </c>
      <c r="F11" s="461">
        <v>101.7</v>
      </c>
      <c r="G11" s="461">
        <v>113.7</v>
      </c>
      <c r="H11" s="461">
        <v>116.3</v>
      </c>
      <c r="I11" s="461">
        <v>103.1</v>
      </c>
      <c r="J11" s="461">
        <v>105.8</v>
      </c>
      <c r="K11" s="461">
        <v>92.2</v>
      </c>
      <c r="L11" s="461">
        <v>99.3</v>
      </c>
      <c r="M11" s="790"/>
      <c r="N11" s="789" t="s">
        <v>1385</v>
      </c>
    </row>
    <row r="12" spans="1:14">
      <c r="A12" s="563"/>
      <c r="B12" s="49" t="s">
        <v>36</v>
      </c>
      <c r="C12" s="461">
        <v>106.7</v>
      </c>
      <c r="D12" s="461">
        <v>122.2</v>
      </c>
      <c r="E12" s="461">
        <v>102.5</v>
      </c>
      <c r="F12" s="461">
        <v>102.5</v>
      </c>
      <c r="G12" s="461">
        <v>113.6</v>
      </c>
      <c r="H12" s="461">
        <v>114.8</v>
      </c>
      <c r="I12" s="461">
        <v>103.9</v>
      </c>
      <c r="J12" s="461">
        <v>105.7</v>
      </c>
      <c r="K12" s="461">
        <v>93</v>
      </c>
      <c r="L12" s="461">
        <v>100.8</v>
      </c>
      <c r="M12" s="790"/>
      <c r="N12" s="789" t="s">
        <v>1386</v>
      </c>
    </row>
    <row r="13" spans="1:14">
      <c r="A13" s="563"/>
      <c r="B13" s="21" t="s">
        <v>144</v>
      </c>
      <c r="C13" s="461">
        <v>106.6</v>
      </c>
      <c r="D13" s="461">
        <v>119.6</v>
      </c>
      <c r="E13" s="461">
        <v>101.7</v>
      </c>
      <c r="F13" s="461">
        <v>102</v>
      </c>
      <c r="G13" s="461">
        <v>113.2</v>
      </c>
      <c r="H13" s="461">
        <v>114.6</v>
      </c>
      <c r="I13" s="461">
        <v>104.2</v>
      </c>
      <c r="J13" s="461">
        <v>105.9</v>
      </c>
      <c r="K13" s="461">
        <v>93.7</v>
      </c>
      <c r="L13" s="461">
        <v>103.8</v>
      </c>
      <c r="M13" s="790"/>
      <c r="N13" s="788" t="s">
        <v>1387</v>
      </c>
    </row>
    <row r="14" spans="1:14">
      <c r="A14" s="563"/>
      <c r="B14" s="21" t="s">
        <v>145</v>
      </c>
      <c r="C14" s="461">
        <v>106</v>
      </c>
      <c r="D14" s="461">
        <v>118.6</v>
      </c>
      <c r="E14" s="461">
        <v>100.8</v>
      </c>
      <c r="F14" s="461">
        <v>100.8</v>
      </c>
      <c r="G14" s="461">
        <v>111.4</v>
      </c>
      <c r="H14" s="461">
        <v>113.8</v>
      </c>
      <c r="I14" s="461">
        <v>104.4</v>
      </c>
      <c r="J14" s="461">
        <v>104.8</v>
      </c>
      <c r="K14" s="461">
        <v>92.8</v>
      </c>
      <c r="L14" s="461">
        <v>104.8</v>
      </c>
      <c r="M14" s="790"/>
      <c r="N14" s="788" t="s">
        <v>1388</v>
      </c>
    </row>
    <row r="15" spans="1:14">
      <c r="A15" s="563"/>
      <c r="B15" s="21" t="s">
        <v>4</v>
      </c>
      <c r="C15" s="461">
        <v>105.6</v>
      </c>
      <c r="D15" s="461">
        <v>115</v>
      </c>
      <c r="E15" s="461">
        <v>100.7</v>
      </c>
      <c r="F15" s="461">
        <v>101.5</v>
      </c>
      <c r="G15" s="461">
        <v>111</v>
      </c>
      <c r="H15" s="461">
        <v>114.2</v>
      </c>
      <c r="I15" s="461">
        <v>104.4</v>
      </c>
      <c r="J15" s="461">
        <v>104.8</v>
      </c>
      <c r="K15" s="461">
        <v>92.2</v>
      </c>
      <c r="L15" s="461">
        <v>104.1</v>
      </c>
      <c r="M15" s="790"/>
      <c r="N15" s="788" t="s">
        <v>1368</v>
      </c>
    </row>
    <row r="16" spans="1:14">
      <c r="A16" s="147"/>
      <c r="B16" s="49"/>
      <c r="C16" s="461"/>
      <c r="D16" s="461"/>
      <c r="E16" s="461"/>
      <c r="F16" s="461"/>
      <c r="G16" s="461"/>
      <c r="H16" s="461"/>
      <c r="I16" s="461"/>
      <c r="J16" s="461"/>
      <c r="K16" s="461"/>
      <c r="L16" s="461"/>
      <c r="M16" s="787"/>
      <c r="N16" s="789"/>
    </row>
    <row r="17" spans="1:14">
      <c r="A17" s="563">
        <v>2020</v>
      </c>
      <c r="B17" s="21" t="s">
        <v>147</v>
      </c>
      <c r="C17" s="461">
        <v>109.1</v>
      </c>
      <c r="D17" s="461">
        <v>113.5</v>
      </c>
      <c r="E17" s="461">
        <v>104.8</v>
      </c>
      <c r="F17" s="461">
        <v>111</v>
      </c>
      <c r="G17" s="461">
        <v>106</v>
      </c>
      <c r="H17" s="461">
        <v>112.6</v>
      </c>
      <c r="I17" s="461">
        <v>101.7</v>
      </c>
      <c r="J17" s="461">
        <v>108.7</v>
      </c>
      <c r="K17" s="461">
        <v>109.9</v>
      </c>
      <c r="L17" s="461">
        <v>116.8</v>
      </c>
      <c r="M17" s="790">
        <v>2020</v>
      </c>
      <c r="N17" s="788" t="s">
        <v>1389</v>
      </c>
    </row>
    <row r="18" spans="1:14">
      <c r="A18" s="563"/>
      <c r="B18" s="21" t="s">
        <v>72</v>
      </c>
      <c r="C18" s="461">
        <v>99.2</v>
      </c>
      <c r="D18" s="461">
        <v>87</v>
      </c>
      <c r="E18" s="461">
        <v>96.8</v>
      </c>
      <c r="F18" s="461">
        <v>110.6</v>
      </c>
      <c r="G18" s="461">
        <v>99.2</v>
      </c>
      <c r="H18" s="461">
        <v>118.9</v>
      </c>
      <c r="I18" s="461">
        <v>82.8</v>
      </c>
      <c r="J18" s="461">
        <v>91.4</v>
      </c>
      <c r="K18" s="461">
        <v>107.9</v>
      </c>
      <c r="L18" s="461">
        <v>113.9</v>
      </c>
      <c r="M18" s="790"/>
      <c r="N18" s="788" t="s">
        <v>1390</v>
      </c>
    </row>
    <row r="19" spans="1:14">
      <c r="A19" s="563"/>
      <c r="B19" s="49" t="s">
        <v>41</v>
      </c>
      <c r="C19" s="461">
        <v>90.4</v>
      </c>
      <c r="D19" s="461">
        <v>80.3</v>
      </c>
      <c r="E19" s="461">
        <v>86.8</v>
      </c>
      <c r="F19" s="461">
        <v>105.3</v>
      </c>
      <c r="G19" s="461">
        <v>79.5</v>
      </c>
      <c r="H19" s="461">
        <v>114.4</v>
      </c>
      <c r="I19" s="461">
        <v>70.7</v>
      </c>
      <c r="J19" s="461">
        <v>79.400000000000006</v>
      </c>
      <c r="K19" s="461">
        <v>102</v>
      </c>
      <c r="L19" s="461">
        <v>108.2</v>
      </c>
      <c r="M19" s="790"/>
      <c r="N19" s="789" t="s">
        <v>1391</v>
      </c>
    </row>
    <row r="20" spans="1:14">
      <c r="A20" s="563"/>
      <c r="B20" s="18" t="s">
        <v>42</v>
      </c>
      <c r="C20" s="461">
        <v>88.4</v>
      </c>
      <c r="D20" s="461">
        <v>74.8</v>
      </c>
      <c r="E20" s="461">
        <v>82.1</v>
      </c>
      <c r="F20" s="461">
        <v>13.4</v>
      </c>
      <c r="G20" s="461">
        <v>83.5</v>
      </c>
      <c r="H20" s="461">
        <v>105.9</v>
      </c>
      <c r="I20" s="461">
        <v>71.900000000000006</v>
      </c>
      <c r="J20" s="461">
        <v>89.2</v>
      </c>
      <c r="K20" s="461">
        <v>95.1</v>
      </c>
      <c r="L20" s="461">
        <v>103.4</v>
      </c>
      <c r="M20" s="790"/>
      <c r="N20" s="791" t="s">
        <v>1392</v>
      </c>
    </row>
    <row r="21" spans="1:14">
      <c r="A21" s="563"/>
      <c r="B21" s="49" t="s">
        <v>26</v>
      </c>
      <c r="C21" s="461">
        <v>88.5</v>
      </c>
      <c r="D21" s="461">
        <v>72.5</v>
      </c>
      <c r="E21" s="461">
        <v>81.400000000000006</v>
      </c>
      <c r="F21" s="461">
        <v>102.8</v>
      </c>
      <c r="G21" s="461">
        <v>88</v>
      </c>
      <c r="H21" s="461">
        <v>105.7</v>
      </c>
      <c r="I21" s="461">
        <v>75</v>
      </c>
      <c r="J21" s="461">
        <v>96</v>
      </c>
      <c r="K21" s="461">
        <v>93.8</v>
      </c>
      <c r="L21" s="461">
        <v>103.4</v>
      </c>
      <c r="M21" s="790"/>
      <c r="N21" s="789" t="s">
        <v>1393</v>
      </c>
    </row>
    <row r="22" spans="1:14">
      <c r="A22" s="563"/>
      <c r="B22" s="49" t="s">
        <v>34</v>
      </c>
      <c r="C22" s="461">
        <v>89.5</v>
      </c>
      <c r="D22" s="461">
        <v>73.8</v>
      </c>
      <c r="E22" s="461">
        <v>83.3</v>
      </c>
      <c r="F22" s="461">
        <v>104</v>
      </c>
      <c r="G22" s="461">
        <v>88.5</v>
      </c>
      <c r="H22" s="461">
        <v>103.2</v>
      </c>
      <c r="I22" s="461">
        <v>80.8</v>
      </c>
      <c r="J22" s="461">
        <v>99</v>
      </c>
      <c r="K22" s="461">
        <v>93.5</v>
      </c>
      <c r="L22" s="461">
        <v>95.2</v>
      </c>
      <c r="M22" s="790"/>
      <c r="N22" s="789" t="s">
        <v>1384</v>
      </c>
    </row>
    <row r="23" spans="1:14">
      <c r="A23" s="563"/>
      <c r="B23" s="49" t="s">
        <v>35</v>
      </c>
      <c r="C23" s="461">
        <v>90.7</v>
      </c>
      <c r="D23" s="461">
        <v>78.7</v>
      </c>
      <c r="E23" s="461">
        <v>83.3</v>
      </c>
      <c r="F23" s="461">
        <v>103.4</v>
      </c>
      <c r="G23" s="461">
        <v>86.4</v>
      </c>
      <c r="H23" s="461">
        <v>103.4</v>
      </c>
      <c r="I23" s="461">
        <v>84.2</v>
      </c>
      <c r="J23" s="461">
        <v>99.5</v>
      </c>
      <c r="K23" s="461">
        <v>93.2</v>
      </c>
      <c r="L23" s="461">
        <v>94.8</v>
      </c>
      <c r="M23" s="790"/>
      <c r="N23" s="789" t="s">
        <v>1385</v>
      </c>
    </row>
    <row r="24" spans="1:14">
      <c r="A24" s="563"/>
      <c r="B24" s="49" t="s">
        <v>36</v>
      </c>
      <c r="C24" s="461">
        <v>91.2</v>
      </c>
      <c r="D24" s="461">
        <v>80.8</v>
      </c>
      <c r="E24" s="461">
        <v>84.3</v>
      </c>
      <c r="F24" s="461">
        <v>102.7</v>
      </c>
      <c r="G24" s="461">
        <v>87.7</v>
      </c>
      <c r="H24" s="461">
        <v>102.4</v>
      </c>
      <c r="I24" s="461">
        <v>85.5</v>
      </c>
      <c r="J24" s="461">
        <v>99.3</v>
      </c>
      <c r="K24" s="461">
        <v>94.7</v>
      </c>
      <c r="L24" s="461">
        <v>93.9</v>
      </c>
      <c r="M24" s="790"/>
      <c r="N24" s="789" t="s">
        <v>1386</v>
      </c>
    </row>
    <row r="25" spans="1:14">
      <c r="A25" s="563"/>
      <c r="B25" s="49"/>
      <c r="C25" s="461"/>
      <c r="D25" s="461"/>
      <c r="E25" s="461"/>
      <c r="F25" s="461"/>
      <c r="G25" s="461"/>
      <c r="H25" s="461"/>
      <c r="I25" s="461"/>
      <c r="J25" s="461"/>
      <c r="K25" s="461"/>
      <c r="L25" s="461"/>
      <c r="M25" s="790"/>
      <c r="N25" s="789"/>
    </row>
    <row r="26" spans="1:14">
      <c r="A26" s="563">
        <v>2019</v>
      </c>
      <c r="B26" s="49" t="s">
        <v>5</v>
      </c>
      <c r="C26" s="461">
        <v>110</v>
      </c>
      <c r="D26" s="461">
        <v>150.69999999999999</v>
      </c>
      <c r="E26" s="461">
        <v>96.7</v>
      </c>
      <c r="F26" s="461">
        <v>105.6</v>
      </c>
      <c r="G26" s="461">
        <v>119.3</v>
      </c>
      <c r="H26" s="461">
        <v>134.69999999999999</v>
      </c>
      <c r="I26" s="461">
        <v>99.8</v>
      </c>
      <c r="J26" s="461">
        <v>105.1</v>
      </c>
      <c r="K26" s="461">
        <v>110.4</v>
      </c>
      <c r="L26" s="461">
        <v>99.7</v>
      </c>
      <c r="M26" s="790">
        <v>2019</v>
      </c>
      <c r="N26" s="789" t="s">
        <v>1369</v>
      </c>
    </row>
    <row r="27" spans="1:14">
      <c r="A27" s="563"/>
      <c r="B27" s="49" t="s">
        <v>7</v>
      </c>
      <c r="C27" s="461">
        <v>103.8</v>
      </c>
      <c r="D27" s="461">
        <v>117.6</v>
      </c>
      <c r="E27" s="461">
        <v>98.1</v>
      </c>
      <c r="F27" s="461">
        <v>105.7</v>
      </c>
      <c r="G27" s="461">
        <v>110.5</v>
      </c>
      <c r="H27" s="461">
        <v>105.8</v>
      </c>
      <c r="I27" s="461">
        <v>104.4</v>
      </c>
      <c r="J27" s="461">
        <v>101.8</v>
      </c>
      <c r="K27" s="461">
        <v>111.5</v>
      </c>
      <c r="L27" s="461">
        <v>93.7</v>
      </c>
      <c r="M27" s="790"/>
      <c r="N27" s="789" t="s">
        <v>1370</v>
      </c>
    </row>
    <row r="28" spans="1:14">
      <c r="A28" s="563"/>
      <c r="B28" s="49" t="s">
        <v>8</v>
      </c>
      <c r="C28" s="461">
        <v>106.9</v>
      </c>
      <c r="D28" s="461">
        <v>133.80000000000001</v>
      </c>
      <c r="E28" s="461">
        <v>99.9</v>
      </c>
      <c r="F28" s="461">
        <v>102.9</v>
      </c>
      <c r="G28" s="461">
        <v>115.2</v>
      </c>
      <c r="H28" s="461">
        <v>112.2</v>
      </c>
      <c r="I28" s="461">
        <v>109.4</v>
      </c>
      <c r="J28" s="461">
        <v>96.5</v>
      </c>
      <c r="K28" s="461">
        <v>108.2</v>
      </c>
      <c r="L28" s="461">
        <v>98.3</v>
      </c>
      <c r="M28" s="790"/>
      <c r="N28" s="789" t="s">
        <v>1371</v>
      </c>
    </row>
    <row r="29" spans="1:14">
      <c r="A29" s="563"/>
      <c r="B29" s="49" t="s">
        <v>9</v>
      </c>
      <c r="C29" s="461">
        <v>103.6</v>
      </c>
      <c r="D29" s="461">
        <v>102.7</v>
      </c>
      <c r="E29" s="461">
        <v>96.5</v>
      </c>
      <c r="F29" s="461">
        <v>100.9</v>
      </c>
      <c r="G29" s="461">
        <v>100.3</v>
      </c>
      <c r="H29" s="461">
        <v>124</v>
      </c>
      <c r="I29" s="461">
        <v>105.5</v>
      </c>
      <c r="J29" s="461">
        <v>106.2</v>
      </c>
      <c r="K29" s="461">
        <v>102.9</v>
      </c>
      <c r="L29" s="461">
        <v>99.9</v>
      </c>
      <c r="M29" s="790"/>
      <c r="N29" s="789" t="s">
        <v>1372</v>
      </c>
    </row>
    <row r="30" spans="1:14">
      <c r="A30" s="563"/>
      <c r="B30" s="49" t="s">
        <v>10</v>
      </c>
      <c r="C30" s="461">
        <v>103.9</v>
      </c>
      <c r="D30" s="461">
        <v>108.8</v>
      </c>
      <c r="E30" s="461">
        <v>94</v>
      </c>
      <c r="F30" s="461">
        <v>101.5</v>
      </c>
      <c r="G30" s="461">
        <v>108.5</v>
      </c>
      <c r="H30" s="461">
        <v>119.6</v>
      </c>
      <c r="I30" s="461">
        <v>103.3</v>
      </c>
      <c r="J30" s="461">
        <v>100.7</v>
      </c>
      <c r="K30" s="461">
        <v>98.9</v>
      </c>
      <c r="L30" s="461">
        <v>111.5</v>
      </c>
      <c r="M30" s="790"/>
      <c r="N30" s="789" t="s">
        <v>1373</v>
      </c>
    </row>
    <row r="31" spans="1:14">
      <c r="A31" s="563"/>
      <c r="B31" s="49" t="s">
        <v>11</v>
      </c>
      <c r="C31" s="461">
        <v>101.2</v>
      </c>
      <c r="D31" s="461">
        <v>90.5</v>
      </c>
      <c r="E31" s="461">
        <v>99.1</v>
      </c>
      <c r="F31" s="461">
        <v>100.8</v>
      </c>
      <c r="G31" s="461">
        <v>107.8</v>
      </c>
      <c r="H31" s="461">
        <v>124.7</v>
      </c>
      <c r="I31" s="461">
        <v>103.2</v>
      </c>
      <c r="J31" s="461">
        <v>104.7</v>
      </c>
      <c r="K31" s="461">
        <v>89.6</v>
      </c>
      <c r="L31" s="461">
        <v>89.8</v>
      </c>
      <c r="M31" s="790"/>
      <c r="N31" s="789" t="s">
        <v>1374</v>
      </c>
    </row>
    <row r="32" spans="1:14">
      <c r="A32" s="563"/>
      <c r="B32" s="49"/>
      <c r="C32" s="461"/>
      <c r="D32" s="461"/>
      <c r="E32" s="461"/>
      <c r="F32" s="461"/>
      <c r="G32" s="461"/>
      <c r="H32" s="461"/>
      <c r="I32" s="461"/>
      <c r="J32" s="461"/>
      <c r="K32" s="461"/>
      <c r="L32" s="461"/>
      <c r="M32" s="790"/>
      <c r="N32" s="789"/>
    </row>
    <row r="33" spans="1:14">
      <c r="A33" s="563">
        <v>2020</v>
      </c>
      <c r="B33" s="49" t="s">
        <v>12</v>
      </c>
      <c r="C33" s="461">
        <v>100.9</v>
      </c>
      <c r="D33" s="461">
        <v>110</v>
      </c>
      <c r="E33" s="461">
        <v>100.1</v>
      </c>
      <c r="F33" s="461">
        <v>110</v>
      </c>
      <c r="G33" s="461">
        <v>108.9</v>
      </c>
      <c r="H33" s="461">
        <v>78.400000000000006</v>
      </c>
      <c r="I33" s="461">
        <v>95.4</v>
      </c>
      <c r="J33" s="461">
        <v>102.2</v>
      </c>
      <c r="K33" s="461">
        <v>100.1</v>
      </c>
      <c r="L33" s="461">
        <v>112.2</v>
      </c>
      <c r="M33" s="790">
        <v>2020</v>
      </c>
      <c r="N33" s="789" t="s">
        <v>1375</v>
      </c>
    </row>
    <row r="34" spans="1:14">
      <c r="A34" s="563"/>
      <c r="B34" s="49" t="s">
        <v>13</v>
      </c>
      <c r="C34" s="461">
        <v>117.5</v>
      </c>
      <c r="D34" s="461">
        <v>119.6</v>
      </c>
      <c r="E34" s="461">
        <v>106.6</v>
      </c>
      <c r="F34" s="461">
        <v>115.9</v>
      </c>
      <c r="G34" s="461">
        <v>104.2</v>
      </c>
      <c r="H34" s="461">
        <v>149.4</v>
      </c>
      <c r="I34" s="461">
        <v>110.5</v>
      </c>
      <c r="J34" s="461">
        <v>110.8</v>
      </c>
      <c r="K34" s="461">
        <v>116.2</v>
      </c>
      <c r="L34" s="461">
        <v>119.3</v>
      </c>
      <c r="M34" s="790"/>
      <c r="N34" s="789" t="s">
        <v>1376</v>
      </c>
    </row>
    <row r="35" spans="1:14">
      <c r="A35" s="563"/>
      <c r="B35" s="49" t="s">
        <v>14</v>
      </c>
      <c r="C35" s="461">
        <v>92.6</v>
      </c>
      <c r="D35" s="461">
        <v>60.6</v>
      </c>
      <c r="E35" s="461">
        <v>83.8</v>
      </c>
      <c r="F35" s="461">
        <v>112.3</v>
      </c>
      <c r="G35" s="461">
        <v>75.2</v>
      </c>
      <c r="H35" s="461">
        <v>136.9</v>
      </c>
      <c r="I35" s="461">
        <v>45</v>
      </c>
      <c r="J35" s="461">
        <v>61.9</v>
      </c>
      <c r="K35" s="461">
        <v>108.7</v>
      </c>
      <c r="L35" s="461">
        <v>97.6</v>
      </c>
      <c r="M35" s="790"/>
      <c r="N35" s="789" t="s">
        <v>1377</v>
      </c>
    </row>
    <row r="36" spans="1:14">
      <c r="A36" s="147"/>
      <c r="B36" s="49" t="s">
        <v>15</v>
      </c>
      <c r="C36" s="461">
        <v>64.8</v>
      </c>
      <c r="D36" s="461">
        <v>39.799999999999997</v>
      </c>
      <c r="E36" s="461">
        <v>58.1</v>
      </c>
      <c r="F36" s="461">
        <v>94.7</v>
      </c>
      <c r="G36" s="461">
        <v>40.9</v>
      </c>
      <c r="H36" s="461">
        <v>101.4</v>
      </c>
      <c r="I36" s="461">
        <v>36.9</v>
      </c>
      <c r="J36" s="461">
        <v>48.4</v>
      </c>
      <c r="K36" s="461">
        <v>80.900000000000006</v>
      </c>
      <c r="L36" s="461">
        <v>94.1</v>
      </c>
      <c r="M36" s="787"/>
      <c r="N36" s="789" t="s">
        <v>1378</v>
      </c>
    </row>
    <row r="37" spans="1:14">
      <c r="A37" s="147"/>
      <c r="B37" s="18" t="s">
        <v>16</v>
      </c>
      <c r="C37" s="461">
        <v>82</v>
      </c>
      <c r="D37" s="461">
        <v>58.1</v>
      </c>
      <c r="E37" s="461">
        <v>68.2</v>
      </c>
      <c r="F37" s="461">
        <v>99.8</v>
      </c>
      <c r="G37" s="461">
        <v>98.5</v>
      </c>
      <c r="H37" s="461">
        <v>77.2</v>
      </c>
      <c r="I37" s="461">
        <v>78.5</v>
      </c>
      <c r="J37" s="461">
        <v>124.8</v>
      </c>
      <c r="K37" s="461">
        <v>77.900000000000006</v>
      </c>
      <c r="L37" s="461">
        <v>88</v>
      </c>
      <c r="M37" s="787"/>
      <c r="N37" s="789" t="s">
        <v>1379</v>
      </c>
    </row>
    <row r="38" spans="1:14">
      <c r="A38" s="147"/>
      <c r="B38" s="49" t="s">
        <v>17</v>
      </c>
      <c r="C38" s="461">
        <v>89.2</v>
      </c>
      <c r="D38" s="461">
        <v>62.8</v>
      </c>
      <c r="E38" s="461">
        <v>79</v>
      </c>
      <c r="F38" s="461">
        <v>94.1</v>
      </c>
      <c r="G38" s="461">
        <v>108.8</v>
      </c>
      <c r="H38" s="461">
        <v>101.7</v>
      </c>
      <c r="I38" s="461">
        <v>83.7</v>
      </c>
      <c r="J38" s="461">
        <v>126.5</v>
      </c>
      <c r="K38" s="461">
        <v>110.6</v>
      </c>
      <c r="L38" s="461">
        <v>107.5</v>
      </c>
      <c r="M38" s="787"/>
      <c r="N38" s="789" t="s">
        <v>1380</v>
      </c>
    </row>
    <row r="39" spans="1:14">
      <c r="A39" s="147"/>
      <c r="B39" s="49" t="s">
        <v>5</v>
      </c>
      <c r="C39" s="461">
        <v>95.1</v>
      </c>
      <c r="D39" s="461">
        <v>72.8</v>
      </c>
      <c r="E39" s="461">
        <v>87.6</v>
      </c>
      <c r="F39" s="461">
        <v>102.6</v>
      </c>
      <c r="G39" s="461">
        <v>88.6</v>
      </c>
      <c r="H39" s="461">
        <v>87.1</v>
      </c>
      <c r="I39" s="461">
        <v>106.3</v>
      </c>
      <c r="J39" s="461">
        <v>112.4</v>
      </c>
      <c r="K39" s="461">
        <v>90</v>
      </c>
      <c r="L39" s="461">
        <v>105.4</v>
      </c>
      <c r="M39" s="787"/>
      <c r="N39" s="789" t="s">
        <v>1369</v>
      </c>
    </row>
    <row r="40" spans="1:14">
      <c r="A40" s="147"/>
      <c r="B40" s="49" t="s">
        <v>7</v>
      </c>
      <c r="C40" s="461">
        <v>98.2</v>
      </c>
      <c r="D40" s="461">
        <v>82.3</v>
      </c>
      <c r="E40" s="461">
        <v>89.2</v>
      </c>
      <c r="F40" s="461">
        <v>100.3</v>
      </c>
      <c r="G40" s="461">
        <v>87.8</v>
      </c>
      <c r="H40" s="461">
        <v>107</v>
      </c>
      <c r="I40" s="461">
        <v>109.9</v>
      </c>
      <c r="J40" s="461">
        <v>104.1</v>
      </c>
      <c r="K40" s="461">
        <v>88.4</v>
      </c>
      <c r="L40" s="461">
        <v>99.8</v>
      </c>
      <c r="M40" s="787"/>
      <c r="N40" s="789" t="s">
        <v>1370</v>
      </c>
    </row>
    <row r="41" spans="1:14">
      <c r="A41" s="147"/>
      <c r="B41" s="49" t="s">
        <v>8</v>
      </c>
      <c r="C41" s="461">
        <v>99.8</v>
      </c>
      <c r="D41" s="461">
        <v>89.3</v>
      </c>
      <c r="E41" s="461">
        <v>92.9</v>
      </c>
      <c r="F41" s="461">
        <v>105.2</v>
      </c>
      <c r="G41" s="461">
        <v>95.6</v>
      </c>
      <c r="H41" s="461">
        <v>105.4</v>
      </c>
      <c r="I41" s="461">
        <v>95.9</v>
      </c>
      <c r="J41" s="461">
        <v>107.9</v>
      </c>
      <c r="K41" s="461">
        <v>97.9</v>
      </c>
      <c r="L41" s="461">
        <v>111.7</v>
      </c>
      <c r="M41" s="787"/>
      <c r="N41" s="789" t="s">
        <v>1371</v>
      </c>
    </row>
    <row r="42" spans="1:14" ht="28.5" customHeight="1">
      <c r="A42" s="1694" t="s">
        <v>435</v>
      </c>
      <c r="B42" s="1694"/>
      <c r="C42" s="1694"/>
      <c r="D42" s="1694"/>
      <c r="E42" s="1694"/>
      <c r="F42" s="1694"/>
      <c r="G42" s="1694"/>
      <c r="H42" s="1694"/>
      <c r="I42" s="1694"/>
      <c r="J42" s="1694"/>
      <c r="K42" s="1694"/>
      <c r="L42" s="1694"/>
    </row>
    <row r="43" spans="1:14" ht="25.5" customHeight="1">
      <c r="A43" s="1695" t="s">
        <v>434</v>
      </c>
      <c r="B43" s="1695"/>
      <c r="C43" s="1695"/>
      <c r="D43" s="1695"/>
      <c r="E43" s="1695"/>
      <c r="F43" s="1695"/>
      <c r="G43" s="1695"/>
      <c r="H43" s="1695"/>
      <c r="I43" s="1695"/>
      <c r="J43" s="1695"/>
      <c r="K43" s="1695"/>
      <c r="L43" s="1695"/>
    </row>
  </sheetData>
  <mergeCells count="10">
    <mergeCell ref="M5:N7"/>
    <mergeCell ref="C7:L7"/>
    <mergeCell ref="A42:L42"/>
    <mergeCell ref="A43:L43"/>
    <mergeCell ref="A1:C1"/>
    <mergeCell ref="A2:C2"/>
    <mergeCell ref="A4:I4"/>
    <mergeCell ref="A3:I3"/>
    <mergeCell ref="A5:B7"/>
    <mergeCell ref="C5:C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25"/>
  <sheetViews>
    <sheetView showGridLines="0" zoomScaleNormal="100" workbookViewId="0">
      <selection sqref="A1:I1"/>
    </sheetView>
  </sheetViews>
  <sheetFormatPr defaultColWidth="8.85546875" defaultRowHeight="15"/>
  <cols>
    <col min="1" max="1" width="6.42578125" style="559" customWidth="1"/>
    <col min="2" max="2" width="17.85546875" style="559" customWidth="1"/>
    <col min="3" max="6" width="18.7109375" style="559" customWidth="1"/>
    <col min="7" max="7" width="19.140625" style="559" customWidth="1"/>
    <col min="8" max="12" width="18.7109375" style="559" customWidth="1"/>
    <col min="13" max="13" width="8.85546875" style="341"/>
    <col min="14" max="14" width="8.85546875" style="357"/>
    <col min="15" max="16384" width="8.85546875" style="559"/>
  </cols>
  <sheetData>
    <row r="1" spans="1:14">
      <c r="A1" s="1700" t="s">
        <v>1207</v>
      </c>
      <c r="B1" s="1700"/>
      <c r="C1" s="1700"/>
      <c r="D1" s="1700"/>
      <c r="E1" s="1700"/>
      <c r="F1" s="1700"/>
      <c r="G1" s="1700"/>
      <c r="H1" s="1700"/>
      <c r="I1" s="1700"/>
      <c r="J1" s="154"/>
      <c r="K1" s="439" t="s">
        <v>0</v>
      </c>
      <c r="L1" s="438"/>
    </row>
    <row r="2" spans="1:14">
      <c r="A2" s="1636" t="s">
        <v>1090</v>
      </c>
      <c r="B2" s="1658"/>
      <c r="C2" s="1658"/>
      <c r="D2" s="1658"/>
      <c r="E2" s="1658"/>
      <c r="F2" s="1658"/>
      <c r="G2" s="1658"/>
      <c r="H2" s="1658"/>
      <c r="I2" s="1658"/>
      <c r="J2" s="154"/>
      <c r="K2" s="438" t="s">
        <v>1</v>
      </c>
      <c r="L2" s="438"/>
    </row>
    <row r="3" spans="1:14">
      <c r="A3" s="1280" t="s">
        <v>1382</v>
      </c>
      <c r="B3" s="1603"/>
      <c r="C3" s="1598" t="s">
        <v>848</v>
      </c>
      <c r="D3" s="783"/>
      <c r="E3" s="783"/>
      <c r="F3" s="783"/>
      <c r="G3" s="783"/>
      <c r="H3" s="783"/>
      <c r="I3" s="783"/>
      <c r="J3" s="783"/>
      <c r="K3" s="783"/>
      <c r="L3" s="784"/>
      <c r="M3" s="1596" t="s">
        <v>1383</v>
      </c>
      <c r="N3" s="1597"/>
    </row>
    <row r="4" spans="1:14" ht="86.25" customHeight="1">
      <c r="A4" s="1427"/>
      <c r="B4" s="1604"/>
      <c r="C4" s="1598"/>
      <c r="D4" s="785" t="s">
        <v>864</v>
      </c>
      <c r="E4" s="785" t="s">
        <v>865</v>
      </c>
      <c r="F4" s="785" t="s">
        <v>866</v>
      </c>
      <c r="G4" s="785" t="s">
        <v>867</v>
      </c>
      <c r="H4" s="785" t="s">
        <v>868</v>
      </c>
      <c r="I4" s="785" t="s">
        <v>869</v>
      </c>
      <c r="J4" s="785" t="s">
        <v>870</v>
      </c>
      <c r="K4" s="785" t="s">
        <v>871</v>
      </c>
      <c r="L4" s="785" t="s">
        <v>872</v>
      </c>
      <c r="M4" s="1596"/>
      <c r="N4" s="1597"/>
    </row>
    <row r="5" spans="1:14">
      <c r="A5" s="1438"/>
      <c r="B5" s="1605"/>
      <c r="C5" s="1598" t="s">
        <v>944</v>
      </c>
      <c r="D5" s="1598"/>
      <c r="E5" s="1598"/>
      <c r="F5" s="1598"/>
      <c r="G5" s="1598"/>
      <c r="H5" s="1598"/>
      <c r="I5" s="1598"/>
      <c r="J5" s="1598"/>
      <c r="K5" s="1598"/>
      <c r="L5" s="1598"/>
      <c r="M5" s="1596"/>
      <c r="N5" s="1597"/>
    </row>
    <row r="6" spans="1:14">
      <c r="A6" s="563">
        <v>2018</v>
      </c>
      <c r="B6" s="49" t="s">
        <v>11</v>
      </c>
      <c r="C6" s="461">
        <v>114.2</v>
      </c>
      <c r="D6" s="461">
        <v>124.6</v>
      </c>
      <c r="E6" s="461">
        <v>92.2</v>
      </c>
      <c r="F6" s="461">
        <v>111.5</v>
      </c>
      <c r="G6" s="461">
        <v>125.1</v>
      </c>
      <c r="H6" s="461">
        <v>99.6</v>
      </c>
      <c r="I6" s="461">
        <v>135.80000000000001</v>
      </c>
      <c r="J6" s="461">
        <v>112.6</v>
      </c>
      <c r="K6" s="461">
        <v>134.4</v>
      </c>
      <c r="L6" s="786">
        <v>115.3</v>
      </c>
      <c r="M6" s="790">
        <v>2018</v>
      </c>
      <c r="N6" s="789" t="s">
        <v>1374</v>
      </c>
    </row>
    <row r="7" spans="1:14">
      <c r="A7" s="563"/>
      <c r="B7" s="49"/>
      <c r="C7" s="461"/>
      <c r="D7" s="461"/>
      <c r="E7" s="461"/>
      <c r="F7" s="461"/>
      <c r="G7" s="461"/>
      <c r="H7" s="461"/>
      <c r="I7" s="461"/>
      <c r="J7" s="461"/>
      <c r="K7" s="461"/>
      <c r="L7" s="461"/>
      <c r="M7" s="790"/>
      <c r="N7" s="789"/>
    </row>
    <row r="8" spans="1:14">
      <c r="A8" s="147">
        <v>2019</v>
      </c>
      <c r="B8" s="18" t="s">
        <v>5</v>
      </c>
      <c r="C8" s="461">
        <v>103</v>
      </c>
      <c r="D8" s="461">
        <v>97.5</v>
      </c>
      <c r="E8" s="461">
        <v>104.1</v>
      </c>
      <c r="F8" s="461">
        <v>104.8</v>
      </c>
      <c r="G8" s="461">
        <v>122</v>
      </c>
      <c r="H8" s="461">
        <v>120</v>
      </c>
      <c r="I8" s="461">
        <v>90.2</v>
      </c>
      <c r="J8" s="461">
        <v>112.1</v>
      </c>
      <c r="K8" s="461">
        <v>124</v>
      </c>
      <c r="L8" s="461">
        <v>103.8</v>
      </c>
      <c r="M8" s="787">
        <v>2019</v>
      </c>
      <c r="N8" s="791" t="s">
        <v>1369</v>
      </c>
    </row>
    <row r="9" spans="1:14">
      <c r="A9" s="147"/>
      <c r="B9" s="18" t="s">
        <v>7</v>
      </c>
      <c r="C9" s="461">
        <v>90.9</v>
      </c>
      <c r="D9" s="461">
        <v>73.599999999999994</v>
      </c>
      <c r="E9" s="461">
        <v>102.1</v>
      </c>
      <c r="F9" s="461">
        <v>99.2</v>
      </c>
      <c r="G9" s="461">
        <v>96.2</v>
      </c>
      <c r="H9" s="461">
        <v>85</v>
      </c>
      <c r="I9" s="461">
        <v>82.2</v>
      </c>
      <c r="J9" s="461">
        <v>102.5</v>
      </c>
      <c r="K9" s="461">
        <v>103.8</v>
      </c>
      <c r="L9" s="461">
        <v>98.4</v>
      </c>
      <c r="M9" s="787"/>
      <c r="N9" s="791" t="s">
        <v>1370</v>
      </c>
    </row>
    <row r="10" spans="1:14">
      <c r="A10" s="147"/>
      <c r="B10" s="18" t="s">
        <v>8</v>
      </c>
      <c r="C10" s="461">
        <v>99.7</v>
      </c>
      <c r="D10" s="461">
        <v>102.8</v>
      </c>
      <c r="E10" s="461">
        <v>97.1</v>
      </c>
      <c r="F10" s="461">
        <v>88.4</v>
      </c>
      <c r="G10" s="461">
        <v>98.5</v>
      </c>
      <c r="H10" s="461">
        <v>109.1</v>
      </c>
      <c r="I10" s="461">
        <v>112</v>
      </c>
      <c r="J10" s="461">
        <v>92.8</v>
      </c>
      <c r="K10" s="461">
        <v>98.1</v>
      </c>
      <c r="L10" s="461">
        <v>96.5</v>
      </c>
      <c r="M10" s="787"/>
      <c r="N10" s="791" t="s">
        <v>1371</v>
      </c>
    </row>
    <row r="11" spans="1:14">
      <c r="A11" s="147"/>
      <c r="B11" s="49" t="s">
        <v>9</v>
      </c>
      <c r="C11" s="461">
        <v>104.1</v>
      </c>
      <c r="D11" s="461">
        <v>93.5</v>
      </c>
      <c r="E11" s="461">
        <v>101.3</v>
      </c>
      <c r="F11" s="461">
        <v>102.2</v>
      </c>
      <c r="G11" s="461">
        <v>104.1</v>
      </c>
      <c r="H11" s="461">
        <v>118.8</v>
      </c>
      <c r="I11" s="461">
        <v>107.2</v>
      </c>
      <c r="J11" s="461">
        <v>98.2</v>
      </c>
      <c r="K11" s="461">
        <v>103.2</v>
      </c>
      <c r="L11" s="461">
        <v>108.4</v>
      </c>
      <c r="M11" s="787"/>
      <c r="N11" s="791" t="s">
        <v>1372</v>
      </c>
    </row>
    <row r="12" spans="1:14">
      <c r="A12" s="147"/>
      <c r="B12" s="49" t="s">
        <v>10</v>
      </c>
      <c r="C12" s="461">
        <v>98.1</v>
      </c>
      <c r="D12" s="461">
        <v>101.1</v>
      </c>
      <c r="E12" s="461">
        <v>90.6</v>
      </c>
      <c r="F12" s="461">
        <v>94.5</v>
      </c>
      <c r="G12" s="461">
        <v>137.5</v>
      </c>
      <c r="H12" s="461">
        <v>88.5</v>
      </c>
      <c r="I12" s="461">
        <v>100.2</v>
      </c>
      <c r="J12" s="461">
        <v>111.7</v>
      </c>
      <c r="K12" s="461">
        <v>94.4</v>
      </c>
      <c r="L12" s="461">
        <v>103.7</v>
      </c>
      <c r="M12" s="787"/>
      <c r="N12" s="791" t="s">
        <v>1373</v>
      </c>
    </row>
    <row r="13" spans="1:14">
      <c r="A13" s="147"/>
      <c r="B13" s="49" t="s">
        <v>11</v>
      </c>
      <c r="C13" s="461">
        <v>111.2</v>
      </c>
      <c r="D13" s="461">
        <v>103.5</v>
      </c>
      <c r="E13" s="461">
        <v>97.2</v>
      </c>
      <c r="F13" s="461">
        <v>110.7</v>
      </c>
      <c r="G13" s="461">
        <v>124.3</v>
      </c>
      <c r="H13" s="461">
        <v>103.7</v>
      </c>
      <c r="I13" s="461">
        <v>135.6</v>
      </c>
      <c r="J13" s="461">
        <v>117</v>
      </c>
      <c r="K13" s="461">
        <v>121.7</v>
      </c>
      <c r="L13" s="461">
        <v>92.8</v>
      </c>
      <c r="M13" s="787"/>
      <c r="N13" s="791" t="s">
        <v>1374</v>
      </c>
    </row>
    <row r="14" spans="1:14">
      <c r="A14" s="563"/>
      <c r="B14" s="49"/>
      <c r="C14" s="461"/>
      <c r="D14" s="461"/>
      <c r="E14" s="461"/>
      <c r="F14" s="461"/>
      <c r="G14" s="461"/>
      <c r="H14" s="461"/>
      <c r="I14" s="461"/>
      <c r="J14" s="461"/>
      <c r="K14" s="461"/>
      <c r="L14" s="461"/>
      <c r="M14" s="790"/>
      <c r="N14" s="789"/>
    </row>
    <row r="15" spans="1:14">
      <c r="A15" s="147">
        <v>2020</v>
      </c>
      <c r="B15" s="49" t="s">
        <v>12</v>
      </c>
      <c r="C15" s="461">
        <v>81.099999999999994</v>
      </c>
      <c r="D15" s="461">
        <v>98.4</v>
      </c>
      <c r="E15" s="461">
        <v>96.7</v>
      </c>
      <c r="F15" s="461">
        <v>90.7</v>
      </c>
      <c r="G15" s="461">
        <v>67.2</v>
      </c>
      <c r="H15" s="461">
        <v>77.5</v>
      </c>
      <c r="I15" s="461">
        <v>66.7</v>
      </c>
      <c r="J15" s="461">
        <v>67.099999999999994</v>
      </c>
      <c r="K15" s="461">
        <v>72.5</v>
      </c>
      <c r="L15" s="461">
        <v>85.1</v>
      </c>
      <c r="M15" s="787">
        <v>2020</v>
      </c>
      <c r="N15" s="789" t="s">
        <v>1375</v>
      </c>
    </row>
    <row r="16" spans="1:14">
      <c r="A16" s="563"/>
      <c r="B16" s="49" t="s">
        <v>13</v>
      </c>
      <c r="C16" s="461">
        <v>101.7</v>
      </c>
      <c r="D16" s="461">
        <v>100.6</v>
      </c>
      <c r="E16" s="461">
        <v>100.2</v>
      </c>
      <c r="F16" s="461">
        <v>102.1</v>
      </c>
      <c r="G16" s="461">
        <v>75.7</v>
      </c>
      <c r="H16" s="461">
        <v>168.3</v>
      </c>
      <c r="I16" s="461">
        <v>78.7</v>
      </c>
      <c r="J16" s="461">
        <v>87.7</v>
      </c>
      <c r="K16" s="461">
        <v>102.6</v>
      </c>
      <c r="L16" s="461">
        <v>111.2</v>
      </c>
      <c r="M16" s="790"/>
      <c r="N16" s="789" t="s">
        <v>1376</v>
      </c>
    </row>
    <row r="17" spans="1:14">
      <c r="A17" s="147"/>
      <c r="B17" s="49" t="s">
        <v>14</v>
      </c>
      <c r="C17" s="461">
        <v>81.3</v>
      </c>
      <c r="D17" s="461">
        <v>63.6</v>
      </c>
      <c r="E17" s="461">
        <v>87</v>
      </c>
      <c r="F17" s="461">
        <v>106.6</v>
      </c>
      <c r="G17" s="461">
        <v>88.3</v>
      </c>
      <c r="H17" s="461">
        <v>91.8</v>
      </c>
      <c r="I17" s="461">
        <v>51.6</v>
      </c>
      <c r="J17" s="461">
        <v>71.900000000000006</v>
      </c>
      <c r="K17" s="461">
        <v>104.4</v>
      </c>
      <c r="L17" s="461">
        <v>92</v>
      </c>
      <c r="M17" s="787"/>
      <c r="N17" s="789" t="s">
        <v>1377</v>
      </c>
    </row>
    <row r="18" spans="1:14">
      <c r="A18" s="147"/>
      <c r="B18" s="584" t="s">
        <v>15</v>
      </c>
      <c r="C18" s="461">
        <v>81.3</v>
      </c>
      <c r="D18" s="461">
        <v>56.3</v>
      </c>
      <c r="E18" s="461">
        <v>71.900000000000006</v>
      </c>
      <c r="F18" s="461">
        <v>91</v>
      </c>
      <c r="G18" s="461">
        <v>56.7</v>
      </c>
      <c r="H18" s="461">
        <v>79.7</v>
      </c>
      <c r="I18" s="461">
        <v>88</v>
      </c>
      <c r="J18" s="461">
        <v>86.3</v>
      </c>
      <c r="K18" s="461">
        <v>68.7</v>
      </c>
      <c r="L18" s="461">
        <v>103.7</v>
      </c>
      <c r="M18" s="787"/>
      <c r="N18" s="789" t="s">
        <v>1378</v>
      </c>
    </row>
    <row r="19" spans="1:14">
      <c r="A19" s="147"/>
      <c r="B19" s="18" t="s">
        <v>16</v>
      </c>
      <c r="C19" s="461">
        <v>126.2</v>
      </c>
      <c r="D19" s="461">
        <v>156.30000000000001</v>
      </c>
      <c r="E19" s="461">
        <v>120.4</v>
      </c>
      <c r="F19" s="461">
        <v>102.4</v>
      </c>
      <c r="G19" s="461">
        <v>222.6</v>
      </c>
      <c r="H19" s="461">
        <v>84.5</v>
      </c>
      <c r="I19" s="461">
        <v>187.6</v>
      </c>
      <c r="J19" s="461">
        <v>244.1</v>
      </c>
      <c r="K19" s="461">
        <v>107.9</v>
      </c>
      <c r="L19" s="461">
        <v>95.5</v>
      </c>
      <c r="M19" s="787"/>
      <c r="N19" s="789" t="s">
        <v>1379</v>
      </c>
    </row>
    <row r="20" spans="1:14">
      <c r="A20" s="147"/>
      <c r="B20" s="18" t="s">
        <v>17</v>
      </c>
      <c r="C20" s="461">
        <v>122</v>
      </c>
      <c r="D20" s="461">
        <v>157.19999999999999</v>
      </c>
      <c r="E20" s="461">
        <v>117.5</v>
      </c>
      <c r="F20" s="461">
        <v>104.1</v>
      </c>
      <c r="G20" s="461">
        <v>93.3</v>
      </c>
      <c r="H20" s="461">
        <v>103.9</v>
      </c>
      <c r="I20" s="461">
        <v>154.69999999999999</v>
      </c>
      <c r="J20" s="461">
        <v>103.8</v>
      </c>
      <c r="K20" s="461">
        <v>128.4</v>
      </c>
      <c r="L20" s="461">
        <v>121.4</v>
      </c>
      <c r="M20" s="787"/>
      <c r="N20" s="789" t="s">
        <v>1380</v>
      </c>
    </row>
    <row r="21" spans="1:14">
      <c r="A21" s="147"/>
      <c r="B21" s="18" t="s">
        <v>5</v>
      </c>
      <c r="C21" s="461">
        <v>109.9</v>
      </c>
      <c r="D21" s="461">
        <v>113.1</v>
      </c>
      <c r="E21" s="461">
        <v>115.5</v>
      </c>
      <c r="F21" s="461">
        <v>114.3</v>
      </c>
      <c r="G21" s="461">
        <v>99.4</v>
      </c>
      <c r="H21" s="461">
        <v>102.9</v>
      </c>
      <c r="I21" s="461">
        <v>114.6</v>
      </c>
      <c r="J21" s="461">
        <v>99.6</v>
      </c>
      <c r="K21" s="461">
        <v>100.9</v>
      </c>
      <c r="L21" s="461">
        <v>101.7</v>
      </c>
      <c r="M21" s="787"/>
      <c r="N21" s="789" t="s">
        <v>1369</v>
      </c>
    </row>
    <row r="22" spans="1:14">
      <c r="A22" s="147"/>
      <c r="B22" s="18" t="s">
        <v>7</v>
      </c>
      <c r="C22" s="461">
        <v>93.9</v>
      </c>
      <c r="D22" s="461">
        <v>83.2</v>
      </c>
      <c r="E22" s="461">
        <v>104</v>
      </c>
      <c r="F22" s="461">
        <v>96.6</v>
      </c>
      <c r="G22" s="461">
        <v>95.3</v>
      </c>
      <c r="H22" s="461">
        <v>104.4</v>
      </c>
      <c r="I22" s="461">
        <v>85</v>
      </c>
      <c r="J22" s="461">
        <v>94.9</v>
      </c>
      <c r="K22" s="461">
        <v>102</v>
      </c>
      <c r="L22" s="461">
        <v>93.2</v>
      </c>
      <c r="M22" s="787"/>
      <c r="N22" s="789" t="s">
        <v>1370</v>
      </c>
    </row>
    <row r="23" spans="1:14">
      <c r="A23" s="147"/>
      <c r="B23" s="18" t="s">
        <v>8</v>
      </c>
      <c r="C23" s="461">
        <v>101.3</v>
      </c>
      <c r="D23" s="461">
        <v>111.4</v>
      </c>
      <c r="E23" s="461">
        <v>101.2</v>
      </c>
      <c r="F23" s="461">
        <v>92.7</v>
      </c>
      <c r="G23" s="461">
        <v>107.2</v>
      </c>
      <c r="H23" s="461">
        <v>107.5</v>
      </c>
      <c r="I23" s="461">
        <v>97.7</v>
      </c>
      <c r="J23" s="461">
        <v>96.2</v>
      </c>
      <c r="K23" s="461">
        <v>108.6</v>
      </c>
      <c r="L23" s="461">
        <v>107.9</v>
      </c>
      <c r="M23" s="787"/>
      <c r="N23" s="789" t="s">
        <v>1371</v>
      </c>
    </row>
    <row r="24" spans="1:14" ht="24.75" customHeight="1">
      <c r="A24" s="1698" t="s">
        <v>435</v>
      </c>
      <c r="B24" s="1698"/>
      <c r="C24" s="1698"/>
      <c r="D24" s="1698"/>
      <c r="E24" s="1698"/>
      <c r="F24" s="1698"/>
      <c r="G24" s="1698"/>
      <c r="H24" s="1698"/>
      <c r="I24" s="1698"/>
      <c r="J24" s="1698"/>
      <c r="K24" s="1698"/>
      <c r="L24" s="1698"/>
    </row>
    <row r="25" spans="1:14" ht="24" customHeight="1">
      <c r="A25" s="1699" t="s">
        <v>434</v>
      </c>
      <c r="B25" s="1699"/>
      <c r="C25" s="1699"/>
      <c r="D25" s="1699"/>
      <c r="E25" s="1699"/>
      <c r="F25" s="1699"/>
      <c r="G25" s="1699"/>
      <c r="H25" s="1699"/>
      <c r="I25" s="1699"/>
      <c r="J25" s="1699"/>
      <c r="K25" s="1699"/>
      <c r="L25" s="1699"/>
    </row>
  </sheetData>
  <mergeCells count="8">
    <mergeCell ref="M3:N5"/>
    <mergeCell ref="A24:L24"/>
    <mergeCell ref="A25:L25"/>
    <mergeCell ref="A1:I1"/>
    <mergeCell ref="A2:I2"/>
    <mergeCell ref="A3:B5"/>
    <mergeCell ref="C3:C4"/>
    <mergeCell ref="C5:L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6"/>
  <sheetViews>
    <sheetView showGridLines="0" zoomScaleNormal="100" workbookViewId="0">
      <selection sqref="A1:B1"/>
    </sheetView>
  </sheetViews>
  <sheetFormatPr defaultColWidth="8.85546875" defaultRowHeight="15"/>
  <cols>
    <col min="1" max="1" width="6.42578125" style="559" customWidth="1"/>
    <col min="2" max="2" width="17.85546875" style="559" customWidth="1"/>
    <col min="3" max="10" width="15" style="559" customWidth="1"/>
    <col min="11" max="11" width="6.7109375" style="341" customWidth="1"/>
    <col min="12" max="12" width="16.7109375" style="341" customWidth="1"/>
    <col min="13" max="16384" width="8.85546875" style="559"/>
  </cols>
  <sheetData>
    <row r="1" spans="1:12" ht="15.75">
      <c r="A1" s="1703" t="s">
        <v>173</v>
      </c>
      <c r="B1" s="1703"/>
      <c r="C1" s="156"/>
      <c r="D1" s="156"/>
      <c r="E1" s="156"/>
      <c r="F1" s="156"/>
      <c r="G1" s="156"/>
      <c r="H1" s="156"/>
      <c r="I1" s="439" t="s">
        <v>0</v>
      </c>
      <c r="J1" s="75"/>
    </row>
    <row r="2" spans="1:12" ht="15.75">
      <c r="A2" s="1704" t="s">
        <v>174</v>
      </c>
      <c r="B2" s="1704"/>
      <c r="C2" s="156"/>
      <c r="D2" s="156"/>
      <c r="E2" s="156"/>
      <c r="F2" s="156"/>
      <c r="G2" s="156"/>
      <c r="H2" s="156"/>
      <c r="I2" s="438" t="s">
        <v>1</v>
      </c>
      <c r="J2" s="442"/>
    </row>
    <row r="3" spans="1:12">
      <c r="A3" s="1706" t="s">
        <v>1209</v>
      </c>
      <c r="B3" s="1706"/>
      <c r="C3" s="1706"/>
      <c r="D3" s="1706"/>
      <c r="E3" s="1706"/>
      <c r="F3" s="1706"/>
      <c r="G3" s="52"/>
      <c r="H3" s="52"/>
      <c r="I3" s="52"/>
      <c r="J3" s="52"/>
    </row>
    <row r="4" spans="1:12">
      <c r="A4" s="1432" t="s">
        <v>1091</v>
      </c>
      <c r="B4" s="1705"/>
      <c r="C4" s="1705"/>
      <c r="D4" s="1705"/>
      <c r="E4" s="1705"/>
      <c r="F4" s="1705"/>
      <c r="G4" s="1108"/>
      <c r="H4" s="1108"/>
      <c r="I4" s="1108"/>
      <c r="J4" s="1108"/>
    </row>
    <row r="5" spans="1:12">
      <c r="A5" s="1280" t="s">
        <v>1454</v>
      </c>
      <c r="B5" s="1426"/>
      <c r="C5" s="1279" t="s">
        <v>832</v>
      </c>
      <c r="D5" s="1109"/>
      <c r="E5" s="1279" t="s">
        <v>834</v>
      </c>
      <c r="F5" s="1109"/>
      <c r="G5" s="1429" t="s">
        <v>836</v>
      </c>
      <c r="H5" s="1279" t="s">
        <v>837</v>
      </c>
      <c r="I5" s="1109"/>
      <c r="J5" s="1279" t="s">
        <v>839</v>
      </c>
      <c r="K5" s="1417" t="s">
        <v>1468</v>
      </c>
      <c r="L5" s="1418"/>
    </row>
    <row r="6" spans="1:12" ht="60.75" customHeight="1">
      <c r="A6" s="1427"/>
      <c r="B6" s="1428"/>
      <c r="C6" s="1497"/>
      <c r="D6" s="1096" t="s">
        <v>833</v>
      </c>
      <c r="E6" s="1497"/>
      <c r="F6" s="1096" t="s">
        <v>835</v>
      </c>
      <c r="G6" s="1281"/>
      <c r="H6" s="1497"/>
      <c r="I6" s="1104" t="s">
        <v>838</v>
      </c>
      <c r="J6" s="1611"/>
      <c r="K6" s="1421"/>
      <c r="L6" s="1422"/>
    </row>
    <row r="7" spans="1:12" ht="30" customHeight="1">
      <c r="A7" s="1280" t="s">
        <v>840</v>
      </c>
      <c r="B7" s="1280"/>
      <c r="C7" s="1280"/>
      <c r="D7" s="1280"/>
      <c r="E7" s="1280"/>
      <c r="F7" s="1280"/>
      <c r="G7" s="1280"/>
      <c r="H7" s="1280"/>
      <c r="I7" s="1280"/>
      <c r="J7" s="1280"/>
      <c r="K7" s="1280"/>
      <c r="L7" s="1280"/>
    </row>
    <row r="8" spans="1:12">
      <c r="A8" s="560">
        <v>2018</v>
      </c>
      <c r="B8" s="497" t="s">
        <v>4</v>
      </c>
      <c r="C8" s="496">
        <v>3047790</v>
      </c>
      <c r="D8" s="496">
        <v>572393</v>
      </c>
      <c r="E8" s="496">
        <v>9815973</v>
      </c>
      <c r="F8" s="496">
        <v>1542129</v>
      </c>
      <c r="G8" s="12">
        <v>42.5</v>
      </c>
      <c r="H8" s="496">
        <v>2615652</v>
      </c>
      <c r="I8" s="496">
        <v>755648</v>
      </c>
      <c r="J8" s="12">
        <v>53.6</v>
      </c>
      <c r="K8" s="1055">
        <v>2018</v>
      </c>
      <c r="L8" s="1110" t="s">
        <v>1368</v>
      </c>
    </row>
    <row r="9" spans="1:12">
      <c r="A9" s="560">
        <v>2019</v>
      </c>
      <c r="B9" s="497" t="s">
        <v>4</v>
      </c>
      <c r="C9" s="496">
        <v>3238675</v>
      </c>
      <c r="D9" s="496">
        <v>615704</v>
      </c>
      <c r="E9" s="496">
        <v>10333333</v>
      </c>
      <c r="F9" s="496">
        <v>1659767</v>
      </c>
      <c r="G9" s="12">
        <v>43.1</v>
      </c>
      <c r="H9" s="496">
        <v>2836548</v>
      </c>
      <c r="I9" s="496">
        <v>806877</v>
      </c>
      <c r="J9" s="12">
        <v>54.8</v>
      </c>
      <c r="K9" s="1055">
        <v>2019</v>
      </c>
      <c r="L9" s="1110" t="s">
        <v>1368</v>
      </c>
    </row>
    <row r="10" spans="1:12">
      <c r="A10" s="560"/>
      <c r="B10" s="55" t="s">
        <v>30</v>
      </c>
      <c r="C10" s="465">
        <v>106.3</v>
      </c>
      <c r="D10" s="465">
        <v>107.6</v>
      </c>
      <c r="E10" s="465">
        <v>105.3</v>
      </c>
      <c r="F10" s="465">
        <v>107.6</v>
      </c>
      <c r="G10" s="50" t="s">
        <v>6</v>
      </c>
      <c r="H10" s="465">
        <v>108.4</v>
      </c>
      <c r="I10" s="465">
        <v>106.8</v>
      </c>
      <c r="J10" s="50" t="s">
        <v>6</v>
      </c>
      <c r="K10" s="1055"/>
      <c r="L10" s="805" t="s">
        <v>30</v>
      </c>
    </row>
    <row r="11" spans="1:12">
      <c r="A11" s="560"/>
      <c r="B11" s="49"/>
      <c r="C11" s="490"/>
      <c r="D11" s="490"/>
      <c r="E11" s="490"/>
      <c r="F11" s="490"/>
      <c r="G11" s="484"/>
      <c r="H11" s="490"/>
      <c r="I11" s="490"/>
      <c r="J11" s="484"/>
      <c r="K11" s="1055"/>
      <c r="L11" s="806"/>
    </row>
    <row r="12" spans="1:12">
      <c r="A12" s="560">
        <v>2019</v>
      </c>
      <c r="B12" s="49" t="s">
        <v>65</v>
      </c>
      <c r="C12" s="490">
        <v>856759</v>
      </c>
      <c r="D12" s="490">
        <v>166120</v>
      </c>
      <c r="E12" s="490">
        <v>2507697</v>
      </c>
      <c r="F12" s="490">
        <v>428887</v>
      </c>
      <c r="G12" s="484">
        <v>41.3</v>
      </c>
      <c r="H12" s="490">
        <v>766378</v>
      </c>
      <c r="I12" s="490">
        <v>225512</v>
      </c>
      <c r="J12" s="484">
        <v>59.6</v>
      </c>
      <c r="K12" s="1055">
        <v>2019</v>
      </c>
      <c r="L12" s="806" t="s">
        <v>1409</v>
      </c>
    </row>
    <row r="13" spans="1:12">
      <c r="A13" s="560"/>
      <c r="B13" s="49" t="s">
        <v>66</v>
      </c>
      <c r="C13" s="490">
        <v>1340620</v>
      </c>
      <c r="D13" s="490">
        <v>235691</v>
      </c>
      <c r="E13" s="490">
        <v>5287281</v>
      </c>
      <c r="F13" s="490">
        <v>663252</v>
      </c>
      <c r="G13" s="484">
        <v>54</v>
      </c>
      <c r="H13" s="490">
        <v>992428</v>
      </c>
      <c r="I13" s="490">
        <v>282680</v>
      </c>
      <c r="J13" s="484">
        <v>70.8</v>
      </c>
      <c r="K13" s="1055"/>
      <c r="L13" s="806" t="s">
        <v>1410</v>
      </c>
    </row>
    <row r="14" spans="1:12">
      <c r="A14" s="560"/>
      <c r="B14" s="49" t="s">
        <v>67</v>
      </c>
      <c r="C14" s="490">
        <v>574653</v>
      </c>
      <c r="D14" s="490">
        <v>125452</v>
      </c>
      <c r="E14" s="490">
        <v>1377640</v>
      </c>
      <c r="F14" s="490">
        <v>328481</v>
      </c>
      <c r="G14" s="484">
        <v>32.1</v>
      </c>
      <c r="H14" s="490">
        <v>584755</v>
      </c>
      <c r="I14" s="490">
        <v>171004</v>
      </c>
      <c r="J14" s="484">
        <v>45.1</v>
      </c>
      <c r="K14" s="1055"/>
      <c r="L14" s="806" t="s">
        <v>1411</v>
      </c>
    </row>
    <row r="15" spans="1:12">
      <c r="A15" s="563"/>
      <c r="B15" s="55" t="s">
        <v>30</v>
      </c>
      <c r="C15" s="50">
        <v>110.3</v>
      </c>
      <c r="D15" s="50">
        <v>111.3</v>
      </c>
      <c r="E15" s="50">
        <v>107.8</v>
      </c>
      <c r="F15" s="50">
        <v>109.1</v>
      </c>
      <c r="G15" s="50" t="s">
        <v>6</v>
      </c>
      <c r="H15" s="50">
        <v>108.2</v>
      </c>
      <c r="I15" s="50">
        <v>107.1</v>
      </c>
      <c r="J15" s="50" t="s">
        <v>6</v>
      </c>
      <c r="K15" s="790"/>
      <c r="L15" s="805" t="s">
        <v>30</v>
      </c>
    </row>
    <row r="16" spans="1:12" ht="27.75" customHeight="1">
      <c r="A16" s="563"/>
      <c r="B16" s="55"/>
      <c r="C16" s="50"/>
      <c r="D16" s="50"/>
      <c r="E16" s="50"/>
      <c r="F16" s="50"/>
      <c r="G16" s="50"/>
      <c r="H16" s="50"/>
      <c r="I16" s="50"/>
      <c r="J16" s="50"/>
      <c r="K16" s="790"/>
      <c r="L16" s="805"/>
    </row>
    <row r="17" spans="1:12">
      <c r="A17" s="563">
        <v>2020</v>
      </c>
      <c r="B17" s="49" t="s">
        <v>40</v>
      </c>
      <c r="C17" s="490">
        <v>413480</v>
      </c>
      <c r="D17" s="490">
        <v>71762</v>
      </c>
      <c r="E17" s="490">
        <v>1058129</v>
      </c>
      <c r="F17" s="490">
        <v>198283</v>
      </c>
      <c r="G17" s="484">
        <v>27.7</v>
      </c>
      <c r="H17" s="490">
        <v>437641</v>
      </c>
      <c r="I17" s="490">
        <v>100086</v>
      </c>
      <c r="J17" s="484">
        <v>35.799999999999997</v>
      </c>
      <c r="K17" s="790">
        <v>2020</v>
      </c>
      <c r="L17" s="806" t="s">
        <v>1390</v>
      </c>
    </row>
    <row r="18" spans="1:12">
      <c r="A18" s="563"/>
      <c r="B18" s="49" t="s">
        <v>65</v>
      </c>
      <c r="C18" s="490">
        <v>246022</v>
      </c>
      <c r="D18" s="490">
        <v>8222</v>
      </c>
      <c r="E18" s="490">
        <v>759201</v>
      </c>
      <c r="F18" s="490">
        <v>38935</v>
      </c>
      <c r="G18" s="484">
        <v>18.2</v>
      </c>
      <c r="H18" s="490">
        <v>201244</v>
      </c>
      <c r="I18" s="490">
        <v>12134</v>
      </c>
      <c r="J18" s="484">
        <v>21.4</v>
      </c>
      <c r="K18" s="790"/>
      <c r="L18" s="806" t="s">
        <v>1409</v>
      </c>
    </row>
    <row r="19" spans="1:12">
      <c r="A19" s="563"/>
      <c r="B19" s="49" t="s">
        <v>66</v>
      </c>
      <c r="C19" s="490">
        <v>1120607</v>
      </c>
      <c r="D19" s="490">
        <v>80109</v>
      </c>
      <c r="E19" s="490">
        <v>4402843</v>
      </c>
      <c r="F19" s="490">
        <v>253434</v>
      </c>
      <c r="G19" s="484">
        <v>45.9</v>
      </c>
      <c r="H19" s="490">
        <v>830961</v>
      </c>
      <c r="I19" s="490">
        <v>98382</v>
      </c>
      <c r="J19" s="484">
        <v>56.8</v>
      </c>
      <c r="K19" s="790"/>
      <c r="L19" s="806" t="s">
        <v>1410</v>
      </c>
    </row>
    <row r="20" spans="1:12">
      <c r="A20" s="563"/>
      <c r="B20" s="55" t="s">
        <v>30</v>
      </c>
      <c r="C20" s="50">
        <v>83.6</v>
      </c>
      <c r="D20" s="50">
        <v>34</v>
      </c>
      <c r="E20" s="50">
        <v>83.3</v>
      </c>
      <c r="F20" s="50">
        <v>38.200000000000003</v>
      </c>
      <c r="G20" s="50" t="s">
        <v>6</v>
      </c>
      <c r="H20" s="50">
        <v>83.7</v>
      </c>
      <c r="I20" s="50">
        <v>34.799999999999997</v>
      </c>
      <c r="J20" s="50" t="s">
        <v>6</v>
      </c>
      <c r="K20" s="790"/>
      <c r="L20" s="805" t="s">
        <v>30</v>
      </c>
    </row>
    <row r="21" spans="1:12" ht="28.5" customHeight="1">
      <c r="A21" s="1427" t="s">
        <v>841</v>
      </c>
      <c r="B21" s="1427"/>
      <c r="C21" s="1427"/>
      <c r="D21" s="1427"/>
      <c r="E21" s="1427"/>
      <c r="F21" s="1427"/>
      <c r="G21" s="1427"/>
      <c r="H21" s="1427"/>
      <c r="I21" s="1427"/>
      <c r="J21" s="1427"/>
      <c r="K21" s="1427"/>
      <c r="L21" s="1427"/>
    </row>
    <row r="22" spans="1:12" ht="15.75" customHeight="1">
      <c r="A22" s="560">
        <v>2018</v>
      </c>
      <c r="B22" s="497" t="s">
        <v>4</v>
      </c>
      <c r="C22" s="496">
        <v>1988211</v>
      </c>
      <c r="D22" s="496">
        <v>504248</v>
      </c>
      <c r="E22" s="496">
        <v>4565990</v>
      </c>
      <c r="F22" s="496">
        <v>1254776</v>
      </c>
      <c r="G22" s="12">
        <v>44.7</v>
      </c>
      <c r="H22" s="496">
        <v>2615652</v>
      </c>
      <c r="I22" s="496">
        <v>755648</v>
      </c>
      <c r="J22" s="12">
        <v>53.6</v>
      </c>
      <c r="K22" s="1055">
        <v>2018</v>
      </c>
      <c r="L22" s="1110" t="s">
        <v>1368</v>
      </c>
    </row>
    <row r="23" spans="1:12">
      <c r="A23" s="560">
        <v>2019</v>
      </c>
      <c r="B23" s="497" t="s">
        <v>4</v>
      </c>
      <c r="C23" s="496">
        <v>2181421</v>
      </c>
      <c r="D23" s="496">
        <v>542755</v>
      </c>
      <c r="E23" s="496">
        <v>4962853</v>
      </c>
      <c r="F23" s="496">
        <v>1340258</v>
      </c>
      <c r="G23" s="12">
        <v>45.8</v>
      </c>
      <c r="H23" s="496">
        <v>2836548</v>
      </c>
      <c r="I23" s="496">
        <v>806877</v>
      </c>
      <c r="J23" s="12">
        <v>54.8</v>
      </c>
      <c r="K23" s="1055">
        <v>2019</v>
      </c>
      <c r="L23" s="1110" t="s">
        <v>1368</v>
      </c>
    </row>
    <row r="24" spans="1:12">
      <c r="A24" s="560"/>
      <c r="B24" s="55" t="s">
        <v>30</v>
      </c>
      <c r="C24" s="465">
        <v>109.7</v>
      </c>
      <c r="D24" s="465">
        <v>107.6</v>
      </c>
      <c r="E24" s="465">
        <v>108.7</v>
      </c>
      <c r="F24" s="465">
        <v>106.8</v>
      </c>
      <c r="G24" s="499" t="s">
        <v>6</v>
      </c>
      <c r="H24" s="465">
        <v>108.4</v>
      </c>
      <c r="I24" s="465">
        <v>106.8</v>
      </c>
      <c r="J24" s="465" t="s">
        <v>6</v>
      </c>
      <c r="K24" s="1055"/>
      <c r="L24" s="805" t="s">
        <v>30</v>
      </c>
    </row>
    <row r="25" spans="1:12">
      <c r="A25" s="560"/>
      <c r="B25" s="55"/>
      <c r="C25" s="465"/>
      <c r="D25" s="465"/>
      <c r="E25" s="465"/>
      <c r="F25" s="465"/>
      <c r="G25" s="465"/>
      <c r="H25" s="465"/>
      <c r="I25" s="465"/>
      <c r="J25" s="465"/>
      <c r="K25" s="1055"/>
      <c r="L25" s="806"/>
    </row>
    <row r="26" spans="1:12">
      <c r="A26" s="560">
        <v>2019</v>
      </c>
      <c r="B26" s="49" t="s">
        <v>65</v>
      </c>
      <c r="C26" s="490">
        <v>589165</v>
      </c>
      <c r="D26" s="490">
        <v>150367</v>
      </c>
      <c r="E26" s="490">
        <v>1326081</v>
      </c>
      <c r="F26" s="490">
        <v>368424</v>
      </c>
      <c r="G26" s="484">
        <v>49.3</v>
      </c>
      <c r="H26" s="490">
        <v>766378</v>
      </c>
      <c r="I26" s="490">
        <v>225512</v>
      </c>
      <c r="J26" s="484">
        <v>59.6</v>
      </c>
      <c r="K26" s="1055">
        <v>2019</v>
      </c>
      <c r="L26" s="806" t="s">
        <v>1409</v>
      </c>
    </row>
    <row r="27" spans="1:12">
      <c r="A27" s="560"/>
      <c r="B27" s="49" t="s">
        <v>66</v>
      </c>
      <c r="C27" s="490">
        <v>714861</v>
      </c>
      <c r="D27" s="490">
        <v>195577</v>
      </c>
      <c r="E27" s="490">
        <v>1815868</v>
      </c>
      <c r="F27" s="490">
        <v>484462</v>
      </c>
      <c r="G27" s="484">
        <v>61</v>
      </c>
      <c r="H27" s="490">
        <v>992428</v>
      </c>
      <c r="I27" s="490">
        <v>282680</v>
      </c>
      <c r="J27" s="484">
        <v>70.8</v>
      </c>
      <c r="K27" s="1055"/>
      <c r="L27" s="806" t="s">
        <v>1410</v>
      </c>
    </row>
    <row r="28" spans="1:12">
      <c r="A28" s="560"/>
      <c r="B28" s="49" t="s">
        <v>67</v>
      </c>
      <c r="C28" s="490">
        <v>484885</v>
      </c>
      <c r="D28" s="490">
        <v>115968</v>
      </c>
      <c r="E28" s="490">
        <v>989143</v>
      </c>
      <c r="F28" s="490">
        <v>285701</v>
      </c>
      <c r="G28" s="484">
        <v>36.799999999999997</v>
      </c>
      <c r="H28" s="490">
        <v>584755</v>
      </c>
      <c r="I28" s="490">
        <v>171004</v>
      </c>
      <c r="J28" s="484">
        <v>45.1</v>
      </c>
      <c r="K28" s="1055"/>
      <c r="L28" s="806" t="s">
        <v>1411</v>
      </c>
    </row>
    <row r="29" spans="1:12">
      <c r="A29" s="560"/>
      <c r="B29" s="55" t="s">
        <v>30</v>
      </c>
      <c r="C29" s="50">
        <v>112.3</v>
      </c>
      <c r="D29" s="50">
        <v>112.2</v>
      </c>
      <c r="E29" s="50">
        <v>108.9</v>
      </c>
      <c r="F29" s="50">
        <v>110.6</v>
      </c>
      <c r="G29" s="50" t="s">
        <v>6</v>
      </c>
      <c r="H29" s="50">
        <v>108.2</v>
      </c>
      <c r="I29" s="50">
        <v>107.1</v>
      </c>
      <c r="J29" s="50" t="s">
        <v>6</v>
      </c>
      <c r="K29" s="1055"/>
      <c r="L29" s="805" t="s">
        <v>30</v>
      </c>
    </row>
    <row r="30" spans="1:12" ht="12" customHeight="1">
      <c r="A30" s="563"/>
      <c r="B30" s="55"/>
      <c r="C30" s="50"/>
      <c r="D30" s="50"/>
      <c r="E30" s="50"/>
      <c r="F30" s="50"/>
      <c r="G30" s="50"/>
      <c r="H30" s="50"/>
      <c r="I30" s="50"/>
      <c r="J30" s="50"/>
      <c r="K30" s="790"/>
      <c r="L30" s="805"/>
    </row>
    <row r="31" spans="1:12" ht="23.25" customHeight="1">
      <c r="A31" s="563">
        <v>2020</v>
      </c>
      <c r="B31" s="49" t="s">
        <v>40</v>
      </c>
      <c r="C31" s="490">
        <v>351724</v>
      </c>
      <c r="D31" s="490">
        <v>65163</v>
      </c>
      <c r="E31" s="490">
        <v>766538</v>
      </c>
      <c r="F31" s="490">
        <v>163070</v>
      </c>
      <c r="G31" s="484">
        <v>30.3</v>
      </c>
      <c r="H31" s="490">
        <v>437641</v>
      </c>
      <c r="I31" s="490">
        <v>100086</v>
      </c>
      <c r="J31" s="484">
        <v>35.799999999999997</v>
      </c>
      <c r="K31" s="790">
        <v>2020</v>
      </c>
      <c r="L31" s="806" t="s">
        <v>1390</v>
      </c>
    </row>
    <row r="32" spans="1:12" ht="16.899999999999999" customHeight="1">
      <c r="A32" s="563"/>
      <c r="B32" s="49" t="s">
        <v>65</v>
      </c>
      <c r="C32" s="490">
        <v>153783</v>
      </c>
      <c r="D32" s="490">
        <v>6101</v>
      </c>
      <c r="E32" s="490">
        <v>366969</v>
      </c>
      <c r="F32" s="490">
        <v>19618</v>
      </c>
      <c r="G32" s="484">
        <v>18.5</v>
      </c>
      <c r="H32" s="490">
        <v>201244</v>
      </c>
      <c r="I32" s="490">
        <v>12134</v>
      </c>
      <c r="J32" s="484">
        <v>21.4</v>
      </c>
      <c r="K32" s="790"/>
      <c r="L32" s="806" t="s">
        <v>1409</v>
      </c>
    </row>
    <row r="33" spans="1:12" ht="16.899999999999999" customHeight="1">
      <c r="A33" s="563"/>
      <c r="B33" s="49" t="s">
        <v>66</v>
      </c>
      <c r="C33" s="490">
        <v>596898</v>
      </c>
      <c r="D33" s="490">
        <v>63564</v>
      </c>
      <c r="E33" s="490">
        <v>1613686</v>
      </c>
      <c r="F33" s="490">
        <v>170267</v>
      </c>
      <c r="G33" s="484">
        <v>51.5</v>
      </c>
      <c r="H33" s="490">
        <v>830961</v>
      </c>
      <c r="I33" s="490">
        <v>98382</v>
      </c>
      <c r="J33" s="484">
        <v>56.8</v>
      </c>
      <c r="K33" s="790"/>
      <c r="L33" s="806" t="s">
        <v>1410</v>
      </c>
    </row>
    <row r="34" spans="1:12">
      <c r="A34" s="563"/>
      <c r="B34" s="55" t="s">
        <v>30</v>
      </c>
      <c r="C34" s="50">
        <v>83.5</v>
      </c>
      <c r="D34" s="50">
        <v>32.5</v>
      </c>
      <c r="E34" s="50">
        <v>88.9</v>
      </c>
      <c r="F34" s="50">
        <v>35.1</v>
      </c>
      <c r="G34" s="50" t="s">
        <v>6</v>
      </c>
      <c r="H34" s="50">
        <v>83.7</v>
      </c>
      <c r="I34" s="50">
        <v>34.799999999999997</v>
      </c>
      <c r="J34" s="50" t="s">
        <v>6</v>
      </c>
      <c r="K34" s="790"/>
      <c r="L34" s="805" t="s">
        <v>30</v>
      </c>
    </row>
    <row r="35" spans="1:12" ht="30" customHeight="1">
      <c r="A35" s="1701" t="s">
        <v>440</v>
      </c>
      <c r="B35" s="1701"/>
      <c r="C35" s="1701"/>
      <c r="D35" s="1701"/>
      <c r="E35" s="1701"/>
      <c r="F35" s="1701"/>
      <c r="G35" s="1701"/>
      <c r="H35" s="1701"/>
      <c r="I35" s="1701"/>
      <c r="J35" s="1701"/>
    </row>
    <row r="36" spans="1:12" ht="25.5" customHeight="1">
      <c r="A36" s="1702" t="s">
        <v>441</v>
      </c>
      <c r="B36" s="1702"/>
      <c r="C36" s="1702"/>
      <c r="D36" s="1702"/>
      <c r="E36" s="1702"/>
      <c r="F36" s="1702"/>
      <c r="G36" s="1702"/>
      <c r="H36" s="1702"/>
      <c r="I36" s="1702"/>
      <c r="J36" s="1702"/>
    </row>
  </sheetData>
  <mergeCells count="15">
    <mergeCell ref="A1:B1"/>
    <mergeCell ref="A2:B2"/>
    <mergeCell ref="A4:F4"/>
    <mergeCell ref="A3:F3"/>
    <mergeCell ref="K5:L6"/>
    <mergeCell ref="A7:L7"/>
    <mergeCell ref="A21:L21"/>
    <mergeCell ref="A35:J35"/>
    <mergeCell ref="A36:J36"/>
    <mergeCell ref="A5:B6"/>
    <mergeCell ref="C5:C6"/>
    <mergeCell ref="E5:E6"/>
    <mergeCell ref="G5:G6"/>
    <mergeCell ref="H5:H6"/>
    <mergeCell ref="J5: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4"/>
  <sheetViews>
    <sheetView showGridLines="0" zoomScaleNormal="100" workbookViewId="0">
      <selection sqref="A1:F1"/>
    </sheetView>
  </sheetViews>
  <sheetFormatPr defaultColWidth="8.85546875" defaultRowHeight="15"/>
  <cols>
    <col min="1" max="1" width="6.42578125" style="559" customWidth="1"/>
    <col min="2" max="2" width="17.85546875" style="559" customWidth="1"/>
    <col min="3" max="10" width="15" style="559" customWidth="1"/>
    <col min="11" max="11" width="6.7109375" style="341" customWidth="1"/>
    <col min="12" max="12" width="16.7109375" style="341" customWidth="1"/>
    <col min="13" max="16384" width="8.85546875" style="559"/>
  </cols>
  <sheetData>
    <row r="1" spans="1:12">
      <c r="A1" s="1709" t="s">
        <v>1208</v>
      </c>
      <c r="B1" s="1709"/>
      <c r="C1" s="1709"/>
      <c r="D1" s="1709"/>
      <c r="E1" s="1709"/>
      <c r="F1" s="1709"/>
      <c r="G1" s="52"/>
      <c r="H1" s="52"/>
      <c r="I1" s="439" t="s">
        <v>0</v>
      </c>
      <c r="J1" s="438"/>
    </row>
    <row r="2" spans="1:12">
      <c r="A2" s="1436" t="s">
        <v>1092</v>
      </c>
      <c r="B2" s="1504"/>
      <c r="C2" s="1504"/>
      <c r="D2" s="1504"/>
      <c r="E2" s="1504"/>
      <c r="F2" s="1504"/>
      <c r="G2" s="1108"/>
      <c r="H2" s="52"/>
      <c r="I2" s="438" t="s">
        <v>1</v>
      </c>
      <c r="J2" s="438"/>
    </row>
    <row r="3" spans="1:12">
      <c r="A3" s="1280" t="s">
        <v>1454</v>
      </c>
      <c r="B3" s="1426"/>
      <c r="C3" s="1279" t="s">
        <v>832</v>
      </c>
      <c r="D3" s="1109"/>
      <c r="E3" s="1279" t="s">
        <v>834</v>
      </c>
      <c r="F3" s="1109"/>
      <c r="G3" s="1429" t="s">
        <v>836</v>
      </c>
      <c r="H3" s="1707" t="s">
        <v>844</v>
      </c>
      <c r="I3" s="1109"/>
      <c r="J3" s="1279" t="s">
        <v>845</v>
      </c>
      <c r="K3" s="1417" t="s">
        <v>1468</v>
      </c>
      <c r="L3" s="1418"/>
    </row>
    <row r="4" spans="1:12" ht="61.5" customHeight="1">
      <c r="A4" s="1427"/>
      <c r="B4" s="1428"/>
      <c r="C4" s="1497"/>
      <c r="D4" s="1096" t="s">
        <v>842</v>
      </c>
      <c r="E4" s="1497"/>
      <c r="F4" s="1096" t="s">
        <v>843</v>
      </c>
      <c r="G4" s="1281"/>
      <c r="H4" s="1708"/>
      <c r="I4" s="1104" t="s">
        <v>838</v>
      </c>
      <c r="J4" s="1611"/>
      <c r="K4" s="1421"/>
      <c r="L4" s="1422"/>
    </row>
    <row r="5" spans="1:12" ht="24" customHeight="1">
      <c r="A5" s="1280" t="s">
        <v>846</v>
      </c>
      <c r="B5" s="1280"/>
      <c r="C5" s="1280"/>
      <c r="D5" s="1280"/>
      <c r="E5" s="1280"/>
      <c r="F5" s="1280"/>
      <c r="G5" s="1280"/>
      <c r="H5" s="1280"/>
      <c r="I5" s="1280"/>
      <c r="J5" s="1280"/>
      <c r="K5" s="1280"/>
      <c r="L5" s="1280"/>
    </row>
    <row r="6" spans="1:12" ht="16.5" customHeight="1">
      <c r="A6" s="560">
        <v>2018</v>
      </c>
      <c r="B6" s="497" t="s">
        <v>4</v>
      </c>
      <c r="C6" s="496">
        <v>1630678</v>
      </c>
      <c r="D6" s="496">
        <v>444482</v>
      </c>
      <c r="E6" s="496">
        <v>3634812</v>
      </c>
      <c r="F6" s="496">
        <v>1086545</v>
      </c>
      <c r="G6" s="12">
        <v>46.6</v>
      </c>
      <c r="H6" s="496">
        <v>2149427</v>
      </c>
      <c r="I6" s="496">
        <v>664143</v>
      </c>
      <c r="J6" s="12">
        <v>55.9</v>
      </c>
      <c r="K6" s="1055">
        <v>2018</v>
      </c>
      <c r="L6" s="1110" t="s">
        <v>1368</v>
      </c>
    </row>
    <row r="7" spans="1:12">
      <c r="A7" s="560">
        <v>2019</v>
      </c>
      <c r="B7" s="497" t="s">
        <v>4</v>
      </c>
      <c r="C7" s="496">
        <v>1789458</v>
      </c>
      <c r="D7" s="496">
        <v>482913</v>
      </c>
      <c r="E7" s="496">
        <v>3978381</v>
      </c>
      <c r="F7" s="496">
        <v>1175191</v>
      </c>
      <c r="G7" s="12">
        <v>48.6</v>
      </c>
      <c r="H7" s="496">
        <v>2338058</v>
      </c>
      <c r="I7" s="496">
        <v>717835</v>
      </c>
      <c r="J7" s="12">
        <v>57.8</v>
      </c>
      <c r="K7" s="1055">
        <v>2019</v>
      </c>
      <c r="L7" s="1110" t="s">
        <v>1368</v>
      </c>
    </row>
    <row r="8" spans="1:12">
      <c r="A8" s="560"/>
      <c r="B8" s="55" t="s">
        <v>30</v>
      </c>
      <c r="C8" s="465">
        <v>109.7</v>
      </c>
      <c r="D8" s="465">
        <v>108.6</v>
      </c>
      <c r="E8" s="465">
        <v>109.5</v>
      </c>
      <c r="F8" s="465">
        <v>108.2</v>
      </c>
      <c r="G8" s="465" t="s">
        <v>6</v>
      </c>
      <c r="H8" s="465">
        <v>108.8</v>
      </c>
      <c r="I8" s="465">
        <v>108.1</v>
      </c>
      <c r="J8" s="465" t="s">
        <v>6</v>
      </c>
      <c r="K8" s="1055"/>
      <c r="L8" s="805" t="s">
        <v>30</v>
      </c>
    </row>
    <row r="9" spans="1:12">
      <c r="A9" s="1111"/>
      <c r="B9" s="49"/>
      <c r="C9" s="488"/>
      <c r="D9" s="488"/>
      <c r="E9" s="488"/>
      <c r="F9" s="488"/>
      <c r="G9" s="486"/>
      <c r="H9" s="488"/>
      <c r="I9" s="488"/>
      <c r="J9" s="486"/>
      <c r="K9" s="1055"/>
      <c r="L9" s="806"/>
    </row>
    <row r="10" spans="1:12">
      <c r="A10" s="560">
        <v>2019</v>
      </c>
      <c r="B10" s="500" t="s">
        <v>65</v>
      </c>
      <c r="C10" s="490">
        <v>482608</v>
      </c>
      <c r="D10" s="490">
        <v>135362</v>
      </c>
      <c r="E10" s="490">
        <v>1073204</v>
      </c>
      <c r="F10" s="490">
        <v>327529</v>
      </c>
      <c r="G10" s="484">
        <v>52.9</v>
      </c>
      <c r="H10" s="490">
        <v>635875</v>
      </c>
      <c r="I10" s="490">
        <v>203143</v>
      </c>
      <c r="J10" s="484">
        <v>63.4</v>
      </c>
      <c r="K10" s="1055">
        <v>2019</v>
      </c>
      <c r="L10" s="806" t="s">
        <v>1409</v>
      </c>
    </row>
    <row r="11" spans="1:12">
      <c r="A11" s="560"/>
      <c r="B11" s="49" t="s">
        <v>66</v>
      </c>
      <c r="C11" s="490">
        <v>564018</v>
      </c>
      <c r="D11" s="490">
        <v>171277</v>
      </c>
      <c r="E11" s="490">
        <v>1377538</v>
      </c>
      <c r="F11" s="490">
        <v>421196</v>
      </c>
      <c r="G11" s="484">
        <v>63.9</v>
      </c>
      <c r="H11" s="490">
        <v>780553</v>
      </c>
      <c r="I11" s="490">
        <v>248189</v>
      </c>
      <c r="J11" s="484">
        <v>74</v>
      </c>
      <c r="K11" s="1055"/>
      <c r="L11" s="806" t="s">
        <v>1410</v>
      </c>
    </row>
    <row r="12" spans="1:12">
      <c r="A12" s="560"/>
      <c r="B12" s="49" t="s">
        <v>67</v>
      </c>
      <c r="C12" s="490">
        <v>409913</v>
      </c>
      <c r="D12" s="490">
        <v>103687</v>
      </c>
      <c r="E12" s="490">
        <v>830837</v>
      </c>
      <c r="F12" s="490">
        <v>251768</v>
      </c>
      <c r="G12" s="484">
        <v>39.799999999999997</v>
      </c>
      <c r="H12" s="490">
        <v>499313</v>
      </c>
      <c r="I12" s="490">
        <v>152753</v>
      </c>
      <c r="J12" s="484">
        <v>48.3</v>
      </c>
      <c r="K12" s="1055"/>
      <c r="L12" s="806" t="s">
        <v>1411</v>
      </c>
    </row>
    <row r="13" spans="1:12">
      <c r="A13" s="563"/>
      <c r="B13" s="55" t="s">
        <v>30</v>
      </c>
      <c r="C13" s="50">
        <v>112.7</v>
      </c>
      <c r="D13" s="50">
        <v>112.2</v>
      </c>
      <c r="E13" s="50">
        <v>109.4</v>
      </c>
      <c r="F13" s="50">
        <v>111.8</v>
      </c>
      <c r="G13" s="50" t="s">
        <v>6</v>
      </c>
      <c r="H13" s="50">
        <v>108.4</v>
      </c>
      <c r="I13" s="50">
        <v>108.1</v>
      </c>
      <c r="J13" s="50" t="s">
        <v>6</v>
      </c>
      <c r="K13" s="790"/>
      <c r="L13" s="805" t="s">
        <v>30</v>
      </c>
    </row>
    <row r="14" spans="1:12">
      <c r="A14" s="563"/>
      <c r="B14" s="55"/>
      <c r="C14" s="50"/>
      <c r="D14" s="50"/>
      <c r="E14" s="50"/>
      <c r="F14" s="50"/>
      <c r="G14" s="50"/>
      <c r="H14" s="50"/>
      <c r="I14" s="50"/>
      <c r="J14" s="50"/>
      <c r="K14" s="790"/>
      <c r="L14" s="805"/>
    </row>
    <row r="15" spans="1:12">
      <c r="A15" s="563">
        <v>2020</v>
      </c>
      <c r="B15" s="49" t="s">
        <v>40</v>
      </c>
      <c r="C15" s="490">
        <v>296419</v>
      </c>
      <c r="D15" s="490">
        <v>58567</v>
      </c>
      <c r="E15" s="490">
        <v>637336</v>
      </c>
      <c r="F15" s="490">
        <v>141013</v>
      </c>
      <c r="G15" s="484">
        <v>31.9</v>
      </c>
      <c r="H15" s="490">
        <v>369427</v>
      </c>
      <c r="I15" s="490">
        <v>88706</v>
      </c>
      <c r="J15" s="484">
        <v>37.4</v>
      </c>
      <c r="K15" s="790">
        <v>2020</v>
      </c>
      <c r="L15" s="806" t="s">
        <v>1390</v>
      </c>
    </row>
    <row r="16" spans="1:12">
      <c r="A16" s="563"/>
      <c r="B16" s="500" t="s">
        <v>65</v>
      </c>
      <c r="C16" s="490">
        <v>117948</v>
      </c>
      <c r="D16" s="490">
        <v>4814</v>
      </c>
      <c r="E16" s="490">
        <v>270253</v>
      </c>
      <c r="F16" s="490">
        <v>13409</v>
      </c>
      <c r="G16" s="484">
        <v>18.2</v>
      </c>
      <c r="H16" s="490">
        <v>151729</v>
      </c>
      <c r="I16" s="490">
        <v>8890</v>
      </c>
      <c r="J16" s="484">
        <v>20.8</v>
      </c>
      <c r="K16" s="790"/>
      <c r="L16" s="806" t="s">
        <v>1409</v>
      </c>
    </row>
    <row r="17" spans="1:12">
      <c r="A17" s="563"/>
      <c r="B17" s="49" t="s">
        <v>66</v>
      </c>
      <c r="C17" s="490">
        <v>466360</v>
      </c>
      <c r="D17" s="490">
        <v>54749</v>
      </c>
      <c r="E17" s="490">
        <v>1212696</v>
      </c>
      <c r="F17" s="490">
        <v>145135</v>
      </c>
      <c r="G17" s="484">
        <v>53.4</v>
      </c>
      <c r="H17" s="490">
        <v>641708</v>
      </c>
      <c r="I17" s="490">
        <v>84487</v>
      </c>
      <c r="J17" s="484">
        <v>58.1</v>
      </c>
      <c r="K17" s="790"/>
      <c r="L17" s="806" t="s">
        <v>1410</v>
      </c>
    </row>
    <row r="18" spans="1:12">
      <c r="A18" s="563"/>
      <c r="B18" s="55" t="s">
        <v>30</v>
      </c>
      <c r="C18" s="50">
        <v>82.7</v>
      </c>
      <c r="D18" s="50">
        <v>32</v>
      </c>
      <c r="E18" s="50">
        <v>88</v>
      </c>
      <c r="F18" s="50">
        <v>34.5</v>
      </c>
      <c r="G18" s="50" t="s">
        <v>6</v>
      </c>
      <c r="H18" s="50">
        <v>82.2</v>
      </c>
      <c r="I18" s="50">
        <v>34</v>
      </c>
      <c r="J18" s="50" t="s">
        <v>6</v>
      </c>
      <c r="K18" s="790"/>
      <c r="L18" s="805" t="s">
        <v>30</v>
      </c>
    </row>
    <row r="19" spans="1:12" ht="27.75" customHeight="1">
      <c r="A19" s="1427" t="s">
        <v>847</v>
      </c>
      <c r="B19" s="1427"/>
      <c r="C19" s="1427"/>
      <c r="D19" s="1427"/>
      <c r="E19" s="1427"/>
      <c r="F19" s="1427"/>
      <c r="G19" s="1427"/>
      <c r="H19" s="1427"/>
      <c r="I19" s="1427"/>
      <c r="J19" s="1427"/>
      <c r="K19" s="1427"/>
      <c r="L19" s="1427"/>
    </row>
    <row r="20" spans="1:12">
      <c r="A20" s="560">
        <v>2018</v>
      </c>
      <c r="B20" s="497" t="s">
        <v>4</v>
      </c>
      <c r="C20" s="496">
        <v>1059579</v>
      </c>
      <c r="D20" s="496">
        <v>68145</v>
      </c>
      <c r="E20" s="496">
        <v>5249983</v>
      </c>
      <c r="F20" s="496">
        <v>287353</v>
      </c>
      <c r="G20" s="12">
        <v>40.799999999999997</v>
      </c>
      <c r="H20" s="12" t="s">
        <v>6</v>
      </c>
      <c r="I20" s="12" t="s">
        <v>6</v>
      </c>
      <c r="J20" s="12" t="s">
        <v>6</v>
      </c>
      <c r="K20" s="1055">
        <v>2018</v>
      </c>
      <c r="L20" s="1110" t="s">
        <v>1368</v>
      </c>
    </row>
    <row r="21" spans="1:12">
      <c r="A21" s="560">
        <v>2019</v>
      </c>
      <c r="B21" s="497" t="s">
        <v>4</v>
      </c>
      <c r="C21" s="496">
        <v>1057254</v>
      </c>
      <c r="D21" s="496">
        <v>72949</v>
      </c>
      <c r="E21" s="496">
        <v>5370480</v>
      </c>
      <c r="F21" s="496">
        <v>319509</v>
      </c>
      <c r="G21" s="12">
        <v>40.9</v>
      </c>
      <c r="H21" s="12" t="s">
        <v>6</v>
      </c>
      <c r="I21" s="12" t="s">
        <v>6</v>
      </c>
      <c r="J21" s="12" t="s">
        <v>6</v>
      </c>
      <c r="K21" s="1055">
        <v>2019</v>
      </c>
      <c r="L21" s="1110" t="s">
        <v>1368</v>
      </c>
    </row>
    <row r="22" spans="1:12">
      <c r="A22" s="560"/>
      <c r="B22" s="55" t="s">
        <v>30</v>
      </c>
      <c r="C22" s="465">
        <v>99.8</v>
      </c>
      <c r="D22" s="465">
        <v>107</v>
      </c>
      <c r="E22" s="465">
        <v>102.3</v>
      </c>
      <c r="F22" s="465">
        <v>111.2</v>
      </c>
      <c r="G22" s="465" t="s">
        <v>6</v>
      </c>
      <c r="H22" s="465" t="s">
        <v>6</v>
      </c>
      <c r="I22" s="465" t="s">
        <v>6</v>
      </c>
      <c r="J22" s="465" t="s">
        <v>6</v>
      </c>
      <c r="K22" s="1055"/>
      <c r="L22" s="805" t="s">
        <v>30</v>
      </c>
    </row>
    <row r="23" spans="1:12">
      <c r="A23" s="560"/>
      <c r="B23" s="55"/>
      <c r="C23" s="490"/>
      <c r="D23" s="490"/>
      <c r="E23" s="490"/>
      <c r="F23" s="490"/>
      <c r="G23" s="484"/>
      <c r="H23" s="484"/>
      <c r="I23" s="484"/>
      <c r="J23" s="484"/>
      <c r="K23" s="1055"/>
      <c r="L23" s="806"/>
    </row>
    <row r="24" spans="1:12">
      <c r="A24" s="560">
        <v>2019</v>
      </c>
      <c r="B24" s="500" t="s">
        <v>65</v>
      </c>
      <c r="C24" s="490">
        <v>267594</v>
      </c>
      <c r="D24" s="490">
        <v>15753</v>
      </c>
      <c r="E24" s="490">
        <v>1181616</v>
      </c>
      <c r="F24" s="490">
        <v>60463</v>
      </c>
      <c r="G24" s="484">
        <v>34.9</v>
      </c>
      <c r="H24" s="490" t="s">
        <v>6</v>
      </c>
      <c r="I24" s="490" t="s">
        <v>6</v>
      </c>
      <c r="J24" s="484" t="s">
        <v>6</v>
      </c>
      <c r="K24" s="1055">
        <v>2019</v>
      </c>
      <c r="L24" s="806" t="s">
        <v>1409</v>
      </c>
    </row>
    <row r="25" spans="1:12">
      <c r="A25" s="560"/>
      <c r="B25" s="49" t="s">
        <v>66</v>
      </c>
      <c r="C25" s="490">
        <v>625759</v>
      </c>
      <c r="D25" s="490">
        <v>40114</v>
      </c>
      <c r="E25" s="490">
        <v>3471413</v>
      </c>
      <c r="F25" s="490">
        <v>178790</v>
      </c>
      <c r="G25" s="484">
        <v>50.9</v>
      </c>
      <c r="H25" s="490" t="s">
        <v>6</v>
      </c>
      <c r="I25" s="490" t="s">
        <v>6</v>
      </c>
      <c r="J25" s="484" t="s">
        <v>6</v>
      </c>
      <c r="K25" s="1055"/>
      <c r="L25" s="806" t="s">
        <v>1410</v>
      </c>
    </row>
    <row r="26" spans="1:12">
      <c r="A26" s="560"/>
      <c r="B26" s="49" t="s">
        <v>67</v>
      </c>
      <c r="C26" s="490">
        <v>89768</v>
      </c>
      <c r="D26" s="490">
        <v>9484</v>
      </c>
      <c r="E26" s="490">
        <v>388497</v>
      </c>
      <c r="F26" s="490">
        <v>42780</v>
      </c>
      <c r="G26" s="484">
        <v>24.3</v>
      </c>
      <c r="H26" s="490" t="s">
        <v>6</v>
      </c>
      <c r="I26" s="490" t="s">
        <v>6</v>
      </c>
      <c r="J26" s="484" t="s">
        <v>6</v>
      </c>
      <c r="K26" s="1055"/>
      <c r="L26" s="806" t="s">
        <v>1411</v>
      </c>
    </row>
    <row r="27" spans="1:12">
      <c r="A27" s="560"/>
      <c r="B27" s="55" t="s">
        <v>30</v>
      </c>
      <c r="C27" s="50">
        <v>100.7</v>
      </c>
      <c r="D27" s="50">
        <v>101.1</v>
      </c>
      <c r="E27" s="50">
        <v>105</v>
      </c>
      <c r="F27" s="50">
        <v>99.9</v>
      </c>
      <c r="G27" s="50" t="s">
        <v>6</v>
      </c>
      <c r="H27" s="501" t="s">
        <v>6</v>
      </c>
      <c r="I27" s="501" t="s">
        <v>6</v>
      </c>
      <c r="J27" s="50" t="s">
        <v>6</v>
      </c>
      <c r="K27" s="1055"/>
      <c r="L27" s="805" t="s">
        <v>30</v>
      </c>
    </row>
    <row r="28" spans="1:12" ht="15" customHeight="1">
      <c r="A28" s="563"/>
      <c r="B28" s="55"/>
      <c r="C28" s="50"/>
      <c r="D28" s="50"/>
      <c r="E28" s="50"/>
      <c r="F28" s="50"/>
      <c r="G28" s="50"/>
      <c r="H28" s="50"/>
      <c r="I28" s="50"/>
      <c r="J28" s="50"/>
      <c r="K28" s="790"/>
      <c r="L28" s="805"/>
    </row>
    <row r="29" spans="1:12" ht="16.5" customHeight="1">
      <c r="A29" s="563">
        <v>2020</v>
      </c>
      <c r="B29" s="49" t="s">
        <v>40</v>
      </c>
      <c r="C29" s="490">
        <v>61756</v>
      </c>
      <c r="D29" s="490">
        <v>6599</v>
      </c>
      <c r="E29" s="490">
        <v>291591</v>
      </c>
      <c r="F29" s="490">
        <v>35213</v>
      </c>
      <c r="G29" s="484">
        <v>22.4</v>
      </c>
      <c r="H29" s="50" t="s">
        <v>6</v>
      </c>
      <c r="I29" s="50" t="s">
        <v>6</v>
      </c>
      <c r="J29" s="50" t="s">
        <v>6</v>
      </c>
      <c r="K29" s="790">
        <v>2020</v>
      </c>
      <c r="L29" s="806" t="s">
        <v>1390</v>
      </c>
    </row>
    <row r="30" spans="1:12" ht="16.5" customHeight="1">
      <c r="A30" s="563"/>
      <c r="B30" s="500" t="s">
        <v>65</v>
      </c>
      <c r="C30" s="490">
        <v>92239</v>
      </c>
      <c r="D30" s="490">
        <v>2121</v>
      </c>
      <c r="E30" s="490">
        <v>392232</v>
      </c>
      <c r="F30" s="490">
        <v>19317</v>
      </c>
      <c r="G30" s="484">
        <v>17.899999999999999</v>
      </c>
      <c r="H30" s="50" t="s">
        <v>6</v>
      </c>
      <c r="I30" s="50" t="s">
        <v>6</v>
      </c>
      <c r="J30" s="50" t="s">
        <v>6</v>
      </c>
      <c r="K30" s="790"/>
      <c r="L30" s="806" t="s">
        <v>1409</v>
      </c>
    </row>
    <row r="31" spans="1:12" ht="16.5" customHeight="1">
      <c r="A31" s="563"/>
      <c r="B31" s="49" t="s">
        <v>66</v>
      </c>
      <c r="C31" s="490">
        <v>523709</v>
      </c>
      <c r="D31" s="490">
        <v>16545</v>
      </c>
      <c r="E31" s="490">
        <v>2789157</v>
      </c>
      <c r="F31" s="490">
        <v>83167</v>
      </c>
      <c r="G31" s="484">
        <v>43.2</v>
      </c>
      <c r="H31" s="50" t="s">
        <v>6</v>
      </c>
      <c r="I31" s="50" t="s">
        <v>6</v>
      </c>
      <c r="J31" s="50" t="s">
        <v>6</v>
      </c>
      <c r="K31" s="790"/>
      <c r="L31" s="806" t="s">
        <v>1410</v>
      </c>
    </row>
    <row r="32" spans="1:12">
      <c r="A32" s="563"/>
      <c r="B32" s="55" t="s">
        <v>30</v>
      </c>
      <c r="C32" s="50">
        <v>83.7</v>
      </c>
      <c r="D32" s="50">
        <v>41.2</v>
      </c>
      <c r="E32" s="50">
        <v>80.3</v>
      </c>
      <c r="F32" s="50">
        <v>46.5</v>
      </c>
      <c r="G32" s="50" t="s">
        <v>6</v>
      </c>
      <c r="H32" s="50" t="s">
        <v>6</v>
      </c>
      <c r="I32" s="50" t="s">
        <v>6</v>
      </c>
      <c r="J32" s="50" t="s">
        <v>6</v>
      </c>
      <c r="K32" s="790"/>
      <c r="L32" s="805" t="s">
        <v>30</v>
      </c>
    </row>
    <row r="33" spans="1:10" ht="27" customHeight="1">
      <c r="A33" s="1701" t="s">
        <v>440</v>
      </c>
      <c r="B33" s="1701"/>
      <c r="C33" s="1701"/>
      <c r="D33" s="1701"/>
      <c r="E33" s="1701"/>
      <c r="F33" s="1701"/>
      <c r="G33" s="1701"/>
      <c r="H33" s="1701"/>
      <c r="I33" s="1701"/>
      <c r="J33" s="1701"/>
    </row>
    <row r="34" spans="1:10" ht="22.5" customHeight="1">
      <c r="A34" s="1702" t="s">
        <v>441</v>
      </c>
      <c r="B34" s="1702"/>
      <c r="C34" s="1702"/>
      <c r="D34" s="1702"/>
      <c r="E34" s="1702"/>
      <c r="F34" s="1702"/>
      <c r="G34" s="1702"/>
      <c r="H34" s="1702"/>
      <c r="I34" s="1702"/>
      <c r="J34" s="1702"/>
    </row>
  </sheetData>
  <mergeCells count="13">
    <mergeCell ref="A1:F1"/>
    <mergeCell ref="A2:F2"/>
    <mergeCell ref="A3:B4"/>
    <mergeCell ref="C3:C4"/>
    <mergeCell ref="E3:E4"/>
    <mergeCell ref="K3:L4"/>
    <mergeCell ref="A5:L5"/>
    <mergeCell ref="A19:L19"/>
    <mergeCell ref="A33:J33"/>
    <mergeCell ref="A34:J34"/>
    <mergeCell ref="G3:G4"/>
    <mergeCell ref="H3:H4"/>
    <mergeCell ref="J3:J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4"/>
  <sheetViews>
    <sheetView showGridLines="0" zoomScaleNormal="100" workbookViewId="0"/>
  </sheetViews>
  <sheetFormatPr defaultColWidth="8.85546875" defaultRowHeight="15"/>
  <cols>
    <col min="1" max="1" width="6.42578125" style="39" customWidth="1"/>
    <col min="2" max="2" width="17.85546875" style="39" customWidth="1"/>
    <col min="3" max="12" width="13.28515625" style="39" customWidth="1"/>
    <col min="13" max="13" width="6.7109375" style="341" customWidth="1"/>
    <col min="14" max="14" width="16.7109375" style="341" customWidth="1"/>
    <col min="15" max="16384" width="8.85546875" style="559"/>
  </cols>
  <sheetData>
    <row r="1" spans="1:14" ht="15.75">
      <c r="A1" s="736" t="s">
        <v>1093</v>
      </c>
      <c r="B1" s="736"/>
      <c r="C1" s="145"/>
      <c r="D1" s="753"/>
      <c r="E1" s="28"/>
      <c r="F1" s="28"/>
      <c r="G1" s="28"/>
      <c r="H1" s="28"/>
      <c r="I1" s="28"/>
      <c r="J1" s="161"/>
      <c r="K1" s="439" t="s">
        <v>0</v>
      </c>
      <c r="L1" s="438"/>
    </row>
    <row r="2" spans="1:14" s="341" customFormat="1" ht="15.75">
      <c r="A2" s="737" t="s">
        <v>1094</v>
      </c>
      <c r="B2" s="737"/>
      <c r="C2" s="342"/>
      <c r="D2" s="343"/>
      <c r="E2" s="340"/>
      <c r="F2" s="340"/>
      <c r="G2" s="340"/>
      <c r="H2" s="340"/>
      <c r="I2" s="340"/>
      <c r="J2" s="344"/>
      <c r="K2" s="438" t="s">
        <v>1</v>
      </c>
      <c r="L2" s="438"/>
    </row>
    <row r="3" spans="1:14">
      <c r="A3" s="1710" t="s">
        <v>1210</v>
      </c>
      <c r="B3" s="1710"/>
      <c r="C3" s="1710"/>
      <c r="D3" s="1710"/>
      <c r="E3" s="1710"/>
      <c r="F3" s="162"/>
      <c r="G3" s="163"/>
      <c r="H3" s="163"/>
      <c r="I3" s="163"/>
      <c r="J3" s="161"/>
      <c r="K3" s="1711"/>
      <c r="L3" s="1711"/>
    </row>
    <row r="4" spans="1:14">
      <c r="A4" s="1721" t="s">
        <v>626</v>
      </c>
      <c r="B4" s="1721"/>
      <c r="C4" s="1721"/>
      <c r="D4" s="1721"/>
      <c r="E4" s="1721"/>
      <c r="F4" s="162"/>
      <c r="G4" s="164"/>
      <c r="H4" s="163"/>
      <c r="I4" s="163"/>
      <c r="J4" s="161"/>
      <c r="K4" s="1722"/>
      <c r="L4" s="1722"/>
    </row>
    <row r="5" spans="1:14">
      <c r="A5" s="1404" t="s">
        <v>1382</v>
      </c>
      <c r="B5" s="1405"/>
      <c r="C5" s="1712" t="s">
        <v>629</v>
      </c>
      <c r="D5" s="1713"/>
      <c r="E5" s="1713"/>
      <c r="F5" s="1713"/>
      <c r="G5" s="1713"/>
      <c r="H5" s="1713"/>
      <c r="I5" s="1713"/>
      <c r="J5" s="1713"/>
      <c r="K5" s="1713"/>
      <c r="L5" s="1714"/>
      <c r="M5" s="1576" t="s">
        <v>1383</v>
      </c>
      <c r="N5" s="1715"/>
    </row>
    <row r="6" spans="1:14">
      <c r="A6" s="1406"/>
      <c r="B6" s="1583"/>
      <c r="C6" s="1401" t="s">
        <v>627</v>
      </c>
      <c r="D6" s="1718" t="s">
        <v>630</v>
      </c>
      <c r="E6" s="1719"/>
      <c r="F6" s="1719"/>
      <c r="G6" s="1720"/>
      <c r="H6" s="1718" t="s">
        <v>631</v>
      </c>
      <c r="I6" s="1719"/>
      <c r="J6" s="1719"/>
      <c r="K6" s="1719"/>
      <c r="L6" s="1719"/>
      <c r="M6" s="1578"/>
      <c r="N6" s="1443"/>
    </row>
    <row r="7" spans="1:14" ht="96.75" customHeight="1">
      <c r="A7" s="1408"/>
      <c r="B7" s="1409"/>
      <c r="C7" s="1713"/>
      <c r="D7" s="761" t="s">
        <v>628</v>
      </c>
      <c r="E7" s="761" t="s">
        <v>632</v>
      </c>
      <c r="F7" s="761" t="s">
        <v>633</v>
      </c>
      <c r="G7" s="761" t="s">
        <v>634</v>
      </c>
      <c r="H7" s="761" t="s">
        <v>628</v>
      </c>
      <c r="I7" s="761" t="s">
        <v>632</v>
      </c>
      <c r="J7" s="761" t="s">
        <v>635</v>
      </c>
      <c r="K7" s="761" t="s">
        <v>634</v>
      </c>
      <c r="L7" s="745" t="s">
        <v>636</v>
      </c>
      <c r="M7" s="1716"/>
      <c r="N7" s="1717"/>
    </row>
    <row r="8" spans="1:14">
      <c r="A8" s="165">
        <v>2018</v>
      </c>
      <c r="B8" s="10" t="s">
        <v>146</v>
      </c>
      <c r="C8" s="585">
        <v>11.4</v>
      </c>
      <c r="D8" s="585">
        <v>14.6</v>
      </c>
      <c r="E8" s="585">
        <v>13.8</v>
      </c>
      <c r="F8" s="585">
        <v>11.5</v>
      </c>
      <c r="G8" s="585">
        <v>2.5</v>
      </c>
      <c r="H8" s="585">
        <v>8.1999999999999993</v>
      </c>
      <c r="I8" s="585">
        <v>7.9</v>
      </c>
      <c r="J8" s="585">
        <v>12.7</v>
      </c>
      <c r="K8" s="585">
        <v>4</v>
      </c>
      <c r="L8" s="897">
        <v>4.9000000000000004</v>
      </c>
      <c r="M8" s="780">
        <v>2018</v>
      </c>
      <c r="N8" s="891" t="s">
        <v>1375</v>
      </c>
    </row>
    <row r="9" spans="1:14">
      <c r="A9" s="165"/>
      <c r="B9" s="10" t="s">
        <v>175</v>
      </c>
      <c r="C9" s="585">
        <v>13.1</v>
      </c>
      <c r="D9" s="585">
        <v>11.1</v>
      </c>
      <c r="E9" s="585">
        <v>13.1</v>
      </c>
      <c r="F9" s="585">
        <v>12</v>
      </c>
      <c r="G9" s="585">
        <v>8</v>
      </c>
      <c r="H9" s="585">
        <v>15.1</v>
      </c>
      <c r="I9" s="585">
        <v>17</v>
      </c>
      <c r="J9" s="585">
        <v>19.3</v>
      </c>
      <c r="K9" s="585">
        <v>10.3</v>
      </c>
      <c r="L9" s="585">
        <v>6.7</v>
      </c>
      <c r="M9" s="780"/>
      <c r="N9" s="776" t="s">
        <v>1376</v>
      </c>
    </row>
    <row r="10" spans="1:14">
      <c r="A10" s="165"/>
      <c r="B10" s="10" t="s">
        <v>176</v>
      </c>
      <c r="C10" s="585">
        <v>14.8</v>
      </c>
      <c r="D10" s="585">
        <v>10.4</v>
      </c>
      <c r="E10" s="585">
        <v>16.899999999999999</v>
      </c>
      <c r="F10" s="585">
        <v>10.6</v>
      </c>
      <c r="G10" s="585">
        <v>-1.4</v>
      </c>
      <c r="H10" s="585">
        <v>19.2</v>
      </c>
      <c r="I10" s="585">
        <v>17.5</v>
      </c>
      <c r="J10" s="585">
        <v>22.7</v>
      </c>
      <c r="K10" s="585">
        <v>9.4</v>
      </c>
      <c r="L10" s="585">
        <v>9.6</v>
      </c>
      <c r="M10" s="780"/>
      <c r="N10" s="776" t="s">
        <v>1377</v>
      </c>
    </row>
    <row r="11" spans="1:14">
      <c r="A11" s="91"/>
      <c r="B11" s="10" t="s">
        <v>15</v>
      </c>
      <c r="C11" s="585">
        <v>19</v>
      </c>
      <c r="D11" s="585">
        <v>15.7</v>
      </c>
      <c r="E11" s="585">
        <v>19.600000000000001</v>
      </c>
      <c r="F11" s="585">
        <v>18.3</v>
      </c>
      <c r="G11" s="585">
        <v>1.9</v>
      </c>
      <c r="H11" s="585">
        <v>22.2</v>
      </c>
      <c r="I11" s="585">
        <v>22.6</v>
      </c>
      <c r="J11" s="585">
        <v>26.1</v>
      </c>
      <c r="K11" s="585">
        <v>14.3</v>
      </c>
      <c r="L11" s="585">
        <v>12.2</v>
      </c>
      <c r="M11" s="858"/>
      <c r="N11" s="776" t="s">
        <v>1378</v>
      </c>
    </row>
    <row r="12" spans="1:14">
      <c r="A12" s="91"/>
      <c r="B12" s="10" t="s">
        <v>16</v>
      </c>
      <c r="C12" s="585">
        <v>13.6</v>
      </c>
      <c r="D12" s="585">
        <v>14.3</v>
      </c>
      <c r="E12" s="585">
        <v>15.6</v>
      </c>
      <c r="F12" s="585">
        <v>13.4</v>
      </c>
      <c r="G12" s="585">
        <v>3.9</v>
      </c>
      <c r="H12" s="585">
        <v>12.8</v>
      </c>
      <c r="I12" s="585">
        <v>17.2</v>
      </c>
      <c r="J12" s="585">
        <v>14.7</v>
      </c>
      <c r="K12" s="585">
        <v>5.9</v>
      </c>
      <c r="L12" s="585">
        <v>8</v>
      </c>
      <c r="M12" s="858"/>
      <c r="N12" s="776" t="s">
        <v>1379</v>
      </c>
    </row>
    <row r="13" spans="1:14">
      <c r="A13" s="91"/>
      <c r="B13" s="18" t="s">
        <v>17</v>
      </c>
      <c r="C13" s="585">
        <v>14.5</v>
      </c>
      <c r="D13" s="585">
        <v>13.3</v>
      </c>
      <c r="E13" s="585">
        <v>15.7</v>
      </c>
      <c r="F13" s="585">
        <v>14.1</v>
      </c>
      <c r="G13" s="585">
        <v>1.7</v>
      </c>
      <c r="H13" s="585">
        <v>15.6</v>
      </c>
      <c r="I13" s="585">
        <v>17.2</v>
      </c>
      <c r="J13" s="585">
        <v>14.2</v>
      </c>
      <c r="K13" s="585">
        <v>8.6</v>
      </c>
      <c r="L13" s="585">
        <v>12.7</v>
      </c>
      <c r="M13" s="858"/>
      <c r="N13" s="776" t="s">
        <v>1380</v>
      </c>
    </row>
    <row r="14" spans="1:14">
      <c r="A14" s="165"/>
      <c r="B14" s="10" t="s">
        <v>5</v>
      </c>
      <c r="C14" s="585">
        <v>14.8</v>
      </c>
      <c r="D14" s="585">
        <v>14.7</v>
      </c>
      <c r="E14" s="585">
        <v>12.5</v>
      </c>
      <c r="F14" s="585">
        <v>10.5</v>
      </c>
      <c r="G14" s="585">
        <v>2</v>
      </c>
      <c r="H14" s="585">
        <v>14.9</v>
      </c>
      <c r="I14" s="585">
        <v>18.899999999999999</v>
      </c>
      <c r="J14" s="585">
        <v>21</v>
      </c>
      <c r="K14" s="585">
        <v>10.9</v>
      </c>
      <c r="L14" s="585">
        <v>13.9</v>
      </c>
      <c r="M14" s="780"/>
      <c r="N14" s="776" t="s">
        <v>1369</v>
      </c>
    </row>
    <row r="15" spans="1:14">
      <c r="A15" s="165"/>
      <c r="B15" s="10" t="s">
        <v>7</v>
      </c>
      <c r="C15" s="585">
        <v>12.4</v>
      </c>
      <c r="D15" s="585">
        <v>13.1</v>
      </c>
      <c r="E15" s="585">
        <v>9.9</v>
      </c>
      <c r="F15" s="585">
        <v>12.6</v>
      </c>
      <c r="G15" s="585">
        <v>7.4</v>
      </c>
      <c r="H15" s="585">
        <v>11.7</v>
      </c>
      <c r="I15" s="585">
        <v>14.1</v>
      </c>
      <c r="J15" s="585">
        <v>16</v>
      </c>
      <c r="K15" s="585">
        <v>11.3</v>
      </c>
      <c r="L15" s="585">
        <v>4.0999999999999996</v>
      </c>
      <c r="M15" s="780"/>
      <c r="N15" s="776" t="s">
        <v>1370</v>
      </c>
    </row>
    <row r="16" spans="1:14">
      <c r="A16" s="165"/>
      <c r="B16" s="18" t="s">
        <v>8</v>
      </c>
      <c r="C16" s="585">
        <v>15.4</v>
      </c>
      <c r="D16" s="585">
        <v>13.6</v>
      </c>
      <c r="E16" s="585">
        <v>9.3000000000000007</v>
      </c>
      <c r="F16" s="585">
        <v>12.8</v>
      </c>
      <c r="G16" s="585">
        <v>0.4</v>
      </c>
      <c r="H16" s="585">
        <v>17.2</v>
      </c>
      <c r="I16" s="585">
        <v>13.9</v>
      </c>
      <c r="J16" s="585">
        <v>16.7</v>
      </c>
      <c r="K16" s="585">
        <v>16.600000000000001</v>
      </c>
      <c r="L16" s="585">
        <v>7.3</v>
      </c>
      <c r="M16" s="780"/>
      <c r="N16" s="776" t="s">
        <v>1371</v>
      </c>
    </row>
    <row r="17" spans="1:14">
      <c r="A17" s="91"/>
      <c r="B17" s="10" t="s">
        <v>9</v>
      </c>
      <c r="C17" s="585">
        <v>10.6</v>
      </c>
      <c r="D17" s="585">
        <v>11</v>
      </c>
      <c r="E17" s="585">
        <v>11.2</v>
      </c>
      <c r="F17" s="585">
        <v>7</v>
      </c>
      <c r="G17" s="585">
        <v>-1.1000000000000001</v>
      </c>
      <c r="H17" s="585">
        <v>10.1</v>
      </c>
      <c r="I17" s="585">
        <v>11.6</v>
      </c>
      <c r="J17" s="585">
        <v>10.8</v>
      </c>
      <c r="K17" s="585">
        <v>9</v>
      </c>
      <c r="L17" s="585">
        <v>4.4000000000000004</v>
      </c>
      <c r="M17" s="858"/>
      <c r="N17" s="776" t="s">
        <v>1372</v>
      </c>
    </row>
    <row r="18" spans="1:14">
      <c r="A18" s="91"/>
      <c r="B18" s="10" t="s">
        <v>10</v>
      </c>
      <c r="C18" s="585">
        <v>11.4</v>
      </c>
      <c r="D18" s="585">
        <v>12</v>
      </c>
      <c r="E18" s="585">
        <v>11.2</v>
      </c>
      <c r="F18" s="585">
        <v>15.4</v>
      </c>
      <c r="G18" s="585">
        <v>1.8</v>
      </c>
      <c r="H18" s="585">
        <v>10.8</v>
      </c>
      <c r="I18" s="585">
        <v>10.199999999999999</v>
      </c>
      <c r="J18" s="585">
        <v>7.2</v>
      </c>
      <c r="K18" s="585">
        <v>8.1999999999999993</v>
      </c>
      <c r="L18" s="585">
        <v>2.4</v>
      </c>
      <c r="M18" s="858"/>
      <c r="N18" s="776" t="s">
        <v>1373</v>
      </c>
    </row>
    <row r="19" spans="1:14">
      <c r="A19" s="91"/>
      <c r="B19" s="10" t="s">
        <v>11</v>
      </c>
      <c r="C19" s="585">
        <v>9.1999999999999993</v>
      </c>
      <c r="D19" s="585">
        <v>11.3</v>
      </c>
      <c r="E19" s="585">
        <v>8.6</v>
      </c>
      <c r="F19" s="585">
        <v>8.6999999999999993</v>
      </c>
      <c r="G19" s="585">
        <v>0.3</v>
      </c>
      <c r="H19" s="585">
        <v>7.1</v>
      </c>
      <c r="I19" s="585">
        <v>4.9000000000000004</v>
      </c>
      <c r="J19" s="585">
        <v>1</v>
      </c>
      <c r="K19" s="585">
        <v>4.4000000000000004</v>
      </c>
      <c r="L19" s="585">
        <v>9.4</v>
      </c>
      <c r="M19" s="858"/>
      <c r="N19" s="776" t="s">
        <v>1374</v>
      </c>
    </row>
    <row r="20" spans="1:14">
      <c r="A20" s="167"/>
      <c r="B20" s="10"/>
      <c r="D20" s="898"/>
      <c r="E20" s="898"/>
      <c r="F20" s="898"/>
      <c r="G20" s="898"/>
      <c r="H20" s="898"/>
      <c r="I20" s="898"/>
      <c r="J20" s="898"/>
      <c r="K20" s="898"/>
      <c r="L20" s="898"/>
      <c r="M20" s="899"/>
      <c r="N20" s="776"/>
    </row>
    <row r="21" spans="1:14">
      <c r="A21" s="165">
        <v>2019</v>
      </c>
      <c r="B21" s="10" t="s">
        <v>146</v>
      </c>
      <c r="C21" s="585">
        <v>13</v>
      </c>
      <c r="D21" s="585">
        <v>16.8</v>
      </c>
      <c r="E21" s="585">
        <v>12.4</v>
      </c>
      <c r="F21" s="585">
        <v>9.9</v>
      </c>
      <c r="G21" s="585">
        <v>7.7</v>
      </c>
      <c r="H21" s="585">
        <v>9.1999999999999993</v>
      </c>
      <c r="I21" s="585">
        <v>9.1</v>
      </c>
      <c r="J21" s="585">
        <v>12.9</v>
      </c>
      <c r="K21" s="585">
        <v>5.7</v>
      </c>
      <c r="L21" s="585">
        <v>8.6</v>
      </c>
      <c r="M21" s="780">
        <v>2019</v>
      </c>
      <c r="N21" s="776" t="s">
        <v>1375</v>
      </c>
    </row>
    <row r="22" spans="1:14">
      <c r="A22" s="165"/>
      <c r="B22" s="10" t="s">
        <v>175</v>
      </c>
      <c r="C22" s="585">
        <v>7.6</v>
      </c>
      <c r="D22" s="585">
        <v>8.5</v>
      </c>
      <c r="E22" s="585">
        <v>9.5</v>
      </c>
      <c r="F22" s="585">
        <v>6.3</v>
      </c>
      <c r="G22" s="585">
        <v>2.7</v>
      </c>
      <c r="H22" s="585">
        <v>6.7</v>
      </c>
      <c r="I22" s="585">
        <v>11.1</v>
      </c>
      <c r="J22" s="585">
        <v>13.8</v>
      </c>
      <c r="K22" s="585">
        <v>5.8</v>
      </c>
      <c r="L22" s="585">
        <v>4.8</v>
      </c>
      <c r="M22" s="780"/>
      <c r="N22" s="776" t="s">
        <v>1376</v>
      </c>
    </row>
    <row r="23" spans="1:14">
      <c r="A23" s="165"/>
      <c r="B23" s="10" t="s">
        <v>176</v>
      </c>
      <c r="C23" s="585">
        <v>12.4</v>
      </c>
      <c r="D23" s="585">
        <v>11.4</v>
      </c>
      <c r="E23" s="585">
        <v>2.1</v>
      </c>
      <c r="F23" s="585">
        <v>7.7</v>
      </c>
      <c r="G23" s="585">
        <v>-4.0999999999999996</v>
      </c>
      <c r="H23" s="585">
        <v>13.4</v>
      </c>
      <c r="I23" s="585">
        <v>16.899999999999999</v>
      </c>
      <c r="J23" s="585">
        <v>19.899999999999999</v>
      </c>
      <c r="K23" s="585">
        <v>12.1</v>
      </c>
      <c r="L23" s="585">
        <v>7</v>
      </c>
      <c r="M23" s="780"/>
      <c r="N23" s="776" t="s">
        <v>1377</v>
      </c>
    </row>
    <row r="24" spans="1:14">
      <c r="A24" s="165"/>
      <c r="B24" s="10" t="s">
        <v>15</v>
      </c>
      <c r="C24" s="585">
        <v>14.2</v>
      </c>
      <c r="D24" s="585">
        <v>11.1</v>
      </c>
      <c r="E24" s="585">
        <v>11.2</v>
      </c>
      <c r="F24" s="585">
        <v>20.100000000000001</v>
      </c>
      <c r="G24" s="585">
        <v>-0.6</v>
      </c>
      <c r="H24" s="585">
        <v>17.3</v>
      </c>
      <c r="I24" s="585">
        <v>16.5</v>
      </c>
      <c r="J24" s="585">
        <v>18.3</v>
      </c>
      <c r="K24" s="585">
        <v>13</v>
      </c>
      <c r="L24" s="585">
        <v>15.7</v>
      </c>
      <c r="M24" s="780"/>
      <c r="N24" s="776" t="s">
        <v>1378</v>
      </c>
    </row>
    <row r="25" spans="1:14">
      <c r="A25" s="165"/>
      <c r="B25" s="10" t="s">
        <v>16</v>
      </c>
      <c r="C25" s="585">
        <v>13.6</v>
      </c>
      <c r="D25" s="585">
        <v>15.6</v>
      </c>
      <c r="E25" s="585">
        <v>9.1999999999999993</v>
      </c>
      <c r="F25" s="585">
        <v>8.9</v>
      </c>
      <c r="G25" s="585">
        <v>-0.6</v>
      </c>
      <c r="H25" s="585">
        <v>11.6</v>
      </c>
      <c r="I25" s="585">
        <v>7.7</v>
      </c>
      <c r="J25" s="585">
        <v>8.6</v>
      </c>
      <c r="K25" s="585">
        <v>4.9000000000000004</v>
      </c>
      <c r="L25" s="585">
        <v>7.3</v>
      </c>
      <c r="M25" s="780"/>
      <c r="N25" s="776" t="s">
        <v>1379</v>
      </c>
    </row>
    <row r="26" spans="1:14">
      <c r="A26" s="165"/>
      <c r="B26" s="18" t="s">
        <v>17</v>
      </c>
      <c r="C26" s="585">
        <v>9.3000000000000007</v>
      </c>
      <c r="D26" s="585">
        <v>9.6</v>
      </c>
      <c r="E26" s="585">
        <v>7.6</v>
      </c>
      <c r="F26" s="585">
        <v>3.3</v>
      </c>
      <c r="G26" s="585">
        <v>2.2999999999999998</v>
      </c>
      <c r="H26" s="585">
        <v>9</v>
      </c>
      <c r="I26" s="585">
        <v>10.8</v>
      </c>
      <c r="J26" s="585">
        <v>6.5</v>
      </c>
      <c r="K26" s="585">
        <v>4.4000000000000004</v>
      </c>
      <c r="L26" s="585">
        <v>7.8</v>
      </c>
      <c r="M26" s="780"/>
      <c r="N26" s="776" t="s">
        <v>1380</v>
      </c>
    </row>
    <row r="27" spans="1:14">
      <c r="A27" s="168"/>
      <c r="B27" s="18" t="s">
        <v>5</v>
      </c>
      <c r="C27" s="585">
        <v>8.4</v>
      </c>
      <c r="D27" s="585">
        <v>8</v>
      </c>
      <c r="E27" s="585">
        <v>7.9</v>
      </c>
      <c r="F27" s="585">
        <v>4.2</v>
      </c>
      <c r="G27" s="585">
        <v>4.9000000000000004</v>
      </c>
      <c r="H27" s="585">
        <v>8.6999999999999993</v>
      </c>
      <c r="I27" s="585">
        <v>13.5</v>
      </c>
      <c r="J27" s="585">
        <v>13.6</v>
      </c>
      <c r="K27" s="585">
        <v>6.8</v>
      </c>
      <c r="L27" s="585">
        <v>8.6999999999999993</v>
      </c>
      <c r="M27" s="345"/>
      <c r="N27" s="776" t="s">
        <v>1369</v>
      </c>
    </row>
    <row r="28" spans="1:14" s="341" customFormat="1">
      <c r="A28" s="345"/>
      <c r="B28" s="18" t="s">
        <v>1124</v>
      </c>
      <c r="C28" s="585">
        <v>8.3000000000000007</v>
      </c>
      <c r="D28" s="585">
        <v>7.2</v>
      </c>
      <c r="E28" s="585">
        <v>9.5</v>
      </c>
      <c r="F28" s="585">
        <v>11.6</v>
      </c>
      <c r="G28" s="585">
        <v>3.7</v>
      </c>
      <c r="H28" s="585">
        <v>9.3000000000000007</v>
      </c>
      <c r="I28" s="585">
        <v>12.1</v>
      </c>
      <c r="J28" s="585">
        <v>17</v>
      </c>
      <c r="K28" s="585">
        <v>8.8000000000000007</v>
      </c>
      <c r="L28" s="585">
        <v>9.1</v>
      </c>
      <c r="M28" s="345"/>
      <c r="N28" s="776" t="s">
        <v>1370</v>
      </c>
    </row>
    <row r="29" spans="1:14" s="341" customFormat="1">
      <c r="A29" s="345"/>
      <c r="B29" s="18" t="s">
        <v>8</v>
      </c>
      <c r="C29" s="585">
        <v>8</v>
      </c>
      <c r="D29" s="585">
        <v>3.3</v>
      </c>
      <c r="E29" s="585">
        <v>6.1</v>
      </c>
      <c r="F29" s="585">
        <v>2.8</v>
      </c>
      <c r="G29" s="585">
        <v>-5</v>
      </c>
      <c r="H29" s="585">
        <v>12.6</v>
      </c>
      <c r="I29" s="585">
        <v>12</v>
      </c>
      <c r="J29" s="585">
        <v>12</v>
      </c>
      <c r="K29" s="585">
        <v>7.9</v>
      </c>
      <c r="L29" s="585">
        <v>7.2</v>
      </c>
      <c r="M29" s="345"/>
      <c r="N29" s="776" t="s">
        <v>1371</v>
      </c>
    </row>
    <row r="30" spans="1:14" s="341" customFormat="1">
      <c r="A30" s="345"/>
      <c r="B30" s="10" t="s">
        <v>9</v>
      </c>
      <c r="C30" s="585">
        <v>6.6</v>
      </c>
      <c r="D30" s="585">
        <v>7.7</v>
      </c>
      <c r="E30" s="585">
        <v>4.5</v>
      </c>
      <c r="F30" s="585">
        <v>0.8</v>
      </c>
      <c r="G30" s="585">
        <v>-4.4000000000000004</v>
      </c>
      <c r="H30" s="585">
        <v>5.5</v>
      </c>
      <c r="I30" s="585">
        <v>6.6</v>
      </c>
      <c r="J30" s="585">
        <v>8.1999999999999993</v>
      </c>
      <c r="K30" s="585">
        <v>0.7</v>
      </c>
      <c r="L30" s="585">
        <v>2.1</v>
      </c>
      <c r="M30" s="345"/>
      <c r="N30" s="776" t="s">
        <v>1372</v>
      </c>
    </row>
    <row r="31" spans="1:14" s="341" customFormat="1">
      <c r="A31" s="345"/>
      <c r="B31" s="10" t="s">
        <v>10</v>
      </c>
      <c r="C31" s="585">
        <v>6</v>
      </c>
      <c r="D31" s="585">
        <v>6</v>
      </c>
      <c r="E31" s="585">
        <v>9.1</v>
      </c>
      <c r="F31" s="585">
        <v>8.1999999999999993</v>
      </c>
      <c r="G31" s="585">
        <v>-1</v>
      </c>
      <c r="H31" s="585">
        <v>5.9</v>
      </c>
      <c r="I31" s="585">
        <v>4.0999999999999996</v>
      </c>
      <c r="J31" s="585">
        <v>4.5</v>
      </c>
      <c r="K31" s="585">
        <v>0.6</v>
      </c>
      <c r="L31" s="585">
        <v>0.2</v>
      </c>
      <c r="M31" s="345"/>
      <c r="N31" s="776" t="s">
        <v>1373</v>
      </c>
    </row>
    <row r="32" spans="1:14">
      <c r="B32" s="10" t="s">
        <v>11</v>
      </c>
      <c r="C32" s="79">
        <v>4.9000000000000004</v>
      </c>
      <c r="D32" s="585">
        <v>7.3</v>
      </c>
      <c r="E32" s="585">
        <v>6.8</v>
      </c>
      <c r="F32" s="585">
        <v>5.7</v>
      </c>
      <c r="G32" s="585">
        <v>-3.2</v>
      </c>
      <c r="H32" s="79">
        <v>2.5</v>
      </c>
      <c r="I32" s="79">
        <v>2.8</v>
      </c>
      <c r="J32" s="79">
        <v>2</v>
      </c>
      <c r="K32" s="79">
        <v>1.5</v>
      </c>
      <c r="L32" s="79">
        <v>2.1</v>
      </c>
      <c r="M32" s="346"/>
      <c r="N32" s="776" t="s">
        <v>1374</v>
      </c>
    </row>
    <row r="33" spans="1:14">
      <c r="A33" s="167"/>
      <c r="B33" s="10"/>
      <c r="D33" s="898"/>
      <c r="E33" s="898"/>
      <c r="F33" s="898"/>
      <c r="G33" s="898"/>
      <c r="H33" s="898"/>
      <c r="I33" s="898"/>
      <c r="J33" s="898"/>
      <c r="K33" s="898"/>
      <c r="L33" s="898"/>
      <c r="M33" s="899"/>
      <c r="N33" s="776"/>
    </row>
    <row r="34" spans="1:14">
      <c r="A34" s="165">
        <v>2020</v>
      </c>
      <c r="B34" s="10" t="s">
        <v>146</v>
      </c>
      <c r="C34" s="585">
        <v>11.7</v>
      </c>
      <c r="D34" s="585">
        <v>17.5</v>
      </c>
      <c r="E34" s="585">
        <v>2.6</v>
      </c>
      <c r="F34" s="585">
        <v>-1.7</v>
      </c>
      <c r="G34" s="585">
        <v>5.0999999999999996</v>
      </c>
      <c r="H34" s="585">
        <v>5.8</v>
      </c>
      <c r="I34" s="585">
        <v>9.8000000000000007</v>
      </c>
      <c r="J34" s="585">
        <v>11.2</v>
      </c>
      <c r="K34" s="585">
        <v>2.5</v>
      </c>
      <c r="L34" s="585">
        <v>9.8000000000000007</v>
      </c>
      <c r="M34" s="780">
        <v>2020</v>
      </c>
      <c r="N34" s="776" t="s">
        <v>1375</v>
      </c>
    </row>
    <row r="35" spans="1:14">
      <c r="A35" s="165"/>
      <c r="B35" s="10" t="s">
        <v>175</v>
      </c>
      <c r="C35" s="585">
        <v>11.5</v>
      </c>
      <c r="D35" s="585">
        <v>11.4</v>
      </c>
      <c r="E35" s="585">
        <v>-4.0999999999999996</v>
      </c>
      <c r="F35" s="585">
        <v>0</v>
      </c>
      <c r="G35" s="585">
        <v>-1.1000000000000001</v>
      </c>
      <c r="H35" s="585">
        <v>11.5</v>
      </c>
      <c r="I35" s="585">
        <v>11.3</v>
      </c>
      <c r="J35" s="585">
        <v>15.4</v>
      </c>
      <c r="K35" s="585">
        <v>5.4</v>
      </c>
      <c r="L35" s="585">
        <v>10.4</v>
      </c>
      <c r="M35" s="780"/>
      <c r="N35" s="776" t="s">
        <v>1376</v>
      </c>
    </row>
    <row r="36" spans="1:14">
      <c r="A36" s="165"/>
      <c r="B36" s="10" t="s">
        <v>176</v>
      </c>
      <c r="C36" s="585">
        <v>3.7</v>
      </c>
      <c r="D36" s="585">
        <v>10.5</v>
      </c>
      <c r="E36" s="585">
        <v>-2.4</v>
      </c>
      <c r="F36" s="585">
        <v>4</v>
      </c>
      <c r="G36" s="585">
        <v>-7</v>
      </c>
      <c r="H36" s="585">
        <v>-3.1</v>
      </c>
      <c r="I36" s="585">
        <v>1.1000000000000001</v>
      </c>
      <c r="J36" s="585">
        <v>9.1999999999999993</v>
      </c>
      <c r="K36" s="585">
        <v>-5.9</v>
      </c>
      <c r="L36" s="585">
        <v>3</v>
      </c>
      <c r="M36" s="780"/>
      <c r="N36" s="776" t="s">
        <v>1377</v>
      </c>
    </row>
    <row r="37" spans="1:14">
      <c r="A37" s="165"/>
      <c r="B37" s="10" t="s">
        <v>15</v>
      </c>
      <c r="C37" s="585">
        <v>-35.5</v>
      </c>
      <c r="D37" s="585">
        <v>-12.4</v>
      </c>
      <c r="E37" s="585">
        <v>-46.3</v>
      </c>
      <c r="F37" s="585">
        <v>-41</v>
      </c>
      <c r="G37" s="585">
        <v>-41.4</v>
      </c>
      <c r="H37" s="585">
        <v>-58.6</v>
      </c>
      <c r="I37" s="585">
        <v>-55.4</v>
      </c>
      <c r="J37" s="585">
        <v>-62.3</v>
      </c>
      <c r="K37" s="585">
        <v>-58.5</v>
      </c>
      <c r="L37" s="585">
        <v>-38.200000000000003</v>
      </c>
      <c r="M37" s="780"/>
      <c r="N37" s="776" t="s">
        <v>1378</v>
      </c>
    </row>
    <row r="38" spans="1:14">
      <c r="A38" s="165"/>
      <c r="B38" s="10" t="s">
        <v>16</v>
      </c>
      <c r="C38" s="585">
        <v>-22.9</v>
      </c>
      <c r="D38" s="585">
        <v>-15.5</v>
      </c>
      <c r="E38" s="585">
        <v>-45.7</v>
      </c>
      <c r="F38" s="585">
        <v>-37.4</v>
      </c>
      <c r="G38" s="585">
        <v>-37.5</v>
      </c>
      <c r="H38" s="585">
        <v>-30.3</v>
      </c>
      <c r="I38" s="585">
        <v>-33.299999999999997</v>
      </c>
      <c r="J38" s="585">
        <v>-32.9</v>
      </c>
      <c r="K38" s="585">
        <v>-34.299999999999997</v>
      </c>
      <c r="L38" s="585">
        <v>-29.4</v>
      </c>
      <c r="M38" s="780"/>
      <c r="N38" s="776" t="s">
        <v>1379</v>
      </c>
    </row>
    <row r="39" spans="1:14">
      <c r="A39" s="165"/>
      <c r="B39" s="18" t="s">
        <v>17</v>
      </c>
      <c r="C39" s="585">
        <v>-10.1</v>
      </c>
      <c r="D39" s="585">
        <v>-11.1</v>
      </c>
      <c r="E39" s="585">
        <v>-30.4</v>
      </c>
      <c r="F39" s="585">
        <v>-30</v>
      </c>
      <c r="G39" s="585">
        <v>-27.6</v>
      </c>
      <c r="H39" s="585">
        <v>-9.1</v>
      </c>
      <c r="I39" s="585">
        <v>-7.1</v>
      </c>
      <c r="J39" s="585">
        <v>-9.1999999999999993</v>
      </c>
      <c r="K39" s="585">
        <v>-13.6</v>
      </c>
      <c r="L39" s="585">
        <v>-8.5</v>
      </c>
      <c r="M39" s="780"/>
      <c r="N39" s="776" t="s">
        <v>1380</v>
      </c>
    </row>
    <row r="40" spans="1:14">
      <c r="A40" s="328"/>
      <c r="B40" s="18" t="s">
        <v>5</v>
      </c>
      <c r="C40" s="1123">
        <v>-2.2999999999999998</v>
      </c>
      <c r="D40" s="1123">
        <v>-10.6</v>
      </c>
      <c r="E40" s="1123">
        <v>-5</v>
      </c>
      <c r="F40" s="1123">
        <v>-12.5</v>
      </c>
      <c r="G40" s="1123">
        <v>-10.7</v>
      </c>
      <c r="H40" s="1123">
        <v>6.1</v>
      </c>
      <c r="I40" s="1123">
        <v>9.9</v>
      </c>
      <c r="J40" s="1123">
        <v>8.1</v>
      </c>
      <c r="K40" s="1123">
        <v>0</v>
      </c>
      <c r="L40" s="1123">
        <v>1.6</v>
      </c>
      <c r="M40" s="900"/>
      <c r="N40" s="776" t="s">
        <v>1369</v>
      </c>
    </row>
    <row r="41" spans="1:14">
      <c r="A41" s="165"/>
      <c r="B41" s="18" t="s">
        <v>1124</v>
      </c>
      <c r="C41" s="585">
        <v>3.6</v>
      </c>
      <c r="D41" s="585">
        <v>2.7</v>
      </c>
      <c r="E41" s="585">
        <v>4.5</v>
      </c>
      <c r="F41" s="585">
        <v>1.7</v>
      </c>
      <c r="G41" s="585">
        <v>-4.5999999999999996</v>
      </c>
      <c r="H41" s="585">
        <v>4.4000000000000004</v>
      </c>
      <c r="I41" s="585">
        <v>2.1</v>
      </c>
      <c r="J41" s="585">
        <v>6.7</v>
      </c>
      <c r="K41" s="585">
        <v>-1.4</v>
      </c>
      <c r="L41" s="585">
        <v>1.5</v>
      </c>
      <c r="M41" s="780"/>
      <c r="N41" s="776" t="s">
        <v>1370</v>
      </c>
    </row>
    <row r="42" spans="1:14">
      <c r="A42" s="165"/>
      <c r="B42" s="18" t="s">
        <v>8</v>
      </c>
      <c r="C42" s="585">
        <v>1.4</v>
      </c>
      <c r="D42" s="585">
        <v>0.5</v>
      </c>
      <c r="E42" s="585">
        <v>-7.1</v>
      </c>
      <c r="F42" s="585">
        <v>-10.3</v>
      </c>
      <c r="G42" s="585">
        <v>-5</v>
      </c>
      <c r="H42" s="585">
        <v>2.2999999999999998</v>
      </c>
      <c r="I42" s="585">
        <v>-2.1</v>
      </c>
      <c r="J42" s="585">
        <v>4.2</v>
      </c>
      <c r="K42" s="585">
        <v>-4.5</v>
      </c>
      <c r="L42" s="585">
        <v>-0.7</v>
      </c>
      <c r="M42" s="780"/>
      <c r="N42" s="776" t="s">
        <v>1371</v>
      </c>
    </row>
    <row r="43" spans="1:14">
      <c r="A43" s="168" t="s">
        <v>177</v>
      </c>
    </row>
    <row r="44" spans="1:14">
      <c r="A44" s="345" t="s">
        <v>178</v>
      </c>
    </row>
  </sheetData>
  <mergeCells count="10">
    <mergeCell ref="A3:E3"/>
    <mergeCell ref="K3:L3"/>
    <mergeCell ref="A5:B7"/>
    <mergeCell ref="C5:L5"/>
    <mergeCell ref="M5:N7"/>
    <mergeCell ref="C6:C7"/>
    <mergeCell ref="D6:G6"/>
    <mergeCell ref="H6:L6"/>
    <mergeCell ref="A4:E4"/>
    <mergeCell ref="K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2"/>
  <sheetViews>
    <sheetView showGridLines="0" zoomScaleNormal="100" workbookViewId="0">
      <selection sqref="A1:F1"/>
    </sheetView>
  </sheetViews>
  <sheetFormatPr defaultColWidth="8.85546875" defaultRowHeight="15"/>
  <cols>
    <col min="1" max="1" width="6.42578125" style="117" customWidth="1"/>
    <col min="2" max="2" width="17.85546875" style="117" customWidth="1"/>
    <col min="3" max="12" width="13.28515625" style="117" customWidth="1"/>
    <col min="13" max="13" width="6.7109375" style="341" customWidth="1"/>
    <col min="14" max="14" width="16.7109375" style="341" customWidth="1"/>
    <col min="15" max="16384" width="8.85546875" style="559"/>
  </cols>
  <sheetData>
    <row r="1" spans="1:14">
      <c r="A1" s="1710" t="s">
        <v>1211</v>
      </c>
      <c r="B1" s="1710"/>
      <c r="C1" s="1710"/>
      <c r="D1" s="1710"/>
      <c r="E1" s="1710"/>
      <c r="F1" s="1710"/>
      <c r="G1" s="169"/>
      <c r="H1" s="169"/>
      <c r="I1" s="169"/>
      <c r="J1" s="170"/>
      <c r="K1" s="439" t="s">
        <v>0</v>
      </c>
      <c r="L1" s="438"/>
    </row>
    <row r="2" spans="1:14">
      <c r="A2" s="1721" t="s">
        <v>1095</v>
      </c>
      <c r="B2" s="1721"/>
      <c r="C2" s="1721"/>
      <c r="D2" s="1721"/>
      <c r="E2" s="1721"/>
      <c r="F2" s="1721"/>
      <c r="G2" s="169"/>
      <c r="H2" s="169"/>
      <c r="I2" s="169"/>
      <c r="J2" s="170"/>
      <c r="K2" s="438" t="s">
        <v>1</v>
      </c>
      <c r="L2" s="438"/>
    </row>
    <row r="3" spans="1:14">
      <c r="A3" s="1404" t="s">
        <v>1428</v>
      </c>
      <c r="B3" s="1405"/>
      <c r="C3" s="1712" t="s">
        <v>638</v>
      </c>
      <c r="D3" s="1713"/>
      <c r="E3" s="1713"/>
      <c r="F3" s="1713"/>
      <c r="G3" s="1713"/>
      <c r="H3" s="1713"/>
      <c r="I3" s="1713"/>
      <c r="J3" s="1713"/>
      <c r="K3" s="1713"/>
      <c r="L3" s="1714"/>
      <c r="M3" s="1576" t="s">
        <v>1383</v>
      </c>
      <c r="N3" s="1715"/>
    </row>
    <row r="4" spans="1:14">
      <c r="A4" s="1406"/>
      <c r="B4" s="1583"/>
      <c r="C4" s="1401" t="s">
        <v>627</v>
      </c>
      <c r="D4" s="1718" t="s">
        <v>642</v>
      </c>
      <c r="E4" s="1719"/>
      <c r="F4" s="1719"/>
      <c r="G4" s="1720"/>
      <c r="H4" s="1718" t="s">
        <v>631</v>
      </c>
      <c r="I4" s="1719"/>
      <c r="J4" s="1719"/>
      <c r="K4" s="1719"/>
      <c r="L4" s="1719"/>
      <c r="M4" s="1578"/>
      <c r="N4" s="1443"/>
    </row>
    <row r="5" spans="1:14" ht="94.5" customHeight="1">
      <c r="A5" s="1408"/>
      <c r="B5" s="1409"/>
      <c r="C5" s="1713"/>
      <c r="D5" s="761" t="s">
        <v>628</v>
      </c>
      <c r="E5" s="761" t="s">
        <v>639</v>
      </c>
      <c r="F5" s="761" t="s">
        <v>635</v>
      </c>
      <c r="G5" s="761" t="s">
        <v>634</v>
      </c>
      <c r="H5" s="761" t="s">
        <v>628</v>
      </c>
      <c r="I5" s="761" t="s">
        <v>639</v>
      </c>
      <c r="J5" s="761" t="s">
        <v>635</v>
      </c>
      <c r="K5" s="761" t="s">
        <v>634</v>
      </c>
      <c r="L5" s="745" t="s">
        <v>636</v>
      </c>
      <c r="M5" s="1716"/>
      <c r="N5" s="1717"/>
    </row>
    <row r="6" spans="1:14">
      <c r="A6" s="165">
        <v>2018</v>
      </c>
      <c r="B6" s="10" t="s">
        <v>146</v>
      </c>
      <c r="C6" s="79">
        <v>2.9</v>
      </c>
      <c r="D6" s="79">
        <v>6.4</v>
      </c>
      <c r="E6" s="79">
        <v>-3</v>
      </c>
      <c r="F6" s="79">
        <v>-2.5</v>
      </c>
      <c r="G6" s="79">
        <v>-0.6</v>
      </c>
      <c r="H6" s="79">
        <v>-0.7</v>
      </c>
      <c r="I6" s="79">
        <v>5.2</v>
      </c>
      <c r="J6" s="79">
        <v>-2.1</v>
      </c>
      <c r="K6" s="79">
        <v>-2.5</v>
      </c>
      <c r="L6" s="901">
        <v>1</v>
      </c>
      <c r="M6" s="780">
        <v>2018</v>
      </c>
      <c r="N6" s="891" t="s">
        <v>1375</v>
      </c>
    </row>
    <row r="7" spans="1:14">
      <c r="A7" s="165"/>
      <c r="B7" s="10" t="s">
        <v>175</v>
      </c>
      <c r="C7" s="79">
        <v>4</v>
      </c>
      <c r="D7" s="79">
        <v>0.7</v>
      </c>
      <c r="E7" s="79">
        <v>-2.2000000000000002</v>
      </c>
      <c r="F7" s="79">
        <v>-6.6</v>
      </c>
      <c r="G7" s="79">
        <v>-7.4</v>
      </c>
      <c r="H7" s="79">
        <v>7.3</v>
      </c>
      <c r="I7" s="79">
        <v>11.9</v>
      </c>
      <c r="J7" s="79">
        <v>10.7</v>
      </c>
      <c r="K7" s="79">
        <v>1.8</v>
      </c>
      <c r="L7" s="79">
        <v>6.6</v>
      </c>
      <c r="M7" s="780"/>
      <c r="N7" s="776" t="s">
        <v>1376</v>
      </c>
    </row>
    <row r="8" spans="1:14">
      <c r="A8" s="165"/>
      <c r="B8" s="10" t="s">
        <v>176</v>
      </c>
      <c r="C8" s="79">
        <v>6.3</v>
      </c>
      <c r="D8" s="79">
        <v>-2.2999999999999998</v>
      </c>
      <c r="E8" s="79">
        <v>1.2</v>
      </c>
      <c r="F8" s="79">
        <v>-2.5</v>
      </c>
      <c r="G8" s="79">
        <v>-7.9</v>
      </c>
      <c r="H8" s="79">
        <v>14.8</v>
      </c>
      <c r="I8" s="79">
        <v>19.3</v>
      </c>
      <c r="J8" s="79">
        <v>19.5</v>
      </c>
      <c r="K8" s="79">
        <v>9.3000000000000007</v>
      </c>
      <c r="L8" s="79">
        <v>6.4</v>
      </c>
      <c r="M8" s="780"/>
      <c r="N8" s="776" t="s">
        <v>1377</v>
      </c>
    </row>
    <row r="9" spans="1:14">
      <c r="A9" s="91"/>
      <c r="B9" s="10" t="s">
        <v>15</v>
      </c>
      <c r="C9" s="585">
        <v>6.5</v>
      </c>
      <c r="D9" s="585">
        <v>-4.0999999999999996</v>
      </c>
      <c r="E9" s="585">
        <v>9.6999999999999993</v>
      </c>
      <c r="F9" s="585">
        <v>9.6999999999999993</v>
      </c>
      <c r="G9" s="585">
        <v>-1.5</v>
      </c>
      <c r="H9" s="585">
        <v>17.100000000000001</v>
      </c>
      <c r="I9" s="585">
        <v>17.899999999999999</v>
      </c>
      <c r="J9" s="585">
        <v>18</v>
      </c>
      <c r="K9" s="585">
        <v>8.6999999999999993</v>
      </c>
      <c r="L9" s="585">
        <v>6.3</v>
      </c>
      <c r="M9" s="858"/>
      <c r="N9" s="776" t="s">
        <v>1378</v>
      </c>
    </row>
    <row r="10" spans="1:14">
      <c r="A10" s="91"/>
      <c r="B10" s="10" t="s">
        <v>16</v>
      </c>
      <c r="C10" s="585">
        <v>8.1999999999999993</v>
      </c>
      <c r="D10" s="585">
        <v>1.1000000000000001</v>
      </c>
      <c r="E10" s="585">
        <v>10.199999999999999</v>
      </c>
      <c r="F10" s="585">
        <v>8.5</v>
      </c>
      <c r="G10" s="585">
        <v>-0.1</v>
      </c>
      <c r="H10" s="585">
        <v>15.3</v>
      </c>
      <c r="I10" s="585">
        <v>17.2</v>
      </c>
      <c r="J10" s="585">
        <v>18.899999999999999</v>
      </c>
      <c r="K10" s="585">
        <v>13.7</v>
      </c>
      <c r="L10" s="585">
        <v>8.1</v>
      </c>
      <c r="M10" s="858"/>
      <c r="N10" s="776" t="s">
        <v>1379</v>
      </c>
    </row>
    <row r="11" spans="1:14">
      <c r="A11" s="91"/>
      <c r="B11" s="18" t="s">
        <v>17</v>
      </c>
      <c r="C11" s="585">
        <v>5.0999999999999996</v>
      </c>
      <c r="D11" s="585">
        <v>-1.2</v>
      </c>
      <c r="E11" s="585">
        <v>10.9</v>
      </c>
      <c r="F11" s="585">
        <v>10.7</v>
      </c>
      <c r="G11" s="585">
        <v>-1.7</v>
      </c>
      <c r="H11" s="585">
        <v>11.4</v>
      </c>
      <c r="I11" s="585">
        <v>16.2</v>
      </c>
      <c r="J11" s="585">
        <v>18.2</v>
      </c>
      <c r="K11" s="585">
        <v>8.1999999999999993</v>
      </c>
      <c r="L11" s="585">
        <v>8.3000000000000007</v>
      </c>
      <c r="M11" s="858"/>
      <c r="N11" s="776" t="s">
        <v>1380</v>
      </c>
    </row>
    <row r="12" spans="1:14">
      <c r="A12" s="91"/>
      <c r="B12" s="10" t="s">
        <v>5</v>
      </c>
      <c r="C12" s="79">
        <v>6.7</v>
      </c>
      <c r="D12" s="79">
        <v>-0.7</v>
      </c>
      <c r="E12" s="79">
        <v>12.5</v>
      </c>
      <c r="F12" s="79">
        <v>12.6</v>
      </c>
      <c r="G12" s="79">
        <v>0.7</v>
      </c>
      <c r="H12" s="79">
        <v>14.1</v>
      </c>
      <c r="I12" s="79">
        <v>14.2</v>
      </c>
      <c r="J12" s="79">
        <v>14.7</v>
      </c>
      <c r="K12" s="79">
        <v>11.2</v>
      </c>
      <c r="L12" s="79">
        <v>6.3</v>
      </c>
      <c r="M12" s="780"/>
      <c r="N12" s="776" t="s">
        <v>1369</v>
      </c>
    </row>
    <row r="13" spans="1:14">
      <c r="A13" s="91"/>
      <c r="B13" s="10" t="s">
        <v>7</v>
      </c>
      <c r="C13" s="79">
        <v>7.3</v>
      </c>
      <c r="D13" s="79">
        <v>3.4</v>
      </c>
      <c r="E13" s="79">
        <v>12.9</v>
      </c>
      <c r="F13" s="79">
        <v>10.3</v>
      </c>
      <c r="G13" s="79">
        <v>2.7</v>
      </c>
      <c r="H13" s="79">
        <v>11.1</v>
      </c>
      <c r="I13" s="79">
        <v>9.3000000000000007</v>
      </c>
      <c r="J13" s="79">
        <v>10.9</v>
      </c>
      <c r="K13" s="79">
        <v>12.1</v>
      </c>
      <c r="L13" s="79">
        <v>5.6</v>
      </c>
      <c r="M13" s="780"/>
      <c r="N13" s="776" t="s">
        <v>1370</v>
      </c>
    </row>
    <row r="14" spans="1:14">
      <c r="A14" s="91"/>
      <c r="B14" s="18" t="s">
        <v>8</v>
      </c>
      <c r="C14" s="79">
        <v>4.5</v>
      </c>
      <c r="D14" s="79">
        <v>3.2</v>
      </c>
      <c r="E14" s="79">
        <v>9</v>
      </c>
      <c r="F14" s="79">
        <v>9.6999999999999993</v>
      </c>
      <c r="G14" s="79">
        <v>5.8</v>
      </c>
      <c r="H14" s="79">
        <v>5.7</v>
      </c>
      <c r="I14" s="79">
        <v>6.3</v>
      </c>
      <c r="J14" s="79">
        <v>6</v>
      </c>
      <c r="K14" s="79">
        <v>5.3</v>
      </c>
      <c r="L14" s="79">
        <v>3</v>
      </c>
      <c r="M14" s="780"/>
      <c r="N14" s="776" t="s">
        <v>1371</v>
      </c>
    </row>
    <row r="15" spans="1:14">
      <c r="A15" s="91"/>
      <c r="B15" s="10" t="s">
        <v>9</v>
      </c>
      <c r="C15" s="79">
        <v>2.2000000000000002</v>
      </c>
      <c r="D15" s="79">
        <v>0.5</v>
      </c>
      <c r="E15" s="79">
        <v>4.4000000000000004</v>
      </c>
      <c r="F15" s="79">
        <v>3.9</v>
      </c>
      <c r="G15" s="79">
        <v>1.3</v>
      </c>
      <c r="H15" s="79">
        <v>3.9</v>
      </c>
      <c r="I15" s="79">
        <v>0.1</v>
      </c>
      <c r="J15" s="79">
        <v>1.2</v>
      </c>
      <c r="K15" s="79">
        <v>3.7</v>
      </c>
      <c r="L15" s="79">
        <v>2.5</v>
      </c>
      <c r="M15" s="858"/>
      <c r="N15" s="776" t="s">
        <v>1372</v>
      </c>
    </row>
    <row r="16" spans="1:14">
      <c r="A16" s="91"/>
      <c r="B16" s="10" t="s">
        <v>10</v>
      </c>
      <c r="C16" s="79">
        <v>0.9</v>
      </c>
      <c r="D16" s="79">
        <v>2</v>
      </c>
      <c r="E16" s="79">
        <v>6.4</v>
      </c>
      <c r="F16" s="79">
        <v>5.8</v>
      </c>
      <c r="G16" s="79">
        <v>3</v>
      </c>
      <c r="H16" s="79">
        <v>-0.2</v>
      </c>
      <c r="I16" s="79">
        <v>-1.6</v>
      </c>
      <c r="J16" s="79">
        <v>-4.5</v>
      </c>
      <c r="K16" s="79">
        <v>-1.7</v>
      </c>
      <c r="L16" s="79">
        <v>2.2999999999999998</v>
      </c>
      <c r="M16" s="858"/>
      <c r="N16" s="776" t="s">
        <v>1373</v>
      </c>
    </row>
    <row r="17" spans="1:14">
      <c r="A17" s="91"/>
      <c r="B17" s="10" t="s">
        <v>11</v>
      </c>
      <c r="C17" s="79">
        <v>-1.7</v>
      </c>
      <c r="D17" s="79">
        <v>2.4</v>
      </c>
      <c r="E17" s="79">
        <v>-3</v>
      </c>
      <c r="F17" s="79">
        <v>1</v>
      </c>
      <c r="G17" s="79">
        <v>0.9</v>
      </c>
      <c r="H17" s="79">
        <v>-5.8</v>
      </c>
      <c r="I17" s="79">
        <v>-6</v>
      </c>
      <c r="J17" s="79">
        <v>-7.4</v>
      </c>
      <c r="K17" s="79">
        <v>-5.4</v>
      </c>
      <c r="L17" s="79">
        <v>-0.4</v>
      </c>
      <c r="M17" s="858"/>
      <c r="N17" s="776" t="s">
        <v>1374</v>
      </c>
    </row>
    <row r="18" spans="1:14">
      <c r="A18" s="167"/>
      <c r="B18" s="10"/>
      <c r="C18" s="898"/>
      <c r="D18" s="898"/>
      <c r="E18" s="898"/>
      <c r="F18" s="898"/>
      <c r="G18" s="898"/>
      <c r="H18" s="898"/>
      <c r="I18" s="898"/>
      <c r="J18" s="898"/>
      <c r="K18" s="898"/>
      <c r="L18" s="898"/>
      <c r="M18" s="899"/>
      <c r="N18" s="776"/>
    </row>
    <row r="19" spans="1:14">
      <c r="A19" s="165">
        <v>2019</v>
      </c>
      <c r="B19" s="10" t="s">
        <v>146</v>
      </c>
      <c r="C19" s="79">
        <v>9.9</v>
      </c>
      <c r="D19" s="79">
        <v>17.100000000000001</v>
      </c>
      <c r="E19" s="79">
        <v>-1.3</v>
      </c>
      <c r="F19" s="79">
        <v>-5.9</v>
      </c>
      <c r="G19" s="79">
        <v>-0.9</v>
      </c>
      <c r="H19" s="79">
        <v>2.7</v>
      </c>
      <c r="I19" s="79">
        <v>6.4</v>
      </c>
      <c r="J19" s="79">
        <v>-2.2999999999999998</v>
      </c>
      <c r="K19" s="79">
        <v>4.0999999999999996</v>
      </c>
      <c r="L19" s="79">
        <v>3.7</v>
      </c>
      <c r="M19" s="780">
        <v>2019</v>
      </c>
      <c r="N19" s="776" t="s">
        <v>1375</v>
      </c>
    </row>
    <row r="20" spans="1:14">
      <c r="A20" s="165"/>
      <c r="B20" s="10" t="s">
        <v>175</v>
      </c>
      <c r="C20" s="79">
        <v>11</v>
      </c>
      <c r="D20" s="79">
        <v>11.5</v>
      </c>
      <c r="E20" s="79">
        <v>3.1</v>
      </c>
      <c r="F20" s="79">
        <v>-8.3000000000000007</v>
      </c>
      <c r="G20" s="79">
        <v>-4.7</v>
      </c>
      <c r="H20" s="79">
        <v>10.4</v>
      </c>
      <c r="I20" s="79">
        <v>13.2</v>
      </c>
      <c r="J20" s="79">
        <v>14.2</v>
      </c>
      <c r="K20" s="79">
        <v>5.6</v>
      </c>
      <c r="L20" s="79">
        <v>2.1</v>
      </c>
      <c r="M20" s="780"/>
      <c r="N20" s="776" t="s">
        <v>1376</v>
      </c>
    </row>
    <row r="21" spans="1:14">
      <c r="A21" s="165"/>
      <c r="B21" s="10" t="s">
        <v>176</v>
      </c>
      <c r="C21" s="79">
        <v>10.4</v>
      </c>
      <c r="D21" s="79">
        <v>8.3000000000000007</v>
      </c>
      <c r="E21" s="79">
        <v>3.7</v>
      </c>
      <c r="F21" s="79">
        <v>-3.1</v>
      </c>
      <c r="G21" s="79">
        <v>-0.4</v>
      </c>
      <c r="H21" s="79">
        <v>12.4</v>
      </c>
      <c r="I21" s="79">
        <v>8.6999999999999993</v>
      </c>
      <c r="J21" s="79">
        <v>10.9</v>
      </c>
      <c r="K21" s="79">
        <v>9.5</v>
      </c>
      <c r="L21" s="79">
        <v>6</v>
      </c>
      <c r="M21" s="780"/>
      <c r="N21" s="776" t="s">
        <v>1377</v>
      </c>
    </row>
    <row r="22" spans="1:14">
      <c r="A22" s="165"/>
      <c r="B22" s="10" t="s">
        <v>15</v>
      </c>
      <c r="C22" s="79">
        <v>14.6</v>
      </c>
      <c r="D22" s="79">
        <v>18.899999999999999</v>
      </c>
      <c r="E22" s="79">
        <v>12.1</v>
      </c>
      <c r="F22" s="79">
        <v>5.8</v>
      </c>
      <c r="G22" s="79">
        <v>5.6</v>
      </c>
      <c r="H22" s="79">
        <v>10.3</v>
      </c>
      <c r="I22" s="79">
        <v>12.7</v>
      </c>
      <c r="J22" s="79">
        <v>10</v>
      </c>
      <c r="K22" s="79">
        <v>9.8000000000000007</v>
      </c>
      <c r="L22" s="79">
        <v>10.8</v>
      </c>
      <c r="M22" s="780"/>
      <c r="N22" s="776" t="s">
        <v>1378</v>
      </c>
    </row>
    <row r="23" spans="1:14">
      <c r="A23" s="165"/>
      <c r="B23" s="10" t="s">
        <v>16</v>
      </c>
      <c r="C23" s="79">
        <v>9.9</v>
      </c>
      <c r="D23" s="79">
        <v>11.8</v>
      </c>
      <c r="E23" s="79">
        <v>6.6</v>
      </c>
      <c r="F23" s="79">
        <v>3</v>
      </c>
      <c r="G23" s="79">
        <v>-2.4</v>
      </c>
      <c r="H23" s="79">
        <v>7.9</v>
      </c>
      <c r="I23" s="79">
        <v>10</v>
      </c>
      <c r="J23" s="79">
        <v>7.1</v>
      </c>
      <c r="K23" s="79">
        <v>7.1</v>
      </c>
      <c r="L23" s="79">
        <v>4.5</v>
      </c>
      <c r="M23" s="780"/>
      <c r="N23" s="776" t="s">
        <v>1379</v>
      </c>
    </row>
    <row r="24" spans="1:14">
      <c r="A24" s="165"/>
      <c r="B24" s="18" t="s">
        <v>17</v>
      </c>
      <c r="C24" s="79">
        <v>12</v>
      </c>
      <c r="D24" s="79">
        <v>14.5</v>
      </c>
      <c r="E24" s="79">
        <v>7.4</v>
      </c>
      <c r="F24" s="79">
        <v>3.6</v>
      </c>
      <c r="G24" s="79">
        <v>-4.9000000000000004</v>
      </c>
      <c r="H24" s="79">
        <v>9.5</v>
      </c>
      <c r="I24" s="79">
        <v>8.6</v>
      </c>
      <c r="J24" s="79">
        <v>11.1</v>
      </c>
      <c r="K24" s="79">
        <v>4.9000000000000004</v>
      </c>
      <c r="L24" s="79">
        <v>4.3</v>
      </c>
      <c r="M24" s="780"/>
      <c r="N24" s="776" t="s">
        <v>1380</v>
      </c>
    </row>
    <row r="25" spans="1:14">
      <c r="A25" s="168"/>
      <c r="B25" s="18" t="s">
        <v>5</v>
      </c>
      <c r="C25" s="79">
        <v>11.8</v>
      </c>
      <c r="D25" s="79">
        <v>15.2</v>
      </c>
      <c r="E25" s="79">
        <v>-0.3</v>
      </c>
      <c r="F25" s="79">
        <v>-2.7</v>
      </c>
      <c r="G25" s="79">
        <v>-6.2</v>
      </c>
      <c r="H25" s="79">
        <v>8.4</v>
      </c>
      <c r="I25" s="79">
        <v>0.9</v>
      </c>
      <c r="J25" s="79">
        <v>5.0999999999999996</v>
      </c>
      <c r="K25" s="79">
        <v>4.0999999999999996</v>
      </c>
      <c r="L25" s="79">
        <v>0.5</v>
      </c>
      <c r="M25" s="345"/>
      <c r="N25" s="776" t="s">
        <v>1369</v>
      </c>
    </row>
    <row r="26" spans="1:14" s="341" customFormat="1">
      <c r="A26" s="345"/>
      <c r="B26" s="18" t="s">
        <v>1124</v>
      </c>
      <c r="C26" s="79">
        <v>9.9</v>
      </c>
      <c r="D26" s="79">
        <v>17.8</v>
      </c>
      <c r="E26" s="79">
        <v>5.9</v>
      </c>
      <c r="F26" s="79">
        <v>-2.1</v>
      </c>
      <c r="G26" s="79">
        <v>-4.2</v>
      </c>
      <c r="H26" s="79">
        <v>1.9</v>
      </c>
      <c r="I26" s="79">
        <v>2.9</v>
      </c>
      <c r="J26" s="79">
        <v>1.9</v>
      </c>
      <c r="K26" s="79">
        <v>-3.8</v>
      </c>
      <c r="L26" s="79">
        <v>-3.7</v>
      </c>
      <c r="M26" s="345"/>
      <c r="N26" s="776" t="s">
        <v>1370</v>
      </c>
    </row>
    <row r="27" spans="1:14" s="341" customFormat="1">
      <c r="A27" s="345"/>
      <c r="B27" s="18" t="s">
        <v>8</v>
      </c>
      <c r="C27" s="79">
        <v>3.7</v>
      </c>
      <c r="D27" s="79">
        <v>9.1999999999999993</v>
      </c>
      <c r="E27" s="79">
        <v>2</v>
      </c>
      <c r="F27" s="79">
        <v>-2.7</v>
      </c>
      <c r="G27" s="79">
        <v>-4.7</v>
      </c>
      <c r="H27" s="79">
        <v>-1.9</v>
      </c>
      <c r="I27" s="79">
        <v>-3.1</v>
      </c>
      <c r="J27" s="79">
        <v>-0.2</v>
      </c>
      <c r="K27" s="79">
        <v>-0.4</v>
      </c>
      <c r="L27" s="79">
        <v>-1.3</v>
      </c>
      <c r="M27" s="345"/>
      <c r="N27" s="776" t="s">
        <v>1371</v>
      </c>
    </row>
    <row r="28" spans="1:14" s="341" customFormat="1">
      <c r="A28" s="345"/>
      <c r="B28" s="10" t="s">
        <v>9</v>
      </c>
      <c r="C28" s="79">
        <v>7.1</v>
      </c>
      <c r="D28" s="79">
        <v>14.7</v>
      </c>
      <c r="E28" s="79">
        <v>-1.4</v>
      </c>
      <c r="F28" s="79">
        <v>-4.5</v>
      </c>
      <c r="G28" s="79">
        <v>-3.8</v>
      </c>
      <c r="H28" s="79">
        <v>-0.6</v>
      </c>
      <c r="I28" s="79">
        <v>-3</v>
      </c>
      <c r="J28" s="79">
        <v>-5.8</v>
      </c>
      <c r="K28" s="79">
        <v>-1.7</v>
      </c>
      <c r="L28" s="79">
        <v>-0.2</v>
      </c>
      <c r="M28" s="345"/>
      <c r="N28" s="776" t="s">
        <v>1372</v>
      </c>
    </row>
    <row r="29" spans="1:14" s="341" customFormat="1">
      <c r="A29" s="345"/>
      <c r="B29" s="10" t="s">
        <v>10</v>
      </c>
      <c r="C29" s="79">
        <v>4</v>
      </c>
      <c r="D29" s="79">
        <v>13.1</v>
      </c>
      <c r="E29" s="79">
        <v>-5.2</v>
      </c>
      <c r="F29" s="79">
        <v>-5.8</v>
      </c>
      <c r="G29" s="79">
        <v>-8.3000000000000007</v>
      </c>
      <c r="H29" s="79">
        <v>-5.2</v>
      </c>
      <c r="I29" s="79">
        <v>-8</v>
      </c>
      <c r="J29" s="79">
        <v>-9.6</v>
      </c>
      <c r="K29" s="79">
        <v>-5.4</v>
      </c>
      <c r="L29" s="79">
        <v>-4.7</v>
      </c>
      <c r="M29" s="345"/>
      <c r="N29" s="776" t="s">
        <v>1373</v>
      </c>
    </row>
    <row r="30" spans="1:14">
      <c r="A30" s="172"/>
      <c r="B30" s="10" t="s">
        <v>11</v>
      </c>
      <c r="C30" s="79">
        <v>1.3</v>
      </c>
      <c r="D30" s="79">
        <v>10.199999999999999</v>
      </c>
      <c r="E30" s="79">
        <v>-8.1</v>
      </c>
      <c r="F30" s="79">
        <v>-8.8000000000000007</v>
      </c>
      <c r="G30" s="79">
        <v>-9.3000000000000007</v>
      </c>
      <c r="H30" s="79">
        <v>-7.7</v>
      </c>
      <c r="I30" s="79">
        <v>-12.3</v>
      </c>
      <c r="J30" s="79">
        <v>-20.100000000000001</v>
      </c>
      <c r="K30" s="79">
        <v>-11.3</v>
      </c>
      <c r="L30" s="79">
        <v>-6.5</v>
      </c>
      <c r="M30" s="346"/>
      <c r="N30" s="776" t="s">
        <v>1374</v>
      </c>
    </row>
    <row r="31" spans="1:14">
      <c r="A31" s="167"/>
      <c r="B31" s="10"/>
      <c r="C31" s="898"/>
      <c r="D31" s="898"/>
      <c r="E31" s="898"/>
      <c r="F31" s="898"/>
      <c r="G31" s="898"/>
      <c r="H31" s="898"/>
      <c r="I31" s="898"/>
      <c r="J31" s="898"/>
      <c r="K31" s="898"/>
      <c r="L31" s="898"/>
      <c r="M31" s="899"/>
      <c r="N31" s="776"/>
    </row>
    <row r="32" spans="1:14">
      <c r="A32" s="165">
        <v>2020</v>
      </c>
      <c r="B32" s="10" t="s">
        <v>146</v>
      </c>
      <c r="C32" s="79">
        <v>17.399999999999999</v>
      </c>
      <c r="D32" s="79">
        <v>21.8</v>
      </c>
      <c r="E32" s="79">
        <v>10.7</v>
      </c>
      <c r="F32" s="79">
        <v>11.5</v>
      </c>
      <c r="G32" s="79">
        <v>6.7</v>
      </c>
      <c r="H32" s="79">
        <v>13</v>
      </c>
      <c r="I32" s="79">
        <v>9</v>
      </c>
      <c r="J32" s="79">
        <v>4.3</v>
      </c>
      <c r="K32" s="79">
        <v>4.4000000000000004</v>
      </c>
      <c r="L32" s="79">
        <v>15.1</v>
      </c>
      <c r="M32" s="780">
        <v>2020</v>
      </c>
      <c r="N32" s="776" t="s">
        <v>1375</v>
      </c>
    </row>
    <row r="33" spans="1:14">
      <c r="A33" s="165"/>
      <c r="B33" s="10" t="s">
        <v>175</v>
      </c>
      <c r="C33" s="79">
        <v>9.1999999999999993</v>
      </c>
      <c r="D33" s="79">
        <v>6.6</v>
      </c>
      <c r="E33" s="79">
        <v>-0.7</v>
      </c>
      <c r="F33" s="79">
        <v>-5.2</v>
      </c>
      <c r="G33" s="79">
        <v>-3.3</v>
      </c>
      <c r="H33" s="79">
        <v>11.7</v>
      </c>
      <c r="I33" s="79">
        <v>15.1</v>
      </c>
      <c r="J33" s="79">
        <v>15.1</v>
      </c>
      <c r="K33" s="79">
        <v>5.2</v>
      </c>
      <c r="L33" s="79">
        <v>2.7</v>
      </c>
      <c r="M33" s="780"/>
      <c r="N33" s="776" t="s">
        <v>1376</v>
      </c>
    </row>
    <row r="34" spans="1:14">
      <c r="A34" s="165"/>
      <c r="B34" s="10" t="s">
        <v>176</v>
      </c>
      <c r="C34" s="79">
        <v>1.4</v>
      </c>
      <c r="D34" s="79">
        <v>-3.8</v>
      </c>
      <c r="E34" s="79">
        <v>-8.6999999999999993</v>
      </c>
      <c r="F34" s="79">
        <v>-7</v>
      </c>
      <c r="G34" s="79">
        <v>-10.5</v>
      </c>
      <c r="H34" s="79">
        <v>6.6</v>
      </c>
      <c r="I34" s="79">
        <v>4.5</v>
      </c>
      <c r="J34" s="79">
        <v>6.5</v>
      </c>
      <c r="K34" s="79">
        <v>-4.0999999999999996</v>
      </c>
      <c r="L34" s="79">
        <v>2.8</v>
      </c>
      <c r="M34" s="780"/>
      <c r="N34" s="776" t="s">
        <v>1377</v>
      </c>
    </row>
    <row r="35" spans="1:14">
      <c r="A35" s="165"/>
      <c r="B35" s="10" t="s">
        <v>15</v>
      </c>
      <c r="C35" s="79">
        <v>-46.9</v>
      </c>
      <c r="D35" s="79">
        <v>-32.1</v>
      </c>
      <c r="E35" s="79">
        <v>-46.2</v>
      </c>
      <c r="F35" s="79">
        <v>-47.2</v>
      </c>
      <c r="G35" s="79">
        <v>-46.6</v>
      </c>
      <c r="H35" s="79">
        <v>-61.6</v>
      </c>
      <c r="I35" s="79">
        <v>-61.5</v>
      </c>
      <c r="J35" s="79">
        <v>-62.9</v>
      </c>
      <c r="K35" s="79">
        <v>-64.5</v>
      </c>
      <c r="L35" s="79">
        <v>-45.7</v>
      </c>
      <c r="M35" s="780"/>
      <c r="N35" s="776" t="s">
        <v>1378</v>
      </c>
    </row>
    <row r="36" spans="1:14">
      <c r="A36" s="165"/>
      <c r="B36" s="10" t="s">
        <v>16</v>
      </c>
      <c r="C36" s="79">
        <v>-36.5</v>
      </c>
      <c r="D36" s="79">
        <v>-32.5</v>
      </c>
      <c r="E36" s="79">
        <v>-40.200000000000003</v>
      </c>
      <c r="F36" s="79">
        <v>-32.700000000000003</v>
      </c>
      <c r="G36" s="79">
        <v>-42.1</v>
      </c>
      <c r="H36" s="79">
        <v>-40.5</v>
      </c>
      <c r="I36" s="79">
        <v>-32.1</v>
      </c>
      <c r="J36" s="79">
        <v>-27.2</v>
      </c>
      <c r="K36" s="79">
        <v>-41.6</v>
      </c>
      <c r="L36" s="79">
        <v>-25.2</v>
      </c>
      <c r="M36" s="780"/>
      <c r="N36" s="776" t="s">
        <v>1379</v>
      </c>
    </row>
    <row r="37" spans="1:14">
      <c r="A37" s="165"/>
      <c r="B37" s="18" t="s">
        <v>17</v>
      </c>
      <c r="C37" s="79">
        <v>-18.5</v>
      </c>
      <c r="D37" s="79">
        <v>-23.2</v>
      </c>
      <c r="E37" s="79">
        <v>-38.6</v>
      </c>
      <c r="F37" s="79">
        <v>-34.5</v>
      </c>
      <c r="G37" s="79">
        <v>-30.3</v>
      </c>
      <c r="H37" s="79">
        <v>-13.7</v>
      </c>
      <c r="I37" s="79">
        <v>-17.7</v>
      </c>
      <c r="J37" s="79">
        <v>-18.3</v>
      </c>
      <c r="K37" s="79">
        <v>-16.600000000000001</v>
      </c>
      <c r="L37" s="79">
        <v>-9.6999999999999993</v>
      </c>
      <c r="M37" s="780"/>
      <c r="N37" s="776" t="s">
        <v>1380</v>
      </c>
    </row>
    <row r="38" spans="1:14">
      <c r="A38" s="165"/>
      <c r="B38" s="18" t="s">
        <v>5</v>
      </c>
      <c r="C38" s="79">
        <v>-12.2</v>
      </c>
      <c r="D38" s="79">
        <v>-14.9</v>
      </c>
      <c r="E38" s="79">
        <v>-11.7</v>
      </c>
      <c r="F38" s="79">
        <v>-8</v>
      </c>
      <c r="G38" s="79">
        <v>-13.7</v>
      </c>
      <c r="H38" s="79">
        <v>-9.5</v>
      </c>
      <c r="I38" s="79">
        <v>-10.8</v>
      </c>
      <c r="J38" s="79">
        <v>-9.1</v>
      </c>
      <c r="K38" s="79">
        <v>-12.5</v>
      </c>
      <c r="L38" s="79">
        <v>-2.5</v>
      </c>
      <c r="M38" s="900"/>
      <c r="N38" s="776" t="s">
        <v>1369</v>
      </c>
    </row>
    <row r="39" spans="1:14">
      <c r="A39" s="165"/>
      <c r="B39" s="18" t="s">
        <v>1124</v>
      </c>
      <c r="C39" s="79">
        <v>-13.9</v>
      </c>
      <c r="D39" s="79">
        <v>-19.399999999999999</v>
      </c>
      <c r="E39" s="79">
        <v>-11.6</v>
      </c>
      <c r="F39" s="79">
        <v>-11.3</v>
      </c>
      <c r="G39" s="79">
        <v>-12</v>
      </c>
      <c r="H39" s="79">
        <v>-8.3000000000000007</v>
      </c>
      <c r="I39" s="79">
        <v>-11.9</v>
      </c>
      <c r="J39" s="79">
        <v>-5.7</v>
      </c>
      <c r="K39" s="79">
        <v>-11.2</v>
      </c>
      <c r="L39" s="79">
        <v>-1.2</v>
      </c>
      <c r="M39" s="780"/>
      <c r="N39" s="776" t="s">
        <v>1370</v>
      </c>
    </row>
    <row r="40" spans="1:14">
      <c r="A40" s="165"/>
      <c r="B40" s="18" t="s">
        <v>8</v>
      </c>
      <c r="C40" s="79">
        <v>-7.7</v>
      </c>
      <c r="D40" s="79">
        <v>-16.100000000000001</v>
      </c>
      <c r="E40" s="79">
        <v>-8.3000000000000007</v>
      </c>
      <c r="F40" s="79">
        <v>-3.4</v>
      </c>
      <c r="G40" s="79">
        <v>-8.1999999999999993</v>
      </c>
      <c r="H40" s="79">
        <v>0.8</v>
      </c>
      <c r="I40" s="79">
        <v>-5.2</v>
      </c>
      <c r="J40" s="79">
        <v>-4.3</v>
      </c>
      <c r="K40" s="79">
        <v>0</v>
      </c>
      <c r="L40" s="79">
        <v>-6.9</v>
      </c>
      <c r="M40" s="780"/>
      <c r="N40" s="776" t="s">
        <v>1371</v>
      </c>
    </row>
    <row r="41" spans="1:14">
      <c r="A41" s="168" t="s">
        <v>177</v>
      </c>
    </row>
    <row r="42" spans="1:14">
      <c r="A42" s="345" t="s">
        <v>178</v>
      </c>
    </row>
  </sheetData>
  <mergeCells count="8">
    <mergeCell ref="M3:N5"/>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5"/>
  <sheetViews>
    <sheetView showGridLines="0" zoomScaleNormal="100" workbookViewId="0">
      <selection sqref="A1:D1"/>
    </sheetView>
  </sheetViews>
  <sheetFormatPr defaultColWidth="8.85546875" defaultRowHeight="15"/>
  <cols>
    <col min="1" max="1" width="6.7109375" style="559" customWidth="1"/>
    <col min="2" max="9" width="16.7109375" style="559" customWidth="1"/>
    <col min="10" max="10" width="6.7109375" style="341" customWidth="1"/>
    <col min="11" max="11" width="16.7109375" style="341" customWidth="1"/>
    <col min="12" max="16384" width="8.85546875" style="559"/>
  </cols>
  <sheetData>
    <row r="1" spans="1:11" ht="15" customHeight="1">
      <c r="A1" s="1157" t="s">
        <v>952</v>
      </c>
      <c r="B1" s="1157"/>
      <c r="C1" s="1157"/>
      <c r="D1" s="1157"/>
      <c r="E1" s="38"/>
      <c r="F1" s="38"/>
      <c r="G1" s="47"/>
      <c r="H1" s="439" t="s">
        <v>0</v>
      </c>
      <c r="I1" s="439"/>
      <c r="J1" s="772"/>
    </row>
    <row r="2" spans="1:11" ht="15" customHeight="1">
      <c r="A2" s="1155" t="s">
        <v>1137</v>
      </c>
      <c r="B2" s="1155"/>
      <c r="C2" s="1155"/>
      <c r="D2" s="1155"/>
      <c r="E2" s="32"/>
      <c r="F2" s="32"/>
      <c r="G2" s="47"/>
      <c r="H2" s="438" t="s">
        <v>1</v>
      </c>
      <c r="I2" s="438"/>
      <c r="J2" s="773"/>
    </row>
    <row r="3" spans="1:11" ht="61.5" customHeight="1">
      <c r="A3" s="1222" t="s">
        <v>1367</v>
      </c>
      <c r="B3" s="1223"/>
      <c r="C3" s="1216" t="s">
        <v>468</v>
      </c>
      <c r="D3" s="1218"/>
      <c r="E3" s="1216" t="s">
        <v>469</v>
      </c>
      <c r="F3" s="1217"/>
      <c r="G3" s="1218"/>
      <c r="H3" s="1219" t="s">
        <v>470</v>
      </c>
      <c r="I3" s="1219"/>
      <c r="J3" s="1212" t="s">
        <v>1381</v>
      </c>
      <c r="K3" s="1213"/>
    </row>
    <row r="4" spans="1:11" ht="43.5" customHeight="1">
      <c r="A4" s="1202"/>
      <c r="B4" s="1203"/>
      <c r="C4" s="767" t="s">
        <v>2</v>
      </c>
      <c r="D4" s="767" t="s">
        <v>3</v>
      </c>
      <c r="E4" s="768" t="s">
        <v>750</v>
      </c>
      <c r="F4" s="767" t="s">
        <v>2</v>
      </c>
      <c r="G4" s="767" t="s">
        <v>3</v>
      </c>
      <c r="H4" s="769" t="s">
        <v>2</v>
      </c>
      <c r="I4" s="769" t="s">
        <v>3</v>
      </c>
      <c r="J4" s="1214"/>
      <c r="K4" s="1215"/>
    </row>
    <row r="5" spans="1:11" s="136" customFormat="1" ht="15" customHeight="1">
      <c r="A5" s="319">
        <v>2018</v>
      </c>
      <c r="B5" s="21" t="s">
        <v>4</v>
      </c>
      <c r="C5" s="12">
        <v>131.5</v>
      </c>
      <c r="D5" s="12" t="s">
        <v>6</v>
      </c>
      <c r="E5" s="489">
        <v>16664</v>
      </c>
      <c r="F5" s="12">
        <v>105.4</v>
      </c>
      <c r="G5" s="496" t="s">
        <v>6</v>
      </c>
      <c r="H5" s="11">
        <v>110.8</v>
      </c>
      <c r="I5" s="770" t="s">
        <v>6</v>
      </c>
      <c r="J5" s="774">
        <v>2018</v>
      </c>
      <c r="K5" s="775" t="s">
        <v>1368</v>
      </c>
    </row>
    <row r="6" spans="1:11" ht="15" customHeight="1">
      <c r="A6" s="319">
        <v>2019</v>
      </c>
      <c r="B6" s="21" t="s">
        <v>4</v>
      </c>
      <c r="C6" s="12">
        <v>112.8</v>
      </c>
      <c r="D6" s="12" t="s">
        <v>6</v>
      </c>
      <c r="E6" s="489">
        <v>18363</v>
      </c>
      <c r="F6" s="12">
        <v>110.2</v>
      </c>
      <c r="G6" s="496" t="s">
        <v>6</v>
      </c>
      <c r="H6" s="11">
        <v>105.6</v>
      </c>
      <c r="I6" s="11" t="s">
        <v>6</v>
      </c>
      <c r="J6" s="774">
        <v>2019</v>
      </c>
      <c r="K6" s="776" t="s">
        <v>1368</v>
      </c>
    </row>
    <row r="7" spans="1:11" ht="15" customHeight="1">
      <c r="A7" s="17"/>
      <c r="B7" s="21"/>
      <c r="C7" s="528"/>
      <c r="D7" s="528"/>
      <c r="E7" s="528"/>
      <c r="F7" s="573"/>
      <c r="G7" s="573"/>
      <c r="H7" s="30"/>
      <c r="I7" s="30"/>
      <c r="J7" s="777"/>
      <c r="K7" s="778"/>
    </row>
    <row r="8" spans="1:11" ht="15" customHeight="1">
      <c r="A8" s="319">
        <v>2019</v>
      </c>
      <c r="B8" s="10" t="s">
        <v>5</v>
      </c>
      <c r="C8" s="12">
        <v>109.8</v>
      </c>
      <c r="D8" s="12">
        <v>94.9</v>
      </c>
      <c r="E8" s="496">
        <v>1057</v>
      </c>
      <c r="F8" s="12">
        <v>48.9</v>
      </c>
      <c r="G8" s="12">
        <v>81.599999999999994</v>
      </c>
      <c r="H8" s="11">
        <v>110</v>
      </c>
      <c r="I8" s="11">
        <v>103</v>
      </c>
      <c r="J8" s="774">
        <v>2019</v>
      </c>
      <c r="K8" s="776" t="s">
        <v>1369</v>
      </c>
    </row>
    <row r="9" spans="1:11" ht="15" customHeight="1">
      <c r="A9" s="327"/>
      <c r="B9" s="10" t="s">
        <v>7</v>
      </c>
      <c r="C9" s="12">
        <v>94.8</v>
      </c>
      <c r="D9" s="12">
        <v>92.8</v>
      </c>
      <c r="E9" s="496">
        <v>1489</v>
      </c>
      <c r="F9" s="12">
        <v>107.9</v>
      </c>
      <c r="G9" s="12">
        <v>140.9</v>
      </c>
      <c r="H9" s="11">
        <v>103.8</v>
      </c>
      <c r="I9" s="11">
        <v>90.9</v>
      </c>
      <c r="J9" s="779"/>
      <c r="K9" s="776" t="s">
        <v>1370</v>
      </c>
    </row>
    <row r="10" spans="1:11" ht="15" customHeight="1">
      <c r="A10" s="327"/>
      <c r="B10" s="10" t="s">
        <v>8</v>
      </c>
      <c r="C10" s="12">
        <v>121.3</v>
      </c>
      <c r="D10" s="12">
        <v>113.8</v>
      </c>
      <c r="E10" s="496">
        <v>1456</v>
      </c>
      <c r="F10" s="12">
        <v>95.9</v>
      </c>
      <c r="G10" s="12">
        <v>97.8</v>
      </c>
      <c r="H10" s="11">
        <v>99.7</v>
      </c>
      <c r="I10" s="11">
        <v>106.9</v>
      </c>
      <c r="J10" s="779"/>
      <c r="K10" s="776" t="s">
        <v>1371</v>
      </c>
    </row>
    <row r="11" spans="1:11" ht="15" customHeight="1">
      <c r="A11" s="327"/>
      <c r="B11" s="10" t="s">
        <v>9</v>
      </c>
      <c r="C11" s="12">
        <v>101.7</v>
      </c>
      <c r="D11" s="12">
        <v>102</v>
      </c>
      <c r="E11" s="496">
        <v>1786</v>
      </c>
      <c r="F11" s="12">
        <v>132.9</v>
      </c>
      <c r="G11" s="12">
        <v>122.7</v>
      </c>
      <c r="H11" s="11">
        <v>103.6</v>
      </c>
      <c r="I11" s="11">
        <v>104.1</v>
      </c>
      <c r="J11" s="779"/>
      <c r="K11" s="776" t="s">
        <v>1372</v>
      </c>
    </row>
    <row r="12" spans="1:11" ht="15" customHeight="1">
      <c r="A12" s="327"/>
      <c r="B12" s="10" t="s">
        <v>10</v>
      </c>
      <c r="C12" s="12">
        <v>102.8</v>
      </c>
      <c r="D12" s="12">
        <v>113.1</v>
      </c>
      <c r="E12" s="496">
        <v>1498</v>
      </c>
      <c r="F12" s="12">
        <v>75.099999999999994</v>
      </c>
      <c r="G12" s="12">
        <v>83.9</v>
      </c>
      <c r="H12" s="11">
        <v>103.9</v>
      </c>
      <c r="I12" s="11">
        <v>98.1</v>
      </c>
      <c r="J12" s="779"/>
      <c r="K12" s="776" t="s">
        <v>1373</v>
      </c>
    </row>
    <row r="13" spans="1:11" ht="15" customHeight="1">
      <c r="A13" s="327"/>
      <c r="B13" s="10" t="s">
        <v>11</v>
      </c>
      <c r="C13" s="12">
        <v>100.5</v>
      </c>
      <c r="D13" s="12">
        <v>118.4</v>
      </c>
      <c r="E13" s="496">
        <v>3048</v>
      </c>
      <c r="F13" s="12">
        <v>155.6</v>
      </c>
      <c r="G13" s="12">
        <v>203.5</v>
      </c>
      <c r="H13" s="11">
        <v>101.2</v>
      </c>
      <c r="I13" s="11">
        <v>111.2</v>
      </c>
      <c r="J13" s="779"/>
      <c r="K13" s="776" t="s">
        <v>1374</v>
      </c>
    </row>
    <row r="14" spans="1:11" ht="15" customHeight="1">
      <c r="A14" s="327"/>
      <c r="B14" s="21"/>
      <c r="C14" s="528"/>
      <c r="D14" s="528"/>
      <c r="E14" s="528"/>
      <c r="F14" s="573"/>
      <c r="G14" s="573"/>
      <c r="H14" s="30"/>
      <c r="I14" s="30"/>
      <c r="J14" s="779"/>
      <c r="K14" s="776"/>
    </row>
    <row r="15" spans="1:11" ht="15" customHeight="1">
      <c r="A15" s="165">
        <v>2020</v>
      </c>
      <c r="B15" s="10" t="s">
        <v>12</v>
      </c>
      <c r="C15" s="12">
        <v>87.5</v>
      </c>
      <c r="D15" s="12">
        <v>39.4</v>
      </c>
      <c r="E15" s="771">
        <v>1402</v>
      </c>
      <c r="F15" s="574">
        <v>92.1</v>
      </c>
      <c r="G15" s="574">
        <v>46</v>
      </c>
      <c r="H15" s="574">
        <v>100.9</v>
      </c>
      <c r="I15" s="528">
        <v>81.099999999999994</v>
      </c>
      <c r="J15" s="780">
        <v>2020</v>
      </c>
      <c r="K15" s="776" t="s">
        <v>1375</v>
      </c>
    </row>
    <row r="16" spans="1:11" ht="15" customHeight="1">
      <c r="A16" s="326"/>
      <c r="B16" s="10" t="s">
        <v>13</v>
      </c>
      <c r="C16" s="12">
        <v>150.80000000000001</v>
      </c>
      <c r="D16" s="12">
        <v>127.4</v>
      </c>
      <c r="E16" s="771">
        <v>1084</v>
      </c>
      <c r="F16" s="574">
        <v>91.4</v>
      </c>
      <c r="G16" s="574">
        <v>77.3</v>
      </c>
      <c r="H16" s="574">
        <v>117.5</v>
      </c>
      <c r="I16" s="528">
        <v>101.7</v>
      </c>
      <c r="J16" s="781"/>
      <c r="K16" s="776" t="s">
        <v>1376</v>
      </c>
    </row>
    <row r="17" spans="1:11" ht="15" customHeight="1">
      <c r="A17" s="326"/>
      <c r="B17" s="10" t="s">
        <v>14</v>
      </c>
      <c r="C17" s="12">
        <v>131.6</v>
      </c>
      <c r="D17" s="12">
        <v>124.7</v>
      </c>
      <c r="E17" s="771">
        <v>1203</v>
      </c>
      <c r="F17" s="574">
        <v>128.4</v>
      </c>
      <c r="G17" s="574">
        <v>111</v>
      </c>
      <c r="H17" s="574">
        <v>82.6</v>
      </c>
      <c r="I17" s="528">
        <v>81.3</v>
      </c>
      <c r="J17" s="781"/>
      <c r="K17" s="776" t="s">
        <v>1377</v>
      </c>
    </row>
    <row r="18" spans="1:11" ht="15" customHeight="1">
      <c r="A18" s="326"/>
      <c r="B18" s="10" t="s">
        <v>15</v>
      </c>
      <c r="C18" s="12">
        <v>108.2</v>
      </c>
      <c r="D18" s="12">
        <v>106.1</v>
      </c>
      <c r="E18" s="489" t="s">
        <v>1569</v>
      </c>
      <c r="F18" s="574" t="s">
        <v>1570</v>
      </c>
      <c r="G18" s="574" t="s">
        <v>1571</v>
      </c>
      <c r="H18" s="574">
        <v>64.8</v>
      </c>
      <c r="I18" s="573">
        <v>81.3</v>
      </c>
      <c r="J18" s="781"/>
      <c r="K18" s="776" t="s">
        <v>1378</v>
      </c>
    </row>
    <row r="19" spans="1:11" ht="15" customHeight="1">
      <c r="A19" s="326"/>
      <c r="B19" s="10" t="s">
        <v>16</v>
      </c>
      <c r="C19" s="12">
        <v>112.3</v>
      </c>
      <c r="D19" s="12">
        <v>111.8</v>
      </c>
      <c r="E19" s="489" t="s">
        <v>1572</v>
      </c>
      <c r="F19" s="574" t="s">
        <v>1573</v>
      </c>
      <c r="G19" s="574" t="s">
        <v>1574</v>
      </c>
      <c r="H19" s="574">
        <v>82</v>
      </c>
      <c r="I19" s="573">
        <v>126.2</v>
      </c>
      <c r="J19" s="781"/>
      <c r="K19" s="776" t="s">
        <v>1379</v>
      </c>
    </row>
    <row r="20" spans="1:11" ht="15" customHeight="1">
      <c r="A20" s="326"/>
      <c r="B20" s="10" t="s">
        <v>17</v>
      </c>
      <c r="C20" s="12">
        <v>112.8</v>
      </c>
      <c r="D20" s="12">
        <v>111</v>
      </c>
      <c r="E20" s="489" t="s">
        <v>1575</v>
      </c>
      <c r="F20" s="574" t="s">
        <v>1576</v>
      </c>
      <c r="G20" s="574" t="s">
        <v>1607</v>
      </c>
      <c r="H20" s="574">
        <v>89.2</v>
      </c>
      <c r="I20" s="573">
        <v>122</v>
      </c>
      <c r="J20" s="781"/>
      <c r="K20" s="776" t="s">
        <v>1380</v>
      </c>
    </row>
    <row r="21" spans="1:11" ht="15" customHeight="1">
      <c r="A21" s="326"/>
      <c r="B21" s="10" t="s">
        <v>5</v>
      </c>
      <c r="C21" s="12">
        <v>106.2</v>
      </c>
      <c r="D21" s="12">
        <v>89.3</v>
      </c>
      <c r="E21" s="493">
        <v>1377</v>
      </c>
      <c r="F21" s="573">
        <v>130.30000000000001</v>
      </c>
      <c r="G21" s="573">
        <v>92.4</v>
      </c>
      <c r="H21" s="574">
        <v>95.1</v>
      </c>
      <c r="I21" s="573">
        <v>109.9</v>
      </c>
      <c r="J21" s="781"/>
      <c r="K21" s="776" t="s">
        <v>1369</v>
      </c>
    </row>
    <row r="22" spans="1:11" ht="15" customHeight="1">
      <c r="A22" s="326"/>
      <c r="B22" s="10" t="s">
        <v>7</v>
      </c>
      <c r="C22" s="12">
        <v>94.8</v>
      </c>
      <c r="D22" s="12">
        <v>82.9</v>
      </c>
      <c r="E22" s="493">
        <v>1371</v>
      </c>
      <c r="F22" s="573">
        <v>92.1</v>
      </c>
      <c r="G22" s="573">
        <v>99.6</v>
      </c>
      <c r="H22" s="574">
        <v>98.2</v>
      </c>
      <c r="I22" s="573">
        <v>93.9</v>
      </c>
      <c r="J22" s="781"/>
      <c r="K22" s="776" t="s">
        <v>1370</v>
      </c>
    </row>
    <row r="23" spans="1:11" ht="15" customHeight="1">
      <c r="A23" s="326"/>
      <c r="B23" s="10" t="s">
        <v>8</v>
      </c>
      <c r="C23" s="12">
        <v>99.6</v>
      </c>
      <c r="D23" s="12">
        <v>119.5</v>
      </c>
      <c r="E23" s="493">
        <v>2191</v>
      </c>
      <c r="F23" s="573">
        <v>90.4</v>
      </c>
      <c r="G23" s="573">
        <v>159.80000000000001</v>
      </c>
      <c r="H23" s="574">
        <v>99.8</v>
      </c>
      <c r="I23" s="573">
        <v>101.3</v>
      </c>
      <c r="J23" s="781"/>
      <c r="K23" s="776" t="s">
        <v>1371</v>
      </c>
    </row>
    <row r="24" spans="1:11" ht="15" customHeight="1">
      <c r="A24" s="1221" t="s">
        <v>28</v>
      </c>
      <c r="B24" s="1221"/>
      <c r="C24" s="1221"/>
      <c r="D24" s="1221"/>
      <c r="E24" s="1221"/>
      <c r="F24" s="1221"/>
      <c r="G24" s="1221"/>
      <c r="H24" s="1221"/>
      <c r="I24" s="1221"/>
      <c r="J24" s="763"/>
    </row>
    <row r="25" spans="1:11" ht="15" customHeight="1">
      <c r="A25" s="1220" t="s">
        <v>29</v>
      </c>
      <c r="B25" s="1220"/>
      <c r="C25" s="1220"/>
      <c r="D25" s="1220"/>
      <c r="E25" s="1220"/>
      <c r="F25" s="1220"/>
      <c r="G25" s="1220"/>
      <c r="H25" s="1220"/>
      <c r="I25" s="1220"/>
      <c r="J25" s="739"/>
    </row>
  </sheetData>
  <mergeCells count="9">
    <mergeCell ref="A25:I25"/>
    <mergeCell ref="A24:I24"/>
    <mergeCell ref="A3:B4"/>
    <mergeCell ref="C3:D3"/>
    <mergeCell ref="J3:K4"/>
    <mergeCell ref="A1:D1"/>
    <mergeCell ref="A2:D2"/>
    <mergeCell ref="E3:G3"/>
    <mergeCell ref="H3:I3"/>
  </mergeCells>
  <hyperlinks>
    <hyperlink ref="H1" location="'Spis tablic     List of tables'!A6" display="Powrót do spisu tablic"/>
    <hyperlink ref="H2" location="'Spis tablic     List of tables'!A6" display="Return to list of tables"/>
    <hyperlink ref="H1:H2" location="'Spis tablic     List of tables'!A1" display="Powrót do spisu tablic"/>
  </hyperlinks>
  <pageMargins left="0.7" right="0.7" top="0.75" bottom="0.75" header="0.3" footer="0.3"/>
  <pageSetup paperSize="9" scale="7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42"/>
  <sheetViews>
    <sheetView showGridLines="0" zoomScaleNormal="100" workbookViewId="0">
      <selection sqref="A1:F1"/>
    </sheetView>
  </sheetViews>
  <sheetFormatPr defaultColWidth="8.85546875" defaultRowHeight="15"/>
  <cols>
    <col min="1" max="1" width="6.42578125" style="39" customWidth="1"/>
    <col min="2" max="2" width="17.85546875" style="39" customWidth="1"/>
    <col min="3" max="11" width="13.28515625" style="39" customWidth="1"/>
    <col min="12" max="13" width="8.85546875" style="341"/>
    <col min="14" max="16384" width="8.85546875" style="559"/>
  </cols>
  <sheetData>
    <row r="1" spans="1:13">
      <c r="A1" s="1710" t="s">
        <v>1211</v>
      </c>
      <c r="B1" s="1710"/>
      <c r="C1" s="1710"/>
      <c r="D1" s="1710"/>
      <c r="E1" s="1710"/>
      <c r="F1" s="1710"/>
      <c r="G1" s="163"/>
      <c r="H1" s="163"/>
      <c r="I1" s="161"/>
      <c r="J1" s="439" t="s">
        <v>0</v>
      </c>
      <c r="K1" s="438"/>
    </row>
    <row r="2" spans="1:13" s="341" customFormat="1">
      <c r="A2" s="1721" t="s">
        <v>637</v>
      </c>
      <c r="B2" s="1721"/>
      <c r="C2" s="1721"/>
      <c r="D2" s="1721"/>
      <c r="E2" s="1721"/>
      <c r="F2" s="1721"/>
      <c r="G2" s="347"/>
      <c r="H2" s="347"/>
      <c r="I2" s="344"/>
      <c r="J2" s="438" t="s">
        <v>1</v>
      </c>
      <c r="K2" s="438"/>
    </row>
    <row r="3" spans="1:13">
      <c r="A3" s="1404" t="s">
        <v>1428</v>
      </c>
      <c r="B3" s="1405"/>
      <c r="C3" s="1712" t="s">
        <v>643</v>
      </c>
      <c r="D3" s="1713"/>
      <c r="E3" s="1713"/>
      <c r="F3" s="1713"/>
      <c r="G3" s="1713"/>
      <c r="H3" s="1713"/>
      <c r="I3" s="1713"/>
      <c r="J3" s="1713"/>
      <c r="K3" s="1714"/>
      <c r="L3" s="1576" t="s">
        <v>1383</v>
      </c>
      <c r="M3" s="1715"/>
    </row>
    <row r="4" spans="1:13">
      <c r="A4" s="1406"/>
      <c r="B4" s="1583"/>
      <c r="C4" s="1401" t="s">
        <v>627</v>
      </c>
      <c r="D4" s="1718" t="s">
        <v>642</v>
      </c>
      <c r="E4" s="1723"/>
      <c r="F4" s="1724"/>
      <c r="G4" s="1718" t="s">
        <v>631</v>
      </c>
      <c r="H4" s="1723"/>
      <c r="I4" s="1723"/>
      <c r="J4" s="1723"/>
      <c r="K4" s="1723"/>
      <c r="L4" s="1578"/>
      <c r="M4" s="1443"/>
    </row>
    <row r="5" spans="1:13" ht="96.75" customHeight="1">
      <c r="A5" s="1408"/>
      <c r="B5" s="1409"/>
      <c r="C5" s="1713"/>
      <c r="D5" s="761" t="s">
        <v>628</v>
      </c>
      <c r="E5" s="761" t="s">
        <v>640</v>
      </c>
      <c r="F5" s="761" t="s">
        <v>634</v>
      </c>
      <c r="G5" s="761" t="s">
        <v>628</v>
      </c>
      <c r="H5" s="761" t="s">
        <v>641</v>
      </c>
      <c r="I5" s="761" t="s">
        <v>640</v>
      </c>
      <c r="J5" s="761" t="s">
        <v>634</v>
      </c>
      <c r="K5" s="745" t="s">
        <v>636</v>
      </c>
      <c r="L5" s="1716"/>
      <c r="M5" s="1717"/>
    </row>
    <row r="6" spans="1:13">
      <c r="A6" s="165">
        <v>2018</v>
      </c>
      <c r="B6" s="10" t="s">
        <v>146</v>
      </c>
      <c r="C6" s="586">
        <v>14</v>
      </c>
      <c r="D6" s="586">
        <v>31.5</v>
      </c>
      <c r="E6" s="586">
        <v>22.6</v>
      </c>
      <c r="F6" s="586">
        <v>18.5</v>
      </c>
      <c r="G6" s="586">
        <v>-3.5</v>
      </c>
      <c r="H6" s="586">
        <v>-12.7</v>
      </c>
      <c r="I6" s="586">
        <v>-12.8</v>
      </c>
      <c r="J6" s="586">
        <v>-0.4</v>
      </c>
      <c r="K6" s="902">
        <v>9.9</v>
      </c>
      <c r="L6" s="780">
        <v>2018</v>
      </c>
      <c r="M6" s="891" t="s">
        <v>1375</v>
      </c>
    </row>
    <row r="7" spans="1:13">
      <c r="A7" s="165"/>
      <c r="B7" s="10" t="s">
        <v>175</v>
      </c>
      <c r="C7" s="586">
        <v>17.3</v>
      </c>
      <c r="D7" s="586">
        <v>29.4</v>
      </c>
      <c r="E7" s="586">
        <v>17.399999999999999</v>
      </c>
      <c r="F7" s="586">
        <v>10.6</v>
      </c>
      <c r="G7" s="586">
        <v>5.0999999999999996</v>
      </c>
      <c r="H7" s="586">
        <v>10</v>
      </c>
      <c r="I7" s="586">
        <v>9.4</v>
      </c>
      <c r="J7" s="586">
        <v>10.3</v>
      </c>
      <c r="K7" s="586">
        <v>18.2</v>
      </c>
      <c r="L7" s="780"/>
      <c r="M7" s="776" t="s">
        <v>1376</v>
      </c>
    </row>
    <row r="8" spans="1:13">
      <c r="A8" s="165"/>
      <c r="B8" s="10" t="s">
        <v>176</v>
      </c>
      <c r="C8" s="586">
        <v>17.100000000000001</v>
      </c>
      <c r="D8" s="586">
        <v>31.7</v>
      </c>
      <c r="E8" s="586">
        <v>24.6</v>
      </c>
      <c r="F8" s="586">
        <v>20</v>
      </c>
      <c r="G8" s="586">
        <v>2.5</v>
      </c>
      <c r="H8" s="586">
        <v>9.5</v>
      </c>
      <c r="I8" s="586">
        <v>8.6999999999999993</v>
      </c>
      <c r="J8" s="586">
        <v>1.5</v>
      </c>
      <c r="K8" s="586">
        <v>8.4</v>
      </c>
      <c r="L8" s="780"/>
      <c r="M8" s="776" t="s">
        <v>1377</v>
      </c>
    </row>
    <row r="9" spans="1:13">
      <c r="A9" s="91"/>
      <c r="B9" s="10" t="s">
        <v>15</v>
      </c>
      <c r="C9" s="586">
        <v>17.3</v>
      </c>
      <c r="D9" s="586">
        <v>26.6</v>
      </c>
      <c r="E9" s="586">
        <v>37.5</v>
      </c>
      <c r="F9" s="586">
        <v>-3.1</v>
      </c>
      <c r="G9" s="586">
        <v>7.9</v>
      </c>
      <c r="H9" s="586">
        <v>11.1</v>
      </c>
      <c r="I9" s="586">
        <v>10.3</v>
      </c>
      <c r="J9" s="586">
        <v>0.9</v>
      </c>
      <c r="K9" s="586">
        <v>16.5</v>
      </c>
      <c r="L9" s="858"/>
      <c r="M9" s="776" t="s">
        <v>1378</v>
      </c>
    </row>
    <row r="10" spans="1:13">
      <c r="A10" s="91"/>
      <c r="B10" s="10" t="s">
        <v>16</v>
      </c>
      <c r="C10" s="586">
        <v>14.5</v>
      </c>
      <c r="D10" s="586">
        <v>13.8</v>
      </c>
      <c r="E10" s="586">
        <v>15.9</v>
      </c>
      <c r="F10" s="586">
        <v>8.3000000000000007</v>
      </c>
      <c r="G10" s="586">
        <v>15.1</v>
      </c>
      <c r="H10" s="586">
        <v>17.2</v>
      </c>
      <c r="I10" s="586">
        <v>17.399999999999999</v>
      </c>
      <c r="J10" s="586">
        <v>7.8</v>
      </c>
      <c r="K10" s="586">
        <v>16.2</v>
      </c>
      <c r="L10" s="858"/>
      <c r="M10" s="776" t="s">
        <v>1379</v>
      </c>
    </row>
    <row r="11" spans="1:13">
      <c r="A11" s="91"/>
      <c r="B11" s="18" t="s">
        <v>17</v>
      </c>
      <c r="C11" s="586">
        <v>11.2</v>
      </c>
      <c r="D11" s="586">
        <v>14.1</v>
      </c>
      <c r="E11" s="586">
        <v>17.7</v>
      </c>
      <c r="F11" s="586">
        <v>0.5</v>
      </c>
      <c r="G11" s="586">
        <v>8.1999999999999993</v>
      </c>
      <c r="H11" s="586">
        <v>15</v>
      </c>
      <c r="I11" s="586">
        <v>14.5</v>
      </c>
      <c r="J11" s="586">
        <v>12.1</v>
      </c>
      <c r="K11" s="586">
        <v>13.8</v>
      </c>
      <c r="L11" s="858"/>
      <c r="M11" s="776" t="s">
        <v>1380</v>
      </c>
    </row>
    <row r="12" spans="1:13">
      <c r="A12" s="91"/>
      <c r="B12" s="10" t="s">
        <v>5</v>
      </c>
      <c r="C12" s="586">
        <v>8.8000000000000007</v>
      </c>
      <c r="D12" s="586">
        <v>10.6</v>
      </c>
      <c r="E12" s="586">
        <v>10.9</v>
      </c>
      <c r="F12" s="586">
        <v>4.9000000000000004</v>
      </c>
      <c r="G12" s="586">
        <v>6.9</v>
      </c>
      <c r="H12" s="586">
        <v>9.6</v>
      </c>
      <c r="I12" s="586">
        <v>9.6999999999999993</v>
      </c>
      <c r="J12" s="586">
        <v>0.3</v>
      </c>
      <c r="K12" s="586">
        <v>14.9</v>
      </c>
      <c r="L12" s="780"/>
      <c r="M12" s="776" t="s">
        <v>1369</v>
      </c>
    </row>
    <row r="13" spans="1:13">
      <c r="A13" s="91"/>
      <c r="B13" s="10" t="s">
        <v>7</v>
      </c>
      <c r="C13" s="586">
        <v>15.2</v>
      </c>
      <c r="D13" s="586">
        <v>23.3</v>
      </c>
      <c r="E13" s="586">
        <v>23</v>
      </c>
      <c r="F13" s="586">
        <v>13.4</v>
      </c>
      <c r="G13" s="586">
        <v>7</v>
      </c>
      <c r="H13" s="586">
        <v>7.1</v>
      </c>
      <c r="I13" s="586">
        <v>13.7</v>
      </c>
      <c r="J13" s="586">
        <v>0.8</v>
      </c>
      <c r="K13" s="586">
        <v>16</v>
      </c>
      <c r="L13" s="780"/>
      <c r="M13" s="776" t="s">
        <v>1370</v>
      </c>
    </row>
    <row r="14" spans="1:13">
      <c r="A14" s="91"/>
      <c r="B14" s="18" t="s">
        <v>8</v>
      </c>
      <c r="C14" s="586">
        <v>8.6999999999999993</v>
      </c>
      <c r="D14" s="586">
        <v>8.4</v>
      </c>
      <c r="E14" s="586">
        <v>13.1</v>
      </c>
      <c r="F14" s="586">
        <v>1.5</v>
      </c>
      <c r="G14" s="586">
        <v>9</v>
      </c>
      <c r="H14" s="586">
        <v>5.4</v>
      </c>
      <c r="I14" s="586">
        <v>5</v>
      </c>
      <c r="J14" s="586">
        <v>9.1999999999999993</v>
      </c>
      <c r="K14" s="586">
        <v>4</v>
      </c>
      <c r="L14" s="780"/>
      <c r="M14" s="776" t="s">
        <v>1371</v>
      </c>
    </row>
    <row r="15" spans="1:13">
      <c r="A15" s="91"/>
      <c r="B15" s="10" t="s">
        <v>9</v>
      </c>
      <c r="C15" s="586">
        <v>13.8</v>
      </c>
      <c r="D15" s="586">
        <v>12.6</v>
      </c>
      <c r="E15" s="586">
        <v>16.899999999999999</v>
      </c>
      <c r="F15" s="586">
        <v>2.4</v>
      </c>
      <c r="G15" s="586">
        <v>15</v>
      </c>
      <c r="H15" s="586">
        <v>12.1</v>
      </c>
      <c r="I15" s="586">
        <v>10.9</v>
      </c>
      <c r="J15" s="586">
        <v>13</v>
      </c>
      <c r="K15" s="586">
        <v>4.4000000000000004</v>
      </c>
      <c r="L15" s="858"/>
      <c r="M15" s="776" t="s">
        <v>1372</v>
      </c>
    </row>
    <row r="16" spans="1:13">
      <c r="A16" s="91"/>
      <c r="B16" s="10" t="s">
        <v>10</v>
      </c>
      <c r="C16" s="586">
        <v>10.9</v>
      </c>
      <c r="D16" s="586">
        <v>11.6</v>
      </c>
      <c r="E16" s="586">
        <v>25.2</v>
      </c>
      <c r="F16" s="586">
        <v>7.9</v>
      </c>
      <c r="G16" s="586">
        <v>10.199999999999999</v>
      </c>
      <c r="H16" s="586">
        <v>8</v>
      </c>
      <c r="I16" s="586">
        <v>7.9</v>
      </c>
      <c r="J16" s="586">
        <v>10.199999999999999</v>
      </c>
      <c r="K16" s="586">
        <v>9.1999999999999993</v>
      </c>
      <c r="L16" s="858"/>
      <c r="M16" s="776" t="s">
        <v>1373</v>
      </c>
    </row>
    <row r="17" spans="1:13">
      <c r="A17" s="91"/>
      <c r="B17" s="10" t="s">
        <v>11</v>
      </c>
      <c r="C17" s="586">
        <v>9.3000000000000007</v>
      </c>
      <c r="D17" s="586">
        <v>8.1999999999999993</v>
      </c>
      <c r="E17" s="586">
        <v>16.600000000000001</v>
      </c>
      <c r="F17" s="586">
        <v>8.1</v>
      </c>
      <c r="G17" s="586">
        <v>10.4</v>
      </c>
      <c r="H17" s="586">
        <v>7.1</v>
      </c>
      <c r="I17" s="586">
        <v>6.3</v>
      </c>
      <c r="J17" s="586">
        <v>8.6</v>
      </c>
      <c r="K17" s="586">
        <v>5.4</v>
      </c>
      <c r="L17" s="858"/>
      <c r="M17" s="776" t="s">
        <v>1374</v>
      </c>
    </row>
    <row r="18" spans="1:13">
      <c r="A18" s="167"/>
      <c r="B18" s="10"/>
      <c r="C18" s="79"/>
      <c r="D18" s="79"/>
      <c r="E18" s="903"/>
      <c r="F18" s="79"/>
      <c r="G18" s="79"/>
      <c r="H18" s="79"/>
      <c r="I18" s="79"/>
      <c r="J18" s="79"/>
      <c r="K18" s="79"/>
      <c r="L18" s="899"/>
      <c r="M18" s="776"/>
    </row>
    <row r="19" spans="1:13">
      <c r="A19" s="165">
        <v>2019</v>
      </c>
      <c r="B19" s="10" t="s">
        <v>146</v>
      </c>
      <c r="C19" s="586">
        <v>4.8</v>
      </c>
      <c r="D19" s="586">
        <v>11.7</v>
      </c>
      <c r="E19" s="586">
        <v>1.9</v>
      </c>
      <c r="F19" s="586">
        <v>-0.7</v>
      </c>
      <c r="G19" s="586">
        <v>-2.1</v>
      </c>
      <c r="H19" s="586">
        <v>-7.2</v>
      </c>
      <c r="I19" s="586">
        <v>-3.8</v>
      </c>
      <c r="J19" s="586">
        <v>-8.1</v>
      </c>
      <c r="K19" s="586">
        <v>7.3</v>
      </c>
      <c r="L19" s="780">
        <v>2019</v>
      </c>
      <c r="M19" s="776" t="s">
        <v>1375</v>
      </c>
    </row>
    <row r="20" spans="1:13">
      <c r="A20" s="165"/>
      <c r="B20" s="10" t="s">
        <v>175</v>
      </c>
      <c r="C20" s="586">
        <v>3.4</v>
      </c>
      <c r="D20" s="586">
        <v>9.6999999999999993</v>
      </c>
      <c r="E20" s="586">
        <v>-3</v>
      </c>
      <c r="F20" s="586">
        <v>-4.8</v>
      </c>
      <c r="G20" s="586">
        <v>-3</v>
      </c>
      <c r="H20" s="586">
        <v>0.4</v>
      </c>
      <c r="I20" s="586">
        <v>2.5</v>
      </c>
      <c r="J20" s="586">
        <v>-10.4</v>
      </c>
      <c r="K20" s="586">
        <v>2.2000000000000002</v>
      </c>
      <c r="L20" s="780"/>
      <c r="M20" s="776" t="s">
        <v>1376</v>
      </c>
    </row>
    <row r="21" spans="1:13">
      <c r="A21" s="165"/>
      <c r="B21" s="10" t="s">
        <v>176</v>
      </c>
      <c r="C21" s="586">
        <v>6.7</v>
      </c>
      <c r="D21" s="586">
        <v>6.4</v>
      </c>
      <c r="E21" s="586">
        <v>-3.5</v>
      </c>
      <c r="F21" s="586">
        <v>-10.8</v>
      </c>
      <c r="G21" s="586">
        <v>6.9</v>
      </c>
      <c r="H21" s="586">
        <v>12.9</v>
      </c>
      <c r="I21" s="586">
        <v>15.2</v>
      </c>
      <c r="J21" s="586">
        <v>4.3</v>
      </c>
      <c r="K21" s="586">
        <v>2.4</v>
      </c>
      <c r="L21" s="780"/>
      <c r="M21" s="776" t="s">
        <v>1377</v>
      </c>
    </row>
    <row r="22" spans="1:13">
      <c r="A22" s="165"/>
      <c r="B22" s="10" t="s">
        <v>15</v>
      </c>
      <c r="C22" s="586">
        <v>2.6</v>
      </c>
      <c r="D22" s="586">
        <v>3.7</v>
      </c>
      <c r="E22" s="586">
        <v>3</v>
      </c>
      <c r="F22" s="586">
        <v>-7.7</v>
      </c>
      <c r="G22" s="586">
        <v>1.4</v>
      </c>
      <c r="H22" s="586">
        <v>4.2</v>
      </c>
      <c r="I22" s="586">
        <v>5.5</v>
      </c>
      <c r="J22" s="586">
        <v>-0.9</v>
      </c>
      <c r="K22" s="586">
        <v>-1.7</v>
      </c>
      <c r="L22" s="780"/>
      <c r="M22" s="776" t="s">
        <v>1378</v>
      </c>
    </row>
    <row r="23" spans="1:13">
      <c r="A23" s="165"/>
      <c r="B23" s="10" t="s">
        <v>16</v>
      </c>
      <c r="C23" s="586">
        <v>3.3</v>
      </c>
      <c r="D23" s="586">
        <v>7</v>
      </c>
      <c r="E23" s="586">
        <v>13.4</v>
      </c>
      <c r="F23" s="586">
        <v>-3.6</v>
      </c>
      <c r="G23" s="586">
        <v>-0.5</v>
      </c>
      <c r="H23" s="586">
        <v>10.5</v>
      </c>
      <c r="I23" s="586">
        <v>9.6</v>
      </c>
      <c r="J23" s="586">
        <v>2.2000000000000002</v>
      </c>
      <c r="K23" s="586">
        <v>0.9</v>
      </c>
      <c r="L23" s="780"/>
      <c r="M23" s="776" t="s">
        <v>1379</v>
      </c>
    </row>
    <row r="24" spans="1:13">
      <c r="A24" s="165"/>
      <c r="B24" s="18" t="s">
        <v>17</v>
      </c>
      <c r="C24" s="586">
        <v>6.1</v>
      </c>
      <c r="D24" s="586">
        <v>8.1999999999999993</v>
      </c>
      <c r="E24" s="586">
        <v>13</v>
      </c>
      <c r="F24" s="586">
        <v>-4.3</v>
      </c>
      <c r="G24" s="586">
        <v>4</v>
      </c>
      <c r="H24" s="586">
        <v>11.5</v>
      </c>
      <c r="I24" s="586">
        <v>10</v>
      </c>
      <c r="J24" s="586">
        <v>6.9</v>
      </c>
      <c r="K24" s="586">
        <v>8.5</v>
      </c>
      <c r="L24" s="780"/>
      <c r="M24" s="776" t="s">
        <v>1380</v>
      </c>
    </row>
    <row r="25" spans="1:13">
      <c r="A25" s="168"/>
      <c r="B25" s="18" t="s">
        <v>5</v>
      </c>
      <c r="C25" s="586">
        <v>3.7</v>
      </c>
      <c r="D25" s="586">
        <v>2.8</v>
      </c>
      <c r="E25" s="586">
        <v>8.1999999999999993</v>
      </c>
      <c r="F25" s="586">
        <v>-1.6</v>
      </c>
      <c r="G25" s="586">
        <v>4.5999999999999996</v>
      </c>
      <c r="H25" s="586">
        <v>5.0999999999999996</v>
      </c>
      <c r="I25" s="586">
        <v>6</v>
      </c>
      <c r="J25" s="586">
        <v>2.6</v>
      </c>
      <c r="K25" s="586">
        <v>8</v>
      </c>
      <c r="L25" s="345"/>
      <c r="M25" s="776" t="s">
        <v>1369</v>
      </c>
    </row>
    <row r="26" spans="1:13" s="341" customFormat="1">
      <c r="A26" s="345"/>
      <c r="B26" s="18" t="s">
        <v>1124</v>
      </c>
      <c r="C26" s="586">
        <v>1.7</v>
      </c>
      <c r="D26" s="586">
        <v>6.1</v>
      </c>
      <c r="E26" s="586">
        <v>9.1</v>
      </c>
      <c r="F26" s="586">
        <v>2.2999999999999998</v>
      </c>
      <c r="G26" s="586">
        <v>-2.8</v>
      </c>
      <c r="H26" s="586">
        <v>1.9</v>
      </c>
      <c r="I26" s="586">
        <v>2.2000000000000002</v>
      </c>
      <c r="J26" s="586">
        <v>-4.0999999999999996</v>
      </c>
      <c r="K26" s="586">
        <v>5.9</v>
      </c>
      <c r="L26" s="345"/>
      <c r="M26" s="776" t="s">
        <v>1370</v>
      </c>
    </row>
    <row r="27" spans="1:13" s="341" customFormat="1">
      <c r="A27" s="345"/>
      <c r="B27" s="18" t="s">
        <v>8</v>
      </c>
      <c r="C27" s="586">
        <v>0.7</v>
      </c>
      <c r="D27" s="586">
        <v>3.6</v>
      </c>
      <c r="E27" s="586">
        <v>1.6</v>
      </c>
      <c r="F27" s="586">
        <v>-3.3</v>
      </c>
      <c r="G27" s="586">
        <v>-2.2999999999999998</v>
      </c>
      <c r="H27" s="586">
        <v>-1.7</v>
      </c>
      <c r="I27" s="586">
        <v>-2</v>
      </c>
      <c r="J27" s="586">
        <v>-9.1</v>
      </c>
      <c r="K27" s="586">
        <v>6.5</v>
      </c>
      <c r="L27" s="345"/>
      <c r="M27" s="776" t="s">
        <v>1371</v>
      </c>
    </row>
    <row r="28" spans="1:13" s="341" customFormat="1">
      <c r="A28" s="345"/>
      <c r="B28" s="10" t="s">
        <v>9</v>
      </c>
      <c r="C28" s="586">
        <v>4.8</v>
      </c>
      <c r="D28" s="586">
        <v>8.1</v>
      </c>
      <c r="E28" s="586">
        <v>7.5</v>
      </c>
      <c r="F28" s="586">
        <v>-2.2999999999999998</v>
      </c>
      <c r="G28" s="586">
        <v>1.5</v>
      </c>
      <c r="H28" s="586">
        <v>1.5</v>
      </c>
      <c r="I28" s="586">
        <v>0.8</v>
      </c>
      <c r="J28" s="586">
        <v>0.3</v>
      </c>
      <c r="K28" s="586">
        <v>7.4</v>
      </c>
      <c r="L28" s="345"/>
      <c r="M28" s="776" t="s">
        <v>1372</v>
      </c>
    </row>
    <row r="29" spans="1:13" s="341" customFormat="1">
      <c r="A29" s="345"/>
      <c r="B29" s="10" t="s">
        <v>10</v>
      </c>
      <c r="C29" s="586">
        <v>-2.7</v>
      </c>
      <c r="D29" s="586">
        <v>-2.9</v>
      </c>
      <c r="E29" s="586">
        <v>5.5</v>
      </c>
      <c r="F29" s="586">
        <v>-7.5</v>
      </c>
      <c r="G29" s="586">
        <v>-2.5</v>
      </c>
      <c r="H29" s="586">
        <v>-1.7</v>
      </c>
      <c r="I29" s="586">
        <v>-1</v>
      </c>
      <c r="J29" s="586">
        <v>-1.7</v>
      </c>
      <c r="K29" s="586">
        <v>-3.7</v>
      </c>
      <c r="L29" s="345"/>
      <c r="M29" s="776" t="s">
        <v>1373</v>
      </c>
    </row>
    <row r="30" spans="1:13">
      <c r="B30" s="10" t="s">
        <v>11</v>
      </c>
      <c r="C30" s="586">
        <v>-5</v>
      </c>
      <c r="D30" s="586">
        <v>0.1</v>
      </c>
      <c r="E30" s="586">
        <v>3.7</v>
      </c>
      <c r="F30" s="586">
        <v>-5.8</v>
      </c>
      <c r="G30" s="586">
        <v>-10.1</v>
      </c>
      <c r="H30" s="586">
        <v>-6.2</v>
      </c>
      <c r="I30" s="586">
        <v>-10.5</v>
      </c>
      <c r="J30" s="586">
        <v>-8.1</v>
      </c>
      <c r="K30" s="586">
        <v>0.4</v>
      </c>
      <c r="L30" s="346"/>
      <c r="M30" s="776" t="s">
        <v>1374</v>
      </c>
    </row>
    <row r="31" spans="1:13">
      <c r="A31" s="167"/>
      <c r="B31" s="10"/>
      <c r="C31" s="79"/>
      <c r="D31" s="79"/>
      <c r="E31" s="903"/>
      <c r="F31" s="79"/>
      <c r="G31" s="79"/>
      <c r="H31" s="79"/>
      <c r="I31" s="79"/>
      <c r="J31" s="79"/>
      <c r="K31" s="79"/>
      <c r="L31" s="899"/>
      <c r="M31" s="776"/>
    </row>
    <row r="32" spans="1:13">
      <c r="A32" s="165">
        <v>2020</v>
      </c>
      <c r="B32" s="10" t="s">
        <v>146</v>
      </c>
      <c r="C32" s="586">
        <v>-6.2</v>
      </c>
      <c r="D32" s="586">
        <v>5.8</v>
      </c>
      <c r="E32" s="586">
        <v>8.3000000000000007</v>
      </c>
      <c r="F32" s="586">
        <v>-1.6</v>
      </c>
      <c r="G32" s="586">
        <v>-18.100000000000001</v>
      </c>
      <c r="H32" s="586">
        <v>-18.100000000000001</v>
      </c>
      <c r="I32" s="586">
        <v>-16.7</v>
      </c>
      <c r="J32" s="586">
        <v>-17.399999999999999</v>
      </c>
      <c r="K32" s="586">
        <v>-3.2</v>
      </c>
      <c r="L32" s="780">
        <v>2020</v>
      </c>
      <c r="M32" s="776" t="s">
        <v>1375</v>
      </c>
    </row>
    <row r="33" spans="1:13">
      <c r="A33" s="165"/>
      <c r="B33" s="10" t="s">
        <v>175</v>
      </c>
      <c r="C33" s="586">
        <v>-3.8</v>
      </c>
      <c r="D33" s="586">
        <v>4.5</v>
      </c>
      <c r="E33" s="586">
        <v>3.5</v>
      </c>
      <c r="F33" s="586">
        <v>-8.8000000000000007</v>
      </c>
      <c r="G33" s="586">
        <v>-12</v>
      </c>
      <c r="H33" s="586">
        <v>-11.3</v>
      </c>
      <c r="I33" s="586">
        <v>-8.8000000000000007</v>
      </c>
      <c r="J33" s="586">
        <v>-14.6</v>
      </c>
      <c r="K33" s="586">
        <v>-3.7</v>
      </c>
      <c r="L33" s="780"/>
      <c r="M33" s="776" t="s">
        <v>1376</v>
      </c>
    </row>
    <row r="34" spans="1:13">
      <c r="A34" s="165"/>
      <c r="B34" s="10" t="s">
        <v>176</v>
      </c>
      <c r="C34" s="586">
        <v>-5.3</v>
      </c>
      <c r="D34" s="586">
        <v>-1.2</v>
      </c>
      <c r="E34" s="586">
        <v>2.1</v>
      </c>
      <c r="F34" s="586">
        <v>-6.5</v>
      </c>
      <c r="G34" s="586">
        <v>-9.3000000000000007</v>
      </c>
      <c r="H34" s="586">
        <v>-5</v>
      </c>
      <c r="I34" s="586">
        <v>-9</v>
      </c>
      <c r="J34" s="586">
        <v>-6.3</v>
      </c>
      <c r="K34" s="586">
        <v>-4.8</v>
      </c>
      <c r="L34" s="780"/>
      <c r="M34" s="776" t="s">
        <v>1377</v>
      </c>
    </row>
    <row r="35" spans="1:13">
      <c r="A35" s="165"/>
      <c r="B35" s="10" t="s">
        <v>15</v>
      </c>
      <c r="C35" s="586">
        <v>-45.6</v>
      </c>
      <c r="D35" s="586">
        <v>-29.2</v>
      </c>
      <c r="E35" s="586">
        <v>-47.9</v>
      </c>
      <c r="F35" s="586">
        <v>-44.5</v>
      </c>
      <c r="G35" s="586">
        <v>-62</v>
      </c>
      <c r="H35" s="586">
        <v>-57.9</v>
      </c>
      <c r="I35" s="586">
        <v>-56.5</v>
      </c>
      <c r="J35" s="586">
        <v>-58.2</v>
      </c>
      <c r="K35" s="586">
        <v>-30.6</v>
      </c>
      <c r="L35" s="780"/>
      <c r="M35" s="776" t="s">
        <v>1378</v>
      </c>
    </row>
    <row r="36" spans="1:13">
      <c r="A36" s="165"/>
      <c r="B36" s="10" t="s">
        <v>16</v>
      </c>
      <c r="C36" s="586">
        <v>-42.8</v>
      </c>
      <c r="D36" s="586">
        <v>-36.6</v>
      </c>
      <c r="E36" s="586">
        <v>-43.9</v>
      </c>
      <c r="F36" s="586">
        <v>-47.7</v>
      </c>
      <c r="G36" s="586">
        <v>-48.9</v>
      </c>
      <c r="H36" s="586">
        <v>-38.4</v>
      </c>
      <c r="I36" s="586">
        <v>-34.200000000000003</v>
      </c>
      <c r="J36" s="586">
        <v>-44.2</v>
      </c>
      <c r="K36" s="586">
        <v>-12.5</v>
      </c>
      <c r="L36" s="780"/>
      <c r="M36" s="776" t="s">
        <v>1379</v>
      </c>
    </row>
    <row r="37" spans="1:13">
      <c r="A37" s="165"/>
      <c r="B37" s="18" t="s">
        <v>17</v>
      </c>
      <c r="C37" s="586">
        <v>-16.5</v>
      </c>
      <c r="D37" s="586">
        <v>-23.3</v>
      </c>
      <c r="E37" s="586">
        <v>-30.2</v>
      </c>
      <c r="F37" s="586">
        <v>-26.7</v>
      </c>
      <c r="G37" s="586">
        <v>-9.6999999999999993</v>
      </c>
      <c r="H37" s="586">
        <v>1.9</v>
      </c>
      <c r="I37" s="586">
        <v>-1.6</v>
      </c>
      <c r="J37" s="586">
        <v>-11.4</v>
      </c>
      <c r="K37" s="586">
        <v>-5.5</v>
      </c>
      <c r="L37" s="780"/>
      <c r="M37" s="776" t="s">
        <v>1380</v>
      </c>
    </row>
    <row r="38" spans="1:13">
      <c r="A38" s="165"/>
      <c r="B38" s="18" t="s">
        <v>5</v>
      </c>
      <c r="C38" s="586">
        <v>-12.7</v>
      </c>
      <c r="D38" s="586">
        <v>-15.5</v>
      </c>
      <c r="E38" s="586">
        <v>-17.399999999999999</v>
      </c>
      <c r="F38" s="586">
        <v>-13.3</v>
      </c>
      <c r="G38" s="586">
        <v>-9.9</v>
      </c>
      <c r="H38" s="586">
        <v>-5.9</v>
      </c>
      <c r="I38" s="586">
        <v>-7.8</v>
      </c>
      <c r="J38" s="586">
        <v>-15.2</v>
      </c>
      <c r="K38" s="586">
        <v>-7.8</v>
      </c>
      <c r="L38" s="900"/>
      <c r="M38" s="776" t="s">
        <v>1369</v>
      </c>
    </row>
    <row r="39" spans="1:13">
      <c r="A39" s="165"/>
      <c r="B39" s="18" t="s">
        <v>1124</v>
      </c>
      <c r="C39" s="586">
        <v>-8.4</v>
      </c>
      <c r="D39" s="586">
        <v>-6.8</v>
      </c>
      <c r="E39" s="586">
        <v>-6.3</v>
      </c>
      <c r="F39" s="586">
        <v>-16.3</v>
      </c>
      <c r="G39" s="586">
        <v>-10</v>
      </c>
      <c r="H39" s="586">
        <v>-9.6</v>
      </c>
      <c r="I39" s="586">
        <v>-10.4</v>
      </c>
      <c r="J39" s="586">
        <v>-9.6999999999999993</v>
      </c>
      <c r="K39" s="586">
        <v>-4.9000000000000004</v>
      </c>
      <c r="L39" s="780"/>
      <c r="M39" s="776" t="s">
        <v>1370</v>
      </c>
    </row>
    <row r="40" spans="1:13">
      <c r="A40" s="165"/>
      <c r="B40" s="18" t="s">
        <v>8</v>
      </c>
      <c r="C40" s="586">
        <v>-11.8</v>
      </c>
      <c r="D40" s="586">
        <v>-8.9</v>
      </c>
      <c r="E40" s="586">
        <v>-4.8</v>
      </c>
      <c r="F40" s="586">
        <v>-6.5</v>
      </c>
      <c r="G40" s="586">
        <v>-14.6</v>
      </c>
      <c r="H40" s="586">
        <v>-12</v>
      </c>
      <c r="I40" s="586">
        <v>-10.1</v>
      </c>
      <c r="J40" s="586">
        <v>-13.2</v>
      </c>
      <c r="K40" s="586">
        <v>-3.2</v>
      </c>
      <c r="L40" s="780"/>
      <c r="M40" s="776" t="s">
        <v>1371</v>
      </c>
    </row>
    <row r="41" spans="1:13">
      <c r="A41" s="168" t="s">
        <v>179</v>
      </c>
    </row>
    <row r="42" spans="1:13">
      <c r="A42" s="345" t="s">
        <v>644</v>
      </c>
    </row>
  </sheetData>
  <mergeCells count="8">
    <mergeCell ref="L3:M5"/>
    <mergeCell ref="A1:F1"/>
    <mergeCell ref="A2:F2"/>
    <mergeCell ref="A3:B5"/>
    <mergeCell ref="C3:K3"/>
    <mergeCell ref="C4:C5"/>
    <mergeCell ref="D4:F4"/>
    <mergeCell ref="G4:K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2"/>
  <sheetViews>
    <sheetView showGridLines="0" zoomScaleNormal="100" workbookViewId="0">
      <selection sqref="A1:F1"/>
    </sheetView>
  </sheetViews>
  <sheetFormatPr defaultColWidth="8.85546875" defaultRowHeight="15"/>
  <cols>
    <col min="1" max="1" width="6.42578125" style="26" customWidth="1"/>
    <col min="2" max="2" width="17.85546875" style="26" customWidth="1"/>
    <col min="3" max="12" width="13.28515625" style="26" customWidth="1"/>
    <col min="13" max="14" width="8.85546875" style="341"/>
    <col min="15" max="16384" width="8.85546875" style="559"/>
  </cols>
  <sheetData>
    <row r="1" spans="1:14">
      <c r="A1" s="1710" t="s">
        <v>1212</v>
      </c>
      <c r="B1" s="1710"/>
      <c r="C1" s="1710"/>
      <c r="D1" s="1710"/>
      <c r="E1" s="1710"/>
      <c r="F1" s="1710"/>
      <c r="G1" s="169"/>
      <c r="H1" s="169"/>
      <c r="I1" s="169"/>
      <c r="J1" s="170"/>
      <c r="K1" s="439" t="s">
        <v>0</v>
      </c>
      <c r="L1" s="438"/>
    </row>
    <row r="2" spans="1:14" s="341" customFormat="1">
      <c r="A2" s="1721" t="s">
        <v>1095</v>
      </c>
      <c r="B2" s="1721"/>
      <c r="C2" s="1721"/>
      <c r="D2" s="1721"/>
      <c r="E2" s="1721"/>
      <c r="F2" s="1721"/>
      <c r="G2" s="348"/>
      <c r="H2" s="348"/>
      <c r="I2" s="348"/>
      <c r="J2" s="349"/>
      <c r="K2" s="438" t="s">
        <v>1</v>
      </c>
      <c r="L2" s="438"/>
    </row>
    <row r="3" spans="1:14">
      <c r="A3" s="1404" t="s">
        <v>1428</v>
      </c>
      <c r="B3" s="1405"/>
      <c r="C3" s="1712" t="s">
        <v>645</v>
      </c>
      <c r="D3" s="1713"/>
      <c r="E3" s="1713"/>
      <c r="F3" s="1713"/>
      <c r="G3" s="1713"/>
      <c r="H3" s="1713"/>
      <c r="I3" s="1713"/>
      <c r="J3" s="1713"/>
      <c r="K3" s="1713"/>
      <c r="L3" s="1714"/>
      <c r="M3" s="1576" t="s">
        <v>1383</v>
      </c>
      <c r="N3" s="1715"/>
    </row>
    <row r="4" spans="1:14">
      <c r="A4" s="1406"/>
      <c r="B4" s="1583"/>
      <c r="C4" s="1401" t="s">
        <v>627</v>
      </c>
      <c r="D4" s="1712" t="s">
        <v>642</v>
      </c>
      <c r="E4" s="1725"/>
      <c r="F4" s="1725"/>
      <c r="G4" s="1725"/>
      <c r="H4" s="1712" t="s">
        <v>631</v>
      </c>
      <c r="I4" s="1725"/>
      <c r="J4" s="1725"/>
      <c r="K4" s="1725"/>
      <c r="L4" s="1726"/>
      <c r="M4" s="1578"/>
      <c r="N4" s="1443"/>
    </row>
    <row r="5" spans="1:14" ht="94.5" customHeight="1">
      <c r="A5" s="1408"/>
      <c r="B5" s="1409"/>
      <c r="C5" s="1713"/>
      <c r="D5" s="761" t="s">
        <v>628</v>
      </c>
      <c r="E5" s="761" t="s">
        <v>641</v>
      </c>
      <c r="F5" s="761" t="s">
        <v>640</v>
      </c>
      <c r="G5" s="761" t="s">
        <v>634</v>
      </c>
      <c r="H5" s="761" t="s">
        <v>628</v>
      </c>
      <c r="I5" s="761" t="s">
        <v>641</v>
      </c>
      <c r="J5" s="761" t="s">
        <v>640</v>
      </c>
      <c r="K5" s="761" t="s">
        <v>634</v>
      </c>
      <c r="L5" s="745" t="s">
        <v>636</v>
      </c>
      <c r="M5" s="1716"/>
      <c r="N5" s="1717"/>
    </row>
    <row r="6" spans="1:14">
      <c r="A6" s="165">
        <v>2018</v>
      </c>
      <c r="B6" s="10" t="s">
        <v>146</v>
      </c>
      <c r="C6" s="587">
        <v>12.2</v>
      </c>
      <c r="D6" s="587">
        <v>23.2</v>
      </c>
      <c r="E6" s="587">
        <v>-2.9</v>
      </c>
      <c r="F6" s="587">
        <v>-1.1000000000000001</v>
      </c>
      <c r="G6" s="587">
        <v>3.7</v>
      </c>
      <c r="H6" s="587">
        <v>1.1000000000000001</v>
      </c>
      <c r="I6" s="587">
        <v>13.9</v>
      </c>
      <c r="J6" s="587">
        <v>14.4</v>
      </c>
      <c r="K6" s="587">
        <v>10.9</v>
      </c>
      <c r="L6" s="904">
        <v>5.7</v>
      </c>
      <c r="M6" s="780">
        <v>2018</v>
      </c>
      <c r="N6" s="891" t="s">
        <v>1375</v>
      </c>
    </row>
    <row r="7" spans="1:14">
      <c r="A7" s="165"/>
      <c r="B7" s="10" t="s">
        <v>175</v>
      </c>
      <c r="C7" s="587">
        <v>15.1</v>
      </c>
      <c r="D7" s="587">
        <v>17</v>
      </c>
      <c r="E7" s="587">
        <v>-10.6</v>
      </c>
      <c r="F7" s="587">
        <v>-6.4</v>
      </c>
      <c r="G7" s="587">
        <v>-0.8</v>
      </c>
      <c r="H7" s="587">
        <v>13.1</v>
      </c>
      <c r="I7" s="587">
        <v>21.1</v>
      </c>
      <c r="J7" s="587">
        <v>17</v>
      </c>
      <c r="K7" s="587">
        <v>7.7</v>
      </c>
      <c r="L7" s="587">
        <v>8.1</v>
      </c>
      <c r="M7" s="780"/>
      <c r="N7" s="776" t="s">
        <v>1376</v>
      </c>
    </row>
    <row r="8" spans="1:14">
      <c r="A8" s="165"/>
      <c r="B8" s="10" t="s">
        <v>176</v>
      </c>
      <c r="C8" s="587">
        <v>8.5</v>
      </c>
      <c r="D8" s="587">
        <v>14.3</v>
      </c>
      <c r="E8" s="587">
        <v>-6.7</v>
      </c>
      <c r="F8" s="587">
        <v>-2.2999999999999998</v>
      </c>
      <c r="G8" s="587">
        <v>-7.9</v>
      </c>
      <c r="H8" s="587">
        <v>2.6</v>
      </c>
      <c r="I8" s="587">
        <v>7.9</v>
      </c>
      <c r="J8" s="587">
        <v>5.6</v>
      </c>
      <c r="K8" s="587">
        <v>-2</v>
      </c>
      <c r="L8" s="587">
        <v>8.1999999999999993</v>
      </c>
      <c r="M8" s="780"/>
      <c r="N8" s="776" t="s">
        <v>1377</v>
      </c>
    </row>
    <row r="9" spans="1:14">
      <c r="A9" s="91"/>
      <c r="B9" s="10" t="s">
        <v>15</v>
      </c>
      <c r="C9" s="586">
        <v>15.6</v>
      </c>
      <c r="D9" s="586">
        <v>14.2</v>
      </c>
      <c r="E9" s="586">
        <v>2.2999999999999998</v>
      </c>
      <c r="F9" s="586">
        <v>5.5</v>
      </c>
      <c r="G9" s="586">
        <v>-1.1000000000000001</v>
      </c>
      <c r="H9" s="586">
        <v>16.899999999999999</v>
      </c>
      <c r="I9" s="586">
        <v>18.399999999999999</v>
      </c>
      <c r="J9" s="586">
        <v>16.399999999999999</v>
      </c>
      <c r="K9" s="586">
        <v>9.5</v>
      </c>
      <c r="L9" s="18">
        <v>6.7</v>
      </c>
      <c r="M9" s="858"/>
      <c r="N9" s="776" t="s">
        <v>1378</v>
      </c>
    </row>
    <row r="10" spans="1:14">
      <c r="A10" s="91"/>
      <c r="B10" s="10" t="s">
        <v>16</v>
      </c>
      <c r="C10" s="586">
        <v>15</v>
      </c>
      <c r="D10" s="586">
        <v>18.5</v>
      </c>
      <c r="E10" s="586">
        <v>6.5</v>
      </c>
      <c r="F10" s="586">
        <v>1.8</v>
      </c>
      <c r="G10" s="586">
        <v>1.4</v>
      </c>
      <c r="H10" s="586">
        <v>11.5</v>
      </c>
      <c r="I10" s="586">
        <v>21.6</v>
      </c>
      <c r="J10" s="586">
        <v>11.8</v>
      </c>
      <c r="K10" s="586">
        <v>5.7</v>
      </c>
      <c r="L10" s="18">
        <v>-0.1</v>
      </c>
      <c r="M10" s="858"/>
      <c r="N10" s="776" t="s">
        <v>1379</v>
      </c>
    </row>
    <row r="11" spans="1:14">
      <c r="A11" s="91"/>
      <c r="B11" s="18" t="s">
        <v>17</v>
      </c>
      <c r="C11" s="586">
        <v>12.9</v>
      </c>
      <c r="D11" s="586">
        <v>15.5</v>
      </c>
      <c r="E11" s="586">
        <v>-1.2</v>
      </c>
      <c r="F11" s="586">
        <v>-0.8</v>
      </c>
      <c r="G11" s="586">
        <v>-2.5</v>
      </c>
      <c r="H11" s="586">
        <v>10.3</v>
      </c>
      <c r="I11" s="586">
        <v>13.3</v>
      </c>
      <c r="J11" s="586">
        <v>8.1</v>
      </c>
      <c r="K11" s="586">
        <v>4</v>
      </c>
      <c r="L11" s="18">
        <v>10.7</v>
      </c>
      <c r="M11" s="858"/>
      <c r="N11" s="776" t="s">
        <v>1380</v>
      </c>
    </row>
    <row r="12" spans="1:14">
      <c r="A12" s="165"/>
      <c r="B12" s="10" t="s">
        <v>5</v>
      </c>
      <c r="C12" s="587">
        <v>11.6</v>
      </c>
      <c r="D12" s="587">
        <v>13.7</v>
      </c>
      <c r="E12" s="587">
        <v>5.8</v>
      </c>
      <c r="F12" s="587">
        <v>4</v>
      </c>
      <c r="G12" s="587">
        <v>0.2</v>
      </c>
      <c r="H12" s="587">
        <v>9.4</v>
      </c>
      <c r="I12" s="587">
        <v>19.100000000000001</v>
      </c>
      <c r="J12" s="587">
        <v>10.8</v>
      </c>
      <c r="K12" s="587">
        <v>-0.2</v>
      </c>
      <c r="L12" s="587">
        <v>13.6</v>
      </c>
      <c r="M12" s="780"/>
      <c r="N12" s="776" t="s">
        <v>1369</v>
      </c>
    </row>
    <row r="13" spans="1:14">
      <c r="A13" s="165"/>
      <c r="B13" s="10" t="s">
        <v>7</v>
      </c>
      <c r="C13" s="587">
        <v>5.3</v>
      </c>
      <c r="D13" s="587">
        <v>9.5</v>
      </c>
      <c r="E13" s="587">
        <v>5.5</v>
      </c>
      <c r="F13" s="587">
        <v>7.1</v>
      </c>
      <c r="G13" s="587">
        <v>-1.1000000000000001</v>
      </c>
      <c r="H13" s="587">
        <v>1.1000000000000001</v>
      </c>
      <c r="I13" s="587">
        <v>13.4</v>
      </c>
      <c r="J13" s="587">
        <v>7.6</v>
      </c>
      <c r="K13" s="587">
        <v>-2</v>
      </c>
      <c r="L13" s="587">
        <v>6.7</v>
      </c>
      <c r="M13" s="780"/>
      <c r="N13" s="776" t="s">
        <v>1370</v>
      </c>
    </row>
    <row r="14" spans="1:14">
      <c r="A14" s="165"/>
      <c r="B14" s="18" t="s">
        <v>8</v>
      </c>
      <c r="C14" s="587">
        <v>6.8</v>
      </c>
      <c r="D14" s="587">
        <v>14.6</v>
      </c>
      <c r="E14" s="587">
        <v>3.2</v>
      </c>
      <c r="F14" s="587">
        <v>9.6</v>
      </c>
      <c r="G14" s="587">
        <v>-2.2000000000000002</v>
      </c>
      <c r="H14" s="587">
        <v>-1</v>
      </c>
      <c r="I14" s="587">
        <v>8.9</v>
      </c>
      <c r="J14" s="587">
        <v>4.3</v>
      </c>
      <c r="K14" s="587">
        <v>-3.1</v>
      </c>
      <c r="L14" s="587">
        <v>13.5</v>
      </c>
      <c r="M14" s="780"/>
      <c r="N14" s="776" t="s">
        <v>1371</v>
      </c>
    </row>
    <row r="15" spans="1:14">
      <c r="A15" s="91"/>
      <c r="B15" s="10" t="s">
        <v>9</v>
      </c>
      <c r="C15" s="587">
        <v>6.6</v>
      </c>
      <c r="D15" s="587">
        <v>12.2</v>
      </c>
      <c r="E15" s="587">
        <v>1.2</v>
      </c>
      <c r="F15" s="587">
        <v>4.9000000000000004</v>
      </c>
      <c r="G15" s="587">
        <v>-6.2</v>
      </c>
      <c r="H15" s="587">
        <v>1</v>
      </c>
      <c r="I15" s="587">
        <v>6.5</v>
      </c>
      <c r="J15" s="587">
        <v>3.3</v>
      </c>
      <c r="K15" s="587">
        <v>-3.4</v>
      </c>
      <c r="L15" s="587">
        <v>9.1</v>
      </c>
      <c r="M15" s="858"/>
      <c r="N15" s="776" t="s">
        <v>1372</v>
      </c>
    </row>
    <row r="16" spans="1:14">
      <c r="A16" s="91"/>
      <c r="B16" s="10" t="s">
        <v>10</v>
      </c>
      <c r="C16" s="587">
        <v>6.9</v>
      </c>
      <c r="D16" s="587">
        <v>13.5</v>
      </c>
      <c r="E16" s="587">
        <v>10.7</v>
      </c>
      <c r="F16" s="587">
        <v>9.9</v>
      </c>
      <c r="G16" s="587">
        <v>-5.4</v>
      </c>
      <c r="H16" s="587">
        <v>0.3</v>
      </c>
      <c r="I16" s="587">
        <v>9</v>
      </c>
      <c r="J16" s="587">
        <v>8.1999999999999993</v>
      </c>
      <c r="K16" s="587">
        <v>-1</v>
      </c>
      <c r="L16" s="587">
        <v>11.9</v>
      </c>
      <c r="M16" s="858"/>
      <c r="N16" s="776" t="s">
        <v>1373</v>
      </c>
    </row>
    <row r="17" spans="1:14">
      <c r="A17" s="91"/>
      <c r="B17" s="10" t="s">
        <v>11</v>
      </c>
      <c r="C17" s="587">
        <v>0.6</v>
      </c>
      <c r="D17" s="587">
        <v>7.3</v>
      </c>
      <c r="E17" s="587">
        <v>6.3</v>
      </c>
      <c r="F17" s="587">
        <v>5.6</v>
      </c>
      <c r="G17" s="587">
        <v>-2.6</v>
      </c>
      <c r="H17" s="587">
        <v>-6.2</v>
      </c>
      <c r="I17" s="587">
        <v>2.9</v>
      </c>
      <c r="J17" s="587">
        <v>-0.9</v>
      </c>
      <c r="K17" s="587">
        <v>-2.6</v>
      </c>
      <c r="L17" s="587">
        <v>9.3000000000000007</v>
      </c>
      <c r="M17" s="858"/>
      <c r="N17" s="776" t="s">
        <v>1374</v>
      </c>
    </row>
    <row r="18" spans="1:14">
      <c r="A18" s="167"/>
      <c r="B18" s="10"/>
      <c r="C18" s="79"/>
      <c r="D18" s="79"/>
      <c r="E18" s="79"/>
      <c r="F18" s="79"/>
      <c r="G18" s="79"/>
      <c r="H18" s="79"/>
      <c r="I18" s="79"/>
      <c r="J18" s="79"/>
      <c r="K18" s="79"/>
      <c r="L18" s="79"/>
      <c r="M18" s="899"/>
      <c r="N18" s="776"/>
    </row>
    <row r="19" spans="1:14">
      <c r="A19" s="165">
        <v>2019</v>
      </c>
      <c r="B19" s="10" t="s">
        <v>146</v>
      </c>
      <c r="C19" s="587">
        <v>23.2</v>
      </c>
      <c r="D19" s="587">
        <v>36.5</v>
      </c>
      <c r="E19" s="587">
        <v>13.8</v>
      </c>
      <c r="F19" s="587">
        <v>17.5</v>
      </c>
      <c r="G19" s="587">
        <v>10.6</v>
      </c>
      <c r="H19" s="587">
        <v>9.8000000000000007</v>
      </c>
      <c r="I19" s="587">
        <v>-0.1</v>
      </c>
      <c r="J19" s="587">
        <v>0.7</v>
      </c>
      <c r="K19" s="587">
        <v>1.3</v>
      </c>
      <c r="L19" s="587">
        <v>11.9</v>
      </c>
      <c r="M19" s="780">
        <v>2019</v>
      </c>
      <c r="N19" s="776" t="s">
        <v>1375</v>
      </c>
    </row>
    <row r="20" spans="1:14">
      <c r="A20" s="165"/>
      <c r="B20" s="10" t="s">
        <v>175</v>
      </c>
      <c r="C20" s="587">
        <v>15.7</v>
      </c>
      <c r="D20" s="587">
        <v>27.1</v>
      </c>
      <c r="E20" s="587">
        <v>7.7</v>
      </c>
      <c r="F20" s="587">
        <v>4.2</v>
      </c>
      <c r="G20" s="587">
        <v>-2.1</v>
      </c>
      <c r="H20" s="587">
        <v>4.3</v>
      </c>
      <c r="I20" s="587">
        <v>1.9</v>
      </c>
      <c r="J20" s="587">
        <v>1.3</v>
      </c>
      <c r="K20" s="587">
        <v>2.5</v>
      </c>
      <c r="L20" s="587">
        <v>13.8</v>
      </c>
      <c r="M20" s="780"/>
      <c r="N20" s="776" t="s">
        <v>1376</v>
      </c>
    </row>
    <row r="21" spans="1:14">
      <c r="A21" s="165"/>
      <c r="B21" s="10" t="s">
        <v>176</v>
      </c>
      <c r="C21" s="587">
        <v>28.7</v>
      </c>
      <c r="D21" s="587">
        <v>34.200000000000003</v>
      </c>
      <c r="E21" s="587">
        <v>12.3</v>
      </c>
      <c r="F21" s="587">
        <v>11.4</v>
      </c>
      <c r="G21" s="587">
        <v>3.7</v>
      </c>
      <c r="H21" s="587">
        <v>23.2</v>
      </c>
      <c r="I21" s="587">
        <v>16.3</v>
      </c>
      <c r="J21" s="587">
        <v>15.9</v>
      </c>
      <c r="K21" s="587">
        <v>20.2</v>
      </c>
      <c r="L21" s="587">
        <v>15.4</v>
      </c>
      <c r="M21" s="780"/>
      <c r="N21" s="776" t="s">
        <v>1377</v>
      </c>
    </row>
    <row r="22" spans="1:14">
      <c r="A22" s="165"/>
      <c r="B22" s="10" t="s">
        <v>15</v>
      </c>
      <c r="C22" s="587">
        <v>19.2</v>
      </c>
      <c r="D22" s="587">
        <v>26.4</v>
      </c>
      <c r="E22" s="587">
        <v>9.6999999999999993</v>
      </c>
      <c r="F22" s="587">
        <v>6</v>
      </c>
      <c r="G22" s="587">
        <v>10.1</v>
      </c>
      <c r="H22" s="587">
        <v>12</v>
      </c>
      <c r="I22" s="587">
        <v>8.8000000000000007</v>
      </c>
      <c r="J22" s="587">
        <v>8.6</v>
      </c>
      <c r="K22" s="587">
        <v>10.4</v>
      </c>
      <c r="L22" s="587">
        <v>15.7</v>
      </c>
      <c r="M22" s="780"/>
      <c r="N22" s="776" t="s">
        <v>1378</v>
      </c>
    </row>
    <row r="23" spans="1:14">
      <c r="A23" s="165"/>
      <c r="B23" s="10" t="s">
        <v>16</v>
      </c>
      <c r="C23" s="587">
        <v>22.2</v>
      </c>
      <c r="D23" s="587">
        <v>38.6</v>
      </c>
      <c r="E23" s="587">
        <v>8.1</v>
      </c>
      <c r="F23" s="587">
        <v>8.1</v>
      </c>
      <c r="G23" s="587">
        <v>6.5</v>
      </c>
      <c r="H23" s="587">
        <v>5.7</v>
      </c>
      <c r="I23" s="587">
        <v>3.4</v>
      </c>
      <c r="J23" s="587">
        <v>3.4</v>
      </c>
      <c r="K23" s="587">
        <v>2.9</v>
      </c>
      <c r="L23" s="587">
        <v>-9.1</v>
      </c>
      <c r="M23" s="780"/>
      <c r="N23" s="776" t="s">
        <v>1379</v>
      </c>
    </row>
    <row r="24" spans="1:14">
      <c r="A24" s="165"/>
      <c r="B24" s="18" t="s">
        <v>17</v>
      </c>
      <c r="C24" s="587">
        <v>19.399999999999999</v>
      </c>
      <c r="D24" s="587">
        <v>20.100000000000001</v>
      </c>
      <c r="E24" s="587">
        <v>21.7</v>
      </c>
      <c r="F24" s="587">
        <v>20.5</v>
      </c>
      <c r="G24" s="587">
        <v>7.9</v>
      </c>
      <c r="H24" s="587">
        <v>18.600000000000001</v>
      </c>
      <c r="I24" s="587">
        <v>11.4</v>
      </c>
      <c r="J24" s="587">
        <v>15.6</v>
      </c>
      <c r="K24" s="587">
        <v>17</v>
      </c>
      <c r="L24" s="587">
        <v>10.7</v>
      </c>
      <c r="M24" s="780"/>
      <c r="N24" s="776" t="s">
        <v>1380</v>
      </c>
    </row>
    <row r="25" spans="1:14">
      <c r="A25" s="168"/>
      <c r="B25" s="18" t="s">
        <v>5</v>
      </c>
      <c r="C25" s="587">
        <v>8.5</v>
      </c>
      <c r="D25" s="587">
        <v>17.3</v>
      </c>
      <c r="E25" s="587">
        <v>0.9</v>
      </c>
      <c r="F25" s="587">
        <v>0.1</v>
      </c>
      <c r="G25" s="587">
        <v>-6.9</v>
      </c>
      <c r="H25" s="587">
        <v>-0.4</v>
      </c>
      <c r="I25" s="587">
        <v>-3.2</v>
      </c>
      <c r="J25" s="587">
        <v>-3.2</v>
      </c>
      <c r="K25" s="587">
        <v>-2</v>
      </c>
      <c r="L25" s="587">
        <v>11.8</v>
      </c>
      <c r="M25" s="345"/>
      <c r="N25" s="776" t="s">
        <v>1369</v>
      </c>
    </row>
    <row r="26" spans="1:14" s="341" customFormat="1">
      <c r="A26" s="345"/>
      <c r="B26" s="18" t="s">
        <v>1124</v>
      </c>
      <c r="C26" s="587">
        <v>6.8</v>
      </c>
      <c r="D26" s="587">
        <v>19.5</v>
      </c>
      <c r="E26" s="587">
        <v>-1.7</v>
      </c>
      <c r="F26" s="587">
        <v>4.4000000000000004</v>
      </c>
      <c r="G26" s="587">
        <v>0.1</v>
      </c>
      <c r="H26" s="587">
        <v>-6</v>
      </c>
      <c r="I26" s="587">
        <v>-11.1</v>
      </c>
      <c r="J26" s="587">
        <v>-9.9</v>
      </c>
      <c r="K26" s="587">
        <v>-7.6</v>
      </c>
      <c r="L26" s="587">
        <v>-4.7</v>
      </c>
      <c r="M26" s="345"/>
      <c r="N26" s="776" t="s">
        <v>1370</v>
      </c>
    </row>
    <row r="27" spans="1:14" s="341" customFormat="1">
      <c r="A27" s="345"/>
      <c r="B27" s="18" t="s">
        <v>8</v>
      </c>
      <c r="C27" s="587">
        <v>-0.1</v>
      </c>
      <c r="D27" s="587">
        <v>3.4</v>
      </c>
      <c r="E27" s="587">
        <v>-0.1</v>
      </c>
      <c r="F27" s="587">
        <v>-1.7</v>
      </c>
      <c r="G27" s="587">
        <v>-1.1000000000000001</v>
      </c>
      <c r="H27" s="587">
        <v>-3.5</v>
      </c>
      <c r="I27" s="587">
        <v>-9.6</v>
      </c>
      <c r="J27" s="587">
        <v>-10.199999999999999</v>
      </c>
      <c r="K27" s="587">
        <v>-5.4</v>
      </c>
      <c r="L27" s="587">
        <v>1.8</v>
      </c>
      <c r="M27" s="345"/>
      <c r="N27" s="776" t="s">
        <v>1371</v>
      </c>
    </row>
    <row r="28" spans="1:14" s="341" customFormat="1">
      <c r="A28" s="345"/>
      <c r="B28" s="10" t="s">
        <v>9</v>
      </c>
      <c r="C28" s="587">
        <v>2.7</v>
      </c>
      <c r="D28" s="587">
        <v>15.1</v>
      </c>
      <c r="E28" s="587">
        <v>-9.5</v>
      </c>
      <c r="F28" s="587">
        <v>-8</v>
      </c>
      <c r="G28" s="587">
        <v>-9.1</v>
      </c>
      <c r="H28" s="587">
        <v>-9.6999999999999993</v>
      </c>
      <c r="I28" s="587">
        <v>-15.8</v>
      </c>
      <c r="J28" s="587">
        <v>-13.3</v>
      </c>
      <c r="K28" s="587">
        <v>-9</v>
      </c>
      <c r="L28" s="587">
        <v>-7.5</v>
      </c>
      <c r="M28" s="345"/>
      <c r="N28" s="776" t="s">
        <v>1372</v>
      </c>
    </row>
    <row r="29" spans="1:14" s="341" customFormat="1">
      <c r="A29" s="345"/>
      <c r="B29" s="10" t="s">
        <v>10</v>
      </c>
      <c r="C29" s="587">
        <v>4.5</v>
      </c>
      <c r="D29" s="587">
        <v>15</v>
      </c>
      <c r="E29" s="587">
        <v>9.8000000000000007</v>
      </c>
      <c r="F29" s="587">
        <v>10.6</v>
      </c>
      <c r="G29" s="587">
        <v>4.2</v>
      </c>
      <c r="H29" s="587">
        <v>-6.1</v>
      </c>
      <c r="I29" s="587">
        <v>-13.7</v>
      </c>
      <c r="J29" s="587">
        <v>-6.5</v>
      </c>
      <c r="K29" s="587">
        <v>-2.4</v>
      </c>
      <c r="L29" s="587">
        <v>11.9</v>
      </c>
      <c r="M29" s="345"/>
      <c r="N29" s="776" t="s">
        <v>1373</v>
      </c>
    </row>
    <row r="30" spans="1:14">
      <c r="B30" s="10" t="s">
        <v>11</v>
      </c>
      <c r="C30" s="587">
        <v>-1.9</v>
      </c>
      <c r="D30" s="587">
        <v>11.6</v>
      </c>
      <c r="E30" s="587">
        <v>4.5</v>
      </c>
      <c r="F30" s="587">
        <v>10.4</v>
      </c>
      <c r="G30" s="587">
        <v>-1.6</v>
      </c>
      <c r="H30" s="587">
        <v>-15.3</v>
      </c>
      <c r="I30" s="587">
        <v>-19.600000000000001</v>
      </c>
      <c r="J30" s="587">
        <v>-19.600000000000001</v>
      </c>
      <c r="K30" s="587">
        <v>-10.6</v>
      </c>
      <c r="L30" s="587">
        <v>7.7</v>
      </c>
      <c r="M30" s="346"/>
      <c r="N30" s="776" t="s">
        <v>1374</v>
      </c>
    </row>
    <row r="31" spans="1:14">
      <c r="A31" s="167"/>
      <c r="B31" s="10"/>
      <c r="C31" s="79"/>
      <c r="D31" s="79"/>
      <c r="E31" s="79"/>
      <c r="F31" s="79"/>
      <c r="G31" s="79"/>
      <c r="H31" s="79"/>
      <c r="I31" s="79"/>
      <c r="J31" s="79"/>
      <c r="K31" s="79"/>
      <c r="L31" s="79"/>
      <c r="M31" s="899"/>
      <c r="N31" s="776"/>
    </row>
    <row r="32" spans="1:14">
      <c r="A32" s="165">
        <v>2020</v>
      </c>
      <c r="B32" s="10" t="s">
        <v>146</v>
      </c>
      <c r="C32" s="587">
        <v>-14.1</v>
      </c>
      <c r="D32" s="587">
        <v>-7.5</v>
      </c>
      <c r="E32" s="587">
        <v>-11.7</v>
      </c>
      <c r="F32" s="587">
        <v>-12.2</v>
      </c>
      <c r="G32" s="587">
        <v>-43.7</v>
      </c>
      <c r="H32" s="587">
        <v>-20.7</v>
      </c>
      <c r="I32" s="587">
        <v>-10.7</v>
      </c>
      <c r="J32" s="587">
        <v>-10.5</v>
      </c>
      <c r="K32" s="587">
        <v>-22.2</v>
      </c>
      <c r="L32" s="587">
        <v>3.4</v>
      </c>
      <c r="M32" s="780">
        <v>2020</v>
      </c>
      <c r="N32" s="776" t="s">
        <v>1375</v>
      </c>
    </row>
    <row r="33" spans="1:14">
      <c r="A33" s="165"/>
      <c r="B33" s="10" t="s">
        <v>175</v>
      </c>
      <c r="C33" s="587">
        <v>-11.6</v>
      </c>
      <c r="D33" s="587">
        <v>-5.7</v>
      </c>
      <c r="E33" s="587">
        <v>-11.7</v>
      </c>
      <c r="F33" s="587">
        <v>-11</v>
      </c>
      <c r="G33" s="587">
        <v>-46.8</v>
      </c>
      <c r="H33" s="587">
        <v>-17.399999999999999</v>
      </c>
      <c r="I33" s="587">
        <v>-9.5</v>
      </c>
      <c r="J33" s="587">
        <v>-8.3000000000000007</v>
      </c>
      <c r="K33" s="587">
        <v>-19.100000000000001</v>
      </c>
      <c r="L33" s="587">
        <v>3.4</v>
      </c>
      <c r="M33" s="780"/>
      <c r="N33" s="776" t="s">
        <v>1376</v>
      </c>
    </row>
    <row r="34" spans="1:14">
      <c r="A34" s="165"/>
      <c r="B34" s="10" t="s">
        <v>176</v>
      </c>
      <c r="C34" s="587">
        <v>-19.8</v>
      </c>
      <c r="D34" s="587">
        <v>-16.8</v>
      </c>
      <c r="E34" s="587">
        <v>-13.5</v>
      </c>
      <c r="F34" s="587">
        <v>-13.5</v>
      </c>
      <c r="G34" s="587">
        <v>-47.4</v>
      </c>
      <c r="H34" s="587">
        <v>-22.8</v>
      </c>
      <c r="I34" s="587">
        <v>-12.7</v>
      </c>
      <c r="J34" s="587">
        <v>-12.6</v>
      </c>
      <c r="K34" s="587">
        <v>-23.2</v>
      </c>
      <c r="L34" s="587">
        <v>4.2</v>
      </c>
      <c r="M34" s="780"/>
      <c r="N34" s="776" t="s">
        <v>1377</v>
      </c>
    </row>
    <row r="35" spans="1:14">
      <c r="A35" s="165"/>
      <c r="B35" s="10" t="s">
        <v>15</v>
      </c>
      <c r="C35" s="587">
        <v>-67.2</v>
      </c>
      <c r="D35" s="587">
        <v>-53.9</v>
      </c>
      <c r="E35" s="587">
        <v>-74.8</v>
      </c>
      <c r="F35" s="587">
        <v>-72.8</v>
      </c>
      <c r="G35" s="587">
        <v>-69</v>
      </c>
      <c r="H35" s="587">
        <v>-80.5</v>
      </c>
      <c r="I35" s="587">
        <v>-79.400000000000006</v>
      </c>
      <c r="J35" s="587">
        <v>-79.400000000000006</v>
      </c>
      <c r="K35" s="587">
        <v>-81.5</v>
      </c>
      <c r="L35" s="587">
        <v>-12.4</v>
      </c>
      <c r="M35" s="780"/>
      <c r="N35" s="776" t="s">
        <v>1378</v>
      </c>
    </row>
    <row r="36" spans="1:14">
      <c r="A36" s="165"/>
      <c r="B36" s="10" t="s">
        <v>16</v>
      </c>
      <c r="C36" s="587">
        <v>-26.1</v>
      </c>
      <c r="D36" s="587">
        <v>-19.600000000000001</v>
      </c>
      <c r="E36" s="587">
        <v>-33.299999999999997</v>
      </c>
      <c r="F36" s="587">
        <v>-36.1</v>
      </c>
      <c r="G36" s="587">
        <v>-62.4</v>
      </c>
      <c r="H36" s="587">
        <v>-32.5</v>
      </c>
      <c r="I36" s="587">
        <v>-29.3</v>
      </c>
      <c r="J36" s="587">
        <v>-28.3</v>
      </c>
      <c r="K36" s="587">
        <v>-32.299999999999997</v>
      </c>
      <c r="L36" s="587">
        <v>-8.9</v>
      </c>
      <c r="M36" s="780"/>
      <c r="N36" s="776" t="s">
        <v>1379</v>
      </c>
    </row>
    <row r="37" spans="1:14">
      <c r="A37" s="165"/>
      <c r="B37" s="18" t="s">
        <v>17</v>
      </c>
      <c r="C37" s="587">
        <v>-50.4</v>
      </c>
      <c r="D37" s="587">
        <v>-45.1</v>
      </c>
      <c r="E37" s="587">
        <v>-75.900000000000006</v>
      </c>
      <c r="F37" s="587">
        <v>-76.2</v>
      </c>
      <c r="G37" s="587">
        <v>-64.099999999999994</v>
      </c>
      <c r="H37" s="587">
        <v>-55.6</v>
      </c>
      <c r="I37" s="587">
        <v>-50.6</v>
      </c>
      <c r="J37" s="587">
        <v>-49.6</v>
      </c>
      <c r="K37" s="587">
        <v>-50.1</v>
      </c>
      <c r="L37" s="587">
        <v>-8.8000000000000007</v>
      </c>
      <c r="M37" s="780"/>
      <c r="N37" s="776" t="s">
        <v>1380</v>
      </c>
    </row>
    <row r="38" spans="1:14">
      <c r="A38" s="165"/>
      <c r="B38" s="18" t="s">
        <v>5</v>
      </c>
      <c r="C38" s="587">
        <v>-44.4</v>
      </c>
      <c r="D38" s="587">
        <v>-44.3</v>
      </c>
      <c r="E38" s="587">
        <v>-66.599999999999994</v>
      </c>
      <c r="F38" s="587">
        <v>-67.599999999999994</v>
      </c>
      <c r="G38" s="587">
        <v>-58.2</v>
      </c>
      <c r="H38" s="587">
        <v>-44.5</v>
      </c>
      <c r="I38" s="587">
        <v>-45.5</v>
      </c>
      <c r="J38" s="587">
        <v>-45.5</v>
      </c>
      <c r="K38" s="587">
        <v>-44.3</v>
      </c>
      <c r="L38" s="587">
        <v>-2.8</v>
      </c>
      <c r="M38" s="900"/>
      <c r="N38" s="776" t="s">
        <v>1369</v>
      </c>
    </row>
    <row r="39" spans="1:14">
      <c r="A39" s="165"/>
      <c r="B39" s="18" t="s">
        <v>1124</v>
      </c>
      <c r="C39" s="587">
        <v>-43.1</v>
      </c>
      <c r="D39" s="587">
        <v>-41.4</v>
      </c>
      <c r="E39" s="587">
        <v>-51.7</v>
      </c>
      <c r="F39" s="587">
        <v>-50.9</v>
      </c>
      <c r="G39" s="587">
        <v>-52</v>
      </c>
      <c r="H39" s="587">
        <v>-44.8</v>
      </c>
      <c r="I39" s="587">
        <v>-38.200000000000003</v>
      </c>
      <c r="J39" s="587">
        <v>-34.6</v>
      </c>
      <c r="K39" s="587">
        <v>-43</v>
      </c>
      <c r="L39" s="587">
        <v>-1.9</v>
      </c>
      <c r="M39" s="780"/>
      <c r="N39" s="776" t="s">
        <v>1370</v>
      </c>
    </row>
    <row r="40" spans="1:14">
      <c r="A40" s="165"/>
      <c r="B40" s="18" t="s">
        <v>8</v>
      </c>
      <c r="C40" s="587">
        <v>-38.799999999999997</v>
      </c>
      <c r="D40" s="587">
        <v>-37.9</v>
      </c>
      <c r="E40" s="587">
        <v>-38.200000000000003</v>
      </c>
      <c r="F40" s="587">
        <v>-37</v>
      </c>
      <c r="G40" s="587">
        <v>-28</v>
      </c>
      <c r="H40" s="587">
        <v>-39.700000000000003</v>
      </c>
      <c r="I40" s="587">
        <v>-1.5</v>
      </c>
      <c r="J40" s="587">
        <v>-30.1</v>
      </c>
      <c r="K40" s="587">
        <v>-37.4</v>
      </c>
      <c r="L40" s="587">
        <v>0.5</v>
      </c>
      <c r="M40" s="780"/>
      <c r="N40" s="776" t="s">
        <v>1371</v>
      </c>
    </row>
    <row r="41" spans="1:14">
      <c r="A41" s="168" t="s">
        <v>177</v>
      </c>
    </row>
    <row r="42" spans="1:14">
      <c r="A42" s="345" t="s">
        <v>180</v>
      </c>
    </row>
  </sheetData>
  <mergeCells count="8">
    <mergeCell ref="M3:N5"/>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2"/>
  <sheetViews>
    <sheetView showGridLines="0" zoomScaleNormal="100" workbookViewId="0">
      <selection sqref="A1:F1"/>
    </sheetView>
  </sheetViews>
  <sheetFormatPr defaultColWidth="8.85546875" defaultRowHeight="15"/>
  <cols>
    <col min="1" max="1" width="6.42578125" style="26" customWidth="1"/>
    <col min="2" max="2" width="17.85546875" style="26" customWidth="1"/>
    <col min="3" max="12" width="13.28515625" style="26" customWidth="1"/>
    <col min="13" max="14" width="8.85546875" style="341"/>
    <col min="15" max="16384" width="8.85546875" style="559"/>
  </cols>
  <sheetData>
    <row r="1" spans="1:14">
      <c r="A1" s="1710" t="s">
        <v>1213</v>
      </c>
      <c r="B1" s="1710"/>
      <c r="C1" s="1710"/>
      <c r="D1" s="1710"/>
      <c r="E1" s="1710"/>
      <c r="F1" s="1710"/>
      <c r="G1" s="169"/>
      <c r="H1" s="169"/>
      <c r="I1" s="169"/>
      <c r="J1" s="170"/>
      <c r="K1" s="439" t="s">
        <v>0</v>
      </c>
      <c r="L1" s="438"/>
    </row>
    <row r="2" spans="1:14" s="341" customFormat="1">
      <c r="A2" s="1721" t="s">
        <v>637</v>
      </c>
      <c r="B2" s="1721"/>
      <c r="C2" s="1721"/>
      <c r="D2" s="1721"/>
      <c r="E2" s="1721"/>
      <c r="F2" s="1721"/>
      <c r="G2" s="348"/>
      <c r="H2" s="348"/>
      <c r="I2" s="348"/>
      <c r="J2" s="349"/>
      <c r="K2" s="438" t="s">
        <v>1</v>
      </c>
      <c r="L2" s="438"/>
    </row>
    <row r="3" spans="1:14">
      <c r="A3" s="1404" t="s">
        <v>1428</v>
      </c>
      <c r="B3" s="1405"/>
      <c r="C3" s="1718" t="s">
        <v>646</v>
      </c>
      <c r="D3" s="1719"/>
      <c r="E3" s="1719"/>
      <c r="F3" s="1719"/>
      <c r="G3" s="1719"/>
      <c r="H3" s="1719"/>
      <c r="I3" s="1719"/>
      <c r="J3" s="1719"/>
      <c r="K3" s="1719"/>
      <c r="L3" s="1719"/>
      <c r="M3" s="1576" t="s">
        <v>1383</v>
      </c>
      <c r="N3" s="1715"/>
    </row>
    <row r="4" spans="1:14">
      <c r="A4" s="1406"/>
      <c r="B4" s="1583"/>
      <c r="C4" s="1382" t="s">
        <v>627</v>
      </c>
      <c r="D4" s="1718" t="s">
        <v>642</v>
      </c>
      <c r="E4" s="1719"/>
      <c r="F4" s="1719"/>
      <c r="G4" s="1720"/>
      <c r="H4" s="1718" t="s">
        <v>1122</v>
      </c>
      <c r="I4" s="1719"/>
      <c r="J4" s="1719"/>
      <c r="K4" s="1719"/>
      <c r="L4" s="1719"/>
      <c r="M4" s="1578"/>
      <c r="N4" s="1443"/>
    </row>
    <row r="5" spans="1:14" ht="95.25" customHeight="1">
      <c r="A5" s="1408"/>
      <c r="B5" s="1409"/>
      <c r="C5" s="1585"/>
      <c r="D5" s="761" t="s">
        <v>628</v>
      </c>
      <c r="E5" s="761" t="s">
        <v>641</v>
      </c>
      <c r="F5" s="761" t="s">
        <v>640</v>
      </c>
      <c r="G5" s="761" t="s">
        <v>634</v>
      </c>
      <c r="H5" s="761" t="s">
        <v>628</v>
      </c>
      <c r="I5" s="761" t="s">
        <v>641</v>
      </c>
      <c r="J5" s="761" t="s">
        <v>640</v>
      </c>
      <c r="K5" s="761" t="s">
        <v>634</v>
      </c>
      <c r="L5" s="745" t="s">
        <v>636</v>
      </c>
      <c r="M5" s="1716"/>
      <c r="N5" s="1717"/>
    </row>
    <row r="6" spans="1:14">
      <c r="A6" s="165">
        <v>2018</v>
      </c>
      <c r="B6" s="10" t="s">
        <v>146</v>
      </c>
      <c r="C6" s="587">
        <v>8.8000000000000007</v>
      </c>
      <c r="D6" s="587">
        <v>7.3</v>
      </c>
      <c r="E6" s="587">
        <v>-4.5999999999999996</v>
      </c>
      <c r="F6" s="587">
        <v>-0.9</v>
      </c>
      <c r="G6" s="587">
        <v>-25.2</v>
      </c>
      <c r="H6" s="587">
        <v>10.199999999999999</v>
      </c>
      <c r="I6" s="587">
        <v>16.399999999999999</v>
      </c>
      <c r="J6" s="587">
        <v>14.4</v>
      </c>
      <c r="K6" s="587">
        <v>8.1</v>
      </c>
      <c r="L6" s="904">
        <v>-5.3</v>
      </c>
      <c r="M6" s="780">
        <v>2018</v>
      </c>
      <c r="N6" s="891" t="s">
        <v>1375</v>
      </c>
    </row>
    <row r="7" spans="1:14">
      <c r="A7" s="165"/>
      <c r="B7" s="10" t="s">
        <v>175</v>
      </c>
      <c r="C7" s="587">
        <v>-6.4</v>
      </c>
      <c r="D7" s="587">
        <v>3.5</v>
      </c>
      <c r="E7" s="587">
        <v>-1.4</v>
      </c>
      <c r="F7" s="587">
        <v>-1.4</v>
      </c>
      <c r="G7" s="587">
        <v>-4.3</v>
      </c>
      <c r="H7" s="587">
        <v>-16.3</v>
      </c>
      <c r="I7" s="587">
        <v>-14.1</v>
      </c>
      <c r="J7" s="587">
        <v>-14.1</v>
      </c>
      <c r="K7" s="587">
        <v>-14.1</v>
      </c>
      <c r="L7" s="587">
        <v>-16.8</v>
      </c>
      <c r="M7" s="780"/>
      <c r="N7" s="776" t="s">
        <v>1376</v>
      </c>
    </row>
    <row r="8" spans="1:14">
      <c r="A8" s="165"/>
      <c r="B8" s="10" t="s">
        <v>176</v>
      </c>
      <c r="C8" s="587">
        <v>10.3</v>
      </c>
      <c r="D8" s="587">
        <v>3.6</v>
      </c>
      <c r="E8" s="587">
        <v>-7.4</v>
      </c>
      <c r="F8" s="587">
        <v>-7.4</v>
      </c>
      <c r="G8" s="587">
        <v>-18.3</v>
      </c>
      <c r="H8" s="587">
        <v>16.899999999999999</v>
      </c>
      <c r="I8" s="587">
        <v>33.1</v>
      </c>
      <c r="J8" s="587">
        <v>33.1</v>
      </c>
      <c r="K8" s="587">
        <v>-0.9</v>
      </c>
      <c r="L8" s="587">
        <v>16.5</v>
      </c>
      <c r="M8" s="780"/>
      <c r="N8" s="776" t="s">
        <v>1377</v>
      </c>
    </row>
    <row r="9" spans="1:14">
      <c r="A9" s="91"/>
      <c r="B9" s="10" t="s">
        <v>15</v>
      </c>
      <c r="C9" s="586">
        <v>6.5</v>
      </c>
      <c r="D9" s="586">
        <v>2.6</v>
      </c>
      <c r="E9" s="586">
        <v>26.9</v>
      </c>
      <c r="F9" s="586">
        <v>22</v>
      </c>
      <c r="G9" s="586">
        <v>-19.7</v>
      </c>
      <c r="H9" s="586">
        <v>10.4</v>
      </c>
      <c r="I9" s="586">
        <v>17.399999999999999</v>
      </c>
      <c r="J9" s="586">
        <v>17.399999999999999</v>
      </c>
      <c r="K9" s="586">
        <v>10.9</v>
      </c>
      <c r="L9" s="79">
        <v>16</v>
      </c>
      <c r="M9" s="858"/>
      <c r="N9" s="776" t="s">
        <v>1378</v>
      </c>
    </row>
    <row r="10" spans="1:14">
      <c r="A10" s="91"/>
      <c r="B10" s="10" t="s">
        <v>16</v>
      </c>
      <c r="C10" s="586">
        <v>1.4</v>
      </c>
      <c r="D10" s="586">
        <v>-2.5</v>
      </c>
      <c r="E10" s="586">
        <v>26.2</v>
      </c>
      <c r="F10" s="586">
        <v>28.4</v>
      </c>
      <c r="G10" s="586">
        <v>-7.9</v>
      </c>
      <c r="H10" s="586">
        <v>5.2</v>
      </c>
      <c r="I10" s="586">
        <v>7.2</v>
      </c>
      <c r="J10" s="586">
        <v>7.2</v>
      </c>
      <c r="K10" s="586">
        <v>5.2</v>
      </c>
      <c r="L10" s="18">
        <v>34.700000000000003</v>
      </c>
      <c r="M10" s="858"/>
      <c r="N10" s="776" t="s">
        <v>1379</v>
      </c>
    </row>
    <row r="11" spans="1:14">
      <c r="A11" s="91"/>
      <c r="B11" s="18" t="s">
        <v>17</v>
      </c>
      <c r="C11" s="586">
        <v>-5.2</v>
      </c>
      <c r="D11" s="586">
        <v>8.6</v>
      </c>
      <c r="E11" s="586">
        <v>1.2</v>
      </c>
      <c r="F11" s="586">
        <v>3.3</v>
      </c>
      <c r="G11" s="586">
        <v>-6.6</v>
      </c>
      <c r="H11" s="586">
        <v>-19</v>
      </c>
      <c r="I11" s="586">
        <v>-5.0999999999999996</v>
      </c>
      <c r="J11" s="586">
        <v>-5.0999999999999996</v>
      </c>
      <c r="K11" s="586">
        <v>-9.1</v>
      </c>
      <c r="L11" s="18">
        <v>41.2</v>
      </c>
      <c r="M11" s="858"/>
      <c r="N11" s="776" t="s">
        <v>1380</v>
      </c>
    </row>
    <row r="12" spans="1:14">
      <c r="A12" s="91"/>
      <c r="B12" s="10" t="s">
        <v>5</v>
      </c>
      <c r="C12" s="587">
        <v>3.8</v>
      </c>
      <c r="D12" s="587">
        <v>19.8</v>
      </c>
      <c r="E12" s="587">
        <v>44.6</v>
      </c>
      <c r="F12" s="587">
        <v>39.4</v>
      </c>
      <c r="G12" s="587">
        <v>-2.2999999999999998</v>
      </c>
      <c r="H12" s="587">
        <v>-12.2</v>
      </c>
      <c r="I12" s="587">
        <v>6.3</v>
      </c>
      <c r="J12" s="587">
        <v>1</v>
      </c>
      <c r="K12" s="587">
        <v>1</v>
      </c>
      <c r="L12" s="587">
        <v>22.3</v>
      </c>
      <c r="M12" s="780"/>
      <c r="N12" s="776" t="s">
        <v>1369</v>
      </c>
    </row>
    <row r="13" spans="1:14">
      <c r="A13" s="91"/>
      <c r="B13" s="10" t="s">
        <v>7</v>
      </c>
      <c r="C13" s="587">
        <v>7.6</v>
      </c>
      <c r="D13" s="587">
        <v>16.8</v>
      </c>
      <c r="E13" s="587">
        <v>19.3</v>
      </c>
      <c r="F13" s="587">
        <v>17.3</v>
      </c>
      <c r="G13" s="587">
        <v>0.9</v>
      </c>
      <c r="H13" s="587">
        <v>-1.6</v>
      </c>
      <c r="I13" s="587">
        <v>-9.6999999999999993</v>
      </c>
      <c r="J13" s="587">
        <v>-9.6999999999999993</v>
      </c>
      <c r="K13" s="587">
        <v>-3.7</v>
      </c>
      <c r="L13" s="587">
        <v>-4.5</v>
      </c>
      <c r="M13" s="780"/>
      <c r="N13" s="776" t="s">
        <v>1370</v>
      </c>
    </row>
    <row r="14" spans="1:14">
      <c r="A14" s="91"/>
      <c r="B14" s="18" t="s">
        <v>8</v>
      </c>
      <c r="C14" s="587">
        <v>-9.1999999999999993</v>
      </c>
      <c r="D14" s="587">
        <v>18</v>
      </c>
      <c r="E14" s="587">
        <v>9.9</v>
      </c>
      <c r="F14" s="587">
        <v>14.1</v>
      </c>
      <c r="G14" s="587">
        <v>-1.8</v>
      </c>
      <c r="H14" s="587">
        <v>-36.4</v>
      </c>
      <c r="I14" s="587">
        <v>-42.6</v>
      </c>
      <c r="J14" s="587">
        <v>-46.8</v>
      </c>
      <c r="K14" s="587">
        <v>-45</v>
      </c>
      <c r="L14" s="587">
        <v>-29</v>
      </c>
      <c r="M14" s="780"/>
      <c r="N14" s="776" t="s">
        <v>1371</v>
      </c>
    </row>
    <row r="15" spans="1:14">
      <c r="A15" s="91"/>
      <c r="B15" s="10" t="s">
        <v>9</v>
      </c>
      <c r="C15" s="587">
        <v>-14.8</v>
      </c>
      <c r="D15" s="587">
        <v>12.2</v>
      </c>
      <c r="E15" s="587">
        <v>-4.4000000000000004</v>
      </c>
      <c r="F15" s="587">
        <v>-4.4000000000000004</v>
      </c>
      <c r="G15" s="587">
        <v>-12.4</v>
      </c>
      <c r="H15" s="587">
        <v>-41.7</v>
      </c>
      <c r="I15" s="587">
        <v>-37.6</v>
      </c>
      <c r="J15" s="587">
        <v>-37.6</v>
      </c>
      <c r="K15" s="587">
        <v>-39.6</v>
      </c>
      <c r="L15" s="587">
        <v>-23.7</v>
      </c>
      <c r="M15" s="858"/>
      <c r="N15" s="776" t="s">
        <v>1372</v>
      </c>
    </row>
    <row r="16" spans="1:14">
      <c r="A16" s="91"/>
      <c r="B16" s="10" t="s">
        <v>10</v>
      </c>
      <c r="C16" s="587">
        <v>-14.9</v>
      </c>
      <c r="D16" s="587">
        <v>0</v>
      </c>
      <c r="E16" s="587">
        <v>-29.8</v>
      </c>
      <c r="F16" s="587">
        <v>-29.8</v>
      </c>
      <c r="G16" s="587">
        <v>-15.2</v>
      </c>
      <c r="H16" s="587">
        <v>-29.8</v>
      </c>
      <c r="I16" s="587">
        <v>-27.8</v>
      </c>
      <c r="J16" s="587">
        <v>-27.8</v>
      </c>
      <c r="K16" s="587">
        <v>-29.8</v>
      </c>
      <c r="L16" s="587">
        <v>-12.5</v>
      </c>
      <c r="M16" s="858"/>
      <c r="N16" s="776" t="s">
        <v>1373</v>
      </c>
    </row>
    <row r="17" spans="1:14">
      <c r="A17" s="91"/>
      <c r="B17" s="10" t="s">
        <v>11</v>
      </c>
      <c r="C17" s="587">
        <v>-11.9</v>
      </c>
      <c r="D17" s="587">
        <v>-4.5</v>
      </c>
      <c r="E17" s="587">
        <v>-21.2</v>
      </c>
      <c r="F17" s="587">
        <v>-16.7</v>
      </c>
      <c r="G17" s="587">
        <v>-23.8</v>
      </c>
      <c r="H17" s="587">
        <v>-19.2</v>
      </c>
      <c r="I17" s="587">
        <v>-19.2</v>
      </c>
      <c r="J17" s="587">
        <v>-19.2</v>
      </c>
      <c r="K17" s="587">
        <v>-17.2</v>
      </c>
      <c r="L17" s="587">
        <v>-6.6</v>
      </c>
      <c r="M17" s="858"/>
      <c r="N17" s="776" t="s">
        <v>1374</v>
      </c>
    </row>
    <row r="18" spans="1:14">
      <c r="A18" s="167"/>
      <c r="B18" s="10"/>
      <c r="C18" s="79"/>
      <c r="D18" s="79"/>
      <c r="E18" s="79"/>
      <c r="F18" s="79"/>
      <c r="G18" s="79"/>
      <c r="H18" s="79"/>
      <c r="I18" s="79"/>
      <c r="J18" s="79"/>
      <c r="K18" s="79"/>
      <c r="L18" s="79"/>
      <c r="M18" s="899"/>
      <c r="N18" s="776"/>
    </row>
    <row r="19" spans="1:14">
      <c r="A19" s="165">
        <v>2019</v>
      </c>
      <c r="B19" s="10" t="s">
        <v>146</v>
      </c>
      <c r="C19" s="587">
        <v>-2.8</v>
      </c>
      <c r="D19" s="587">
        <v>-2.8</v>
      </c>
      <c r="E19" s="587">
        <v>36.200000000000003</v>
      </c>
      <c r="F19" s="587">
        <v>-23.6</v>
      </c>
      <c r="G19" s="587">
        <v>-41.8</v>
      </c>
      <c r="H19" s="587">
        <v>-2.8</v>
      </c>
      <c r="I19" s="587">
        <v>-1.4</v>
      </c>
      <c r="J19" s="587">
        <v>-1.4</v>
      </c>
      <c r="K19" s="587">
        <v>-1.4</v>
      </c>
      <c r="L19" s="587">
        <v>3.7</v>
      </c>
      <c r="M19" s="780">
        <v>2019</v>
      </c>
      <c r="N19" s="776" t="s">
        <v>1375</v>
      </c>
    </row>
    <row r="20" spans="1:14">
      <c r="A20" s="165"/>
      <c r="B20" s="10" t="s">
        <v>175</v>
      </c>
      <c r="C20" s="587">
        <v>1.8</v>
      </c>
      <c r="D20" s="587">
        <v>0.9</v>
      </c>
      <c r="E20" s="587">
        <v>-40.200000000000003</v>
      </c>
      <c r="F20" s="587">
        <v>-41.5</v>
      </c>
      <c r="G20" s="587">
        <v>-6.6</v>
      </c>
      <c r="H20" s="587">
        <v>2.6</v>
      </c>
      <c r="I20" s="587">
        <v>3.9</v>
      </c>
      <c r="J20" s="587">
        <v>2.6</v>
      </c>
      <c r="K20" s="587">
        <v>-1.3</v>
      </c>
      <c r="L20" s="587">
        <v>21.7</v>
      </c>
      <c r="M20" s="780"/>
      <c r="N20" s="776" t="s">
        <v>1376</v>
      </c>
    </row>
    <row r="21" spans="1:14">
      <c r="A21" s="165"/>
      <c r="B21" s="10" t="s">
        <v>176</v>
      </c>
      <c r="C21" s="587">
        <v>-1.4</v>
      </c>
      <c r="D21" s="587">
        <v>-5.3</v>
      </c>
      <c r="E21" s="587">
        <v>0.9</v>
      </c>
      <c r="F21" s="587">
        <v>-0.4</v>
      </c>
      <c r="G21" s="587">
        <v>-2.6</v>
      </c>
      <c r="H21" s="587">
        <v>2.6</v>
      </c>
      <c r="I21" s="587">
        <v>5.3</v>
      </c>
      <c r="J21" s="587">
        <v>3.9</v>
      </c>
      <c r="K21" s="587">
        <v>1.3</v>
      </c>
      <c r="L21" s="587">
        <v>25.3</v>
      </c>
      <c r="M21" s="780"/>
      <c r="N21" s="776" t="s">
        <v>1377</v>
      </c>
    </row>
    <row r="22" spans="1:14">
      <c r="A22" s="165"/>
      <c r="B22" s="10" t="s">
        <v>15</v>
      </c>
      <c r="C22" s="587">
        <v>19.2</v>
      </c>
      <c r="D22" s="587">
        <v>-2.8</v>
      </c>
      <c r="E22" s="587">
        <v>34.799999999999997</v>
      </c>
      <c r="F22" s="587">
        <v>34.799999999999997</v>
      </c>
      <c r="G22" s="587">
        <v>36.200000000000003</v>
      </c>
      <c r="H22" s="587">
        <v>41.2</v>
      </c>
      <c r="I22" s="587">
        <v>45.5</v>
      </c>
      <c r="J22" s="587">
        <v>45.5</v>
      </c>
      <c r="K22" s="587">
        <v>5.0999999999999996</v>
      </c>
      <c r="L22" s="587">
        <v>5.9</v>
      </c>
      <c r="M22" s="780"/>
      <c r="N22" s="776" t="s">
        <v>1378</v>
      </c>
    </row>
    <row r="23" spans="1:14">
      <c r="A23" s="165"/>
      <c r="B23" s="10" t="s">
        <v>16</v>
      </c>
      <c r="C23" s="587">
        <v>62.2</v>
      </c>
      <c r="D23" s="587">
        <v>58.7</v>
      </c>
      <c r="E23" s="587">
        <v>-53.3</v>
      </c>
      <c r="F23" s="587">
        <v>-53.3</v>
      </c>
      <c r="G23" s="587">
        <v>-1.4</v>
      </c>
      <c r="H23" s="587">
        <v>65.7</v>
      </c>
      <c r="I23" s="587">
        <v>65.7</v>
      </c>
      <c r="J23" s="587">
        <v>65.7</v>
      </c>
      <c r="K23" s="587">
        <v>64.3</v>
      </c>
      <c r="L23" s="587">
        <v>9.6</v>
      </c>
      <c r="M23" s="780"/>
      <c r="N23" s="776" t="s">
        <v>1379</v>
      </c>
    </row>
    <row r="24" spans="1:14">
      <c r="A24" s="165"/>
      <c r="B24" s="18" t="s">
        <v>17</v>
      </c>
      <c r="C24" s="587">
        <v>37.6</v>
      </c>
      <c r="D24" s="587">
        <v>53.9</v>
      </c>
      <c r="E24" s="587">
        <v>40.1</v>
      </c>
      <c r="F24" s="587">
        <v>40.1</v>
      </c>
      <c r="G24" s="587">
        <v>55.8</v>
      </c>
      <c r="H24" s="587">
        <v>21.3</v>
      </c>
      <c r="I24" s="587">
        <v>26.1</v>
      </c>
      <c r="J24" s="587">
        <v>29.4</v>
      </c>
      <c r="K24" s="587">
        <v>19.899999999999999</v>
      </c>
      <c r="L24" s="587">
        <v>11</v>
      </c>
      <c r="M24" s="780"/>
      <c r="N24" s="776" t="s">
        <v>1380</v>
      </c>
    </row>
    <row r="25" spans="1:14" ht="15" customHeight="1">
      <c r="A25" s="168"/>
      <c r="B25" s="18" t="s">
        <v>5</v>
      </c>
      <c r="C25" s="587">
        <v>7.5</v>
      </c>
      <c r="D25" s="587">
        <v>16.3</v>
      </c>
      <c r="E25" s="587">
        <v>21.6</v>
      </c>
      <c r="F25" s="587">
        <v>21.6</v>
      </c>
      <c r="G25" s="587">
        <v>37.6</v>
      </c>
      <c r="H25" s="587">
        <v>-1.4</v>
      </c>
      <c r="I25" s="587">
        <v>1.4</v>
      </c>
      <c r="J25" s="587">
        <v>1.4</v>
      </c>
      <c r="K25" s="587">
        <v>-1.4</v>
      </c>
      <c r="L25" s="587">
        <v>7.3</v>
      </c>
      <c r="M25" s="345"/>
      <c r="N25" s="776" t="s">
        <v>1369</v>
      </c>
    </row>
    <row r="26" spans="1:14" s="341" customFormat="1">
      <c r="A26" s="345"/>
      <c r="B26" s="18" t="s">
        <v>1124</v>
      </c>
      <c r="C26" s="587">
        <v>10.6</v>
      </c>
      <c r="D26" s="587">
        <v>3.4</v>
      </c>
      <c r="E26" s="587">
        <v>20.399999999999999</v>
      </c>
      <c r="F26" s="587">
        <v>-17.100000000000001</v>
      </c>
      <c r="G26" s="587">
        <v>37.6</v>
      </c>
      <c r="H26" s="587">
        <v>17.7</v>
      </c>
      <c r="I26" s="587">
        <v>16.3</v>
      </c>
      <c r="J26" s="587">
        <v>12.9</v>
      </c>
      <c r="K26" s="587">
        <v>17.7</v>
      </c>
      <c r="L26" s="587">
        <v>-11</v>
      </c>
      <c r="M26" s="345"/>
      <c r="N26" s="776" t="s">
        <v>1370</v>
      </c>
    </row>
    <row r="27" spans="1:14" s="341" customFormat="1">
      <c r="A27" s="345"/>
      <c r="B27" s="18" t="s">
        <v>8</v>
      </c>
      <c r="C27" s="587">
        <v>-10.6</v>
      </c>
      <c r="D27" s="587">
        <v>3.6</v>
      </c>
      <c r="E27" s="587">
        <v>-35.299999999999997</v>
      </c>
      <c r="F27" s="587">
        <v>-38</v>
      </c>
      <c r="G27" s="587">
        <v>36.299999999999997</v>
      </c>
      <c r="H27" s="587">
        <v>-24.7</v>
      </c>
      <c r="I27" s="587">
        <v>-26</v>
      </c>
      <c r="J27" s="587">
        <v>-26</v>
      </c>
      <c r="K27" s="587">
        <v>-26</v>
      </c>
      <c r="L27" s="587">
        <v>10.7</v>
      </c>
      <c r="M27" s="345"/>
      <c r="N27" s="776" t="s">
        <v>1371</v>
      </c>
    </row>
    <row r="28" spans="1:14" s="341" customFormat="1">
      <c r="A28" s="345"/>
      <c r="B28" s="10" t="s">
        <v>9</v>
      </c>
      <c r="C28" s="587">
        <v>-13.2</v>
      </c>
      <c r="D28" s="587">
        <v>-2.6</v>
      </c>
      <c r="E28" s="587">
        <v>-4.3</v>
      </c>
      <c r="F28" s="587">
        <v>-3.4</v>
      </c>
      <c r="G28" s="587">
        <v>-0.4</v>
      </c>
      <c r="H28" s="587">
        <v>-23.7</v>
      </c>
      <c r="I28" s="587">
        <v>-25</v>
      </c>
      <c r="J28" s="587">
        <v>-27.3</v>
      </c>
      <c r="K28" s="587">
        <v>-23.7</v>
      </c>
      <c r="L28" s="587">
        <v>-19.8</v>
      </c>
      <c r="M28" s="345"/>
      <c r="N28" s="776" t="s">
        <v>1372</v>
      </c>
    </row>
    <row r="29" spans="1:14" s="341" customFormat="1">
      <c r="A29" s="345"/>
      <c r="B29" s="10" t="s">
        <v>10</v>
      </c>
      <c r="C29" s="587">
        <v>-13.8</v>
      </c>
      <c r="D29" s="587">
        <v>-0.8</v>
      </c>
      <c r="E29" s="587">
        <v>-27.6</v>
      </c>
      <c r="F29" s="587">
        <v>-29.1</v>
      </c>
      <c r="G29" s="587">
        <v>-26</v>
      </c>
      <c r="H29" s="587">
        <v>-26.8</v>
      </c>
      <c r="I29" s="587">
        <v>-28.3</v>
      </c>
      <c r="J29" s="587">
        <v>-28.3</v>
      </c>
      <c r="K29" s="587">
        <v>-28.3</v>
      </c>
      <c r="L29" s="587">
        <v>-4.5999999999999996</v>
      </c>
      <c r="M29" s="345"/>
      <c r="N29" s="776" t="s">
        <v>1373</v>
      </c>
    </row>
    <row r="30" spans="1:14">
      <c r="B30" s="10" t="s">
        <v>11</v>
      </c>
      <c r="C30" s="587">
        <v>-23.7</v>
      </c>
      <c r="D30" s="587">
        <v>-4.9000000000000004</v>
      </c>
      <c r="E30" s="587">
        <v>-25</v>
      </c>
      <c r="F30" s="587">
        <v>-26.7</v>
      </c>
      <c r="G30" s="587">
        <v>-26.7</v>
      </c>
      <c r="H30" s="587">
        <v>-42.5</v>
      </c>
      <c r="I30" s="587">
        <v>-44.2</v>
      </c>
      <c r="J30" s="587">
        <v>-42.5</v>
      </c>
      <c r="K30" s="587">
        <v>-44.2</v>
      </c>
      <c r="L30" s="587">
        <v>-42.5</v>
      </c>
      <c r="M30" s="346"/>
      <c r="N30" s="776" t="s">
        <v>1374</v>
      </c>
    </row>
    <row r="31" spans="1:14">
      <c r="A31" s="167"/>
      <c r="B31" s="10"/>
      <c r="C31" s="79"/>
      <c r="D31" s="79"/>
      <c r="E31" s="79"/>
      <c r="F31" s="79"/>
      <c r="G31" s="79"/>
      <c r="H31" s="79"/>
      <c r="I31" s="79"/>
      <c r="J31" s="79"/>
      <c r="K31" s="79"/>
      <c r="L31" s="79"/>
      <c r="M31" s="899"/>
      <c r="N31" s="776"/>
    </row>
    <row r="32" spans="1:14">
      <c r="A32" s="165">
        <v>2020</v>
      </c>
      <c r="B32" s="10" t="s">
        <v>146</v>
      </c>
      <c r="C32" s="587">
        <v>-1.1000000000000001</v>
      </c>
      <c r="D32" s="587">
        <v>1</v>
      </c>
      <c r="E32" s="587">
        <v>11.1</v>
      </c>
      <c r="F32" s="587">
        <v>8.8000000000000007</v>
      </c>
      <c r="G32" s="587">
        <v>-2.2999999999999998</v>
      </c>
      <c r="H32" s="587">
        <v>-3.2</v>
      </c>
      <c r="I32" s="587">
        <v>-4.3</v>
      </c>
      <c r="J32" s="587">
        <v>-4.3</v>
      </c>
      <c r="K32" s="587">
        <v>-4.3</v>
      </c>
      <c r="L32" s="587">
        <v>-5.5</v>
      </c>
      <c r="M32" s="780">
        <v>2020</v>
      </c>
      <c r="N32" s="776" t="s">
        <v>1375</v>
      </c>
    </row>
    <row r="33" spans="1:14">
      <c r="A33" s="165"/>
      <c r="B33" s="10" t="s">
        <v>175</v>
      </c>
      <c r="C33" s="587">
        <v>1.2</v>
      </c>
      <c r="D33" s="587">
        <v>5.5</v>
      </c>
      <c r="E33" s="587">
        <v>10.199999999999999</v>
      </c>
      <c r="F33" s="587">
        <v>9.1</v>
      </c>
      <c r="G33" s="587">
        <v>-1</v>
      </c>
      <c r="H33" s="587">
        <v>-3.2</v>
      </c>
      <c r="I33" s="587">
        <v>-3.2</v>
      </c>
      <c r="J33" s="587">
        <v>-2</v>
      </c>
      <c r="K33" s="587">
        <v>-4.3</v>
      </c>
      <c r="L33" s="587">
        <v>4.5</v>
      </c>
      <c r="M33" s="780"/>
      <c r="N33" s="776" t="s">
        <v>1376</v>
      </c>
    </row>
    <row r="34" spans="1:14">
      <c r="A34" s="165"/>
      <c r="B34" s="10" t="s">
        <v>176</v>
      </c>
      <c r="C34" s="587">
        <v>-0.5</v>
      </c>
      <c r="D34" s="587">
        <v>1.1000000000000001</v>
      </c>
      <c r="E34" s="587">
        <v>12.5</v>
      </c>
      <c r="F34" s="587">
        <v>11.4</v>
      </c>
      <c r="G34" s="587">
        <v>-3.2</v>
      </c>
      <c r="H34" s="587">
        <v>-2.1</v>
      </c>
      <c r="I34" s="587">
        <v>-2.1</v>
      </c>
      <c r="J34" s="587">
        <v>-1</v>
      </c>
      <c r="K34" s="587">
        <v>-1</v>
      </c>
      <c r="L34" s="587">
        <v>3.5</v>
      </c>
      <c r="M34" s="780"/>
      <c r="N34" s="776" t="s">
        <v>1377</v>
      </c>
    </row>
    <row r="35" spans="1:14">
      <c r="A35" s="165"/>
      <c r="B35" s="10" t="s">
        <v>15</v>
      </c>
      <c r="C35" s="587">
        <v>-27.4</v>
      </c>
      <c r="D35" s="587">
        <v>-18</v>
      </c>
      <c r="E35" s="587">
        <v>-35</v>
      </c>
      <c r="F35" s="587">
        <v>-35</v>
      </c>
      <c r="G35" s="587">
        <v>-21.5</v>
      </c>
      <c r="H35" s="587">
        <v>-36.700000000000003</v>
      </c>
      <c r="I35" s="587">
        <v>-36.700000000000003</v>
      </c>
      <c r="J35" s="587">
        <v>-36.700000000000003</v>
      </c>
      <c r="K35" s="587">
        <v>-36.700000000000003</v>
      </c>
      <c r="L35" s="587">
        <v>-19.7</v>
      </c>
      <c r="M35" s="780"/>
      <c r="N35" s="776" t="s">
        <v>1378</v>
      </c>
    </row>
    <row r="36" spans="1:14">
      <c r="A36" s="165"/>
      <c r="B36" s="10" t="s">
        <v>16</v>
      </c>
      <c r="C36" s="587">
        <v>-20.9</v>
      </c>
      <c r="D36" s="587">
        <v>-7.3</v>
      </c>
      <c r="E36" s="587">
        <v>-35.5</v>
      </c>
      <c r="F36" s="587">
        <v>-35.5</v>
      </c>
      <c r="G36" s="587">
        <v>-33.299999999999997</v>
      </c>
      <c r="H36" s="587">
        <v>-34.4</v>
      </c>
      <c r="I36" s="587">
        <v>-31.9</v>
      </c>
      <c r="J36" s="587">
        <v>-31.9</v>
      </c>
      <c r="K36" s="587">
        <v>-33.1</v>
      </c>
      <c r="L36" s="587">
        <v>-3.4</v>
      </c>
      <c r="M36" s="780"/>
      <c r="N36" s="776" t="s">
        <v>1379</v>
      </c>
    </row>
    <row r="37" spans="1:14">
      <c r="A37" s="165"/>
      <c r="B37" s="18" t="s">
        <v>17</v>
      </c>
      <c r="C37" s="587">
        <v>-0.6</v>
      </c>
      <c r="D37" s="587">
        <v>-20.100000000000001</v>
      </c>
      <c r="E37" s="587">
        <v>-14.9</v>
      </c>
      <c r="F37" s="587">
        <v>-15.9</v>
      </c>
      <c r="G37" s="587">
        <v>-25.8</v>
      </c>
      <c r="H37" s="587">
        <v>18.899999999999999</v>
      </c>
      <c r="I37" s="587">
        <v>20</v>
      </c>
      <c r="J37" s="587">
        <v>20.9</v>
      </c>
      <c r="K37" s="587">
        <v>17.899999999999999</v>
      </c>
      <c r="L37" s="587">
        <v>6.6</v>
      </c>
      <c r="M37" s="780"/>
      <c r="N37" s="776" t="s">
        <v>1380</v>
      </c>
    </row>
    <row r="38" spans="1:14">
      <c r="A38" s="165"/>
      <c r="B38" s="18" t="s">
        <v>5</v>
      </c>
      <c r="C38" s="587">
        <v>-2.8</v>
      </c>
      <c r="D38" s="587">
        <v>-13.4</v>
      </c>
      <c r="E38" s="587">
        <v>-9.9</v>
      </c>
      <c r="F38" s="587">
        <v>-9.9</v>
      </c>
      <c r="G38" s="587">
        <v>-23.3</v>
      </c>
      <c r="H38" s="587">
        <v>7.8</v>
      </c>
      <c r="I38" s="587">
        <v>8.9</v>
      </c>
      <c r="J38" s="587">
        <v>8.9</v>
      </c>
      <c r="K38" s="587">
        <v>6.7</v>
      </c>
      <c r="L38" s="587">
        <v>7.8</v>
      </c>
      <c r="M38" s="900"/>
      <c r="N38" s="776" t="s">
        <v>1369</v>
      </c>
    </row>
    <row r="39" spans="1:14">
      <c r="A39" s="165"/>
      <c r="B39" s="18" t="s">
        <v>1124</v>
      </c>
      <c r="C39" s="587">
        <v>-2.2999999999999998</v>
      </c>
      <c r="D39" s="587">
        <v>-2.5</v>
      </c>
      <c r="E39" s="587">
        <v>20.5</v>
      </c>
      <c r="F39" s="587">
        <v>20.5</v>
      </c>
      <c r="G39" s="587">
        <v>22.9</v>
      </c>
      <c r="H39" s="587">
        <v>-2.1</v>
      </c>
      <c r="I39" s="587">
        <v>-5.6</v>
      </c>
      <c r="J39" s="587">
        <v>-4.3</v>
      </c>
      <c r="K39" s="587">
        <v>-2.1</v>
      </c>
      <c r="L39" s="587">
        <v>-4.8</v>
      </c>
      <c r="M39" s="780"/>
      <c r="N39" s="776" t="s">
        <v>1370</v>
      </c>
    </row>
    <row r="40" spans="1:14">
      <c r="A40" s="165"/>
      <c r="B40" s="18" t="s">
        <v>8</v>
      </c>
      <c r="C40" s="587">
        <v>-5.7</v>
      </c>
      <c r="D40" s="587">
        <v>12.2</v>
      </c>
      <c r="E40" s="587">
        <v>15.7</v>
      </c>
      <c r="F40" s="587">
        <v>14.6</v>
      </c>
      <c r="G40" s="587">
        <v>22.2</v>
      </c>
      <c r="H40" s="587">
        <v>-23.5</v>
      </c>
      <c r="I40" s="587">
        <v>-25.8</v>
      </c>
      <c r="J40" s="587">
        <v>-25.8</v>
      </c>
      <c r="K40" s="587">
        <v>-25.8</v>
      </c>
      <c r="L40" s="587">
        <v>-12.2</v>
      </c>
      <c r="M40" s="780"/>
      <c r="N40" s="776" t="s">
        <v>1371</v>
      </c>
    </row>
    <row r="41" spans="1:14">
      <c r="A41" s="168" t="s">
        <v>177</v>
      </c>
    </row>
    <row r="42" spans="1:14">
      <c r="A42" s="345" t="s">
        <v>178</v>
      </c>
    </row>
  </sheetData>
  <mergeCells count="8">
    <mergeCell ref="M3:N5"/>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26"/>
  <sheetViews>
    <sheetView showGridLines="0" zoomScaleNormal="100" workbookViewId="0">
      <selection sqref="A1:B1"/>
    </sheetView>
  </sheetViews>
  <sheetFormatPr defaultColWidth="8.85546875" defaultRowHeight="15"/>
  <cols>
    <col min="1" max="1" width="63.5703125" style="28" customWidth="1"/>
    <col min="2" max="3" width="22" style="28" customWidth="1"/>
    <col min="4" max="4" width="63.5703125" style="559" customWidth="1"/>
    <col min="5" max="16384" width="8.85546875" style="559"/>
  </cols>
  <sheetData>
    <row r="1" spans="1:4" ht="15.75">
      <c r="A1" s="1153" t="s">
        <v>1096</v>
      </c>
      <c r="B1" s="1153"/>
      <c r="C1" s="439" t="s">
        <v>0</v>
      </c>
    </row>
    <row r="2" spans="1:4" ht="15.75">
      <c r="A2" s="1154" t="s">
        <v>1097</v>
      </c>
      <c r="B2" s="1154"/>
      <c r="C2" s="438" t="s">
        <v>1</v>
      </c>
      <c r="D2" s="397"/>
    </row>
    <row r="3" spans="1:4" ht="30" customHeight="1">
      <c r="A3" s="1731" t="s">
        <v>1665</v>
      </c>
      <c r="B3" s="1731"/>
      <c r="C3" s="1731"/>
    </row>
    <row r="4" spans="1:4" ht="27.75" customHeight="1">
      <c r="A4" s="1730" t="s">
        <v>1660</v>
      </c>
      <c r="B4" s="1730"/>
      <c r="C4" s="1730"/>
    </row>
    <row r="5" spans="1:4" ht="75.75" customHeight="1">
      <c r="A5" s="988" t="s">
        <v>1444</v>
      </c>
      <c r="B5" s="989" t="s">
        <v>775</v>
      </c>
      <c r="C5" s="990" t="s">
        <v>776</v>
      </c>
      <c r="D5" s="991" t="s">
        <v>1445</v>
      </c>
    </row>
    <row r="6" spans="1:4">
      <c r="A6" s="296" t="s">
        <v>112</v>
      </c>
      <c r="B6" s="992">
        <v>37484</v>
      </c>
      <c r="C6" s="993">
        <v>71.2</v>
      </c>
      <c r="D6" s="994" t="s">
        <v>113</v>
      </c>
    </row>
    <row r="7" spans="1:4">
      <c r="A7" s="304" t="s">
        <v>181</v>
      </c>
      <c r="B7" s="995"/>
      <c r="C7" s="574"/>
      <c r="D7" s="996" t="s">
        <v>182</v>
      </c>
    </row>
    <row r="8" spans="1:4">
      <c r="A8" s="997" t="s">
        <v>183</v>
      </c>
      <c r="B8" s="463">
        <v>26586</v>
      </c>
      <c r="C8" s="574">
        <v>66.8</v>
      </c>
      <c r="D8" s="998" t="s">
        <v>184</v>
      </c>
    </row>
    <row r="9" spans="1:4">
      <c r="A9" s="997" t="s">
        <v>185</v>
      </c>
      <c r="B9" s="463">
        <v>6855</v>
      </c>
      <c r="C9" s="574">
        <v>73.8</v>
      </c>
      <c r="D9" s="998" t="s">
        <v>186</v>
      </c>
    </row>
    <row r="10" spans="1:4">
      <c r="A10" s="997" t="s">
        <v>187</v>
      </c>
      <c r="B10" s="463">
        <v>2583</v>
      </c>
      <c r="C10" s="574">
        <v>98</v>
      </c>
      <c r="D10" s="998" t="s">
        <v>188</v>
      </c>
    </row>
    <row r="11" spans="1:4">
      <c r="A11" s="303" t="s">
        <v>189</v>
      </c>
      <c r="B11" s="463"/>
      <c r="C11" s="574"/>
      <c r="D11" s="999" t="s">
        <v>190</v>
      </c>
    </row>
    <row r="12" spans="1:4">
      <c r="A12" s="304" t="s">
        <v>191</v>
      </c>
      <c r="B12" s="463">
        <v>680</v>
      </c>
      <c r="C12" s="574">
        <v>87.4</v>
      </c>
      <c r="D12" s="996" t="s">
        <v>192</v>
      </c>
    </row>
    <row r="13" spans="1:4">
      <c r="A13" s="304" t="s">
        <v>193</v>
      </c>
      <c r="B13" s="463">
        <v>2818</v>
      </c>
      <c r="C13" s="574">
        <v>97.6</v>
      </c>
      <c r="D13" s="996" t="s">
        <v>194</v>
      </c>
    </row>
    <row r="14" spans="1:4">
      <c r="A14" s="304" t="s">
        <v>195</v>
      </c>
      <c r="B14" s="463">
        <v>1236</v>
      </c>
      <c r="C14" s="574">
        <v>84.6</v>
      </c>
      <c r="D14" s="996" t="s">
        <v>196</v>
      </c>
    </row>
    <row r="15" spans="1:4">
      <c r="A15" s="304" t="s">
        <v>197</v>
      </c>
      <c r="B15" s="463">
        <v>2742</v>
      </c>
      <c r="C15" s="48">
        <v>99.9</v>
      </c>
      <c r="D15" s="996" t="s">
        <v>198</v>
      </c>
    </row>
    <row r="16" spans="1:4">
      <c r="A16" s="304" t="s">
        <v>1173</v>
      </c>
      <c r="B16" s="463">
        <v>942</v>
      </c>
      <c r="C16" s="48">
        <v>93.3</v>
      </c>
      <c r="D16" s="996" t="s">
        <v>1174</v>
      </c>
    </row>
    <row r="17" spans="1:4">
      <c r="A17" s="304" t="s">
        <v>199</v>
      </c>
      <c r="B17" s="463">
        <v>778</v>
      </c>
      <c r="C17" s="48">
        <v>99.2</v>
      </c>
      <c r="D17" s="996" t="s">
        <v>200</v>
      </c>
    </row>
    <row r="18" spans="1:4">
      <c r="A18" s="304" t="s">
        <v>201</v>
      </c>
      <c r="B18" s="463">
        <v>1341</v>
      </c>
      <c r="C18" s="48">
        <v>76.8</v>
      </c>
      <c r="D18" s="996" t="s">
        <v>202</v>
      </c>
    </row>
    <row r="19" spans="1:4">
      <c r="A19" s="304" t="s">
        <v>203</v>
      </c>
      <c r="B19" s="463">
        <v>19353</v>
      </c>
      <c r="C19" s="48">
        <v>51.4</v>
      </c>
      <c r="D19" s="996" t="s">
        <v>204</v>
      </c>
    </row>
    <row r="20" spans="1:4">
      <c r="A20" s="304" t="s">
        <v>1175</v>
      </c>
      <c r="B20" s="463">
        <v>160</v>
      </c>
      <c r="C20" s="48">
        <v>86.3</v>
      </c>
      <c r="D20" s="996" t="s">
        <v>1176</v>
      </c>
    </row>
    <row r="21" spans="1:4">
      <c r="A21" s="304" t="s">
        <v>205</v>
      </c>
      <c r="B21" s="463">
        <v>71</v>
      </c>
      <c r="C21" s="48">
        <v>5.6</v>
      </c>
      <c r="D21" s="996" t="s">
        <v>206</v>
      </c>
    </row>
    <row r="22" spans="1:4">
      <c r="A22" s="304" t="s">
        <v>207</v>
      </c>
      <c r="B22" s="463">
        <v>1721</v>
      </c>
      <c r="C22" s="48">
        <v>96.6</v>
      </c>
      <c r="D22" s="996" t="s">
        <v>208</v>
      </c>
    </row>
    <row r="23" spans="1:4" ht="34.5" customHeight="1">
      <c r="A23" s="1732" t="s">
        <v>209</v>
      </c>
      <c r="B23" s="1732"/>
      <c r="C23" s="1732"/>
    </row>
    <row r="24" spans="1:4">
      <c r="A24" s="1727" t="s">
        <v>210</v>
      </c>
      <c r="B24" s="1727"/>
      <c r="C24" s="1727"/>
    </row>
    <row r="25" spans="1:4" ht="36" customHeight="1">
      <c r="A25" s="1728" t="s">
        <v>211</v>
      </c>
      <c r="B25" s="1728"/>
      <c r="C25" s="1728"/>
    </row>
    <row r="26" spans="1:4">
      <c r="A26" s="1729" t="s">
        <v>212</v>
      </c>
      <c r="B26" s="1729"/>
      <c r="C26" s="1729"/>
    </row>
  </sheetData>
  <mergeCells count="8">
    <mergeCell ref="A24:C24"/>
    <mergeCell ref="A25:C25"/>
    <mergeCell ref="A26:C26"/>
    <mergeCell ref="A1:B1"/>
    <mergeCell ref="A2:B2"/>
    <mergeCell ref="A4:C4"/>
    <mergeCell ref="A3:C3"/>
    <mergeCell ref="A23:C23"/>
  </mergeCells>
  <hyperlinks>
    <hyperlink ref="C1" location="'Spis tablic     List of tables'!A3" display="Powrót do spisu tablic"/>
    <hyperlink ref="C2" location="'Spis tablic     List of tables'!A3" display="Return to list of tables"/>
    <hyperlink ref="C1:C2" location="'Spis tablic     List of tables'!A1" display="Powrót do spisu tablic"/>
  </hyperlinks>
  <pageMargins left="0.7" right="0.7" top="0.75" bottom="0.75" header="0.3" footer="0.3"/>
  <pageSetup paperSize="9" scale="63"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33"/>
  <sheetViews>
    <sheetView showGridLines="0" zoomScaleNormal="100" workbookViewId="0"/>
  </sheetViews>
  <sheetFormatPr defaultColWidth="8.85546875" defaultRowHeight="15"/>
  <cols>
    <col min="1" max="1" width="58.28515625" style="28" customWidth="1"/>
    <col min="2" max="2" width="4.140625" style="28" customWidth="1"/>
    <col min="3" max="7" width="16.7109375" style="28" customWidth="1"/>
    <col min="8" max="8" width="4.140625" style="340" customWidth="1"/>
    <col min="9" max="9" width="58.28515625" style="341" customWidth="1"/>
    <col min="10" max="16384" width="8.85546875" style="559"/>
  </cols>
  <sheetData>
    <row r="1" spans="1:9" ht="15.75">
      <c r="A1" s="736" t="s">
        <v>1098</v>
      </c>
      <c r="B1" s="35"/>
      <c r="C1" s="35"/>
      <c r="D1" s="35"/>
      <c r="E1" s="84"/>
      <c r="F1" s="439" t="s">
        <v>0</v>
      </c>
      <c r="G1" s="75"/>
      <c r="H1" s="1012"/>
    </row>
    <row r="2" spans="1:9">
      <c r="A2" s="741" t="s">
        <v>1099</v>
      </c>
      <c r="B2" s="35"/>
      <c r="C2" s="35"/>
      <c r="D2" s="35"/>
      <c r="E2" s="84"/>
      <c r="F2" s="438" t="s">
        <v>1</v>
      </c>
      <c r="G2" s="438"/>
      <c r="H2" s="773"/>
    </row>
    <row r="3" spans="1:9">
      <c r="A3" s="1226" t="s">
        <v>1214</v>
      </c>
      <c r="B3" s="1226"/>
      <c r="C3" s="1226"/>
      <c r="D3" s="1226"/>
      <c r="E3" s="559"/>
      <c r="F3" s="559"/>
      <c r="G3" s="84"/>
      <c r="H3" s="1013"/>
    </row>
    <row r="4" spans="1:9">
      <c r="A4" s="1737" t="s">
        <v>1100</v>
      </c>
      <c r="B4" s="1737"/>
      <c r="C4" s="1737"/>
      <c r="D4" s="1737"/>
      <c r="E4" s="559"/>
      <c r="F4" s="559"/>
      <c r="G4" s="84"/>
      <c r="H4" s="1013"/>
    </row>
    <row r="5" spans="1:9" ht="14.45" customHeight="1">
      <c r="A5" s="1738" t="s">
        <v>1455</v>
      </c>
      <c r="B5" s="1739"/>
      <c r="C5" s="1735" t="s">
        <v>674</v>
      </c>
      <c r="D5" s="1744" t="s">
        <v>675</v>
      </c>
      <c r="E5" s="1745"/>
      <c r="F5" s="1746"/>
      <c r="G5" s="1474" t="s">
        <v>679</v>
      </c>
      <c r="H5" s="1733" t="s">
        <v>1456</v>
      </c>
      <c r="I5" s="1734"/>
    </row>
    <row r="6" spans="1:9">
      <c r="A6" s="1740"/>
      <c r="B6" s="1741"/>
      <c r="C6" s="1454"/>
      <c r="D6" s="1456"/>
      <c r="E6" s="1406"/>
      <c r="F6" s="1588"/>
      <c r="G6" s="1352"/>
      <c r="H6" s="1442"/>
      <c r="I6" s="1443"/>
    </row>
    <row r="7" spans="1:9">
      <c r="A7" s="1740"/>
      <c r="B7" s="1741"/>
      <c r="C7" s="1454"/>
      <c r="D7" s="1456"/>
      <c r="E7" s="1406"/>
      <c r="F7" s="1588"/>
      <c r="G7" s="1352"/>
      <c r="H7" s="1442"/>
      <c r="I7" s="1443"/>
    </row>
    <row r="8" spans="1:9">
      <c r="A8" s="1740"/>
      <c r="B8" s="1741"/>
      <c r="C8" s="1454"/>
      <c r="D8" s="1456"/>
      <c r="E8" s="1406"/>
      <c r="F8" s="1588"/>
      <c r="G8" s="1352"/>
      <c r="H8" s="1442"/>
      <c r="I8" s="1443"/>
    </row>
    <row r="9" spans="1:9">
      <c r="A9" s="1740"/>
      <c r="B9" s="1741"/>
      <c r="C9" s="1454"/>
      <c r="D9" s="1735" t="s">
        <v>676</v>
      </c>
      <c r="E9" s="1735" t="s">
        <v>677</v>
      </c>
      <c r="F9" s="1735" t="s">
        <v>678</v>
      </c>
      <c r="G9" s="1352"/>
      <c r="H9" s="1442"/>
      <c r="I9" s="1443"/>
    </row>
    <row r="10" spans="1:9">
      <c r="A10" s="1742"/>
      <c r="B10" s="1743"/>
      <c r="C10" s="1455"/>
      <c r="D10" s="1455"/>
      <c r="E10" s="1455"/>
      <c r="F10" s="1455"/>
      <c r="G10" s="1475"/>
      <c r="H10" s="1444"/>
      <c r="I10" s="1445"/>
    </row>
    <row r="11" spans="1:9">
      <c r="A11" s="175" t="s">
        <v>112</v>
      </c>
      <c r="B11" s="176" t="s">
        <v>2</v>
      </c>
      <c r="C11" s="462">
        <v>307294</v>
      </c>
      <c r="D11" s="178">
        <v>82700</v>
      </c>
      <c r="E11" s="462">
        <v>7076</v>
      </c>
      <c r="F11" s="178">
        <v>71411</v>
      </c>
      <c r="G11" s="1010">
        <v>224594</v>
      </c>
      <c r="H11" s="1014" t="s">
        <v>2</v>
      </c>
      <c r="I11" s="352" t="s">
        <v>113</v>
      </c>
    </row>
    <row r="12" spans="1:9">
      <c r="B12" s="176" t="s">
        <v>3</v>
      </c>
      <c r="C12" s="462">
        <v>315846</v>
      </c>
      <c r="D12" s="178">
        <v>84428</v>
      </c>
      <c r="E12" s="462">
        <v>7102</v>
      </c>
      <c r="F12" s="178">
        <v>72649</v>
      </c>
      <c r="G12" s="462">
        <v>231418</v>
      </c>
      <c r="H12" s="1015" t="s">
        <v>3</v>
      </c>
    </row>
    <row r="13" spans="1:9">
      <c r="A13" s="180" t="s">
        <v>1457</v>
      </c>
      <c r="B13" s="181"/>
      <c r="C13" s="24"/>
      <c r="D13" s="182"/>
      <c r="E13" s="24"/>
      <c r="F13" s="182"/>
      <c r="G13" s="24"/>
      <c r="H13" s="1016"/>
      <c r="I13" s="1011" t="s">
        <v>1458</v>
      </c>
    </row>
    <row r="14" spans="1:9">
      <c r="A14" s="183" t="s">
        <v>213</v>
      </c>
      <c r="B14" s="184" t="s">
        <v>2</v>
      </c>
      <c r="C14" s="13">
        <v>4117</v>
      </c>
      <c r="D14" s="13">
        <v>1062</v>
      </c>
      <c r="E14" s="13">
        <v>34</v>
      </c>
      <c r="F14" s="13">
        <v>1010</v>
      </c>
      <c r="G14" s="13">
        <v>3055</v>
      </c>
      <c r="H14" s="1016" t="s">
        <v>2</v>
      </c>
      <c r="I14" s="353" t="s">
        <v>214</v>
      </c>
    </row>
    <row r="15" spans="1:9">
      <c r="B15" s="184" t="s">
        <v>3</v>
      </c>
      <c r="C15" s="13">
        <v>4142</v>
      </c>
      <c r="D15" s="13">
        <v>1071</v>
      </c>
      <c r="E15" s="13">
        <v>34</v>
      </c>
      <c r="F15" s="13">
        <v>1012</v>
      </c>
      <c r="G15" s="13">
        <v>3071</v>
      </c>
      <c r="H15" s="1016" t="s">
        <v>3</v>
      </c>
    </row>
    <row r="16" spans="1:9">
      <c r="A16" s="183" t="s">
        <v>215</v>
      </c>
      <c r="B16" s="184" t="s">
        <v>2</v>
      </c>
      <c r="C16" s="13">
        <v>32266</v>
      </c>
      <c r="D16" s="13">
        <v>7151</v>
      </c>
      <c r="E16" s="13">
        <v>135</v>
      </c>
      <c r="F16" s="13">
        <v>6629</v>
      </c>
      <c r="G16" s="13">
        <v>25115</v>
      </c>
      <c r="H16" s="1016" t="s">
        <v>2</v>
      </c>
      <c r="I16" s="353" t="s">
        <v>216</v>
      </c>
    </row>
    <row r="17" spans="1:9">
      <c r="B17" s="184" t="s">
        <v>3</v>
      </c>
      <c r="C17" s="13">
        <v>32796</v>
      </c>
      <c r="D17" s="13">
        <v>7264</v>
      </c>
      <c r="E17" s="13">
        <v>132</v>
      </c>
      <c r="F17" s="13">
        <v>6692</v>
      </c>
      <c r="G17" s="13">
        <v>25532</v>
      </c>
      <c r="H17" s="1016" t="s">
        <v>3</v>
      </c>
    </row>
    <row r="18" spans="1:9">
      <c r="A18" s="180" t="s">
        <v>217</v>
      </c>
      <c r="B18" s="184" t="s">
        <v>2</v>
      </c>
      <c r="C18" s="13">
        <v>285</v>
      </c>
      <c r="D18" s="13">
        <v>149</v>
      </c>
      <c r="E18" s="13">
        <v>2</v>
      </c>
      <c r="F18" s="13">
        <v>132</v>
      </c>
      <c r="G18" s="13">
        <v>136</v>
      </c>
      <c r="H18" s="1016" t="s">
        <v>2</v>
      </c>
      <c r="I18" s="354" t="s">
        <v>218</v>
      </c>
    </row>
    <row r="19" spans="1:9">
      <c r="B19" s="184" t="s">
        <v>3</v>
      </c>
      <c r="C19" s="463">
        <v>291</v>
      </c>
      <c r="D19" s="463">
        <v>153</v>
      </c>
      <c r="E19" s="463">
        <v>2</v>
      </c>
      <c r="F19" s="463">
        <v>132</v>
      </c>
      <c r="G19" s="463">
        <v>138</v>
      </c>
      <c r="H19" s="1016" t="s">
        <v>3</v>
      </c>
    </row>
    <row r="20" spans="1:9">
      <c r="A20" s="180" t="s">
        <v>219</v>
      </c>
      <c r="B20" s="184" t="s">
        <v>2</v>
      </c>
      <c r="C20" s="463">
        <v>30507</v>
      </c>
      <c r="D20" s="463">
        <v>6051</v>
      </c>
      <c r="E20" s="463">
        <v>19</v>
      </c>
      <c r="F20" s="463">
        <v>5726</v>
      </c>
      <c r="G20" s="463">
        <v>24456</v>
      </c>
      <c r="H20" s="1016" t="s">
        <v>2</v>
      </c>
      <c r="I20" s="354" t="s">
        <v>220</v>
      </c>
    </row>
    <row r="21" spans="1:9">
      <c r="B21" s="184" t="s">
        <v>3</v>
      </c>
      <c r="C21" s="16">
        <v>31038</v>
      </c>
      <c r="D21" s="16">
        <v>6149</v>
      </c>
      <c r="E21" s="16">
        <v>18</v>
      </c>
      <c r="F21" s="16">
        <v>5787</v>
      </c>
      <c r="G21" s="16">
        <v>24889</v>
      </c>
      <c r="H21" s="1016" t="s">
        <v>3</v>
      </c>
    </row>
    <row r="22" spans="1:9" ht="26.25">
      <c r="A22" s="187" t="s">
        <v>221</v>
      </c>
      <c r="B22" s="184" t="s">
        <v>2</v>
      </c>
      <c r="C22" s="16">
        <v>715</v>
      </c>
      <c r="D22" s="16">
        <v>554</v>
      </c>
      <c r="E22" s="16">
        <v>18</v>
      </c>
      <c r="F22" s="16">
        <v>488</v>
      </c>
      <c r="G22" s="16">
        <v>161</v>
      </c>
      <c r="H22" s="1016" t="s">
        <v>2</v>
      </c>
      <c r="I22" s="354" t="s">
        <v>222</v>
      </c>
    </row>
    <row r="23" spans="1:9">
      <c r="B23" s="184" t="s">
        <v>3</v>
      </c>
      <c r="C23" s="13">
        <v>711</v>
      </c>
      <c r="D23" s="13">
        <v>563</v>
      </c>
      <c r="E23" s="13">
        <v>18</v>
      </c>
      <c r="F23" s="13">
        <v>484</v>
      </c>
      <c r="G23" s="13">
        <v>148</v>
      </c>
      <c r="H23" s="1016" t="s">
        <v>3</v>
      </c>
    </row>
    <row r="24" spans="1:9">
      <c r="A24" s="180" t="s">
        <v>223</v>
      </c>
      <c r="B24" s="184" t="s">
        <v>2</v>
      </c>
      <c r="C24" s="13">
        <v>759</v>
      </c>
      <c r="D24" s="13">
        <v>397</v>
      </c>
      <c r="E24" s="13">
        <v>96</v>
      </c>
      <c r="F24" s="13">
        <v>283</v>
      </c>
      <c r="G24" s="13">
        <v>362</v>
      </c>
      <c r="H24" s="1016" t="s">
        <v>2</v>
      </c>
      <c r="I24" s="354" t="s">
        <v>224</v>
      </c>
    </row>
    <row r="25" spans="1:9">
      <c r="B25" s="184" t="s">
        <v>3</v>
      </c>
      <c r="C25" s="13">
        <v>756</v>
      </c>
      <c r="D25" s="13">
        <v>399</v>
      </c>
      <c r="E25" s="13">
        <v>94</v>
      </c>
      <c r="F25" s="13">
        <v>289</v>
      </c>
      <c r="G25" s="13">
        <v>357</v>
      </c>
      <c r="H25" s="1016" t="s">
        <v>3</v>
      </c>
    </row>
    <row r="26" spans="1:9">
      <c r="A26" s="183" t="s">
        <v>120</v>
      </c>
      <c r="B26" s="184" t="s">
        <v>2</v>
      </c>
      <c r="C26" s="13">
        <v>42893</v>
      </c>
      <c r="D26" s="13">
        <v>5782</v>
      </c>
      <c r="E26" s="13">
        <v>25</v>
      </c>
      <c r="F26" s="13">
        <v>5215</v>
      </c>
      <c r="G26" s="13">
        <v>37111</v>
      </c>
      <c r="H26" s="1016" t="s">
        <v>2</v>
      </c>
      <c r="I26" s="353" t="s">
        <v>121</v>
      </c>
    </row>
    <row r="27" spans="1:9">
      <c r="B27" s="184" t="s">
        <v>3</v>
      </c>
      <c r="C27" s="13">
        <v>45501</v>
      </c>
      <c r="D27" s="188">
        <v>6073</v>
      </c>
      <c r="E27" s="13">
        <v>29</v>
      </c>
      <c r="F27" s="188">
        <v>5412</v>
      </c>
      <c r="G27" s="13">
        <v>39428</v>
      </c>
      <c r="H27" s="1016" t="s">
        <v>3</v>
      </c>
    </row>
    <row r="28" spans="1:9">
      <c r="A28" s="183" t="s">
        <v>225</v>
      </c>
      <c r="B28" s="184" t="s">
        <v>2</v>
      </c>
      <c r="C28" s="13">
        <v>54659</v>
      </c>
      <c r="D28" s="188">
        <v>12597</v>
      </c>
      <c r="E28" s="13">
        <v>9</v>
      </c>
      <c r="F28" s="188">
        <v>12049</v>
      </c>
      <c r="G28" s="13">
        <v>42062</v>
      </c>
      <c r="H28" s="1016" t="s">
        <v>2</v>
      </c>
      <c r="I28" s="353" t="s">
        <v>680</v>
      </c>
    </row>
    <row r="29" spans="1:9">
      <c r="B29" s="184" t="s">
        <v>3</v>
      </c>
      <c r="C29" s="13">
        <v>55060</v>
      </c>
      <c r="D29" s="188">
        <v>12647</v>
      </c>
      <c r="E29" s="13">
        <v>10</v>
      </c>
      <c r="F29" s="188">
        <v>12065</v>
      </c>
      <c r="G29" s="13">
        <v>42413</v>
      </c>
      <c r="H29" s="1016" t="s">
        <v>3</v>
      </c>
    </row>
    <row r="30" spans="1:9">
      <c r="A30" s="183" t="s">
        <v>123</v>
      </c>
      <c r="B30" s="184" t="s">
        <v>2</v>
      </c>
      <c r="C30" s="13">
        <v>19666</v>
      </c>
      <c r="D30" s="188">
        <v>2640</v>
      </c>
      <c r="E30" s="13">
        <v>46</v>
      </c>
      <c r="F30" s="188">
        <v>2397</v>
      </c>
      <c r="G30" s="13">
        <v>17026</v>
      </c>
      <c r="H30" s="1016" t="s">
        <v>2</v>
      </c>
      <c r="I30" s="353" t="s">
        <v>124</v>
      </c>
    </row>
    <row r="31" spans="1:9">
      <c r="B31" s="184" t="s">
        <v>3</v>
      </c>
      <c r="C31" s="13">
        <v>19801</v>
      </c>
      <c r="D31" s="188">
        <v>2709</v>
      </c>
      <c r="E31" s="13">
        <v>46</v>
      </c>
      <c r="F31" s="188">
        <v>2451</v>
      </c>
      <c r="G31" s="13">
        <v>17092</v>
      </c>
      <c r="H31" s="1016" t="s">
        <v>3</v>
      </c>
    </row>
    <row r="32" spans="1:9">
      <c r="A32" s="1595" t="s">
        <v>407</v>
      </c>
      <c r="B32" s="1595"/>
      <c r="C32" s="1595"/>
      <c r="D32" s="1595"/>
      <c r="E32" s="1595"/>
      <c r="F32" s="1595"/>
      <c r="G32" s="1595"/>
      <c r="H32" s="1017"/>
    </row>
    <row r="33" spans="1:8">
      <c r="A33" s="1736" t="s">
        <v>408</v>
      </c>
      <c r="B33" s="1736"/>
      <c r="C33" s="1736"/>
      <c r="D33" s="1736"/>
      <c r="E33" s="1736"/>
      <c r="F33" s="1736"/>
      <c r="G33" s="1736"/>
      <c r="H33" s="762"/>
    </row>
  </sheetData>
  <mergeCells count="12">
    <mergeCell ref="A33:G33"/>
    <mergeCell ref="A4:D4"/>
    <mergeCell ref="A3:D3"/>
    <mergeCell ref="A5:B10"/>
    <mergeCell ref="C5:C10"/>
    <mergeCell ref="D5:F8"/>
    <mergeCell ref="G5:G10"/>
    <mergeCell ref="H5:I10"/>
    <mergeCell ref="D9:D10"/>
    <mergeCell ref="E9:E10"/>
    <mergeCell ref="F9:F10"/>
    <mergeCell ref="A32:G32"/>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2"/>
  <sheetViews>
    <sheetView showGridLines="0" zoomScaleNormal="100" workbookViewId="0">
      <selection sqref="A1:D1"/>
    </sheetView>
  </sheetViews>
  <sheetFormatPr defaultColWidth="8.85546875" defaultRowHeight="15"/>
  <cols>
    <col min="1" max="1" width="58" style="93" customWidth="1"/>
    <col min="2" max="2" width="4.140625" style="93" customWidth="1"/>
    <col min="3" max="7" width="16.7109375" style="93" customWidth="1"/>
    <col min="8" max="8" width="4.140625" style="346" customWidth="1"/>
    <col min="9" max="9" width="39.42578125" style="341" customWidth="1"/>
    <col min="10" max="16384" width="8.85546875" style="559"/>
  </cols>
  <sheetData>
    <row r="1" spans="1:10">
      <c r="A1" s="1157" t="s">
        <v>1215</v>
      </c>
      <c r="B1" s="1157"/>
      <c r="C1" s="1157"/>
      <c r="D1" s="1157"/>
      <c r="E1" s="742"/>
      <c r="F1" s="439" t="s">
        <v>0</v>
      </c>
      <c r="G1" s="438"/>
      <c r="H1" s="773"/>
    </row>
    <row r="2" spans="1:10">
      <c r="A2" s="1737" t="s">
        <v>1101</v>
      </c>
      <c r="B2" s="1737"/>
      <c r="C2" s="1737"/>
      <c r="D2" s="1737"/>
      <c r="E2" s="189"/>
      <c r="F2" s="438" t="s">
        <v>1</v>
      </c>
      <c r="G2" s="438"/>
      <c r="H2" s="773"/>
    </row>
    <row r="3" spans="1:10" ht="15" customHeight="1">
      <c r="A3" s="1738" t="s">
        <v>1455</v>
      </c>
      <c r="B3" s="1739"/>
      <c r="C3" s="1735" t="s">
        <v>674</v>
      </c>
      <c r="D3" s="1744" t="s">
        <v>675</v>
      </c>
      <c r="E3" s="1745"/>
      <c r="F3" s="1746"/>
      <c r="G3" s="1535" t="s">
        <v>679</v>
      </c>
      <c r="H3" s="1744" t="s">
        <v>1459</v>
      </c>
      <c r="I3" s="1745"/>
      <c r="J3" s="1745"/>
    </row>
    <row r="4" spans="1:10">
      <c r="A4" s="1740"/>
      <c r="B4" s="1741"/>
      <c r="C4" s="1454"/>
      <c r="D4" s="1456"/>
      <c r="E4" s="1406"/>
      <c r="F4" s="1588"/>
      <c r="G4" s="1347"/>
      <c r="H4" s="1456"/>
      <c r="I4" s="1406"/>
      <c r="J4" s="1406"/>
    </row>
    <row r="5" spans="1:10">
      <c r="A5" s="1740"/>
      <c r="B5" s="1741"/>
      <c r="C5" s="1454"/>
      <c r="D5" s="1456"/>
      <c r="E5" s="1406"/>
      <c r="F5" s="1588"/>
      <c r="G5" s="1347"/>
      <c r="H5" s="1456"/>
      <c r="I5" s="1406"/>
      <c r="J5" s="1406"/>
    </row>
    <row r="6" spans="1:10">
      <c r="A6" s="1740"/>
      <c r="B6" s="1741"/>
      <c r="C6" s="1454"/>
      <c r="D6" s="1456"/>
      <c r="E6" s="1406"/>
      <c r="F6" s="1588"/>
      <c r="G6" s="1347"/>
      <c r="H6" s="1456"/>
      <c r="I6" s="1406"/>
      <c r="J6" s="1406"/>
    </row>
    <row r="7" spans="1:10" ht="15" customHeight="1">
      <c r="A7" s="1740"/>
      <c r="B7" s="1741"/>
      <c r="C7" s="1454"/>
      <c r="D7" s="1735" t="s">
        <v>676</v>
      </c>
      <c r="E7" s="1735" t="s">
        <v>677</v>
      </c>
      <c r="F7" s="1735" t="s">
        <v>678</v>
      </c>
      <c r="G7" s="1347"/>
      <c r="H7" s="1456"/>
      <c r="I7" s="1406"/>
      <c r="J7" s="1406"/>
    </row>
    <row r="8" spans="1:10">
      <c r="A8" s="1742"/>
      <c r="B8" s="1743"/>
      <c r="C8" s="1455"/>
      <c r="D8" s="1455"/>
      <c r="E8" s="1455"/>
      <c r="F8" s="1455"/>
      <c r="G8" s="1348"/>
      <c r="H8" s="1457"/>
      <c r="I8" s="1448"/>
      <c r="J8" s="1448"/>
    </row>
    <row r="9" spans="1:10">
      <c r="A9" s="190" t="s">
        <v>226</v>
      </c>
      <c r="B9" s="191" t="s">
        <v>2</v>
      </c>
      <c r="C9" s="13">
        <v>16521</v>
      </c>
      <c r="D9" s="13">
        <v>2970</v>
      </c>
      <c r="E9" s="13">
        <v>38</v>
      </c>
      <c r="F9" s="13">
        <v>2742</v>
      </c>
      <c r="G9" s="1018">
        <v>13551</v>
      </c>
      <c r="H9" s="912" t="s">
        <v>2</v>
      </c>
      <c r="I9" s="355" t="s">
        <v>681</v>
      </c>
    </row>
    <row r="10" spans="1:10">
      <c r="B10" s="191" t="s">
        <v>3</v>
      </c>
      <c r="C10" s="13">
        <v>16972</v>
      </c>
      <c r="D10" s="13">
        <v>3059</v>
      </c>
      <c r="E10" s="13">
        <v>36</v>
      </c>
      <c r="F10" s="13">
        <v>2816</v>
      </c>
      <c r="G10" s="13">
        <v>13913</v>
      </c>
      <c r="H10" s="912" t="s">
        <v>3</v>
      </c>
    </row>
    <row r="11" spans="1:10">
      <c r="A11" s="190" t="s">
        <v>126</v>
      </c>
      <c r="B11" s="191" t="s">
        <v>2</v>
      </c>
      <c r="C11" s="13">
        <v>11303</v>
      </c>
      <c r="D11" s="13">
        <v>2300</v>
      </c>
      <c r="E11" s="13">
        <v>7</v>
      </c>
      <c r="F11" s="13">
        <v>2046</v>
      </c>
      <c r="G11" s="13">
        <v>9003</v>
      </c>
      <c r="H11" s="912" t="s">
        <v>2</v>
      </c>
      <c r="I11" s="355" t="s">
        <v>227</v>
      </c>
    </row>
    <row r="12" spans="1:10">
      <c r="B12" s="191" t="s">
        <v>3</v>
      </c>
      <c r="C12" s="13">
        <v>12121</v>
      </c>
      <c r="D12" s="13">
        <v>2380</v>
      </c>
      <c r="E12" s="13">
        <v>6</v>
      </c>
      <c r="F12" s="13">
        <v>2099</v>
      </c>
      <c r="G12" s="13">
        <v>9741</v>
      </c>
      <c r="H12" s="912" t="s">
        <v>3</v>
      </c>
    </row>
    <row r="13" spans="1:10">
      <c r="A13" s="190" t="s">
        <v>228</v>
      </c>
      <c r="B13" s="191" t="s">
        <v>2</v>
      </c>
      <c r="C13" s="13">
        <v>8289</v>
      </c>
      <c r="D13" s="13">
        <v>1250</v>
      </c>
      <c r="E13" s="13">
        <v>12</v>
      </c>
      <c r="F13" s="13">
        <v>1133</v>
      </c>
      <c r="G13" s="13">
        <v>7039</v>
      </c>
      <c r="H13" s="912" t="s">
        <v>2</v>
      </c>
      <c r="I13" s="355" t="s">
        <v>229</v>
      </c>
    </row>
    <row r="14" spans="1:10">
      <c r="B14" s="191" t="s">
        <v>3</v>
      </c>
      <c r="C14" s="13">
        <v>8313</v>
      </c>
      <c r="D14" s="13">
        <v>1250</v>
      </c>
      <c r="E14" s="13">
        <v>15</v>
      </c>
      <c r="F14" s="13">
        <v>1120</v>
      </c>
      <c r="G14" s="13">
        <v>7063</v>
      </c>
      <c r="H14" s="912" t="s">
        <v>3</v>
      </c>
    </row>
    <row r="15" spans="1:10">
      <c r="A15" s="190" t="s">
        <v>230</v>
      </c>
      <c r="B15" s="191" t="s">
        <v>2</v>
      </c>
      <c r="C15" s="13">
        <v>23291</v>
      </c>
      <c r="D15" s="13">
        <v>19570</v>
      </c>
      <c r="E15" s="13">
        <v>3375</v>
      </c>
      <c r="F15" s="13">
        <v>15837</v>
      </c>
      <c r="G15" s="13">
        <v>3721</v>
      </c>
      <c r="H15" s="912" t="s">
        <v>2</v>
      </c>
      <c r="I15" s="355" t="s">
        <v>129</v>
      </c>
    </row>
    <row r="16" spans="1:10">
      <c r="B16" s="191" t="s">
        <v>3</v>
      </c>
      <c r="C16" s="463">
        <v>23889</v>
      </c>
      <c r="D16" s="463">
        <v>19946</v>
      </c>
      <c r="E16" s="463">
        <v>3367</v>
      </c>
      <c r="F16" s="463">
        <v>16188</v>
      </c>
      <c r="G16" s="463">
        <v>3943</v>
      </c>
      <c r="H16" s="912" t="s">
        <v>3</v>
      </c>
    </row>
    <row r="17" spans="1:9">
      <c r="A17" s="190" t="s">
        <v>231</v>
      </c>
      <c r="B17" s="191" t="s">
        <v>2</v>
      </c>
      <c r="C17" s="463">
        <v>31564</v>
      </c>
      <c r="D17" s="463">
        <v>5720</v>
      </c>
      <c r="E17" s="463">
        <v>77</v>
      </c>
      <c r="F17" s="463">
        <v>5134</v>
      </c>
      <c r="G17" s="463">
        <v>25844</v>
      </c>
      <c r="H17" s="912" t="s">
        <v>2</v>
      </c>
      <c r="I17" s="355" t="s">
        <v>232</v>
      </c>
    </row>
    <row r="18" spans="1:9">
      <c r="B18" s="191" t="s">
        <v>3</v>
      </c>
      <c r="C18" s="463">
        <v>32628</v>
      </c>
      <c r="D18" s="463">
        <v>5937</v>
      </c>
      <c r="E18" s="463">
        <v>75</v>
      </c>
      <c r="F18" s="463">
        <v>5322</v>
      </c>
      <c r="G18" s="463">
        <v>26691</v>
      </c>
      <c r="H18" s="912" t="s">
        <v>3</v>
      </c>
    </row>
    <row r="19" spans="1:9">
      <c r="A19" s="190" t="s">
        <v>233</v>
      </c>
      <c r="B19" s="191" t="s">
        <v>2</v>
      </c>
      <c r="C19" s="463">
        <v>9427</v>
      </c>
      <c r="D19" s="463">
        <v>2093</v>
      </c>
      <c r="E19" s="463">
        <v>11</v>
      </c>
      <c r="F19" s="463">
        <v>1881</v>
      </c>
      <c r="G19" s="463">
        <v>7334</v>
      </c>
      <c r="H19" s="912" t="s">
        <v>2</v>
      </c>
      <c r="I19" s="355" t="s">
        <v>234</v>
      </c>
    </row>
    <row r="20" spans="1:9">
      <c r="B20" s="191" t="s">
        <v>3</v>
      </c>
      <c r="C20" s="13">
        <v>9866</v>
      </c>
      <c r="D20" s="13">
        <v>2197</v>
      </c>
      <c r="E20" s="13">
        <v>15</v>
      </c>
      <c r="F20" s="13">
        <v>1954</v>
      </c>
      <c r="G20" s="13">
        <v>7669</v>
      </c>
      <c r="H20" s="912" t="s">
        <v>3</v>
      </c>
    </row>
    <row r="21" spans="1:9" ht="24.75">
      <c r="A21" s="192" t="s">
        <v>235</v>
      </c>
      <c r="B21" s="191" t="s">
        <v>2</v>
      </c>
      <c r="C21" s="13">
        <v>1226</v>
      </c>
      <c r="D21" s="13">
        <v>1180</v>
      </c>
      <c r="E21" s="13">
        <v>584</v>
      </c>
      <c r="F21" s="13">
        <v>592</v>
      </c>
      <c r="G21" s="13">
        <v>46</v>
      </c>
      <c r="H21" s="912" t="s">
        <v>2</v>
      </c>
      <c r="I21" s="355" t="s">
        <v>236</v>
      </c>
    </row>
    <row r="22" spans="1:9">
      <c r="B22" s="191" t="s">
        <v>3</v>
      </c>
      <c r="C22" s="13">
        <v>1240</v>
      </c>
      <c r="D22" s="13">
        <v>1178</v>
      </c>
      <c r="E22" s="13">
        <v>582</v>
      </c>
      <c r="F22" s="13">
        <v>592</v>
      </c>
      <c r="G22" s="13">
        <v>62</v>
      </c>
      <c r="H22" s="912" t="s">
        <v>3</v>
      </c>
    </row>
    <row r="23" spans="1:9">
      <c r="A23" s="190" t="s">
        <v>237</v>
      </c>
      <c r="B23" s="191" t="s">
        <v>2</v>
      </c>
      <c r="C23" s="13">
        <v>10032</v>
      </c>
      <c r="D23" s="13">
        <v>4284</v>
      </c>
      <c r="E23" s="13">
        <v>2012</v>
      </c>
      <c r="F23" s="13">
        <v>2199</v>
      </c>
      <c r="G23" s="13">
        <v>5748</v>
      </c>
      <c r="H23" s="912" t="s">
        <v>2</v>
      </c>
      <c r="I23" s="355" t="s">
        <v>238</v>
      </c>
    </row>
    <row r="24" spans="1:9">
      <c r="B24" s="191" t="s">
        <v>3</v>
      </c>
      <c r="C24" s="13">
        <v>10281</v>
      </c>
      <c r="D24" s="13">
        <v>4308</v>
      </c>
      <c r="E24" s="13">
        <v>2028</v>
      </c>
      <c r="F24" s="13">
        <v>2192</v>
      </c>
      <c r="G24" s="13">
        <v>5973</v>
      </c>
      <c r="H24" s="912" t="s">
        <v>3</v>
      </c>
    </row>
    <row r="25" spans="1:9">
      <c r="A25" s="190" t="s">
        <v>239</v>
      </c>
      <c r="B25" s="191" t="s">
        <v>2</v>
      </c>
      <c r="C25" s="13">
        <v>17577</v>
      </c>
      <c r="D25" s="13">
        <v>1554</v>
      </c>
      <c r="E25" s="13">
        <v>385</v>
      </c>
      <c r="F25" s="13">
        <v>1085</v>
      </c>
      <c r="G25" s="13">
        <v>16023</v>
      </c>
      <c r="H25" s="912" t="s">
        <v>2</v>
      </c>
      <c r="I25" s="355" t="s">
        <v>240</v>
      </c>
    </row>
    <row r="26" spans="1:9">
      <c r="B26" s="191" t="s">
        <v>3</v>
      </c>
      <c r="C26" s="13">
        <v>18071</v>
      </c>
      <c r="D26" s="188">
        <v>1595</v>
      </c>
      <c r="E26" s="13">
        <v>401</v>
      </c>
      <c r="F26" s="188">
        <v>1096</v>
      </c>
      <c r="G26" s="13">
        <v>16476</v>
      </c>
      <c r="H26" s="912" t="s">
        <v>3</v>
      </c>
    </row>
    <row r="27" spans="1:9">
      <c r="A27" s="190" t="s">
        <v>241</v>
      </c>
      <c r="B27" s="191" t="s">
        <v>2</v>
      </c>
      <c r="C27" s="13">
        <v>5088</v>
      </c>
      <c r="D27" s="188">
        <v>2668</v>
      </c>
      <c r="E27" s="13">
        <v>301</v>
      </c>
      <c r="F27" s="188">
        <v>2293</v>
      </c>
      <c r="G27" s="13">
        <v>2420</v>
      </c>
      <c r="H27" s="912" t="s">
        <v>2</v>
      </c>
      <c r="I27" s="355" t="s">
        <v>242</v>
      </c>
    </row>
    <row r="28" spans="1:9">
      <c r="B28" s="191" t="s">
        <v>3</v>
      </c>
      <c r="C28" s="13">
        <v>5193</v>
      </c>
      <c r="D28" s="188">
        <v>2716</v>
      </c>
      <c r="E28" s="13">
        <v>300</v>
      </c>
      <c r="F28" s="188">
        <v>2337</v>
      </c>
      <c r="G28" s="13">
        <v>2477</v>
      </c>
      <c r="H28" s="912" t="s">
        <v>3</v>
      </c>
    </row>
    <row r="29" spans="1:9">
      <c r="A29" s="190" t="s">
        <v>243</v>
      </c>
      <c r="B29" s="191" t="s">
        <v>2</v>
      </c>
      <c r="C29" s="13">
        <v>18037</v>
      </c>
      <c r="D29" s="188">
        <v>8547</v>
      </c>
      <c r="E29" s="13">
        <v>10</v>
      </c>
      <c r="F29" s="188">
        <v>8413</v>
      </c>
      <c r="G29" s="13">
        <v>9490</v>
      </c>
      <c r="H29" s="912" t="s">
        <v>2</v>
      </c>
      <c r="I29" s="355" t="s">
        <v>244</v>
      </c>
    </row>
    <row r="30" spans="1:9">
      <c r="B30" s="191" t="s">
        <v>3</v>
      </c>
      <c r="C30" s="13">
        <v>18488</v>
      </c>
      <c r="D30" s="188">
        <v>8620</v>
      </c>
      <c r="E30" s="13">
        <v>11</v>
      </c>
      <c r="F30" s="188">
        <v>8472</v>
      </c>
      <c r="G30" s="13">
        <v>9868</v>
      </c>
      <c r="H30" s="912" t="s">
        <v>3</v>
      </c>
    </row>
    <row r="31" spans="1:9">
      <c r="A31" s="1595" t="s">
        <v>407</v>
      </c>
      <c r="B31" s="1595"/>
      <c r="C31" s="1595"/>
      <c r="D31" s="1595"/>
      <c r="E31" s="1595"/>
      <c r="F31" s="1595"/>
      <c r="G31" s="1595"/>
      <c r="H31" s="1017"/>
    </row>
    <row r="32" spans="1:9">
      <c r="A32" s="1736" t="s">
        <v>408</v>
      </c>
      <c r="B32" s="1736"/>
      <c r="C32" s="1736"/>
      <c r="D32" s="1736"/>
      <c r="E32" s="1736"/>
      <c r="F32" s="1736"/>
      <c r="G32" s="1736"/>
      <c r="H32" s="762"/>
    </row>
  </sheetData>
  <mergeCells count="12">
    <mergeCell ref="H3:J8"/>
    <mergeCell ref="F7:F8"/>
    <mergeCell ref="A31:G31"/>
    <mergeCell ref="A32:G32"/>
    <mergeCell ref="A1:D1"/>
    <mergeCell ref="A2:D2"/>
    <mergeCell ref="A3:B8"/>
    <mergeCell ref="C3:C8"/>
    <mergeCell ref="D3:F6"/>
    <mergeCell ref="G3:G8"/>
    <mergeCell ref="D7:D8"/>
    <mergeCell ref="E7:E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4"/>
  <sheetViews>
    <sheetView showGridLines="0" zoomScaleNormal="100" workbookViewId="0"/>
  </sheetViews>
  <sheetFormatPr defaultColWidth="8.85546875" defaultRowHeight="15"/>
  <cols>
    <col min="1" max="1" width="6.42578125" style="559" customWidth="1"/>
    <col min="2" max="2" width="17.85546875" style="559" customWidth="1"/>
    <col min="3" max="3" width="14.7109375" style="559" customWidth="1"/>
    <col min="4" max="4" width="11.140625" style="559" customWidth="1"/>
    <col min="5" max="5" width="16.42578125" style="559" customWidth="1"/>
    <col min="6" max="6" width="12.85546875" style="559" customWidth="1"/>
    <col min="7" max="9" width="11.140625" style="559" customWidth="1"/>
    <col min="10" max="10" width="17.42578125" style="559" customWidth="1"/>
    <col min="11" max="11" width="14.5703125" style="559" customWidth="1"/>
    <col min="12" max="12" width="6.7109375" style="341" customWidth="1"/>
    <col min="13" max="13" width="16.7109375" style="341" customWidth="1"/>
    <col min="14" max="16384" width="8.85546875" style="559"/>
  </cols>
  <sheetData>
    <row r="1" spans="1:13">
      <c r="A1" s="6" t="s">
        <v>1216</v>
      </c>
      <c r="B1" s="6"/>
      <c r="C1" s="6"/>
      <c r="D1" s="6"/>
      <c r="E1" s="6"/>
      <c r="F1" s="6"/>
      <c r="G1" s="6"/>
      <c r="H1" s="38"/>
      <c r="I1" s="127"/>
      <c r="J1" s="439" t="s">
        <v>0</v>
      </c>
      <c r="K1" s="438"/>
    </row>
    <row r="2" spans="1:13">
      <c r="A2" s="1749" t="s">
        <v>245</v>
      </c>
      <c r="B2" s="1749"/>
      <c r="C2" s="1749"/>
      <c r="D2" s="1749"/>
      <c r="E2" s="1749"/>
      <c r="F2" s="1749"/>
      <c r="G2" s="1749"/>
      <c r="I2" s="127"/>
      <c r="J2" s="438" t="s">
        <v>1</v>
      </c>
      <c r="K2" s="438"/>
    </row>
    <row r="3" spans="1:13">
      <c r="A3" s="1446" t="s">
        <v>1102</v>
      </c>
      <c r="B3" s="1446"/>
      <c r="C3" s="1446"/>
      <c r="D3" s="1446"/>
      <c r="E3" s="1446"/>
      <c r="F3" s="1446"/>
      <c r="G3" s="1446"/>
      <c r="H3" s="35"/>
    </row>
    <row r="4" spans="1:13">
      <c r="A4" s="1546" t="s">
        <v>246</v>
      </c>
      <c r="B4" s="1546"/>
      <c r="C4" s="1546"/>
      <c r="D4" s="1546"/>
      <c r="E4" s="1546"/>
      <c r="F4" s="1546"/>
      <c r="G4" s="1546"/>
      <c r="H4" s="35"/>
    </row>
    <row r="5" spans="1:13">
      <c r="A5" s="1751" t="s">
        <v>1398</v>
      </c>
      <c r="B5" s="1752"/>
      <c r="C5" s="1483" t="s">
        <v>682</v>
      </c>
      <c r="D5" s="1004"/>
      <c r="E5" s="1004"/>
      <c r="F5" s="1483" t="s">
        <v>685</v>
      </c>
      <c r="G5" s="1004"/>
      <c r="H5" s="1004"/>
      <c r="I5" s="1004"/>
      <c r="J5" s="1004"/>
      <c r="K5" s="1004"/>
      <c r="L5" s="1747" t="s">
        <v>1443</v>
      </c>
      <c r="M5" s="1748"/>
    </row>
    <row r="6" spans="1:13" ht="15" customHeight="1">
      <c r="A6" s="1331"/>
      <c r="B6" s="1174"/>
      <c r="C6" s="1162"/>
      <c r="D6" s="1461" t="s">
        <v>683</v>
      </c>
      <c r="E6" s="1535" t="s">
        <v>684</v>
      </c>
      <c r="F6" s="1162"/>
      <c r="G6" s="1535" t="s">
        <v>686</v>
      </c>
      <c r="H6" s="1474" t="s">
        <v>683</v>
      </c>
      <c r="I6" s="1535" t="s">
        <v>687</v>
      </c>
      <c r="J6" s="1535" t="s">
        <v>688</v>
      </c>
      <c r="K6" s="1474" t="s">
        <v>689</v>
      </c>
      <c r="L6" s="1138"/>
      <c r="M6" s="1324"/>
    </row>
    <row r="7" spans="1:13">
      <c r="A7" s="1331"/>
      <c r="B7" s="1174"/>
      <c r="C7" s="1162"/>
      <c r="D7" s="1162"/>
      <c r="E7" s="1347"/>
      <c r="F7" s="1162"/>
      <c r="G7" s="1347"/>
      <c r="H7" s="1352"/>
      <c r="I7" s="1347"/>
      <c r="J7" s="1347"/>
      <c r="K7" s="1352"/>
      <c r="L7" s="1138"/>
      <c r="M7" s="1324"/>
    </row>
    <row r="8" spans="1:13">
      <c r="A8" s="1331"/>
      <c r="B8" s="1174"/>
      <c r="C8" s="1486"/>
      <c r="D8" s="1486"/>
      <c r="E8" s="1347"/>
      <c r="F8" s="1162"/>
      <c r="G8" s="1347"/>
      <c r="H8" s="1352"/>
      <c r="I8" s="1347"/>
      <c r="J8" s="1347"/>
      <c r="K8" s="1352"/>
      <c r="L8" s="1138"/>
      <c r="M8" s="1324"/>
    </row>
    <row r="9" spans="1:13">
      <c r="A9" s="1331"/>
      <c r="B9" s="1174"/>
      <c r="C9" s="1486"/>
      <c r="D9" s="1486"/>
      <c r="E9" s="1347"/>
      <c r="F9" s="1162"/>
      <c r="G9" s="1347"/>
      <c r="H9" s="1352"/>
      <c r="I9" s="1347"/>
      <c r="J9" s="1347"/>
      <c r="K9" s="1352"/>
      <c r="L9" s="1138"/>
      <c r="M9" s="1324"/>
    </row>
    <row r="10" spans="1:13">
      <c r="A10" s="1331"/>
      <c r="B10" s="1174"/>
      <c r="C10" s="1486"/>
      <c r="D10" s="1486"/>
      <c r="E10" s="1347"/>
      <c r="F10" s="1162"/>
      <c r="G10" s="1347"/>
      <c r="H10" s="1352"/>
      <c r="I10" s="1347"/>
      <c r="J10" s="1347"/>
      <c r="K10" s="1352"/>
      <c r="L10" s="1138"/>
      <c r="M10" s="1324"/>
    </row>
    <row r="11" spans="1:13" ht="27.75" customHeight="1">
      <c r="A11" s="1355"/>
      <c r="B11" s="1753"/>
      <c r="C11" s="1163"/>
      <c r="D11" s="1163"/>
      <c r="E11" s="1348"/>
      <c r="F11" s="1163"/>
      <c r="G11" s="1348"/>
      <c r="H11" s="1475"/>
      <c r="I11" s="1348"/>
      <c r="J11" s="1348"/>
      <c r="K11" s="1475"/>
      <c r="L11" s="1188"/>
      <c r="M11" s="1350"/>
    </row>
    <row r="12" spans="1:13">
      <c r="A12" s="78" t="s">
        <v>409</v>
      </c>
      <c r="B12" s="18" t="s">
        <v>17</v>
      </c>
      <c r="C12" s="356">
        <v>1</v>
      </c>
      <c r="D12" s="356">
        <v>1</v>
      </c>
      <c r="E12" s="387" t="s">
        <v>86</v>
      </c>
      <c r="F12" s="356">
        <v>560</v>
      </c>
      <c r="G12" s="356">
        <v>45</v>
      </c>
      <c r="H12" s="356">
        <v>61</v>
      </c>
      <c r="I12" s="356">
        <v>33</v>
      </c>
      <c r="J12" s="356">
        <v>73</v>
      </c>
      <c r="K12" s="1019">
        <v>236</v>
      </c>
      <c r="L12" s="819" t="s">
        <v>1460</v>
      </c>
      <c r="M12" s="1023" t="s">
        <v>1380</v>
      </c>
    </row>
    <row r="13" spans="1:13">
      <c r="A13" s="78"/>
      <c r="B13" s="18" t="s">
        <v>8</v>
      </c>
      <c r="C13" s="356">
        <v>1</v>
      </c>
      <c r="D13" s="356">
        <v>1</v>
      </c>
      <c r="E13" s="387" t="s">
        <v>86</v>
      </c>
      <c r="F13" s="356">
        <v>559</v>
      </c>
      <c r="G13" s="356">
        <v>43</v>
      </c>
      <c r="H13" s="356">
        <v>61</v>
      </c>
      <c r="I13" s="356">
        <v>31</v>
      </c>
      <c r="J13" s="356">
        <v>72</v>
      </c>
      <c r="K13" s="356">
        <v>237</v>
      </c>
      <c r="L13" s="819"/>
      <c r="M13" s="1024" t="s">
        <v>1371</v>
      </c>
    </row>
    <row r="14" spans="1:13">
      <c r="A14" s="78"/>
      <c r="B14" s="731" t="s">
        <v>11</v>
      </c>
      <c r="C14" s="356">
        <v>1</v>
      </c>
      <c r="D14" s="356">
        <v>1</v>
      </c>
      <c r="E14" s="387" t="s">
        <v>86</v>
      </c>
      <c r="F14" s="356">
        <v>558</v>
      </c>
      <c r="G14" s="356">
        <v>42</v>
      </c>
      <c r="H14" s="356">
        <v>60</v>
      </c>
      <c r="I14" s="356">
        <v>31</v>
      </c>
      <c r="J14" s="356">
        <v>71</v>
      </c>
      <c r="K14" s="356">
        <v>237</v>
      </c>
      <c r="L14" s="819"/>
      <c r="M14" s="802" t="s">
        <v>1374</v>
      </c>
    </row>
    <row r="15" spans="1:13">
      <c r="A15" s="195"/>
      <c r="B15" s="1020" t="s">
        <v>2</v>
      </c>
      <c r="C15" s="337">
        <v>100</v>
      </c>
      <c r="D15" s="337">
        <v>100</v>
      </c>
      <c r="E15" s="356" t="s">
        <v>6</v>
      </c>
      <c r="F15" s="337">
        <v>98.4</v>
      </c>
      <c r="G15" s="337">
        <v>93.3</v>
      </c>
      <c r="H15" s="337">
        <v>92.3</v>
      </c>
      <c r="I15" s="337">
        <v>93.9</v>
      </c>
      <c r="J15" s="337">
        <v>95.9</v>
      </c>
      <c r="K15" s="337">
        <v>99.6</v>
      </c>
      <c r="L15" s="1025"/>
      <c r="M15" s="1026" t="s">
        <v>2</v>
      </c>
    </row>
    <row r="16" spans="1:13">
      <c r="A16" s="435"/>
      <c r="B16" s="430" t="s">
        <v>3</v>
      </c>
      <c r="C16" s="279">
        <v>100</v>
      </c>
      <c r="D16" s="279">
        <v>100</v>
      </c>
      <c r="E16" s="356" t="s">
        <v>6</v>
      </c>
      <c r="F16" s="279">
        <v>99.821109123434709</v>
      </c>
      <c r="G16" s="279">
        <v>97.674418604651166</v>
      </c>
      <c r="H16" s="279">
        <v>98.360655737704917</v>
      </c>
      <c r="I16" s="279">
        <v>100</v>
      </c>
      <c r="J16" s="279">
        <v>98.611111111111114</v>
      </c>
      <c r="K16" s="1021">
        <v>100</v>
      </c>
      <c r="L16" s="1027"/>
      <c r="M16" s="1028" t="s">
        <v>3</v>
      </c>
    </row>
    <row r="17" spans="1:13">
      <c r="A17" s="435"/>
      <c r="B17" s="430"/>
      <c r="C17" s="279"/>
      <c r="D17" s="279"/>
      <c r="E17" s="279"/>
      <c r="F17" s="279"/>
      <c r="G17" s="279"/>
      <c r="H17" s="279"/>
      <c r="I17" s="279"/>
      <c r="J17" s="279"/>
      <c r="K17" s="1021"/>
      <c r="L17" s="1027"/>
      <c r="M17" s="1028"/>
    </row>
    <row r="18" spans="1:13">
      <c r="A18" s="436" t="s">
        <v>1343</v>
      </c>
      <c r="B18" s="309" t="s">
        <v>14</v>
      </c>
      <c r="C18" s="387" t="s">
        <v>86</v>
      </c>
      <c r="D18" s="387" t="s">
        <v>86</v>
      </c>
      <c r="E18" s="765" t="s">
        <v>86</v>
      </c>
      <c r="F18" s="387">
        <v>550</v>
      </c>
      <c r="G18" s="387">
        <v>42</v>
      </c>
      <c r="H18" s="387">
        <v>59</v>
      </c>
      <c r="I18" s="387">
        <v>31</v>
      </c>
      <c r="J18" s="387">
        <v>70</v>
      </c>
      <c r="K18" s="1022">
        <v>234</v>
      </c>
      <c r="L18" s="1029" t="s">
        <v>1461</v>
      </c>
      <c r="M18" s="1030" t="s">
        <v>1377</v>
      </c>
    </row>
    <row r="19" spans="1:13">
      <c r="A19" s="436"/>
      <c r="B19" s="731" t="s">
        <v>17</v>
      </c>
      <c r="C19" s="387" t="s">
        <v>86</v>
      </c>
      <c r="D19" s="387" t="s">
        <v>86</v>
      </c>
      <c r="E19" s="765" t="s">
        <v>86</v>
      </c>
      <c r="F19" s="387">
        <v>550</v>
      </c>
      <c r="G19" s="387">
        <v>41</v>
      </c>
      <c r="H19" s="387">
        <v>59</v>
      </c>
      <c r="I19" s="387">
        <v>31</v>
      </c>
      <c r="J19" s="387">
        <v>70</v>
      </c>
      <c r="K19" s="1022">
        <v>234</v>
      </c>
      <c r="L19" s="1029"/>
      <c r="M19" s="1024" t="s">
        <v>1380</v>
      </c>
    </row>
    <row r="20" spans="1:13">
      <c r="A20" s="436"/>
      <c r="B20" s="18" t="s">
        <v>8</v>
      </c>
      <c r="C20" s="387" t="s">
        <v>86</v>
      </c>
      <c r="D20" s="387" t="s">
        <v>86</v>
      </c>
      <c r="E20" s="765" t="s">
        <v>86</v>
      </c>
      <c r="F20" s="496">
        <v>547</v>
      </c>
      <c r="G20" s="496">
        <v>40</v>
      </c>
      <c r="H20" s="496">
        <v>58</v>
      </c>
      <c r="I20" s="496">
        <v>31</v>
      </c>
      <c r="J20" s="496">
        <v>67</v>
      </c>
      <c r="K20" s="1022">
        <v>236</v>
      </c>
      <c r="L20" s="1029"/>
      <c r="M20" s="1024" t="s">
        <v>1371</v>
      </c>
    </row>
    <row r="21" spans="1:13">
      <c r="A21" s="435"/>
      <c r="B21" s="430" t="s">
        <v>2</v>
      </c>
      <c r="C21" s="50" t="s">
        <v>6</v>
      </c>
      <c r="D21" s="50" t="s">
        <v>6</v>
      </c>
      <c r="E21" s="50" t="s">
        <v>6</v>
      </c>
      <c r="F21" s="279">
        <v>97.853309481216456</v>
      </c>
      <c r="G21" s="279">
        <v>93.023255813953483</v>
      </c>
      <c r="H21" s="279">
        <v>95.081967213114751</v>
      </c>
      <c r="I21" s="279">
        <v>100</v>
      </c>
      <c r="J21" s="279">
        <v>93.055555555555557</v>
      </c>
      <c r="K21" s="1021">
        <v>99.578059071729953</v>
      </c>
      <c r="L21" s="1027"/>
      <c r="M21" s="1028" t="s">
        <v>2</v>
      </c>
    </row>
    <row r="22" spans="1:13">
      <c r="A22" s="435"/>
      <c r="B22" s="430" t="s">
        <v>3</v>
      </c>
      <c r="C22" s="50" t="s">
        <v>6</v>
      </c>
      <c r="D22" s="50" t="s">
        <v>6</v>
      </c>
      <c r="E22" s="50" t="s">
        <v>6</v>
      </c>
      <c r="F22" s="279">
        <v>99.454545454545453</v>
      </c>
      <c r="G22" s="279">
        <v>97.560975609756099</v>
      </c>
      <c r="H22" s="279">
        <v>98.305084745762713</v>
      </c>
      <c r="I22" s="279">
        <v>100</v>
      </c>
      <c r="J22" s="279">
        <v>95.714285714285708</v>
      </c>
      <c r="K22" s="1021">
        <v>100.85470085470085</v>
      </c>
      <c r="L22" s="1027"/>
      <c r="M22" s="1028" t="s">
        <v>3</v>
      </c>
    </row>
    <row r="23" spans="1:13">
      <c r="A23" s="1221" t="s">
        <v>247</v>
      </c>
      <c r="B23" s="1221"/>
      <c r="C23" s="1221"/>
      <c r="D23" s="1221"/>
      <c r="E23" s="1221"/>
      <c r="F23" s="1221"/>
      <c r="G23" s="1221"/>
      <c r="H23" s="1221"/>
      <c r="I23" s="1221"/>
      <c r="J23" s="1221"/>
      <c r="K23" s="1221"/>
    </row>
    <row r="24" spans="1:13" s="341" customFormat="1">
      <c r="A24" s="1750" t="s">
        <v>248</v>
      </c>
      <c r="B24" s="1750"/>
      <c r="C24" s="1750"/>
      <c r="D24" s="1750"/>
      <c r="E24" s="1750"/>
      <c r="F24" s="1750"/>
      <c r="G24" s="1750"/>
      <c r="H24" s="1750"/>
      <c r="I24" s="1750"/>
      <c r="J24" s="1750"/>
      <c r="K24" s="1750"/>
    </row>
  </sheetData>
  <mergeCells count="16">
    <mergeCell ref="L5:M11"/>
    <mergeCell ref="A4:G4"/>
    <mergeCell ref="A2:G2"/>
    <mergeCell ref="A3:G3"/>
    <mergeCell ref="A24:K24"/>
    <mergeCell ref="G6:G11"/>
    <mergeCell ref="H6:H11"/>
    <mergeCell ref="I6:I11"/>
    <mergeCell ref="J6:J11"/>
    <mergeCell ref="K6:K11"/>
    <mergeCell ref="A23:K23"/>
    <mergeCell ref="A5:B11"/>
    <mergeCell ref="C5:C11"/>
    <mergeCell ref="F5:F11"/>
    <mergeCell ref="D6:D11"/>
    <mergeCell ref="E6:E11"/>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4"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6"/>
  <sheetViews>
    <sheetView showGridLines="0" zoomScaleNormal="100" workbookViewId="0">
      <selection sqref="A1:K1"/>
    </sheetView>
  </sheetViews>
  <sheetFormatPr defaultColWidth="8.85546875" defaultRowHeight="15"/>
  <cols>
    <col min="1" max="1" width="6.42578125" style="559" customWidth="1"/>
    <col min="2" max="2" width="17.85546875" style="559" customWidth="1"/>
    <col min="3" max="3" width="9.42578125" style="559" customWidth="1"/>
    <col min="4" max="4" width="12.7109375" style="559" customWidth="1"/>
    <col min="5" max="5" width="9.42578125" style="559" customWidth="1"/>
    <col min="6" max="6" width="11.85546875" style="559" customWidth="1"/>
    <col min="7" max="7" width="16.140625" style="559" customWidth="1"/>
    <col min="8" max="8" width="14.140625" style="559" customWidth="1"/>
    <col min="9" max="9" width="9.42578125" style="559" customWidth="1"/>
    <col min="10" max="10" width="13.85546875" style="559" customWidth="1"/>
    <col min="11" max="11" width="13.28515625" style="559" customWidth="1"/>
    <col min="12" max="12" width="12" style="559" customWidth="1"/>
    <col min="13" max="13" width="13.5703125" style="559" customWidth="1"/>
    <col min="14" max="14" width="12.42578125" style="559" customWidth="1"/>
    <col min="15" max="15" width="11.5703125" style="559" customWidth="1"/>
    <col min="16" max="16" width="6.7109375" style="341" customWidth="1"/>
    <col min="17" max="17" width="16.7109375" style="341" customWidth="1"/>
    <col min="18" max="16384" width="8.85546875" style="559"/>
  </cols>
  <sheetData>
    <row r="1" spans="1:17">
      <c r="A1" s="1157" t="s">
        <v>1217</v>
      </c>
      <c r="B1" s="1157"/>
      <c r="C1" s="1157"/>
      <c r="D1" s="1157"/>
      <c r="E1" s="1157"/>
      <c r="F1" s="1157"/>
      <c r="G1" s="1157"/>
      <c r="H1" s="1157"/>
      <c r="I1" s="1157"/>
      <c r="J1" s="1157"/>
      <c r="K1" s="1157"/>
      <c r="M1" s="153"/>
      <c r="N1" s="439" t="s">
        <v>0</v>
      </c>
      <c r="O1" s="438"/>
    </row>
    <row r="2" spans="1:17">
      <c r="A2" s="1749" t="s">
        <v>245</v>
      </c>
      <c r="B2" s="1749"/>
      <c r="C2" s="1749"/>
      <c r="D2" s="1749"/>
      <c r="E2" s="1749"/>
      <c r="F2" s="1749"/>
      <c r="G2" s="1749"/>
      <c r="H2" s="1749"/>
      <c r="I2" s="1749"/>
      <c r="J2" s="1749"/>
      <c r="K2" s="1749"/>
      <c r="M2" s="153"/>
      <c r="N2" s="438" t="s">
        <v>1</v>
      </c>
      <c r="O2" s="438"/>
    </row>
    <row r="3" spans="1:17">
      <c r="A3" s="1446" t="s">
        <v>1103</v>
      </c>
      <c r="B3" s="1446"/>
      <c r="C3" s="1446"/>
      <c r="D3" s="1446"/>
      <c r="E3" s="1446"/>
      <c r="F3" s="1446"/>
      <c r="G3" s="1446"/>
      <c r="H3" s="1446"/>
      <c r="I3" s="1446"/>
      <c r="J3" s="1446"/>
      <c r="K3" s="1446"/>
    </row>
    <row r="4" spans="1:17">
      <c r="A4" s="1546" t="s">
        <v>246</v>
      </c>
      <c r="B4" s="1546"/>
      <c r="C4" s="1546"/>
      <c r="D4" s="1546"/>
      <c r="E4" s="1546"/>
      <c r="F4" s="1546"/>
      <c r="G4" s="1546"/>
      <c r="H4" s="1546"/>
      <c r="I4" s="1546"/>
      <c r="J4" s="1546"/>
      <c r="K4" s="1546"/>
    </row>
    <row r="5" spans="1:17">
      <c r="A5" s="1751" t="s">
        <v>1398</v>
      </c>
      <c r="B5" s="1752"/>
      <c r="C5" s="1483" t="s">
        <v>690</v>
      </c>
      <c r="D5" s="1757"/>
      <c r="E5" s="1757"/>
      <c r="F5" s="1757"/>
      <c r="G5" s="1757"/>
      <c r="H5" s="1757"/>
      <c r="I5" s="1757"/>
      <c r="J5" s="1757"/>
      <c r="K5" s="1757"/>
      <c r="L5" s="1757"/>
      <c r="M5" s="1757"/>
      <c r="N5" s="1758"/>
      <c r="O5" s="1483" t="s">
        <v>702</v>
      </c>
      <c r="P5" s="1747" t="s">
        <v>1425</v>
      </c>
      <c r="Q5" s="1748"/>
    </row>
    <row r="6" spans="1:17">
      <c r="A6" s="1331"/>
      <c r="B6" s="1174"/>
      <c r="C6" s="1759"/>
      <c r="D6" s="1760"/>
      <c r="E6" s="1760"/>
      <c r="F6" s="1760"/>
      <c r="G6" s="1760"/>
      <c r="H6" s="1760"/>
      <c r="I6" s="1760"/>
      <c r="J6" s="1760"/>
      <c r="K6" s="1760"/>
      <c r="L6" s="1760"/>
      <c r="M6" s="1760"/>
      <c r="N6" s="1761"/>
      <c r="O6" s="1486"/>
      <c r="P6" s="1754"/>
      <c r="Q6" s="1324"/>
    </row>
    <row r="7" spans="1:17">
      <c r="A7" s="1331"/>
      <c r="B7" s="1174"/>
      <c r="C7" s="1483"/>
      <c r="D7" s="1485"/>
      <c r="E7" s="1483" t="s">
        <v>1653</v>
      </c>
      <c r="F7" s="1484"/>
      <c r="G7" s="1484"/>
      <c r="H7" s="1484"/>
      <c r="I7" s="1484"/>
      <c r="J7" s="1484"/>
      <c r="K7" s="1484"/>
      <c r="L7" s="1484"/>
      <c r="M7" s="1484"/>
      <c r="N7" s="1485"/>
      <c r="O7" s="1486"/>
      <c r="P7" s="1754"/>
      <c r="Q7" s="1324"/>
    </row>
    <row r="8" spans="1:17">
      <c r="A8" s="1331"/>
      <c r="B8" s="1174"/>
      <c r="C8" s="1486"/>
      <c r="D8" s="1194"/>
      <c r="E8" s="1201"/>
      <c r="F8" s="1202"/>
      <c r="G8" s="1202"/>
      <c r="H8" s="1202"/>
      <c r="I8" s="1202"/>
      <c r="J8" s="1202"/>
      <c r="K8" s="1202"/>
      <c r="L8" s="1202"/>
      <c r="M8" s="1202"/>
      <c r="N8" s="1532"/>
      <c r="O8" s="1486"/>
      <c r="P8" s="1754"/>
      <c r="Q8" s="1324"/>
    </row>
    <row r="9" spans="1:17">
      <c r="A9" s="1331"/>
      <c r="B9" s="1174"/>
      <c r="C9" s="1488" t="s">
        <v>691</v>
      </c>
      <c r="D9" s="1462" t="s">
        <v>692</v>
      </c>
      <c r="E9" s="1488" t="s">
        <v>693</v>
      </c>
      <c r="F9" s="1462" t="s">
        <v>694</v>
      </c>
      <c r="G9" s="1462" t="s">
        <v>688</v>
      </c>
      <c r="H9" s="1483" t="s">
        <v>695</v>
      </c>
      <c r="I9" s="1483" t="s">
        <v>696</v>
      </c>
      <c r="J9" s="1031"/>
      <c r="K9" s="1032"/>
      <c r="L9" s="1756" t="s">
        <v>699</v>
      </c>
      <c r="M9" s="1031"/>
      <c r="N9" s="1033"/>
      <c r="O9" s="1486"/>
      <c r="P9" s="1754"/>
      <c r="Q9" s="1324"/>
    </row>
    <row r="10" spans="1:17">
      <c r="A10" s="1331"/>
      <c r="B10" s="1174"/>
      <c r="C10" s="1488"/>
      <c r="D10" s="1488"/>
      <c r="E10" s="1488"/>
      <c r="F10" s="1488"/>
      <c r="G10" s="1488"/>
      <c r="H10" s="1486"/>
      <c r="I10" s="1486"/>
      <c r="J10" s="1535" t="s">
        <v>697</v>
      </c>
      <c r="K10" s="1535" t="s">
        <v>698</v>
      </c>
      <c r="L10" s="1352"/>
      <c r="M10" s="1535" t="s">
        <v>700</v>
      </c>
      <c r="N10" s="1616" t="s">
        <v>701</v>
      </c>
      <c r="O10" s="1162"/>
      <c r="P10" s="1138"/>
      <c r="Q10" s="1324"/>
    </row>
    <row r="11" spans="1:17">
      <c r="A11" s="1331"/>
      <c r="B11" s="1174"/>
      <c r="C11" s="1488"/>
      <c r="D11" s="1488"/>
      <c r="E11" s="1488"/>
      <c r="F11" s="1488"/>
      <c r="G11" s="1488"/>
      <c r="H11" s="1486"/>
      <c r="I11" s="1486"/>
      <c r="J11" s="1347"/>
      <c r="K11" s="1347"/>
      <c r="L11" s="1352"/>
      <c r="M11" s="1347"/>
      <c r="N11" s="1617"/>
      <c r="O11" s="1162"/>
      <c r="P11" s="1138"/>
      <c r="Q11" s="1324"/>
    </row>
    <row r="12" spans="1:17">
      <c r="A12" s="1331"/>
      <c r="B12" s="1174"/>
      <c r="C12" s="1159"/>
      <c r="D12" s="1159"/>
      <c r="E12" s="1159"/>
      <c r="F12" s="1159"/>
      <c r="G12" s="1159"/>
      <c r="H12" s="1162"/>
      <c r="I12" s="1162"/>
      <c r="J12" s="1347"/>
      <c r="K12" s="1347"/>
      <c r="L12" s="1352"/>
      <c r="M12" s="1347"/>
      <c r="N12" s="1617"/>
      <c r="O12" s="1162"/>
      <c r="P12" s="1138"/>
      <c r="Q12" s="1324"/>
    </row>
    <row r="13" spans="1:17" ht="63.75" customHeight="1">
      <c r="A13" s="1355"/>
      <c r="B13" s="1753"/>
      <c r="C13" s="1142"/>
      <c r="D13" s="1142"/>
      <c r="E13" s="1142"/>
      <c r="F13" s="1142"/>
      <c r="G13" s="1142"/>
      <c r="H13" s="1201"/>
      <c r="I13" s="1201"/>
      <c r="J13" s="1361"/>
      <c r="K13" s="1361"/>
      <c r="L13" s="1353"/>
      <c r="M13" s="1361"/>
      <c r="N13" s="1755"/>
      <c r="O13" s="1201"/>
      <c r="P13" s="1188"/>
      <c r="Q13" s="1350"/>
    </row>
    <row r="14" spans="1:17">
      <c r="A14" s="78" t="s">
        <v>409</v>
      </c>
      <c r="B14" s="18" t="s">
        <v>17</v>
      </c>
      <c r="C14" s="886">
        <v>29587</v>
      </c>
      <c r="D14" s="886">
        <v>3312</v>
      </c>
      <c r="E14" s="886">
        <v>4659</v>
      </c>
      <c r="F14" s="886">
        <v>3950</v>
      </c>
      <c r="G14" s="886">
        <v>5747</v>
      </c>
      <c r="H14" s="886">
        <v>2156</v>
      </c>
      <c r="I14" s="886">
        <v>577</v>
      </c>
      <c r="J14" s="886">
        <v>8</v>
      </c>
      <c r="K14" s="886">
        <v>99</v>
      </c>
      <c r="L14" s="886">
        <v>24342</v>
      </c>
      <c r="M14" s="886">
        <v>3</v>
      </c>
      <c r="N14" s="1034">
        <v>3087</v>
      </c>
      <c r="O14" s="1035">
        <v>221347</v>
      </c>
      <c r="P14" s="819" t="s">
        <v>1460</v>
      </c>
      <c r="Q14" s="1023" t="s">
        <v>1380</v>
      </c>
    </row>
    <row r="15" spans="1:17">
      <c r="A15" s="78"/>
      <c r="B15" s="18" t="s">
        <v>8</v>
      </c>
      <c r="C15" s="886">
        <v>30012</v>
      </c>
      <c r="D15" s="886">
        <v>3337</v>
      </c>
      <c r="E15" s="886">
        <v>4689</v>
      </c>
      <c r="F15" s="886">
        <v>4046</v>
      </c>
      <c r="G15" s="886">
        <v>5750</v>
      </c>
      <c r="H15" s="886">
        <v>2197</v>
      </c>
      <c r="I15" s="886">
        <v>577</v>
      </c>
      <c r="J15" s="886">
        <v>8</v>
      </c>
      <c r="K15" s="886">
        <v>98</v>
      </c>
      <c r="L15" s="886">
        <v>24697</v>
      </c>
      <c r="M15" s="886">
        <v>3</v>
      </c>
      <c r="N15" s="1034">
        <v>3112</v>
      </c>
      <c r="O15" s="886">
        <v>223696</v>
      </c>
      <c r="P15" s="819"/>
      <c r="Q15" s="802" t="s">
        <v>1371</v>
      </c>
    </row>
    <row r="16" spans="1:17">
      <c r="A16" s="78"/>
      <c r="B16" s="18" t="s">
        <v>11</v>
      </c>
      <c r="C16" s="886">
        <v>30395</v>
      </c>
      <c r="D16" s="886">
        <v>3340</v>
      </c>
      <c r="E16" s="886">
        <v>4710</v>
      </c>
      <c r="F16" s="886">
        <v>4126</v>
      </c>
      <c r="G16" s="886">
        <v>5717</v>
      </c>
      <c r="H16" s="886">
        <v>2252</v>
      </c>
      <c r="I16" s="886">
        <v>572</v>
      </c>
      <c r="J16" s="886">
        <v>7</v>
      </c>
      <c r="K16" s="886">
        <v>99</v>
      </c>
      <c r="L16" s="886">
        <v>25019</v>
      </c>
      <c r="M16" s="886">
        <v>4</v>
      </c>
      <c r="N16" s="1034">
        <v>3113</v>
      </c>
      <c r="O16" s="886">
        <v>224594</v>
      </c>
      <c r="P16" s="819"/>
      <c r="Q16" s="802" t="s">
        <v>1374</v>
      </c>
    </row>
    <row r="17" spans="1:17">
      <c r="A17" s="196"/>
      <c r="B17" s="139" t="s">
        <v>2</v>
      </c>
      <c r="C17" s="509">
        <v>105</v>
      </c>
      <c r="D17" s="509">
        <v>100</v>
      </c>
      <c r="E17" s="509">
        <v>101.2</v>
      </c>
      <c r="F17" s="509">
        <v>107.9</v>
      </c>
      <c r="G17" s="509">
        <v>99.5</v>
      </c>
      <c r="H17" s="509">
        <v>108.6</v>
      </c>
      <c r="I17" s="509">
        <v>97.1</v>
      </c>
      <c r="J17" s="509">
        <v>87.5</v>
      </c>
      <c r="K17" s="509">
        <v>96.1</v>
      </c>
      <c r="L17" s="509">
        <v>104.8</v>
      </c>
      <c r="M17" s="509">
        <v>133.30000000000001</v>
      </c>
      <c r="N17" s="509">
        <v>99.8</v>
      </c>
      <c r="O17" s="509">
        <v>104</v>
      </c>
      <c r="P17" s="1036"/>
      <c r="Q17" s="879" t="s">
        <v>2</v>
      </c>
    </row>
    <row r="18" spans="1:17">
      <c r="A18" s="80"/>
      <c r="B18" s="139" t="s">
        <v>3</v>
      </c>
      <c r="C18" s="509">
        <v>101.3</v>
      </c>
      <c r="D18" s="509">
        <v>100.1</v>
      </c>
      <c r="E18" s="509">
        <v>100.4</v>
      </c>
      <c r="F18" s="509">
        <v>102</v>
      </c>
      <c r="G18" s="509">
        <v>99.4</v>
      </c>
      <c r="H18" s="509">
        <v>102.5</v>
      </c>
      <c r="I18" s="509">
        <v>99.1</v>
      </c>
      <c r="J18" s="509">
        <v>87.5</v>
      </c>
      <c r="K18" s="509">
        <v>101</v>
      </c>
      <c r="L18" s="509">
        <v>101.3</v>
      </c>
      <c r="M18" s="509">
        <v>133.30000000000001</v>
      </c>
      <c r="N18" s="509">
        <v>100</v>
      </c>
      <c r="O18" s="509">
        <v>100.4</v>
      </c>
      <c r="P18" s="987"/>
      <c r="Q18" s="879" t="s">
        <v>3</v>
      </c>
    </row>
    <row r="19" spans="1:17">
      <c r="A19" s="80"/>
      <c r="B19" s="139"/>
      <c r="C19" s="509"/>
      <c r="D19" s="509"/>
      <c r="E19" s="509"/>
      <c r="F19" s="509"/>
      <c r="G19" s="509"/>
      <c r="H19" s="509"/>
      <c r="I19" s="509"/>
      <c r="J19" s="509"/>
      <c r="K19" s="509"/>
      <c r="L19" s="509"/>
      <c r="M19" s="509"/>
      <c r="N19" s="509"/>
      <c r="O19" s="509"/>
      <c r="P19" s="987"/>
      <c r="Q19" s="879"/>
    </row>
    <row r="20" spans="1:17">
      <c r="A20" s="591" t="s">
        <v>1343</v>
      </c>
      <c r="B20" s="21" t="s">
        <v>14</v>
      </c>
      <c r="C20" s="507">
        <v>30737</v>
      </c>
      <c r="D20" s="507">
        <v>3329</v>
      </c>
      <c r="E20" s="507">
        <v>4730</v>
      </c>
      <c r="F20" s="507">
        <v>4217</v>
      </c>
      <c r="G20" s="507">
        <v>5684</v>
      </c>
      <c r="H20" s="507">
        <v>2302</v>
      </c>
      <c r="I20" s="507">
        <v>569</v>
      </c>
      <c r="J20" s="507">
        <v>7</v>
      </c>
      <c r="K20" s="507">
        <v>98</v>
      </c>
      <c r="L20" s="507">
        <v>25306</v>
      </c>
      <c r="M20" s="507">
        <v>5</v>
      </c>
      <c r="N20" s="507">
        <v>3100</v>
      </c>
      <c r="O20" s="507">
        <v>225967</v>
      </c>
      <c r="P20" s="1037" t="s">
        <v>1461</v>
      </c>
      <c r="Q20" s="788" t="s">
        <v>1377</v>
      </c>
    </row>
    <row r="21" spans="1:17">
      <c r="A21" s="437"/>
      <c r="B21" s="18" t="s">
        <v>17</v>
      </c>
      <c r="C21" s="507">
        <v>31115</v>
      </c>
      <c r="D21" s="507">
        <v>3326</v>
      </c>
      <c r="E21" s="507">
        <v>4787</v>
      </c>
      <c r="F21" s="507">
        <v>4310</v>
      </c>
      <c r="G21" s="507">
        <v>5704</v>
      </c>
      <c r="H21" s="507">
        <v>2328</v>
      </c>
      <c r="I21" s="507">
        <v>568</v>
      </c>
      <c r="J21" s="507">
        <v>7</v>
      </c>
      <c r="K21" s="507">
        <v>98</v>
      </c>
      <c r="L21" s="507">
        <v>25637</v>
      </c>
      <c r="M21" s="507">
        <v>5</v>
      </c>
      <c r="N21" s="507">
        <v>3098</v>
      </c>
      <c r="O21" s="507">
        <v>228482</v>
      </c>
      <c r="P21" s="1038"/>
      <c r="Q21" s="802" t="s">
        <v>1380</v>
      </c>
    </row>
    <row r="22" spans="1:17">
      <c r="A22" s="437"/>
      <c r="B22" s="18" t="s">
        <v>8</v>
      </c>
      <c r="C22" s="507">
        <v>31567</v>
      </c>
      <c r="D22" s="507">
        <v>3320</v>
      </c>
      <c r="E22" s="507">
        <v>4820</v>
      </c>
      <c r="F22" s="507">
        <v>4396</v>
      </c>
      <c r="G22" s="507">
        <v>5734</v>
      </c>
      <c r="H22" s="507">
        <v>2376</v>
      </c>
      <c r="I22" s="507">
        <v>562</v>
      </c>
      <c r="J22" s="507">
        <v>7</v>
      </c>
      <c r="K22" s="507">
        <v>97</v>
      </c>
      <c r="L22" s="507">
        <v>26025</v>
      </c>
      <c r="M22" s="507">
        <v>5</v>
      </c>
      <c r="N22" s="507">
        <v>3089</v>
      </c>
      <c r="O22" s="507">
        <v>231418</v>
      </c>
      <c r="P22" s="1038"/>
      <c r="Q22" s="802" t="s">
        <v>1371</v>
      </c>
    </row>
    <row r="23" spans="1:17">
      <c r="A23" s="80"/>
      <c r="B23" s="139" t="s">
        <v>2</v>
      </c>
      <c r="C23" s="509">
        <v>105.18126082900173</v>
      </c>
      <c r="D23" s="509">
        <v>99.490560383578071</v>
      </c>
      <c r="E23" s="509">
        <v>102.79377265941565</v>
      </c>
      <c r="F23" s="509">
        <v>108.65051903114187</v>
      </c>
      <c r="G23" s="509">
        <v>99.721739130434784</v>
      </c>
      <c r="H23" s="509">
        <v>108.14747382794719</v>
      </c>
      <c r="I23" s="509">
        <v>97.400346620450605</v>
      </c>
      <c r="J23" s="509">
        <v>87.5</v>
      </c>
      <c r="K23" s="509">
        <v>98.979591836734699</v>
      </c>
      <c r="L23" s="509">
        <v>105.37717131635421</v>
      </c>
      <c r="M23" s="509">
        <v>166.66666666666666</v>
      </c>
      <c r="N23" s="509">
        <v>99.260925449871465</v>
      </c>
      <c r="O23" s="509">
        <v>103.45200629425649</v>
      </c>
      <c r="P23" s="987"/>
      <c r="Q23" s="879" t="s">
        <v>2</v>
      </c>
    </row>
    <row r="24" spans="1:17">
      <c r="A24" s="80"/>
      <c r="B24" s="139" t="s">
        <v>3</v>
      </c>
      <c r="C24" s="509">
        <v>101.45267555841234</v>
      </c>
      <c r="D24" s="509">
        <v>99.81960312687913</v>
      </c>
      <c r="E24" s="509">
        <v>100.68936703572174</v>
      </c>
      <c r="F24" s="509">
        <v>101.9953596287703</v>
      </c>
      <c r="G24" s="509">
        <v>100.52594670406732</v>
      </c>
      <c r="H24" s="509">
        <v>102.0618556701031</v>
      </c>
      <c r="I24" s="509">
        <v>98.943661971830991</v>
      </c>
      <c r="J24" s="509">
        <v>100</v>
      </c>
      <c r="K24" s="509">
        <v>98.979591836734699</v>
      </c>
      <c r="L24" s="509">
        <v>101.51343760970472</v>
      </c>
      <c r="M24" s="509">
        <v>100</v>
      </c>
      <c r="N24" s="509">
        <v>99.709489993544224</v>
      </c>
      <c r="O24" s="509">
        <v>101.28500275732881</v>
      </c>
      <c r="P24" s="987"/>
      <c r="Q24" s="879" t="s">
        <v>3</v>
      </c>
    </row>
    <row r="25" spans="1:17">
      <c r="A25" s="1221" t="s">
        <v>247</v>
      </c>
      <c r="B25" s="1221"/>
      <c r="C25" s="1221"/>
      <c r="D25" s="1221"/>
      <c r="E25" s="1221"/>
      <c r="F25" s="1221"/>
      <c r="G25" s="1221"/>
      <c r="H25" s="1221"/>
      <c r="I25" s="1221"/>
      <c r="J25" s="1221"/>
      <c r="K25" s="1221"/>
      <c r="L25" s="1221"/>
      <c r="M25" s="1221"/>
      <c r="N25" s="136"/>
      <c r="O25" s="136"/>
    </row>
    <row r="26" spans="1:17" s="341" customFormat="1">
      <c r="A26" s="1750" t="s">
        <v>248</v>
      </c>
      <c r="B26" s="1750"/>
      <c r="C26" s="1750"/>
      <c r="D26" s="1750"/>
      <c r="E26" s="1750"/>
      <c r="F26" s="1750"/>
      <c r="G26" s="1750"/>
      <c r="H26" s="1750"/>
      <c r="I26" s="1750"/>
      <c r="J26" s="1750"/>
      <c r="K26" s="1750"/>
      <c r="L26" s="1750"/>
      <c r="M26" s="1750"/>
      <c r="N26" s="357"/>
      <c r="O26" s="357"/>
    </row>
  </sheetData>
  <mergeCells count="24">
    <mergeCell ref="A25:M25"/>
    <mergeCell ref="A26:M26"/>
    <mergeCell ref="H9:H13"/>
    <mergeCell ref="I9:I13"/>
    <mergeCell ref="L9:L13"/>
    <mergeCell ref="J10:J13"/>
    <mergeCell ref="K10:K13"/>
    <mergeCell ref="M10:M13"/>
    <mergeCell ref="A5:B13"/>
    <mergeCell ref="C5:N6"/>
    <mergeCell ref="P5:Q13"/>
    <mergeCell ref="A4:K4"/>
    <mergeCell ref="A1:K1"/>
    <mergeCell ref="A2:K2"/>
    <mergeCell ref="A3:K3"/>
    <mergeCell ref="O5:O13"/>
    <mergeCell ref="C7:D8"/>
    <mergeCell ref="E7:N8"/>
    <mergeCell ref="C9:C13"/>
    <mergeCell ref="D9:D13"/>
    <mergeCell ref="E9:E13"/>
    <mergeCell ref="F9:F13"/>
    <mergeCell ref="G9:G13"/>
    <mergeCell ref="N10:N13"/>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6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4"/>
  <sheetViews>
    <sheetView showGridLines="0" zoomScaleNormal="100" workbookViewId="0">
      <selection sqref="A1:D1"/>
    </sheetView>
  </sheetViews>
  <sheetFormatPr defaultRowHeight="15"/>
  <cols>
    <col min="1" max="1" width="25.85546875" style="47" customWidth="1"/>
    <col min="2" max="7" width="20.140625" style="47" customWidth="1"/>
  </cols>
  <sheetData>
    <row r="1" spans="1:8" ht="15.75">
      <c r="A1" s="1153" t="s">
        <v>1104</v>
      </c>
      <c r="B1" s="1153"/>
      <c r="C1" s="1153"/>
      <c r="D1" s="1153"/>
      <c r="F1" s="439" t="s">
        <v>0</v>
      </c>
      <c r="G1" s="438"/>
    </row>
    <row r="2" spans="1:8">
      <c r="A2" s="1225" t="s">
        <v>1105</v>
      </c>
      <c r="B2" s="1225"/>
      <c r="C2" s="1225"/>
      <c r="D2" s="1225"/>
      <c r="F2" s="438" t="s">
        <v>1</v>
      </c>
      <c r="G2" s="438"/>
      <c r="H2" s="397"/>
    </row>
    <row r="3" spans="1:8">
      <c r="A3" s="144"/>
      <c r="B3" s="144"/>
      <c r="C3" s="144"/>
      <c r="D3" s="144"/>
      <c r="F3" s="37"/>
      <c r="G3" s="37"/>
    </row>
    <row r="4" spans="1:8">
      <c r="A4" s="1762" t="s">
        <v>1348</v>
      </c>
      <c r="B4" s="1762"/>
      <c r="C4" s="35"/>
    </row>
    <row r="5" spans="1:8">
      <c r="A5" s="1749" t="s">
        <v>1319</v>
      </c>
      <c r="B5" s="1749"/>
      <c r="C5" s="35"/>
    </row>
    <row r="6" spans="1:8">
      <c r="A6" s="1446" t="s">
        <v>1349</v>
      </c>
      <c r="B6" s="1446"/>
      <c r="C6" s="76"/>
      <c r="D6" s="76"/>
      <c r="E6" s="76"/>
    </row>
    <row r="7" spans="1:8">
      <c r="A7" s="1764" t="s">
        <v>1320</v>
      </c>
      <c r="B7" s="1764"/>
      <c r="C7" s="197"/>
      <c r="D7" s="197"/>
      <c r="E7" s="197"/>
      <c r="F7" s="197"/>
      <c r="G7" s="197"/>
    </row>
    <row r="8" spans="1:8">
      <c r="A8" s="1765" t="s">
        <v>777</v>
      </c>
      <c r="B8" s="1766" t="s">
        <v>559</v>
      </c>
      <c r="C8" s="1767" t="s">
        <v>874</v>
      </c>
      <c r="D8" s="1766" t="s">
        <v>875</v>
      </c>
      <c r="E8" s="1768" t="s">
        <v>877</v>
      </c>
      <c r="F8" s="1769"/>
      <c r="G8" s="1767" t="s">
        <v>879</v>
      </c>
    </row>
    <row r="9" spans="1:8">
      <c r="A9" s="1481"/>
      <c r="B9" s="1347"/>
      <c r="C9" s="1352"/>
      <c r="D9" s="1347"/>
      <c r="E9" s="1347" t="s">
        <v>876</v>
      </c>
      <c r="F9" s="1347" t="s">
        <v>878</v>
      </c>
      <c r="G9" s="1352"/>
    </row>
    <row r="10" spans="1:8">
      <c r="A10" s="1481"/>
      <c r="B10" s="1347"/>
      <c r="C10" s="1352"/>
      <c r="D10" s="1347"/>
      <c r="E10" s="1347"/>
      <c r="F10" s="1347"/>
      <c r="G10" s="1352"/>
    </row>
    <row r="11" spans="1:8">
      <c r="A11" s="1481"/>
      <c r="B11" s="1347"/>
      <c r="C11" s="1352"/>
      <c r="D11" s="1347"/>
      <c r="E11" s="1347"/>
      <c r="F11" s="1347"/>
      <c r="G11" s="1352"/>
    </row>
    <row r="12" spans="1:8">
      <c r="A12" s="1482"/>
      <c r="B12" s="1361"/>
      <c r="C12" s="1353"/>
      <c r="D12" s="1361"/>
      <c r="E12" s="1361"/>
      <c r="F12" s="1361"/>
      <c r="G12" s="1353"/>
    </row>
    <row r="13" spans="1:8">
      <c r="A13" s="198" t="s">
        <v>249</v>
      </c>
      <c r="B13" s="626">
        <v>2346717</v>
      </c>
      <c r="C13" s="626">
        <v>1142321</v>
      </c>
      <c r="D13" s="626">
        <v>1204396</v>
      </c>
      <c r="E13" s="627">
        <v>63.4</v>
      </c>
      <c r="F13" s="628">
        <v>128</v>
      </c>
      <c r="G13" s="447">
        <v>105</v>
      </c>
    </row>
    <row r="14" spans="1:8">
      <c r="A14" s="366" t="s">
        <v>250</v>
      </c>
      <c r="B14" s="629"/>
      <c r="C14" s="629"/>
      <c r="D14" s="629"/>
      <c r="E14" s="630"/>
      <c r="F14" s="631"/>
      <c r="G14" s="448"/>
    </row>
    <row r="15" spans="1:8">
      <c r="A15" s="198" t="s">
        <v>251</v>
      </c>
      <c r="B15" s="626">
        <v>226418</v>
      </c>
      <c r="C15" s="626">
        <v>112212</v>
      </c>
      <c r="D15" s="626">
        <v>114206</v>
      </c>
      <c r="E15" s="627">
        <v>45.5</v>
      </c>
      <c r="F15" s="628">
        <v>55</v>
      </c>
      <c r="G15" s="447">
        <v>102</v>
      </c>
    </row>
    <row r="16" spans="1:8">
      <c r="A16" s="366" t="s">
        <v>252</v>
      </c>
      <c r="B16" s="626"/>
      <c r="C16" s="626"/>
      <c r="D16" s="626"/>
      <c r="E16" s="627"/>
      <c r="F16" s="628"/>
      <c r="G16" s="447"/>
    </row>
    <row r="17" spans="1:7">
      <c r="A17" s="355" t="s">
        <v>880</v>
      </c>
      <c r="B17" s="629"/>
      <c r="C17" s="629"/>
      <c r="D17" s="629"/>
      <c r="E17" s="630"/>
      <c r="F17" s="631"/>
      <c r="G17" s="448"/>
    </row>
    <row r="18" spans="1:7">
      <c r="A18" s="199" t="s">
        <v>253</v>
      </c>
      <c r="B18" s="629">
        <v>97677</v>
      </c>
      <c r="C18" s="629">
        <v>48176</v>
      </c>
      <c r="D18" s="629">
        <v>49501</v>
      </c>
      <c r="E18" s="630">
        <v>56.1</v>
      </c>
      <c r="F18" s="631">
        <v>72</v>
      </c>
      <c r="G18" s="448">
        <v>103</v>
      </c>
    </row>
    <row r="19" spans="1:7">
      <c r="A19" s="199" t="s">
        <v>254</v>
      </c>
      <c r="B19" s="629">
        <v>55933</v>
      </c>
      <c r="C19" s="629">
        <v>27640</v>
      </c>
      <c r="D19" s="629">
        <v>28293</v>
      </c>
      <c r="E19" s="630">
        <v>43.8</v>
      </c>
      <c r="F19" s="631">
        <v>36</v>
      </c>
      <c r="G19" s="448">
        <v>102</v>
      </c>
    </row>
    <row r="20" spans="1:7">
      <c r="A20" s="199" t="s">
        <v>255</v>
      </c>
      <c r="B20" s="629">
        <v>72808</v>
      </c>
      <c r="C20" s="629">
        <v>36396</v>
      </c>
      <c r="D20" s="629">
        <v>36412</v>
      </c>
      <c r="E20" s="630">
        <v>32.6</v>
      </c>
      <c r="F20" s="631">
        <v>62</v>
      </c>
      <c r="G20" s="448">
        <v>100</v>
      </c>
    </row>
    <row r="21" spans="1:7">
      <c r="A21" s="198" t="s">
        <v>256</v>
      </c>
      <c r="B21" s="626">
        <v>601564</v>
      </c>
      <c r="C21" s="626">
        <v>297906</v>
      </c>
      <c r="D21" s="626">
        <v>303658</v>
      </c>
      <c r="E21" s="627">
        <v>35.9</v>
      </c>
      <c r="F21" s="628">
        <v>135</v>
      </c>
      <c r="G21" s="447">
        <v>102</v>
      </c>
    </row>
    <row r="22" spans="1:7">
      <c r="A22" s="366" t="s">
        <v>252</v>
      </c>
      <c r="B22" s="626"/>
      <c r="C22" s="626"/>
      <c r="D22" s="626"/>
      <c r="E22" s="627"/>
      <c r="F22" s="628"/>
      <c r="G22" s="447"/>
    </row>
    <row r="23" spans="1:7">
      <c r="A23" s="355" t="s">
        <v>880</v>
      </c>
      <c r="B23" s="629"/>
      <c r="C23" s="629"/>
      <c r="D23" s="629"/>
      <c r="E23" s="630"/>
      <c r="F23" s="631"/>
      <c r="G23" s="448"/>
    </row>
    <row r="24" spans="1:7">
      <c r="A24" s="199" t="s">
        <v>257</v>
      </c>
      <c r="B24" s="629">
        <v>119362</v>
      </c>
      <c r="C24" s="629">
        <v>58616</v>
      </c>
      <c r="D24" s="629">
        <v>60746</v>
      </c>
      <c r="E24" s="630">
        <v>26.4</v>
      </c>
      <c r="F24" s="631">
        <v>150</v>
      </c>
      <c r="G24" s="448">
        <v>104</v>
      </c>
    </row>
    <row r="25" spans="1:7">
      <c r="A25" s="199" t="s">
        <v>258</v>
      </c>
      <c r="B25" s="629">
        <v>140770</v>
      </c>
      <c r="C25" s="629">
        <v>70275</v>
      </c>
      <c r="D25" s="629">
        <v>70495</v>
      </c>
      <c r="E25" s="630">
        <v>15</v>
      </c>
      <c r="F25" s="631">
        <v>126</v>
      </c>
      <c r="G25" s="448">
        <v>100</v>
      </c>
    </row>
    <row r="26" spans="1:7">
      <c r="A26" s="199" t="s">
        <v>259</v>
      </c>
      <c r="B26" s="629">
        <v>35483</v>
      </c>
      <c r="C26" s="629">
        <v>17657</v>
      </c>
      <c r="D26" s="629">
        <v>17826</v>
      </c>
      <c r="E26" s="630">
        <v>31.4</v>
      </c>
      <c r="F26" s="631">
        <v>53</v>
      </c>
      <c r="G26" s="448">
        <v>101</v>
      </c>
    </row>
    <row r="27" spans="1:7">
      <c r="A27" s="199" t="s">
        <v>260</v>
      </c>
      <c r="B27" s="629">
        <v>87183</v>
      </c>
      <c r="C27" s="629">
        <v>43151</v>
      </c>
      <c r="D27" s="629">
        <v>44032</v>
      </c>
      <c r="E27" s="630">
        <v>31</v>
      </c>
      <c r="F27" s="631">
        <v>150</v>
      </c>
      <c r="G27" s="448">
        <v>102</v>
      </c>
    </row>
    <row r="28" spans="1:7">
      <c r="A28" s="199" t="s">
        <v>261</v>
      </c>
      <c r="B28" s="629">
        <v>218766</v>
      </c>
      <c r="C28" s="629">
        <v>108207</v>
      </c>
      <c r="D28" s="629">
        <v>110559</v>
      </c>
      <c r="E28" s="630">
        <v>57.3</v>
      </c>
      <c r="F28" s="631">
        <v>170</v>
      </c>
      <c r="G28" s="448">
        <v>102</v>
      </c>
    </row>
    <row r="29" spans="1:7">
      <c r="A29" s="198" t="s">
        <v>262</v>
      </c>
      <c r="B29" s="626">
        <v>334306</v>
      </c>
      <c r="C29" s="626">
        <v>163734</v>
      </c>
      <c r="D29" s="626">
        <v>170572</v>
      </c>
      <c r="E29" s="627">
        <v>52.4</v>
      </c>
      <c r="F29" s="628">
        <v>64</v>
      </c>
      <c r="G29" s="447">
        <v>104</v>
      </c>
    </row>
    <row r="30" spans="1:7">
      <c r="A30" s="366" t="s">
        <v>252</v>
      </c>
      <c r="B30" s="626"/>
      <c r="C30" s="626"/>
      <c r="D30" s="626"/>
      <c r="E30" s="627"/>
      <c r="F30" s="628"/>
      <c r="G30" s="447"/>
    </row>
    <row r="31" spans="1:7">
      <c r="A31" s="355" t="s">
        <v>880</v>
      </c>
      <c r="B31" s="629"/>
      <c r="C31" s="629"/>
      <c r="D31" s="629"/>
      <c r="E31" s="630"/>
      <c r="F31" s="631"/>
      <c r="G31" s="448"/>
    </row>
    <row r="32" spans="1:7">
      <c r="A32" s="199" t="s">
        <v>263</v>
      </c>
      <c r="B32" s="629">
        <v>79136</v>
      </c>
      <c r="C32" s="629">
        <v>39430</v>
      </c>
      <c r="D32" s="629">
        <v>39706</v>
      </c>
      <c r="E32" s="630">
        <v>34.299999999999997</v>
      </c>
      <c r="F32" s="631">
        <v>36</v>
      </c>
      <c r="G32" s="448">
        <v>101</v>
      </c>
    </row>
    <row r="33" spans="1:7">
      <c r="A33" s="199" t="s">
        <v>264</v>
      </c>
      <c r="B33" s="629">
        <v>66069</v>
      </c>
      <c r="C33" s="629">
        <v>32501</v>
      </c>
      <c r="D33" s="629">
        <v>33568</v>
      </c>
      <c r="E33" s="630">
        <v>58.7</v>
      </c>
      <c r="F33" s="631">
        <v>93</v>
      </c>
      <c r="G33" s="448">
        <v>103</v>
      </c>
    </row>
    <row r="34" spans="1:7">
      <c r="A34" s="199" t="s">
        <v>265</v>
      </c>
      <c r="B34" s="629">
        <v>98781</v>
      </c>
      <c r="C34" s="629">
        <v>49308</v>
      </c>
      <c r="D34" s="629">
        <v>49473</v>
      </c>
      <c r="E34" s="630">
        <v>19.100000000000001</v>
      </c>
      <c r="F34" s="631">
        <v>43</v>
      </c>
      <c r="G34" s="448">
        <v>100</v>
      </c>
    </row>
    <row r="35" spans="1:7">
      <c r="A35" s="199" t="s">
        <v>266</v>
      </c>
      <c r="B35" s="629">
        <v>90320</v>
      </c>
      <c r="C35" s="629">
        <v>42495</v>
      </c>
      <c r="D35" s="629">
        <v>47825</v>
      </c>
      <c r="E35" s="630">
        <v>100</v>
      </c>
      <c r="F35" s="631">
        <v>2093</v>
      </c>
      <c r="G35" s="448">
        <v>113</v>
      </c>
    </row>
    <row r="36" spans="1:7">
      <c r="A36" s="198" t="s">
        <v>267</v>
      </c>
      <c r="B36" s="626">
        <v>431475</v>
      </c>
      <c r="C36" s="626">
        <v>212627</v>
      </c>
      <c r="D36" s="626">
        <v>218848</v>
      </c>
      <c r="E36" s="627">
        <v>55.6</v>
      </c>
      <c r="F36" s="628">
        <v>105</v>
      </c>
      <c r="G36" s="447">
        <v>103</v>
      </c>
    </row>
    <row r="37" spans="1:7">
      <c r="A37" s="366" t="s">
        <v>252</v>
      </c>
      <c r="B37" s="626"/>
      <c r="C37" s="626"/>
      <c r="D37" s="626"/>
      <c r="E37" s="627"/>
      <c r="F37" s="628"/>
      <c r="G37" s="447"/>
    </row>
    <row r="38" spans="1:7">
      <c r="A38" s="355" t="s">
        <v>880</v>
      </c>
      <c r="B38" s="629"/>
      <c r="C38" s="629"/>
      <c r="D38" s="629"/>
      <c r="E38" s="630"/>
      <c r="F38" s="631"/>
      <c r="G38" s="448"/>
    </row>
    <row r="39" spans="1:7">
      <c r="A39" s="199" t="s">
        <v>268</v>
      </c>
      <c r="B39" s="629">
        <v>83028</v>
      </c>
      <c r="C39" s="629">
        <v>41147</v>
      </c>
      <c r="D39" s="629">
        <v>41881</v>
      </c>
      <c r="E39" s="630">
        <v>56.6</v>
      </c>
      <c r="F39" s="631">
        <v>99</v>
      </c>
      <c r="G39" s="448">
        <v>102</v>
      </c>
    </row>
    <row r="40" spans="1:7">
      <c r="A40" s="199" t="s">
        <v>269</v>
      </c>
      <c r="B40" s="629">
        <v>63401</v>
      </c>
      <c r="C40" s="629">
        <v>30889</v>
      </c>
      <c r="D40" s="629">
        <v>32512</v>
      </c>
      <c r="E40" s="630">
        <v>67</v>
      </c>
      <c r="F40" s="631">
        <v>128</v>
      </c>
      <c r="G40" s="448">
        <v>105</v>
      </c>
    </row>
    <row r="41" spans="1:7">
      <c r="A41" s="199" t="s">
        <v>270</v>
      </c>
      <c r="B41" s="629">
        <v>128264</v>
      </c>
      <c r="C41" s="629">
        <v>63251</v>
      </c>
      <c r="D41" s="629">
        <v>65013</v>
      </c>
      <c r="E41" s="630">
        <v>47.5</v>
      </c>
      <c r="F41" s="631">
        <v>95</v>
      </c>
      <c r="G41" s="448">
        <v>103</v>
      </c>
    </row>
    <row r="42" spans="1:7">
      <c r="A42" s="199" t="s">
        <v>271</v>
      </c>
      <c r="B42" s="629">
        <v>41141</v>
      </c>
      <c r="C42" s="629">
        <v>20531</v>
      </c>
      <c r="D42" s="629">
        <v>20610</v>
      </c>
      <c r="E42" s="630">
        <v>36.700000000000003</v>
      </c>
      <c r="F42" s="631">
        <v>56</v>
      </c>
      <c r="G42" s="448">
        <v>100</v>
      </c>
    </row>
    <row r="43" spans="1:7">
      <c r="A43" s="199" t="s">
        <v>272</v>
      </c>
      <c r="B43" s="629">
        <v>115641</v>
      </c>
      <c r="C43" s="629">
        <v>56809</v>
      </c>
      <c r="D43" s="629">
        <v>58832</v>
      </c>
      <c r="E43" s="630">
        <v>64.099999999999994</v>
      </c>
      <c r="F43" s="631">
        <v>166</v>
      </c>
      <c r="G43" s="448">
        <v>104</v>
      </c>
    </row>
    <row r="44" spans="1:7">
      <c r="A44" s="198" t="s">
        <v>273</v>
      </c>
      <c r="B44" s="626">
        <v>752954</v>
      </c>
      <c r="C44" s="626">
        <v>355842</v>
      </c>
      <c r="D44" s="626">
        <v>397112</v>
      </c>
      <c r="E44" s="627">
        <v>100</v>
      </c>
      <c r="F44" s="628">
        <v>1817</v>
      </c>
      <c r="G44" s="447">
        <v>112</v>
      </c>
    </row>
    <row r="45" spans="1:7">
      <c r="A45" s="366" t="s">
        <v>252</v>
      </c>
      <c r="B45" s="626"/>
      <c r="C45" s="626"/>
      <c r="D45" s="626"/>
      <c r="E45" s="627"/>
      <c r="F45" s="628"/>
      <c r="G45" s="447"/>
    </row>
    <row r="46" spans="1:7">
      <c r="A46" s="355" t="s">
        <v>880</v>
      </c>
      <c r="B46" s="629"/>
      <c r="C46" s="629"/>
      <c r="D46" s="629"/>
      <c r="E46" s="630"/>
      <c r="F46" s="631"/>
      <c r="G46" s="448"/>
    </row>
    <row r="47" spans="1:7">
      <c r="A47" s="199" t="s">
        <v>274</v>
      </c>
      <c r="B47" s="629">
        <v>471525</v>
      </c>
      <c r="C47" s="629">
        <v>223300</v>
      </c>
      <c r="D47" s="629">
        <v>248225</v>
      </c>
      <c r="E47" s="630">
        <v>100</v>
      </c>
      <c r="F47" s="631">
        <v>1800</v>
      </c>
      <c r="G47" s="448">
        <v>111</v>
      </c>
    </row>
    <row r="48" spans="1:7">
      <c r="A48" s="199" t="s">
        <v>275</v>
      </c>
      <c r="B48" s="629">
        <v>245867</v>
      </c>
      <c r="C48" s="629">
        <v>116002</v>
      </c>
      <c r="D48" s="629">
        <v>129865</v>
      </c>
      <c r="E48" s="630">
        <v>100</v>
      </c>
      <c r="F48" s="631">
        <v>1819</v>
      </c>
      <c r="G48" s="448">
        <v>112</v>
      </c>
    </row>
    <row r="49" spans="1:7">
      <c r="A49" s="199" t="s">
        <v>276</v>
      </c>
      <c r="B49" s="629">
        <v>35562</v>
      </c>
      <c r="C49" s="629">
        <v>16540</v>
      </c>
      <c r="D49" s="629">
        <v>19022</v>
      </c>
      <c r="E49" s="630">
        <v>100</v>
      </c>
      <c r="F49" s="631">
        <v>2058</v>
      </c>
      <c r="G49" s="448">
        <v>115</v>
      </c>
    </row>
    <row r="50" spans="1:7">
      <c r="A50" s="1164" t="s">
        <v>277</v>
      </c>
      <c r="B50" s="1164"/>
      <c r="C50" s="1164"/>
      <c r="D50" s="1164"/>
      <c r="E50" s="1164"/>
      <c r="F50" s="1164"/>
      <c r="G50" s="1164"/>
    </row>
    <row r="51" spans="1:7">
      <c r="A51" s="1763" t="s">
        <v>278</v>
      </c>
      <c r="B51" s="1763"/>
      <c r="C51" s="1763"/>
      <c r="D51" s="1763"/>
      <c r="E51" s="1763"/>
      <c r="F51" s="1763"/>
      <c r="G51" s="1763"/>
    </row>
    <row r="52" spans="1:7">
      <c r="B52" s="200"/>
      <c r="C52" s="200"/>
      <c r="D52" s="200"/>
      <c r="E52" s="200"/>
    </row>
    <row r="53" spans="1:7">
      <c r="B53" s="200"/>
      <c r="C53" s="200"/>
      <c r="D53" s="200"/>
      <c r="E53" s="200"/>
    </row>
    <row r="54" spans="1:7">
      <c r="B54" s="200"/>
      <c r="C54" s="200"/>
      <c r="D54" s="200"/>
      <c r="E54" s="200"/>
    </row>
  </sheetData>
  <mergeCells count="16">
    <mergeCell ref="A5:B5"/>
    <mergeCell ref="A1:D1"/>
    <mergeCell ref="A2:D2"/>
    <mergeCell ref="A4:B4"/>
    <mergeCell ref="A51:G51"/>
    <mergeCell ref="A6:B6"/>
    <mergeCell ref="A7:B7"/>
    <mergeCell ref="A8:A12"/>
    <mergeCell ref="B8:B12"/>
    <mergeCell ref="C8:C12"/>
    <mergeCell ref="D8:D12"/>
    <mergeCell ref="E8:F8"/>
    <mergeCell ref="G8:G12"/>
    <mergeCell ref="E9:E12"/>
    <mergeCell ref="F9:F12"/>
    <mergeCell ref="A50:G5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8"/>
  <sheetViews>
    <sheetView showGridLines="0" zoomScaleNormal="100" workbookViewId="0">
      <selection sqref="A1:C1"/>
    </sheetView>
  </sheetViews>
  <sheetFormatPr defaultRowHeight="15"/>
  <cols>
    <col min="1" max="1" width="25.85546875" style="47" customWidth="1"/>
    <col min="2" max="12" width="10.7109375" style="47" customWidth="1"/>
  </cols>
  <sheetData>
    <row r="1" spans="1:13">
      <c r="A1" s="1770" t="s">
        <v>1350</v>
      </c>
      <c r="B1" s="1770"/>
      <c r="C1" s="1770"/>
      <c r="D1" s="201"/>
      <c r="E1" s="201"/>
      <c r="F1" s="201"/>
      <c r="G1" s="201"/>
      <c r="H1" s="34"/>
      <c r="J1" s="34"/>
      <c r="K1" s="439" t="s">
        <v>0</v>
      </c>
      <c r="L1" s="438"/>
    </row>
    <row r="2" spans="1:13">
      <c r="A2" s="1749" t="s">
        <v>1319</v>
      </c>
      <c r="B2" s="1749"/>
      <c r="C2" s="1749"/>
      <c r="D2" s="1749"/>
      <c r="E2" s="1749"/>
      <c r="F2" s="1749"/>
      <c r="G2" s="1749"/>
      <c r="H2" s="202"/>
      <c r="J2" s="202"/>
      <c r="K2" s="438" t="s">
        <v>1</v>
      </c>
      <c r="L2" s="438"/>
      <c r="M2" s="397"/>
    </row>
    <row r="3" spans="1:13">
      <c r="A3" s="1446" t="s">
        <v>1351</v>
      </c>
      <c r="B3" s="1446"/>
      <c r="C3" s="1446"/>
      <c r="D3" s="1446"/>
      <c r="E3" s="1446"/>
      <c r="F3" s="1446"/>
      <c r="G3" s="1446"/>
      <c r="H3" s="202"/>
      <c r="I3" s="202"/>
      <c r="J3" s="202"/>
      <c r="K3" s="202"/>
      <c r="L3" s="34"/>
    </row>
    <row r="4" spans="1:13">
      <c r="A4" s="1737" t="s">
        <v>1320</v>
      </c>
      <c r="B4" s="1737"/>
      <c r="C4" s="1737"/>
      <c r="D4" s="1737"/>
      <c r="E4" s="1737"/>
      <c r="F4" s="1737"/>
      <c r="G4" s="1737"/>
      <c r="H4" s="34"/>
      <c r="I4" s="34"/>
      <c r="J4" s="34"/>
      <c r="K4" s="34"/>
      <c r="L4" s="34"/>
    </row>
    <row r="5" spans="1:13">
      <c r="A5" s="1765" t="s">
        <v>881</v>
      </c>
      <c r="B5" s="1771" t="s">
        <v>882</v>
      </c>
      <c r="C5" s="1772"/>
      <c r="D5" s="1772"/>
      <c r="E5" s="1772"/>
      <c r="F5" s="1772"/>
      <c r="G5" s="1772"/>
      <c r="H5" s="1772"/>
      <c r="I5" s="1772"/>
      <c r="J5" s="1772"/>
      <c r="K5" s="1772"/>
      <c r="L5" s="1772"/>
    </row>
    <row r="6" spans="1:13">
      <c r="A6" s="1481"/>
      <c r="B6" s="1766" t="s">
        <v>883</v>
      </c>
      <c r="C6" s="1773" t="s">
        <v>279</v>
      </c>
      <c r="D6" s="1773" t="s">
        <v>280</v>
      </c>
      <c r="E6" s="1773" t="s">
        <v>281</v>
      </c>
      <c r="F6" s="1773" t="s">
        <v>282</v>
      </c>
      <c r="G6" s="1773" t="s">
        <v>283</v>
      </c>
      <c r="H6" s="1773" t="s">
        <v>50</v>
      </c>
      <c r="I6" s="1773" t="s">
        <v>51</v>
      </c>
      <c r="J6" s="1773" t="s">
        <v>52</v>
      </c>
      <c r="K6" s="1773" t="s">
        <v>284</v>
      </c>
      <c r="L6" s="1767" t="s">
        <v>884</v>
      </c>
    </row>
    <row r="7" spans="1:13">
      <c r="A7" s="1481"/>
      <c r="B7" s="1347"/>
      <c r="C7" s="1363"/>
      <c r="D7" s="1363"/>
      <c r="E7" s="1363"/>
      <c r="F7" s="1363"/>
      <c r="G7" s="1363"/>
      <c r="H7" s="1363"/>
      <c r="I7" s="1363"/>
      <c r="J7" s="1363"/>
      <c r="K7" s="1363"/>
      <c r="L7" s="1352"/>
    </row>
    <row r="8" spans="1:13">
      <c r="A8" s="1481"/>
      <c r="B8" s="1347"/>
      <c r="C8" s="1363"/>
      <c r="D8" s="1363"/>
      <c r="E8" s="1363"/>
      <c r="F8" s="1363"/>
      <c r="G8" s="1363"/>
      <c r="H8" s="1363"/>
      <c r="I8" s="1363"/>
      <c r="J8" s="1363"/>
      <c r="K8" s="1363"/>
      <c r="L8" s="1352"/>
    </row>
    <row r="9" spans="1:13">
      <c r="A9" s="1482"/>
      <c r="B9" s="1361"/>
      <c r="C9" s="1364"/>
      <c r="D9" s="1364"/>
      <c r="E9" s="1364"/>
      <c r="F9" s="1364"/>
      <c r="G9" s="1364"/>
      <c r="H9" s="1364"/>
      <c r="I9" s="1364"/>
      <c r="J9" s="1364"/>
      <c r="K9" s="1364"/>
      <c r="L9" s="1353"/>
    </row>
    <row r="10" spans="1:13">
      <c r="A10" s="198" t="s">
        <v>249</v>
      </c>
      <c r="B10" s="632">
        <v>78382</v>
      </c>
      <c r="C10" s="633">
        <v>103204</v>
      </c>
      <c r="D10" s="633">
        <v>162528</v>
      </c>
      <c r="E10" s="633">
        <v>74049</v>
      </c>
      <c r="F10" s="633">
        <v>68087</v>
      </c>
      <c r="G10" s="633">
        <v>147790</v>
      </c>
      <c r="H10" s="632">
        <v>333878</v>
      </c>
      <c r="I10" s="632">
        <v>385836</v>
      </c>
      <c r="J10" s="632">
        <v>294262</v>
      </c>
      <c r="K10" s="632">
        <v>294749</v>
      </c>
      <c r="L10" s="449">
        <v>403952</v>
      </c>
    </row>
    <row r="11" spans="1:13">
      <c r="A11" s="366" t="s">
        <v>250</v>
      </c>
      <c r="B11" s="629"/>
      <c r="C11" s="629"/>
      <c r="D11" s="629"/>
      <c r="E11" s="629"/>
      <c r="F11" s="629"/>
      <c r="G11" s="629"/>
      <c r="H11" s="629"/>
      <c r="I11" s="629"/>
      <c r="J11" s="629"/>
      <c r="K11" s="629"/>
      <c r="L11" s="450"/>
    </row>
    <row r="12" spans="1:13">
      <c r="A12" s="198" t="s">
        <v>251</v>
      </c>
      <c r="B12" s="626">
        <v>7776</v>
      </c>
      <c r="C12" s="626">
        <v>10106</v>
      </c>
      <c r="D12" s="626">
        <v>16659</v>
      </c>
      <c r="E12" s="626">
        <v>7877</v>
      </c>
      <c r="F12" s="626">
        <v>7369</v>
      </c>
      <c r="G12" s="626">
        <v>16134</v>
      </c>
      <c r="H12" s="626">
        <v>32713</v>
      </c>
      <c r="I12" s="626">
        <v>34533</v>
      </c>
      <c r="J12" s="626">
        <v>28258</v>
      </c>
      <c r="K12" s="626">
        <v>29766</v>
      </c>
      <c r="L12" s="451">
        <v>35227</v>
      </c>
    </row>
    <row r="13" spans="1:13">
      <c r="A13" s="366" t="s">
        <v>252</v>
      </c>
      <c r="B13" s="626"/>
      <c r="C13" s="626"/>
      <c r="D13" s="626"/>
      <c r="E13" s="626"/>
      <c r="F13" s="626"/>
      <c r="G13" s="626"/>
      <c r="H13" s="626"/>
      <c r="I13" s="626"/>
      <c r="J13" s="626"/>
      <c r="K13" s="626"/>
      <c r="L13" s="451"/>
    </row>
    <row r="14" spans="1:13">
      <c r="A14" s="190" t="s">
        <v>885</v>
      </c>
      <c r="B14" s="629"/>
      <c r="C14" s="629"/>
      <c r="D14" s="629"/>
      <c r="E14" s="629"/>
      <c r="F14" s="629"/>
      <c r="G14" s="629"/>
      <c r="H14" s="629"/>
      <c r="I14" s="629"/>
      <c r="J14" s="629"/>
      <c r="K14" s="629"/>
      <c r="L14" s="450"/>
    </row>
    <row r="15" spans="1:13">
      <c r="A15" s="199" t="s">
        <v>253</v>
      </c>
      <c r="B15" s="518">
        <v>3470</v>
      </c>
      <c r="C15" s="634">
        <v>4398</v>
      </c>
      <c r="D15" s="634">
        <v>7205</v>
      </c>
      <c r="E15" s="634">
        <v>3374</v>
      </c>
      <c r="F15" s="634">
        <v>3151</v>
      </c>
      <c r="G15" s="634">
        <v>7042</v>
      </c>
      <c r="H15" s="518">
        <v>13911</v>
      </c>
      <c r="I15" s="518">
        <v>14941</v>
      </c>
      <c r="J15" s="518">
        <v>12381</v>
      </c>
      <c r="K15" s="518">
        <v>12428</v>
      </c>
      <c r="L15" s="452">
        <v>15376</v>
      </c>
    </row>
    <row r="16" spans="1:13">
      <c r="A16" s="199" t="s">
        <v>254</v>
      </c>
      <c r="B16" s="518">
        <v>1594</v>
      </c>
      <c r="C16" s="634">
        <v>2176</v>
      </c>
      <c r="D16" s="634">
        <v>3766</v>
      </c>
      <c r="E16" s="634">
        <v>1881</v>
      </c>
      <c r="F16" s="634">
        <v>1746</v>
      </c>
      <c r="G16" s="634">
        <v>3746</v>
      </c>
      <c r="H16" s="518">
        <v>8122</v>
      </c>
      <c r="I16" s="518">
        <v>8679</v>
      </c>
      <c r="J16" s="518">
        <v>6816</v>
      </c>
      <c r="K16" s="518">
        <v>8233</v>
      </c>
      <c r="L16" s="452">
        <v>9174</v>
      </c>
    </row>
    <row r="17" spans="1:12">
      <c r="A17" s="199" t="s">
        <v>255</v>
      </c>
      <c r="B17" s="518">
        <v>2712</v>
      </c>
      <c r="C17" s="634">
        <v>3532</v>
      </c>
      <c r="D17" s="634">
        <v>5688</v>
      </c>
      <c r="E17" s="634">
        <v>2622</v>
      </c>
      <c r="F17" s="634">
        <v>2472</v>
      </c>
      <c r="G17" s="634">
        <v>5346</v>
      </c>
      <c r="H17" s="518">
        <v>10680</v>
      </c>
      <c r="I17" s="518">
        <v>10913</v>
      </c>
      <c r="J17" s="518">
        <v>9061</v>
      </c>
      <c r="K17" s="518">
        <v>9105</v>
      </c>
      <c r="L17" s="452">
        <v>10677</v>
      </c>
    </row>
    <row r="18" spans="1:12">
      <c r="A18" s="198" t="s">
        <v>256</v>
      </c>
      <c r="B18" s="626">
        <v>23732</v>
      </c>
      <c r="C18" s="626">
        <v>30953</v>
      </c>
      <c r="D18" s="626">
        <v>49052</v>
      </c>
      <c r="E18" s="626">
        <v>21718</v>
      </c>
      <c r="F18" s="626">
        <v>19758</v>
      </c>
      <c r="G18" s="626">
        <v>41773</v>
      </c>
      <c r="H18" s="626">
        <v>88547</v>
      </c>
      <c r="I18" s="626">
        <v>99556</v>
      </c>
      <c r="J18" s="626">
        <v>75832</v>
      </c>
      <c r="K18" s="626">
        <v>70536</v>
      </c>
      <c r="L18" s="451">
        <v>80107</v>
      </c>
    </row>
    <row r="19" spans="1:12">
      <c r="A19" s="366" t="s">
        <v>252</v>
      </c>
      <c r="B19" s="629"/>
      <c r="C19" s="629"/>
      <c r="D19" s="629"/>
      <c r="E19" s="629"/>
      <c r="F19" s="629"/>
      <c r="G19" s="629"/>
      <c r="H19" s="629"/>
      <c r="I19" s="629"/>
      <c r="J19" s="629"/>
      <c r="K19" s="629"/>
      <c r="L19" s="450"/>
    </row>
    <row r="20" spans="1:12">
      <c r="A20" s="190" t="s">
        <v>885</v>
      </c>
      <c r="B20" s="629"/>
      <c r="C20" s="629"/>
      <c r="D20" s="629"/>
      <c r="E20" s="629"/>
      <c r="F20" s="629"/>
      <c r="G20" s="629"/>
      <c r="H20" s="629"/>
      <c r="I20" s="629"/>
      <c r="J20" s="629"/>
      <c r="K20" s="629"/>
      <c r="L20" s="450"/>
    </row>
    <row r="21" spans="1:12">
      <c r="A21" s="199" t="s">
        <v>257</v>
      </c>
      <c r="B21" s="518">
        <v>4427</v>
      </c>
      <c r="C21" s="634">
        <v>6054</v>
      </c>
      <c r="D21" s="634">
        <v>9763</v>
      </c>
      <c r="E21" s="634">
        <v>4146</v>
      </c>
      <c r="F21" s="634">
        <v>3674</v>
      </c>
      <c r="G21" s="634">
        <v>7586</v>
      </c>
      <c r="H21" s="518">
        <v>17504</v>
      </c>
      <c r="I21" s="518">
        <v>22078</v>
      </c>
      <c r="J21" s="518">
        <v>15420</v>
      </c>
      <c r="K21" s="518">
        <v>13308</v>
      </c>
      <c r="L21" s="452">
        <v>15402</v>
      </c>
    </row>
    <row r="22" spans="1:12">
      <c r="A22" s="199" t="s">
        <v>258</v>
      </c>
      <c r="B22" s="518">
        <v>6909</v>
      </c>
      <c r="C22" s="634">
        <v>8337</v>
      </c>
      <c r="D22" s="634">
        <v>12482</v>
      </c>
      <c r="E22" s="634">
        <v>5634</v>
      </c>
      <c r="F22" s="634">
        <v>5170</v>
      </c>
      <c r="G22" s="634">
        <v>10548</v>
      </c>
      <c r="H22" s="518">
        <v>21413</v>
      </c>
      <c r="I22" s="518">
        <v>21378</v>
      </c>
      <c r="J22" s="518">
        <v>17054</v>
      </c>
      <c r="K22" s="518">
        <v>15379</v>
      </c>
      <c r="L22" s="452">
        <v>16466</v>
      </c>
    </row>
    <row r="23" spans="1:12">
      <c r="A23" s="199" t="s">
        <v>259</v>
      </c>
      <c r="B23" s="518">
        <v>873</v>
      </c>
      <c r="C23" s="634">
        <v>1353</v>
      </c>
      <c r="D23" s="634">
        <v>2361</v>
      </c>
      <c r="E23" s="634">
        <v>1111</v>
      </c>
      <c r="F23" s="634">
        <v>1005</v>
      </c>
      <c r="G23" s="634">
        <v>2560</v>
      </c>
      <c r="H23" s="518">
        <v>5151</v>
      </c>
      <c r="I23" s="518">
        <v>5623</v>
      </c>
      <c r="J23" s="518">
        <v>4513</v>
      </c>
      <c r="K23" s="518">
        <v>5096</v>
      </c>
      <c r="L23" s="452">
        <v>5837</v>
      </c>
    </row>
    <row r="24" spans="1:12">
      <c r="A24" s="199" t="s">
        <v>260</v>
      </c>
      <c r="B24" s="518">
        <v>3003</v>
      </c>
      <c r="C24" s="634">
        <v>3913</v>
      </c>
      <c r="D24" s="634">
        <v>6773</v>
      </c>
      <c r="E24" s="634">
        <v>3166</v>
      </c>
      <c r="F24" s="634">
        <v>2899</v>
      </c>
      <c r="G24" s="634">
        <v>6151</v>
      </c>
      <c r="H24" s="518">
        <v>12523</v>
      </c>
      <c r="I24" s="518">
        <v>14042</v>
      </c>
      <c r="J24" s="518">
        <v>11558</v>
      </c>
      <c r="K24" s="518">
        <v>10887</v>
      </c>
      <c r="L24" s="452">
        <v>12268</v>
      </c>
    </row>
    <row r="25" spans="1:12">
      <c r="A25" s="199" t="s">
        <v>261</v>
      </c>
      <c r="B25" s="518">
        <v>8520</v>
      </c>
      <c r="C25" s="634">
        <v>11296</v>
      </c>
      <c r="D25" s="634">
        <v>17673</v>
      </c>
      <c r="E25" s="634">
        <v>7661</v>
      </c>
      <c r="F25" s="634">
        <v>7010</v>
      </c>
      <c r="G25" s="634">
        <v>14928</v>
      </c>
      <c r="H25" s="518">
        <v>31956</v>
      </c>
      <c r="I25" s="518">
        <v>36435</v>
      </c>
      <c r="J25" s="518">
        <v>27287</v>
      </c>
      <c r="K25" s="518">
        <v>25866</v>
      </c>
      <c r="L25" s="452">
        <v>30134</v>
      </c>
    </row>
    <row r="26" spans="1:12">
      <c r="A26" s="198" t="s">
        <v>262</v>
      </c>
      <c r="B26" s="626">
        <v>9975</v>
      </c>
      <c r="C26" s="626">
        <v>13675</v>
      </c>
      <c r="D26" s="626">
        <v>22266</v>
      </c>
      <c r="E26" s="626">
        <v>10396</v>
      </c>
      <c r="F26" s="626">
        <v>9835</v>
      </c>
      <c r="G26" s="626">
        <v>22273</v>
      </c>
      <c r="H26" s="626">
        <v>47369</v>
      </c>
      <c r="I26" s="626">
        <v>52858</v>
      </c>
      <c r="J26" s="626">
        <v>41888</v>
      </c>
      <c r="K26" s="626">
        <v>46144</v>
      </c>
      <c r="L26" s="451">
        <v>57627</v>
      </c>
    </row>
    <row r="27" spans="1:12">
      <c r="A27" s="366" t="s">
        <v>252</v>
      </c>
      <c r="B27" s="629"/>
      <c r="C27" s="629"/>
      <c r="D27" s="629"/>
      <c r="E27" s="629"/>
      <c r="F27" s="629"/>
      <c r="G27" s="629"/>
      <c r="H27" s="629"/>
      <c r="I27" s="629"/>
      <c r="J27" s="629"/>
      <c r="K27" s="629"/>
      <c r="L27" s="450"/>
    </row>
    <row r="28" spans="1:12">
      <c r="A28" s="190" t="s">
        <v>885</v>
      </c>
      <c r="B28" s="629"/>
      <c r="C28" s="629"/>
      <c r="D28" s="629"/>
      <c r="E28" s="629"/>
      <c r="F28" s="629"/>
      <c r="G28" s="629"/>
      <c r="H28" s="629"/>
      <c r="I28" s="629"/>
      <c r="J28" s="629"/>
      <c r="K28" s="629"/>
      <c r="L28" s="450"/>
    </row>
    <row r="29" spans="1:12">
      <c r="A29" s="199" t="s">
        <v>263</v>
      </c>
      <c r="B29" s="518">
        <v>2750</v>
      </c>
      <c r="C29" s="634">
        <v>3713</v>
      </c>
      <c r="D29" s="634">
        <v>5609</v>
      </c>
      <c r="E29" s="634">
        <v>2610</v>
      </c>
      <c r="F29" s="634">
        <v>2506</v>
      </c>
      <c r="G29" s="634">
        <v>5880</v>
      </c>
      <c r="H29" s="518">
        <v>12167</v>
      </c>
      <c r="I29" s="518">
        <v>11831</v>
      </c>
      <c r="J29" s="518">
        <v>9803</v>
      </c>
      <c r="K29" s="518">
        <v>10510</v>
      </c>
      <c r="L29" s="452">
        <v>11757</v>
      </c>
    </row>
    <row r="30" spans="1:12">
      <c r="A30" s="199" t="s">
        <v>264</v>
      </c>
      <c r="B30" s="518">
        <v>2055</v>
      </c>
      <c r="C30" s="634">
        <v>2792</v>
      </c>
      <c r="D30" s="634">
        <v>4621</v>
      </c>
      <c r="E30" s="634">
        <v>2144</v>
      </c>
      <c r="F30" s="634">
        <v>1993</v>
      </c>
      <c r="G30" s="634">
        <v>4570</v>
      </c>
      <c r="H30" s="518">
        <v>9692</v>
      </c>
      <c r="I30" s="518">
        <v>10178</v>
      </c>
      <c r="J30" s="518">
        <v>8281</v>
      </c>
      <c r="K30" s="518">
        <v>8849</v>
      </c>
      <c r="L30" s="452">
        <v>10894</v>
      </c>
    </row>
    <row r="31" spans="1:12">
      <c r="A31" s="199" t="s">
        <v>265</v>
      </c>
      <c r="B31" s="518">
        <v>2768</v>
      </c>
      <c r="C31" s="634">
        <v>3905</v>
      </c>
      <c r="D31" s="634">
        <v>6967</v>
      </c>
      <c r="E31" s="634">
        <v>3330</v>
      </c>
      <c r="F31" s="634">
        <v>3133</v>
      </c>
      <c r="G31" s="634">
        <v>6945</v>
      </c>
      <c r="H31" s="518">
        <v>14034</v>
      </c>
      <c r="I31" s="518">
        <v>16134</v>
      </c>
      <c r="J31" s="518">
        <v>12671</v>
      </c>
      <c r="K31" s="518">
        <v>13734</v>
      </c>
      <c r="L31" s="452">
        <v>15160</v>
      </c>
    </row>
    <row r="32" spans="1:12">
      <c r="A32" s="199" t="s">
        <v>266</v>
      </c>
      <c r="B32" s="518">
        <v>2402</v>
      </c>
      <c r="C32" s="634">
        <v>3265</v>
      </c>
      <c r="D32" s="634">
        <v>5069</v>
      </c>
      <c r="E32" s="634">
        <v>2312</v>
      </c>
      <c r="F32" s="634">
        <v>2203</v>
      </c>
      <c r="G32" s="634">
        <v>4878</v>
      </c>
      <c r="H32" s="518">
        <v>11476</v>
      </c>
      <c r="I32" s="518">
        <v>14715</v>
      </c>
      <c r="J32" s="518">
        <v>11133</v>
      </c>
      <c r="K32" s="518">
        <v>13051</v>
      </c>
      <c r="L32" s="452">
        <v>19816</v>
      </c>
    </row>
    <row r="33" spans="1:12">
      <c r="A33" s="198" t="s">
        <v>267</v>
      </c>
      <c r="B33" s="626">
        <v>12964</v>
      </c>
      <c r="C33" s="626">
        <v>17813</v>
      </c>
      <c r="D33" s="626">
        <v>31034</v>
      </c>
      <c r="E33" s="626">
        <v>14606</v>
      </c>
      <c r="F33" s="626">
        <v>13533</v>
      </c>
      <c r="G33" s="626">
        <v>29957</v>
      </c>
      <c r="H33" s="626">
        <v>62615</v>
      </c>
      <c r="I33" s="626">
        <v>69043</v>
      </c>
      <c r="J33" s="626">
        <v>54814</v>
      </c>
      <c r="K33" s="626">
        <v>56979</v>
      </c>
      <c r="L33" s="451">
        <v>68117</v>
      </c>
    </row>
    <row r="34" spans="1:12">
      <c r="A34" s="366" t="s">
        <v>252</v>
      </c>
      <c r="B34" s="629"/>
      <c r="C34" s="629"/>
      <c r="D34" s="629"/>
      <c r="E34" s="629"/>
      <c r="F34" s="629"/>
      <c r="G34" s="629"/>
      <c r="H34" s="629"/>
      <c r="I34" s="629"/>
      <c r="J34" s="629"/>
      <c r="K34" s="629"/>
      <c r="L34" s="450"/>
    </row>
    <row r="35" spans="1:12">
      <c r="A35" s="190" t="s">
        <v>885</v>
      </c>
      <c r="B35" s="629"/>
      <c r="C35" s="629"/>
      <c r="D35" s="629"/>
      <c r="E35" s="629"/>
      <c r="F35" s="629"/>
      <c r="G35" s="629"/>
      <c r="H35" s="629"/>
      <c r="I35" s="629"/>
      <c r="J35" s="629"/>
      <c r="K35" s="629"/>
      <c r="L35" s="450"/>
    </row>
    <row r="36" spans="1:12">
      <c r="A36" s="199" t="s">
        <v>268</v>
      </c>
      <c r="B36" s="518">
        <v>2450</v>
      </c>
      <c r="C36" s="634">
        <v>3395</v>
      </c>
      <c r="D36" s="634">
        <v>6010</v>
      </c>
      <c r="E36" s="634">
        <v>2944</v>
      </c>
      <c r="F36" s="634">
        <v>2786</v>
      </c>
      <c r="G36" s="634">
        <v>5853</v>
      </c>
      <c r="H36" s="518">
        <v>11825</v>
      </c>
      <c r="I36" s="518">
        <v>13865</v>
      </c>
      <c r="J36" s="518">
        <v>10507</v>
      </c>
      <c r="K36" s="518">
        <v>10807</v>
      </c>
      <c r="L36" s="452">
        <v>12586</v>
      </c>
    </row>
    <row r="37" spans="1:12">
      <c r="A37" s="199" t="s">
        <v>269</v>
      </c>
      <c r="B37" s="518">
        <v>1767</v>
      </c>
      <c r="C37" s="634">
        <v>2399</v>
      </c>
      <c r="D37" s="634">
        <v>4209</v>
      </c>
      <c r="E37" s="634">
        <v>1986</v>
      </c>
      <c r="F37" s="634">
        <v>1846</v>
      </c>
      <c r="G37" s="634">
        <v>4185</v>
      </c>
      <c r="H37" s="518">
        <v>8771</v>
      </c>
      <c r="I37" s="518">
        <v>10242</v>
      </c>
      <c r="J37" s="518">
        <v>8055</v>
      </c>
      <c r="K37" s="518">
        <v>8935</v>
      </c>
      <c r="L37" s="452">
        <v>11006</v>
      </c>
    </row>
    <row r="38" spans="1:12">
      <c r="A38" s="199" t="s">
        <v>270</v>
      </c>
      <c r="B38" s="518">
        <v>4174</v>
      </c>
      <c r="C38" s="634">
        <v>5508</v>
      </c>
      <c r="D38" s="634">
        <v>9635</v>
      </c>
      <c r="E38" s="634">
        <v>4444</v>
      </c>
      <c r="F38" s="634">
        <v>4004</v>
      </c>
      <c r="G38" s="634">
        <v>9102</v>
      </c>
      <c r="H38" s="518">
        <v>19421</v>
      </c>
      <c r="I38" s="518">
        <v>19872</v>
      </c>
      <c r="J38" s="518">
        <v>16096</v>
      </c>
      <c r="K38" s="518">
        <v>16631</v>
      </c>
      <c r="L38" s="452">
        <v>19377</v>
      </c>
    </row>
    <row r="39" spans="1:12">
      <c r="A39" s="199" t="s">
        <v>271</v>
      </c>
      <c r="B39" s="518">
        <v>1098</v>
      </c>
      <c r="C39" s="634">
        <v>1656</v>
      </c>
      <c r="D39" s="634">
        <v>2854</v>
      </c>
      <c r="E39" s="634">
        <v>1359</v>
      </c>
      <c r="F39" s="634">
        <v>1268</v>
      </c>
      <c r="G39" s="634">
        <v>3006</v>
      </c>
      <c r="H39" s="518">
        <v>6036</v>
      </c>
      <c r="I39" s="518">
        <v>6496</v>
      </c>
      <c r="J39" s="518">
        <v>5234</v>
      </c>
      <c r="K39" s="518">
        <v>5783</v>
      </c>
      <c r="L39" s="452">
        <v>6351</v>
      </c>
    </row>
    <row r="40" spans="1:12">
      <c r="A40" s="199" t="s">
        <v>272</v>
      </c>
      <c r="B40" s="518">
        <v>3475</v>
      </c>
      <c r="C40" s="634">
        <v>4855</v>
      </c>
      <c r="D40" s="634">
        <v>8326</v>
      </c>
      <c r="E40" s="634">
        <v>3873</v>
      </c>
      <c r="F40" s="634">
        <v>3629</v>
      </c>
      <c r="G40" s="634">
        <v>7811</v>
      </c>
      <c r="H40" s="518">
        <v>16562</v>
      </c>
      <c r="I40" s="518">
        <v>18568</v>
      </c>
      <c r="J40" s="518">
        <v>14922</v>
      </c>
      <c r="K40" s="518">
        <v>14823</v>
      </c>
      <c r="L40" s="452">
        <v>18797</v>
      </c>
    </row>
    <row r="41" spans="1:12">
      <c r="A41" s="198" t="s">
        <v>273</v>
      </c>
      <c r="B41" s="626">
        <v>23935</v>
      </c>
      <c r="C41" s="626">
        <v>30657</v>
      </c>
      <c r="D41" s="626">
        <v>43517</v>
      </c>
      <c r="E41" s="626">
        <v>19452</v>
      </c>
      <c r="F41" s="626">
        <v>17592</v>
      </c>
      <c r="G41" s="626">
        <v>37653</v>
      </c>
      <c r="H41" s="626">
        <v>102634</v>
      </c>
      <c r="I41" s="626">
        <v>129846</v>
      </c>
      <c r="J41" s="626">
        <v>93470</v>
      </c>
      <c r="K41" s="626">
        <v>91324</v>
      </c>
      <c r="L41" s="451">
        <v>162874</v>
      </c>
    </row>
    <row r="42" spans="1:12">
      <c r="A42" s="366" t="s">
        <v>252</v>
      </c>
      <c r="B42" s="629"/>
      <c r="C42" s="629"/>
      <c r="D42" s="629"/>
      <c r="E42" s="629"/>
      <c r="F42" s="629"/>
      <c r="G42" s="629"/>
      <c r="H42" s="629"/>
      <c r="I42" s="629"/>
      <c r="J42" s="629"/>
      <c r="K42" s="629"/>
      <c r="L42" s="450"/>
    </row>
    <row r="43" spans="1:12">
      <c r="A43" s="190" t="s">
        <v>885</v>
      </c>
      <c r="B43" s="629"/>
      <c r="C43" s="629"/>
      <c r="D43" s="629"/>
      <c r="E43" s="629"/>
      <c r="F43" s="629"/>
      <c r="G43" s="629"/>
      <c r="H43" s="629"/>
      <c r="I43" s="629"/>
      <c r="J43" s="629"/>
      <c r="K43" s="629"/>
      <c r="L43" s="450"/>
    </row>
    <row r="44" spans="1:12">
      <c r="A44" s="199" t="s">
        <v>274</v>
      </c>
      <c r="B44" s="518">
        <v>16581</v>
      </c>
      <c r="C44" s="634">
        <v>20419</v>
      </c>
      <c r="D44" s="634">
        <v>27889</v>
      </c>
      <c r="E44" s="634">
        <v>12287</v>
      </c>
      <c r="F44" s="634">
        <v>10844</v>
      </c>
      <c r="G44" s="634">
        <v>23337</v>
      </c>
      <c r="H44" s="518">
        <v>66942</v>
      </c>
      <c r="I44" s="518">
        <v>82458</v>
      </c>
      <c r="J44" s="518">
        <v>57612</v>
      </c>
      <c r="K44" s="518">
        <v>55453</v>
      </c>
      <c r="L44" s="452">
        <v>97703</v>
      </c>
    </row>
    <row r="45" spans="1:12">
      <c r="A45" s="199" t="s">
        <v>275</v>
      </c>
      <c r="B45" s="518">
        <v>6640</v>
      </c>
      <c r="C45" s="634">
        <v>9127</v>
      </c>
      <c r="D45" s="634">
        <v>14037</v>
      </c>
      <c r="E45" s="634">
        <v>6465</v>
      </c>
      <c r="F45" s="634">
        <v>6102</v>
      </c>
      <c r="G45" s="634">
        <v>12808</v>
      </c>
      <c r="H45" s="518">
        <v>31367</v>
      </c>
      <c r="I45" s="518">
        <v>41648</v>
      </c>
      <c r="J45" s="518">
        <v>31416</v>
      </c>
      <c r="K45" s="518">
        <v>31073</v>
      </c>
      <c r="L45" s="452">
        <v>55184</v>
      </c>
    </row>
    <row r="46" spans="1:12">
      <c r="A46" s="199" t="s">
        <v>276</v>
      </c>
      <c r="B46" s="518">
        <v>714</v>
      </c>
      <c r="C46" s="634">
        <v>1111</v>
      </c>
      <c r="D46" s="634">
        <v>1591</v>
      </c>
      <c r="E46" s="634">
        <v>700</v>
      </c>
      <c r="F46" s="634">
        <v>646</v>
      </c>
      <c r="G46" s="634">
        <v>1508</v>
      </c>
      <c r="H46" s="518">
        <v>4325</v>
      </c>
      <c r="I46" s="518">
        <v>5740</v>
      </c>
      <c r="J46" s="518">
        <v>4442</v>
      </c>
      <c r="K46" s="518">
        <v>4798</v>
      </c>
      <c r="L46" s="452">
        <v>9987</v>
      </c>
    </row>
    <row r="47" spans="1:12">
      <c r="A47" s="1774" t="s">
        <v>285</v>
      </c>
      <c r="B47" s="1774"/>
      <c r="C47" s="1774"/>
      <c r="D47" s="1774"/>
      <c r="E47" s="1774"/>
      <c r="F47" s="1774"/>
      <c r="G47" s="1774"/>
      <c r="H47" s="202"/>
      <c r="I47" s="202"/>
      <c r="J47" s="202"/>
      <c r="K47" s="202"/>
      <c r="L47" s="202"/>
    </row>
    <row r="48" spans="1:12">
      <c r="A48" s="1775" t="s">
        <v>286</v>
      </c>
      <c r="B48" s="1775"/>
      <c r="C48" s="1775"/>
      <c r="D48" s="1775"/>
      <c r="E48" s="1775"/>
      <c r="F48" s="1775"/>
      <c r="G48" s="1775"/>
      <c r="H48" s="202"/>
      <c r="I48" s="202"/>
      <c r="J48" s="202"/>
      <c r="K48" s="202"/>
      <c r="L48" s="202"/>
    </row>
  </sheetData>
  <mergeCells count="19">
    <mergeCell ref="A47:G47"/>
    <mergeCell ref="A48:G48"/>
    <mergeCell ref="F6:F9"/>
    <mergeCell ref="G6:G9"/>
    <mergeCell ref="H6:H9"/>
    <mergeCell ref="A1:C1"/>
    <mergeCell ref="A2:G2"/>
    <mergeCell ref="A3:G3"/>
    <mergeCell ref="A4:G4"/>
    <mergeCell ref="A5:A9"/>
    <mergeCell ref="B5:L5"/>
    <mergeCell ref="B6:B9"/>
    <mergeCell ref="C6:C9"/>
    <mergeCell ref="D6:D9"/>
    <mergeCell ref="E6:E9"/>
    <mergeCell ref="L6:L9"/>
    <mergeCell ref="I6:I9"/>
    <mergeCell ref="J6:J9"/>
    <mergeCell ref="K6:K9"/>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19"/>
  <sheetViews>
    <sheetView showGridLines="0" topLeftCell="A2" zoomScaleNormal="100" workbookViewId="0">
      <selection activeCell="A2" sqref="A2:B2"/>
    </sheetView>
  </sheetViews>
  <sheetFormatPr defaultColWidth="8.85546875" defaultRowHeight="15"/>
  <cols>
    <col min="1" max="1" width="6.7109375" style="559" customWidth="1"/>
    <col min="2" max="2" width="16.7109375" style="559" customWidth="1"/>
    <col min="3" max="13" width="11" style="559" customWidth="1"/>
    <col min="14" max="14" width="6.7109375" style="341" customWidth="1"/>
    <col min="15" max="15" width="16.7109375" style="341" customWidth="1"/>
    <col min="16" max="16384" width="8.85546875" style="559"/>
  </cols>
  <sheetData>
    <row r="1" spans="1:15" ht="15" customHeight="1">
      <c r="A1" s="1153" t="s">
        <v>23</v>
      </c>
      <c r="B1" s="1153"/>
      <c r="C1" s="33"/>
      <c r="D1" s="34"/>
      <c r="E1" s="34"/>
      <c r="F1" s="34"/>
      <c r="G1" s="34"/>
      <c r="H1" s="34"/>
      <c r="I1" s="34"/>
      <c r="J1" s="35"/>
      <c r="K1" s="36"/>
      <c r="L1" s="439" t="s">
        <v>0</v>
      </c>
      <c r="M1" s="439"/>
    </row>
    <row r="2" spans="1:15" ht="15" customHeight="1">
      <c r="A2" s="1225" t="s">
        <v>24</v>
      </c>
      <c r="B2" s="1225"/>
      <c r="C2" s="144"/>
      <c r="D2" s="34"/>
      <c r="E2" s="34"/>
      <c r="F2" s="34"/>
      <c r="G2" s="34"/>
      <c r="H2" s="34"/>
      <c r="I2" s="34"/>
      <c r="J2" s="35"/>
      <c r="K2" s="36"/>
      <c r="L2" s="438" t="s">
        <v>1</v>
      </c>
      <c r="M2" s="438"/>
    </row>
    <row r="3" spans="1:15" ht="15" customHeight="1">
      <c r="A3" s="1226" t="s">
        <v>953</v>
      </c>
      <c r="B3" s="1226"/>
      <c r="C3" s="1226"/>
      <c r="D3" s="1226"/>
      <c r="E3" s="1226"/>
      <c r="F3" s="38"/>
      <c r="G3" s="39"/>
      <c r="H3" s="39"/>
      <c r="I3" s="35"/>
      <c r="J3" s="35"/>
      <c r="K3" s="35"/>
      <c r="L3" s="35"/>
      <c r="M3" s="35"/>
    </row>
    <row r="4" spans="1:15" ht="15" customHeight="1">
      <c r="A4" s="1224" t="s">
        <v>1138</v>
      </c>
      <c r="B4" s="1224"/>
      <c r="C4" s="1224"/>
      <c r="D4" s="1224"/>
      <c r="E4" s="1224"/>
      <c r="F4" s="29"/>
      <c r="G4" s="39"/>
      <c r="H4" s="39"/>
      <c r="I4" s="35"/>
      <c r="J4" s="35"/>
      <c r="K4" s="35"/>
      <c r="L4" s="35"/>
      <c r="M4" s="35"/>
    </row>
    <row r="5" spans="1:15" ht="15" customHeight="1">
      <c r="A5" s="1147" t="s">
        <v>1426</v>
      </c>
      <c r="B5" s="1148"/>
      <c r="C5" s="1158" t="s">
        <v>471</v>
      </c>
      <c r="D5" s="1158" t="s">
        <v>472</v>
      </c>
      <c r="E5" s="1158" t="s">
        <v>473</v>
      </c>
      <c r="F5" s="1161" t="s">
        <v>474</v>
      </c>
      <c r="G5" s="893"/>
      <c r="H5" s="1158" t="s">
        <v>476</v>
      </c>
      <c r="I5" s="1158" t="s">
        <v>477</v>
      </c>
      <c r="J5" s="1158" t="s">
        <v>478</v>
      </c>
      <c r="K5" s="1161" t="s">
        <v>474</v>
      </c>
      <c r="L5" s="893"/>
      <c r="M5" s="1161" t="s">
        <v>480</v>
      </c>
      <c r="N5" s="1135" t="s">
        <v>1427</v>
      </c>
      <c r="O5" s="1136"/>
    </row>
    <row r="6" spans="1:15" ht="15" customHeight="1">
      <c r="A6" s="1149"/>
      <c r="B6" s="1150"/>
      <c r="C6" s="1159"/>
      <c r="D6" s="1159"/>
      <c r="E6" s="1159"/>
      <c r="F6" s="1159"/>
      <c r="G6" s="1141" t="s">
        <v>475</v>
      </c>
      <c r="H6" s="1159"/>
      <c r="I6" s="1159"/>
      <c r="J6" s="1159"/>
      <c r="K6" s="1159"/>
      <c r="L6" s="1141" t="s">
        <v>479</v>
      </c>
      <c r="M6" s="1162"/>
      <c r="N6" s="1137"/>
      <c r="O6" s="1138"/>
    </row>
    <row r="7" spans="1:15" ht="15" customHeight="1">
      <c r="A7" s="1149"/>
      <c r="B7" s="1150"/>
      <c r="C7" s="1159"/>
      <c r="D7" s="1159"/>
      <c r="E7" s="1159"/>
      <c r="F7" s="1159"/>
      <c r="G7" s="1159"/>
      <c r="H7" s="1159"/>
      <c r="I7" s="1159"/>
      <c r="J7" s="1159"/>
      <c r="K7" s="1159"/>
      <c r="L7" s="1159"/>
      <c r="M7" s="1162"/>
      <c r="N7" s="1137"/>
      <c r="O7" s="1138"/>
    </row>
    <row r="8" spans="1:15" ht="15" customHeight="1">
      <c r="A8" s="1149"/>
      <c r="B8" s="1150"/>
      <c r="C8" s="1159"/>
      <c r="D8" s="1159"/>
      <c r="E8" s="1159"/>
      <c r="F8" s="1159"/>
      <c r="G8" s="1159"/>
      <c r="H8" s="1159"/>
      <c r="I8" s="1159"/>
      <c r="J8" s="1159"/>
      <c r="K8" s="1160"/>
      <c r="L8" s="1160"/>
      <c r="M8" s="1162"/>
      <c r="N8" s="1137"/>
      <c r="O8" s="1138"/>
    </row>
    <row r="9" spans="1:15" ht="15" customHeight="1">
      <c r="A9" s="1151"/>
      <c r="B9" s="1152"/>
      <c r="C9" s="1227" t="s">
        <v>481</v>
      </c>
      <c r="D9" s="1230"/>
      <c r="E9" s="1230"/>
      <c r="F9" s="1230"/>
      <c r="G9" s="1230"/>
      <c r="H9" s="1230"/>
      <c r="I9" s="1227" t="s">
        <v>482</v>
      </c>
      <c r="J9" s="1227"/>
      <c r="K9" s="1227"/>
      <c r="L9" s="1227"/>
      <c r="M9" s="1228"/>
      <c r="N9" s="1139"/>
      <c r="O9" s="1140"/>
    </row>
    <row r="10" spans="1:15" ht="15" customHeight="1">
      <c r="A10" s="319">
        <v>2018</v>
      </c>
      <c r="B10" s="21" t="s">
        <v>4</v>
      </c>
      <c r="C10" s="624">
        <v>2333523</v>
      </c>
      <c r="D10" s="624">
        <v>12473</v>
      </c>
      <c r="E10" s="624">
        <v>26498</v>
      </c>
      <c r="F10" s="624">
        <v>22395</v>
      </c>
      <c r="G10" s="624">
        <v>107</v>
      </c>
      <c r="H10" s="624">
        <v>4103</v>
      </c>
      <c r="I10" s="625">
        <v>5.36</v>
      </c>
      <c r="J10" s="625">
        <v>11.38</v>
      </c>
      <c r="K10" s="625">
        <v>9.6199999999999992</v>
      </c>
      <c r="L10" s="625">
        <v>4.04</v>
      </c>
      <c r="M10" s="894">
        <v>1.76</v>
      </c>
      <c r="N10" s="774">
        <v>2018</v>
      </c>
      <c r="O10" s="895" t="s">
        <v>1368</v>
      </c>
    </row>
    <row r="11" spans="1:15" ht="15" customHeight="1">
      <c r="A11" s="319">
        <v>2019</v>
      </c>
      <c r="B11" s="21" t="s">
        <v>4</v>
      </c>
      <c r="C11" s="624">
        <v>2343928</v>
      </c>
      <c r="D11" s="624">
        <v>11932</v>
      </c>
      <c r="E11" s="624">
        <v>26041</v>
      </c>
      <c r="F11" s="624">
        <v>22450</v>
      </c>
      <c r="G11" s="624">
        <v>94</v>
      </c>
      <c r="H11" s="624">
        <v>3591</v>
      </c>
      <c r="I11" s="625">
        <v>5.0999999999999996</v>
      </c>
      <c r="J11" s="625">
        <v>11.14</v>
      </c>
      <c r="K11" s="625">
        <v>9.6</v>
      </c>
      <c r="L11" s="625">
        <v>3.61</v>
      </c>
      <c r="M11" s="625">
        <v>1.54</v>
      </c>
      <c r="N11" s="774">
        <v>2019</v>
      </c>
      <c r="O11" s="804" t="s">
        <v>1368</v>
      </c>
    </row>
    <row r="12" spans="1:15" ht="15" customHeight="1">
      <c r="A12" s="318"/>
      <c r="B12" s="40" t="s">
        <v>25</v>
      </c>
      <c r="C12" s="41">
        <v>100.4</v>
      </c>
      <c r="D12" s="41">
        <v>95.7</v>
      </c>
      <c r="E12" s="41">
        <v>98.3</v>
      </c>
      <c r="F12" s="41">
        <v>100.2</v>
      </c>
      <c r="G12" s="41">
        <v>87.9</v>
      </c>
      <c r="H12" s="46" t="s">
        <v>6</v>
      </c>
      <c r="I12" s="41">
        <v>95.1</v>
      </c>
      <c r="J12" s="41">
        <v>97.9</v>
      </c>
      <c r="K12" s="41">
        <v>99.8</v>
      </c>
      <c r="L12" s="41">
        <v>89.4</v>
      </c>
      <c r="M12" s="46" t="s">
        <v>6</v>
      </c>
      <c r="N12" s="896"/>
      <c r="O12" s="876" t="s">
        <v>1413</v>
      </c>
    </row>
    <row r="13" spans="1:15" ht="15" customHeight="1">
      <c r="A13" s="318"/>
      <c r="B13" s="40"/>
      <c r="C13" s="42"/>
      <c r="D13" s="41"/>
      <c r="E13" s="41"/>
      <c r="F13" s="41"/>
      <c r="G13" s="41"/>
      <c r="H13" s="41"/>
      <c r="I13" s="41"/>
      <c r="J13" s="41"/>
      <c r="K13" s="41"/>
      <c r="L13" s="41"/>
      <c r="M13" s="41"/>
      <c r="N13" s="896"/>
      <c r="O13" s="876"/>
    </row>
    <row r="14" spans="1:15" ht="15" customHeight="1">
      <c r="A14" s="319">
        <v>2018</v>
      </c>
      <c r="B14" s="21" t="s">
        <v>26</v>
      </c>
      <c r="C14" s="43">
        <v>2328214</v>
      </c>
      <c r="D14" s="44">
        <v>4460</v>
      </c>
      <c r="E14" s="44">
        <v>13342</v>
      </c>
      <c r="F14" s="44">
        <v>11582</v>
      </c>
      <c r="G14" s="44">
        <v>52</v>
      </c>
      <c r="H14" s="44">
        <v>1760</v>
      </c>
      <c r="I14" s="45">
        <v>3.84</v>
      </c>
      <c r="J14" s="45">
        <v>11.47</v>
      </c>
      <c r="K14" s="45">
        <v>9.9600000000000009</v>
      </c>
      <c r="L14" s="45">
        <v>3.9</v>
      </c>
      <c r="M14" s="45">
        <v>1.51</v>
      </c>
      <c r="N14" s="774">
        <v>2018</v>
      </c>
      <c r="O14" s="804" t="s">
        <v>1393</v>
      </c>
    </row>
    <row r="15" spans="1:15" ht="15" customHeight="1">
      <c r="A15" s="319">
        <v>2019</v>
      </c>
      <c r="B15" s="21" t="s">
        <v>26</v>
      </c>
      <c r="C15" s="43">
        <v>2337769</v>
      </c>
      <c r="D15" s="44">
        <v>4274</v>
      </c>
      <c r="E15" s="44">
        <v>12487</v>
      </c>
      <c r="F15" s="44">
        <v>11419</v>
      </c>
      <c r="G15" s="44">
        <v>38</v>
      </c>
      <c r="H15" s="44">
        <v>1068</v>
      </c>
      <c r="I15" s="45">
        <v>3.66</v>
      </c>
      <c r="J15" s="45">
        <v>10.69</v>
      </c>
      <c r="K15" s="45">
        <v>9.7799999999999994</v>
      </c>
      <c r="L15" s="45">
        <v>3.04</v>
      </c>
      <c r="M15" s="45">
        <v>0.91</v>
      </c>
      <c r="N15" s="774">
        <v>2019</v>
      </c>
      <c r="O15" s="804" t="s">
        <v>1393</v>
      </c>
    </row>
    <row r="16" spans="1:15" ht="15" customHeight="1">
      <c r="A16" s="319">
        <v>2020</v>
      </c>
      <c r="B16" s="21" t="s">
        <v>26</v>
      </c>
      <c r="C16" s="43">
        <v>2346717</v>
      </c>
      <c r="D16" s="44">
        <v>2493</v>
      </c>
      <c r="E16" s="44">
        <v>12051</v>
      </c>
      <c r="F16" s="44">
        <v>11352</v>
      </c>
      <c r="G16" s="44">
        <v>50</v>
      </c>
      <c r="H16" s="44">
        <v>699</v>
      </c>
      <c r="I16" s="45">
        <v>2.13</v>
      </c>
      <c r="J16" s="45">
        <v>10.28</v>
      </c>
      <c r="K16" s="45">
        <v>9.68</v>
      </c>
      <c r="L16" s="45">
        <v>4.1500000000000004</v>
      </c>
      <c r="M16" s="45">
        <v>0.6</v>
      </c>
      <c r="N16" s="774">
        <v>2020</v>
      </c>
      <c r="O16" s="804" t="s">
        <v>1393</v>
      </c>
    </row>
    <row r="17" spans="1:15" ht="15" customHeight="1">
      <c r="A17" s="318"/>
      <c r="B17" s="40" t="s">
        <v>25</v>
      </c>
      <c r="C17" s="46">
        <v>100.4</v>
      </c>
      <c r="D17" s="46">
        <v>58.3</v>
      </c>
      <c r="E17" s="46">
        <v>96.5</v>
      </c>
      <c r="F17" s="46">
        <v>99.4</v>
      </c>
      <c r="G17" s="46">
        <v>131.6</v>
      </c>
      <c r="H17" s="46" t="s">
        <v>6</v>
      </c>
      <c r="I17" s="46">
        <v>58.2</v>
      </c>
      <c r="J17" s="46">
        <v>96.2</v>
      </c>
      <c r="K17" s="46">
        <v>99</v>
      </c>
      <c r="L17" s="46">
        <v>136.5</v>
      </c>
      <c r="M17" s="46" t="s">
        <v>6</v>
      </c>
      <c r="N17" s="896"/>
      <c r="O17" s="876" t="s">
        <v>1413</v>
      </c>
    </row>
    <row r="18" spans="1:15" s="1131" customFormat="1" ht="13.5" customHeight="1">
      <c r="A18" s="1231" t="s">
        <v>27</v>
      </c>
      <c r="B18" s="1231"/>
      <c r="C18" s="1231"/>
      <c r="D18" s="1231"/>
      <c r="E18" s="1231"/>
      <c r="F18" s="1231"/>
      <c r="G18" s="1231"/>
      <c r="H18" s="1231"/>
      <c r="I18" s="1231"/>
      <c r="J18" s="1231"/>
      <c r="K18" s="1231"/>
      <c r="L18" s="1231"/>
      <c r="M18" s="1231"/>
      <c r="N18" s="1231"/>
      <c r="O18" s="1231"/>
    </row>
    <row r="19" spans="1:15" ht="15" customHeight="1">
      <c r="A19" s="1189" t="s">
        <v>411</v>
      </c>
      <c r="B19" s="1229"/>
      <c r="C19" s="1229"/>
      <c r="D19" s="1229"/>
      <c r="E19" s="1229"/>
      <c r="F19" s="1229"/>
      <c r="G19" s="1229"/>
      <c r="H19" s="1229"/>
      <c r="I19" s="1229"/>
      <c r="J19" s="1229"/>
      <c r="K19" s="1229"/>
      <c r="L19" s="1229"/>
      <c r="M19" s="1229"/>
    </row>
  </sheetData>
  <mergeCells count="21">
    <mergeCell ref="A19:M19"/>
    <mergeCell ref="I5:I8"/>
    <mergeCell ref="J5:J8"/>
    <mergeCell ref="K5:K8"/>
    <mergeCell ref="M5:M8"/>
    <mergeCell ref="G6:G8"/>
    <mergeCell ref="L6:L8"/>
    <mergeCell ref="A5:B9"/>
    <mergeCell ref="C5:C8"/>
    <mergeCell ref="D5:D8"/>
    <mergeCell ref="E5:E8"/>
    <mergeCell ref="F5:F8"/>
    <mergeCell ref="H5:H8"/>
    <mergeCell ref="C9:H9"/>
    <mergeCell ref="A18:O18"/>
    <mergeCell ref="N5:O9"/>
    <mergeCell ref="A4:E4"/>
    <mergeCell ref="A1:B1"/>
    <mergeCell ref="A2:B2"/>
    <mergeCell ref="A3:E3"/>
    <mergeCell ref="I9:M9"/>
  </mergeCells>
  <hyperlinks>
    <hyperlink ref="L1" location="'Spis tablic     List of tables'!A7" display="Powrót do spisu tablic"/>
    <hyperlink ref="L2" location="'Spis tablic     List of tables'!A7" display="Return to list of tables"/>
    <hyperlink ref="L1:L2" location="'Spis tablic     List of tables'!A1" display="Powrót do spisu tablic"/>
  </hyperlinks>
  <pageMargins left="0.7" right="0.7" top="0.75" bottom="0.75" header="0.3" footer="0.3"/>
  <pageSetup paperSize="9" scale="7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0"/>
  <sheetViews>
    <sheetView showGridLines="0" zoomScaleNormal="100" workbookViewId="0">
      <selection sqref="A1:D1"/>
    </sheetView>
  </sheetViews>
  <sheetFormatPr defaultRowHeight="15"/>
  <cols>
    <col min="1" max="1" width="25.42578125" style="202" customWidth="1"/>
    <col min="2" max="2" width="16.28515625" style="202" customWidth="1"/>
    <col min="3" max="3" width="16.85546875" style="202" customWidth="1"/>
    <col min="4" max="4" width="13" style="202" customWidth="1"/>
    <col min="5" max="8" width="16.85546875" style="202" customWidth="1"/>
  </cols>
  <sheetData>
    <row r="1" spans="1:9">
      <c r="A1" s="1770" t="s">
        <v>1352</v>
      </c>
      <c r="B1" s="1770"/>
      <c r="C1" s="1770"/>
      <c r="D1" s="1770"/>
      <c r="E1" s="35"/>
      <c r="G1" s="439" t="s">
        <v>0</v>
      </c>
      <c r="H1" s="438"/>
    </row>
    <row r="2" spans="1:9">
      <c r="A2" s="1776" t="s">
        <v>1319</v>
      </c>
      <c r="B2" s="1776"/>
      <c r="C2" s="1776"/>
      <c r="D2" s="1776"/>
      <c r="E2" s="203"/>
      <c r="G2" s="438" t="s">
        <v>1</v>
      </c>
      <c r="H2" s="438"/>
      <c r="I2" s="397"/>
    </row>
    <row r="3" spans="1:9">
      <c r="A3" s="1465" t="s">
        <v>1353</v>
      </c>
      <c r="B3" s="1465"/>
      <c r="C3" s="1465"/>
      <c r="D3" s="1465"/>
      <c r="E3" s="203"/>
      <c r="G3" s="204"/>
      <c r="H3" s="205"/>
    </row>
    <row r="4" spans="1:9">
      <c r="A4" s="1614" t="s">
        <v>1320</v>
      </c>
      <c r="B4" s="1614"/>
      <c r="C4" s="1614"/>
      <c r="D4" s="1614"/>
      <c r="E4" s="35"/>
      <c r="F4" s="35"/>
      <c r="G4" s="35"/>
      <c r="H4" s="35"/>
    </row>
    <row r="5" spans="1:9">
      <c r="A5" s="1765" t="s">
        <v>887</v>
      </c>
      <c r="B5" s="1777" t="s">
        <v>886</v>
      </c>
      <c r="C5" s="1778"/>
      <c r="D5" s="1778"/>
      <c r="E5" s="1778"/>
      <c r="F5" s="1778"/>
      <c r="G5" s="1779"/>
      <c r="H5" s="1767" t="s">
        <v>1123</v>
      </c>
    </row>
    <row r="6" spans="1:9">
      <c r="A6" s="1481"/>
      <c r="B6" s="1767" t="s">
        <v>888</v>
      </c>
      <c r="C6" s="388"/>
      <c r="D6" s="1767" t="s">
        <v>890</v>
      </c>
      <c r="E6" s="386"/>
      <c r="F6" s="1767" t="s">
        <v>892</v>
      </c>
      <c r="G6" s="388"/>
      <c r="H6" s="1352"/>
    </row>
    <row r="7" spans="1:9">
      <c r="A7" s="1481"/>
      <c r="B7" s="1352"/>
      <c r="C7" s="1766" t="s">
        <v>889</v>
      </c>
      <c r="D7" s="1352"/>
      <c r="E7" s="1766" t="s">
        <v>891</v>
      </c>
      <c r="F7" s="1352"/>
      <c r="G7" s="1766" t="s">
        <v>893</v>
      </c>
      <c r="H7" s="1352"/>
    </row>
    <row r="8" spans="1:9">
      <c r="A8" s="1481"/>
      <c r="B8" s="1352"/>
      <c r="C8" s="1347"/>
      <c r="D8" s="1352"/>
      <c r="E8" s="1347"/>
      <c r="F8" s="1352"/>
      <c r="G8" s="1347"/>
      <c r="H8" s="1352"/>
    </row>
    <row r="9" spans="1:9">
      <c r="A9" s="1481"/>
      <c r="B9" s="1352"/>
      <c r="C9" s="1347"/>
      <c r="D9" s="1352"/>
      <c r="E9" s="1347"/>
      <c r="F9" s="1352"/>
      <c r="G9" s="1347"/>
      <c r="H9" s="1352"/>
    </row>
    <row r="10" spans="1:9">
      <c r="A10" s="1481"/>
      <c r="B10" s="1352"/>
      <c r="C10" s="1347"/>
      <c r="D10" s="1352"/>
      <c r="E10" s="1347"/>
      <c r="F10" s="1352"/>
      <c r="G10" s="1347"/>
      <c r="H10" s="1352"/>
    </row>
    <row r="11" spans="1:9">
      <c r="A11" s="1482"/>
      <c r="B11" s="1353"/>
      <c r="C11" s="1361"/>
      <c r="D11" s="1353"/>
      <c r="E11" s="1361"/>
      <c r="F11" s="1353"/>
      <c r="G11" s="1361"/>
      <c r="H11" s="1353"/>
    </row>
    <row r="12" spans="1:9">
      <c r="A12" s="198" t="s">
        <v>249</v>
      </c>
      <c r="B12" s="632">
        <v>463393</v>
      </c>
      <c r="C12" s="632">
        <v>225194</v>
      </c>
      <c r="D12" s="632">
        <v>1396419</v>
      </c>
      <c r="E12" s="632">
        <v>658490</v>
      </c>
      <c r="F12" s="632">
        <v>486905</v>
      </c>
      <c r="G12" s="632">
        <v>320712</v>
      </c>
      <c r="H12" s="320">
        <v>68.099999999999994</v>
      </c>
    </row>
    <row r="13" spans="1:9">
      <c r="A13" s="366" t="s">
        <v>250</v>
      </c>
      <c r="B13" s="624"/>
      <c r="C13" s="624"/>
      <c r="D13" s="624"/>
      <c r="E13" s="624"/>
      <c r="F13" s="624"/>
      <c r="G13" s="624"/>
      <c r="H13" s="453"/>
    </row>
    <row r="14" spans="1:9">
      <c r="A14" s="198" t="s">
        <v>251</v>
      </c>
      <c r="B14" s="635">
        <v>47280</v>
      </c>
      <c r="C14" s="635">
        <v>22886</v>
      </c>
      <c r="D14" s="635">
        <v>135922</v>
      </c>
      <c r="E14" s="635">
        <v>62933</v>
      </c>
      <c r="F14" s="635">
        <v>43216</v>
      </c>
      <c r="G14" s="635">
        <v>28387</v>
      </c>
      <c r="H14" s="320">
        <v>66.599999999999994</v>
      </c>
    </row>
    <row r="15" spans="1:9">
      <c r="A15" s="366" t="s">
        <v>252</v>
      </c>
      <c r="B15" s="635"/>
      <c r="C15" s="635"/>
      <c r="D15" s="635"/>
      <c r="E15" s="635"/>
      <c r="F15" s="635"/>
      <c r="G15" s="635"/>
      <c r="H15" s="320"/>
    </row>
    <row r="16" spans="1:9">
      <c r="A16" s="190" t="s">
        <v>710</v>
      </c>
      <c r="B16" s="624"/>
      <c r="C16" s="624"/>
      <c r="D16" s="624"/>
      <c r="E16" s="624"/>
      <c r="F16" s="624"/>
      <c r="G16" s="624"/>
      <c r="H16" s="453"/>
    </row>
    <row r="17" spans="1:8">
      <c r="A17" s="199" t="s">
        <v>253</v>
      </c>
      <c r="B17" s="518">
        <v>20520</v>
      </c>
      <c r="C17" s="518">
        <v>9962</v>
      </c>
      <c r="D17" s="518">
        <v>58471</v>
      </c>
      <c r="E17" s="518">
        <v>27199</v>
      </c>
      <c r="F17" s="518">
        <v>18686</v>
      </c>
      <c r="G17" s="518">
        <v>12340</v>
      </c>
      <c r="H17" s="453">
        <v>67.099999999999994</v>
      </c>
    </row>
    <row r="18" spans="1:8">
      <c r="A18" s="199" t="s">
        <v>254</v>
      </c>
      <c r="B18" s="518">
        <v>10586</v>
      </c>
      <c r="C18" s="518">
        <v>5110</v>
      </c>
      <c r="D18" s="518">
        <v>33855</v>
      </c>
      <c r="E18" s="518">
        <v>15571</v>
      </c>
      <c r="F18" s="518">
        <v>11492</v>
      </c>
      <c r="G18" s="518">
        <v>7612</v>
      </c>
      <c r="H18" s="453">
        <v>65.2</v>
      </c>
    </row>
    <row r="19" spans="1:8">
      <c r="A19" s="199" t="s">
        <v>255</v>
      </c>
      <c r="B19" s="518">
        <v>16174</v>
      </c>
      <c r="C19" s="518">
        <v>7814</v>
      </c>
      <c r="D19" s="518">
        <v>43596</v>
      </c>
      <c r="E19" s="518">
        <v>20163</v>
      </c>
      <c r="F19" s="518">
        <v>13038</v>
      </c>
      <c r="G19" s="518">
        <v>8435</v>
      </c>
      <c r="H19" s="453">
        <v>67</v>
      </c>
    </row>
    <row r="20" spans="1:8">
      <c r="A20" s="198" t="s">
        <v>256</v>
      </c>
      <c r="B20" s="635">
        <v>138635</v>
      </c>
      <c r="C20" s="635">
        <v>67453</v>
      </c>
      <c r="D20" s="635">
        <v>364246</v>
      </c>
      <c r="E20" s="635">
        <v>172013</v>
      </c>
      <c r="F20" s="635">
        <v>98683</v>
      </c>
      <c r="G20" s="635">
        <v>64192</v>
      </c>
      <c r="H20" s="320">
        <v>65.2</v>
      </c>
    </row>
    <row r="21" spans="1:8">
      <c r="A21" s="366" t="s">
        <v>252</v>
      </c>
      <c r="B21" s="624"/>
      <c r="C21" s="624"/>
      <c r="D21" s="624"/>
      <c r="E21" s="624"/>
      <c r="F21" s="624"/>
      <c r="G21" s="624"/>
      <c r="H21" s="453"/>
    </row>
    <row r="22" spans="1:8">
      <c r="A22" s="190" t="s">
        <v>710</v>
      </c>
      <c r="B22" s="624"/>
      <c r="C22" s="624"/>
      <c r="D22" s="624"/>
      <c r="E22" s="624"/>
      <c r="F22" s="624"/>
      <c r="G22" s="624"/>
      <c r="H22" s="453"/>
    </row>
    <row r="23" spans="1:8">
      <c r="A23" s="199" t="s">
        <v>257</v>
      </c>
      <c r="B23" s="518">
        <v>26880</v>
      </c>
      <c r="C23" s="518">
        <v>13161</v>
      </c>
      <c r="D23" s="518">
        <v>73398</v>
      </c>
      <c r="E23" s="518">
        <v>35120</v>
      </c>
      <c r="F23" s="518">
        <v>19084</v>
      </c>
      <c r="G23" s="518">
        <v>12465</v>
      </c>
      <c r="H23" s="453">
        <v>62.6</v>
      </c>
    </row>
    <row r="24" spans="1:8">
      <c r="A24" s="199" t="s">
        <v>258</v>
      </c>
      <c r="B24" s="518">
        <v>36848</v>
      </c>
      <c r="C24" s="518">
        <v>17908</v>
      </c>
      <c r="D24" s="518">
        <v>83622</v>
      </c>
      <c r="E24" s="518">
        <v>39575</v>
      </c>
      <c r="F24" s="518">
        <v>20300</v>
      </c>
      <c r="G24" s="518">
        <v>13012</v>
      </c>
      <c r="H24" s="453">
        <v>68.3</v>
      </c>
    </row>
    <row r="25" spans="1:8">
      <c r="A25" s="199" t="s">
        <v>259</v>
      </c>
      <c r="B25" s="518">
        <v>6358</v>
      </c>
      <c r="C25" s="518">
        <v>3103</v>
      </c>
      <c r="D25" s="518">
        <v>21893</v>
      </c>
      <c r="E25" s="518">
        <v>9910</v>
      </c>
      <c r="F25" s="518">
        <v>7232</v>
      </c>
      <c r="G25" s="518">
        <v>4813</v>
      </c>
      <c r="H25" s="453">
        <v>62.1</v>
      </c>
    </row>
    <row r="26" spans="1:8">
      <c r="A26" s="199" t="s">
        <v>260</v>
      </c>
      <c r="B26" s="518">
        <v>18788</v>
      </c>
      <c r="C26" s="518">
        <v>9217</v>
      </c>
      <c r="D26" s="518">
        <v>53333</v>
      </c>
      <c r="E26" s="518">
        <v>25010</v>
      </c>
      <c r="F26" s="518">
        <v>15062</v>
      </c>
      <c r="G26" s="518">
        <v>9805</v>
      </c>
      <c r="H26" s="453">
        <v>63.5</v>
      </c>
    </row>
    <row r="27" spans="1:8">
      <c r="A27" s="199" t="s">
        <v>261</v>
      </c>
      <c r="B27" s="518">
        <v>49761</v>
      </c>
      <c r="C27" s="518">
        <v>24064</v>
      </c>
      <c r="D27" s="518">
        <v>132000</v>
      </c>
      <c r="E27" s="518">
        <v>62398</v>
      </c>
      <c r="F27" s="518">
        <v>37005</v>
      </c>
      <c r="G27" s="518">
        <v>24097</v>
      </c>
      <c r="H27" s="453">
        <v>65.7</v>
      </c>
    </row>
    <row r="28" spans="1:8">
      <c r="A28" s="198" t="s">
        <v>262</v>
      </c>
      <c r="B28" s="635">
        <v>62803</v>
      </c>
      <c r="C28" s="635">
        <v>30479</v>
      </c>
      <c r="D28" s="635">
        <v>200995</v>
      </c>
      <c r="E28" s="635">
        <v>93187</v>
      </c>
      <c r="F28" s="635">
        <v>70508</v>
      </c>
      <c r="G28" s="635">
        <v>46906</v>
      </c>
      <c r="H28" s="320">
        <v>66.3</v>
      </c>
    </row>
    <row r="29" spans="1:8">
      <c r="A29" s="366" t="s">
        <v>252</v>
      </c>
      <c r="B29" s="624"/>
      <c r="C29" s="624"/>
      <c r="D29" s="624"/>
      <c r="E29" s="624"/>
      <c r="F29" s="624"/>
      <c r="G29" s="624"/>
      <c r="H29" s="453"/>
    </row>
    <row r="30" spans="1:8">
      <c r="A30" s="190" t="s">
        <v>710</v>
      </c>
      <c r="B30" s="624"/>
      <c r="C30" s="624"/>
      <c r="D30" s="624"/>
      <c r="E30" s="624"/>
      <c r="F30" s="624"/>
      <c r="G30" s="624"/>
      <c r="H30" s="453"/>
    </row>
    <row r="31" spans="1:8">
      <c r="A31" s="199" t="s">
        <v>263</v>
      </c>
      <c r="B31" s="518">
        <v>16330</v>
      </c>
      <c r="C31" s="518">
        <v>7880</v>
      </c>
      <c r="D31" s="518">
        <v>48358</v>
      </c>
      <c r="E31" s="518">
        <v>22397</v>
      </c>
      <c r="F31" s="518">
        <v>14448</v>
      </c>
      <c r="G31" s="518">
        <v>9429</v>
      </c>
      <c r="H31" s="453">
        <v>63.6</v>
      </c>
    </row>
    <row r="32" spans="1:8">
      <c r="A32" s="199" t="s">
        <v>264</v>
      </c>
      <c r="B32" s="518">
        <v>12932</v>
      </c>
      <c r="C32" s="518">
        <v>6266</v>
      </c>
      <c r="D32" s="518">
        <v>39768</v>
      </c>
      <c r="E32" s="518">
        <v>18427</v>
      </c>
      <c r="F32" s="518">
        <v>13369</v>
      </c>
      <c r="G32" s="518">
        <v>8875</v>
      </c>
      <c r="H32" s="453">
        <v>66.099999999999994</v>
      </c>
    </row>
    <row r="33" spans="1:8">
      <c r="A33" s="199" t="s">
        <v>265</v>
      </c>
      <c r="B33" s="518">
        <v>19026</v>
      </c>
      <c r="C33" s="518">
        <v>9260</v>
      </c>
      <c r="D33" s="518">
        <v>60852</v>
      </c>
      <c r="E33" s="518">
        <v>27729</v>
      </c>
      <c r="F33" s="518">
        <v>18903</v>
      </c>
      <c r="G33" s="518">
        <v>12484</v>
      </c>
      <c r="H33" s="453">
        <v>62.3</v>
      </c>
    </row>
    <row r="34" spans="1:8">
      <c r="A34" s="199" t="s">
        <v>266</v>
      </c>
      <c r="B34" s="518">
        <v>14515</v>
      </c>
      <c r="C34" s="518">
        <v>7073</v>
      </c>
      <c r="D34" s="518">
        <v>52017</v>
      </c>
      <c r="E34" s="518">
        <v>24634</v>
      </c>
      <c r="F34" s="518">
        <v>23788</v>
      </c>
      <c r="G34" s="518">
        <v>16118</v>
      </c>
      <c r="H34" s="453">
        <v>73.599999999999994</v>
      </c>
    </row>
    <row r="35" spans="1:8">
      <c r="A35" s="198" t="s">
        <v>267</v>
      </c>
      <c r="B35" s="635">
        <v>85339</v>
      </c>
      <c r="C35" s="635">
        <v>41524</v>
      </c>
      <c r="D35" s="635">
        <v>262428</v>
      </c>
      <c r="E35" s="635">
        <v>121552</v>
      </c>
      <c r="F35" s="635">
        <v>83708</v>
      </c>
      <c r="G35" s="635">
        <v>55772</v>
      </c>
      <c r="H35" s="320">
        <v>64.400000000000006</v>
      </c>
    </row>
    <row r="36" spans="1:8">
      <c r="A36" s="366" t="s">
        <v>252</v>
      </c>
      <c r="B36" s="624"/>
      <c r="C36" s="624"/>
      <c r="D36" s="624"/>
      <c r="E36" s="624"/>
      <c r="F36" s="624"/>
      <c r="G36" s="624"/>
      <c r="H36" s="453"/>
    </row>
    <row r="37" spans="1:8">
      <c r="A37" s="190" t="s">
        <v>710</v>
      </c>
      <c r="B37" s="624"/>
      <c r="C37" s="624"/>
      <c r="D37" s="624"/>
      <c r="E37" s="624"/>
      <c r="F37" s="624"/>
      <c r="G37" s="624"/>
      <c r="H37" s="453"/>
    </row>
    <row r="38" spans="1:8">
      <c r="A38" s="199" t="s">
        <v>268</v>
      </c>
      <c r="B38" s="518">
        <v>16688</v>
      </c>
      <c r="C38" s="518">
        <v>8075</v>
      </c>
      <c r="D38" s="518">
        <v>50749</v>
      </c>
      <c r="E38" s="518">
        <v>23404</v>
      </c>
      <c r="F38" s="518">
        <v>15591</v>
      </c>
      <c r="G38" s="518">
        <v>10402</v>
      </c>
      <c r="H38" s="453">
        <v>63.6</v>
      </c>
    </row>
    <row r="39" spans="1:8">
      <c r="A39" s="199" t="s">
        <v>269</v>
      </c>
      <c r="B39" s="518">
        <v>11583</v>
      </c>
      <c r="C39" s="518">
        <v>5666</v>
      </c>
      <c r="D39" s="518">
        <v>38197</v>
      </c>
      <c r="E39" s="518">
        <v>17744</v>
      </c>
      <c r="F39" s="518">
        <v>13621</v>
      </c>
      <c r="G39" s="518">
        <v>9102</v>
      </c>
      <c r="H39" s="453">
        <v>66</v>
      </c>
    </row>
    <row r="40" spans="1:8">
      <c r="A40" s="199" t="s">
        <v>270</v>
      </c>
      <c r="B40" s="518">
        <v>26401</v>
      </c>
      <c r="C40" s="518">
        <v>12930</v>
      </c>
      <c r="D40" s="518">
        <v>78164</v>
      </c>
      <c r="E40" s="518">
        <v>36288</v>
      </c>
      <c r="F40" s="518">
        <v>23699</v>
      </c>
      <c r="G40" s="518">
        <v>15795</v>
      </c>
      <c r="H40" s="453">
        <v>64.099999999999994</v>
      </c>
    </row>
    <row r="41" spans="1:8">
      <c r="A41" s="199" t="s">
        <v>271</v>
      </c>
      <c r="B41" s="518">
        <v>7787</v>
      </c>
      <c r="C41" s="518">
        <v>3762</v>
      </c>
      <c r="D41" s="518">
        <v>25442</v>
      </c>
      <c r="E41" s="518">
        <v>11598</v>
      </c>
      <c r="F41" s="518">
        <v>7912</v>
      </c>
      <c r="G41" s="518">
        <v>5250</v>
      </c>
      <c r="H41" s="453">
        <v>61.7</v>
      </c>
    </row>
    <row r="42" spans="1:8">
      <c r="A42" s="199" t="s">
        <v>272</v>
      </c>
      <c r="B42" s="518">
        <v>22880</v>
      </c>
      <c r="C42" s="518">
        <v>11091</v>
      </c>
      <c r="D42" s="518">
        <v>69876</v>
      </c>
      <c r="E42" s="518">
        <v>32518</v>
      </c>
      <c r="F42" s="518">
        <v>22885</v>
      </c>
      <c r="G42" s="518">
        <v>15223</v>
      </c>
      <c r="H42" s="453">
        <v>65.5</v>
      </c>
    </row>
    <row r="43" spans="1:8">
      <c r="A43" s="198" t="s">
        <v>273</v>
      </c>
      <c r="B43" s="635">
        <v>129336</v>
      </c>
      <c r="C43" s="635">
        <v>62852</v>
      </c>
      <c r="D43" s="635">
        <v>432828</v>
      </c>
      <c r="E43" s="635">
        <v>208805</v>
      </c>
      <c r="F43" s="635">
        <v>190790</v>
      </c>
      <c r="G43" s="635">
        <v>125455</v>
      </c>
      <c r="H43" s="320">
        <v>74</v>
      </c>
    </row>
    <row r="44" spans="1:8">
      <c r="A44" s="366" t="s">
        <v>252</v>
      </c>
      <c r="B44" s="624"/>
      <c r="C44" s="624"/>
      <c r="D44" s="624"/>
      <c r="E44" s="624"/>
      <c r="F44" s="624"/>
      <c r="G44" s="624"/>
      <c r="H44" s="453"/>
    </row>
    <row r="45" spans="1:8">
      <c r="A45" s="190" t="s">
        <v>710</v>
      </c>
      <c r="B45" s="624"/>
      <c r="C45" s="624"/>
      <c r="D45" s="624"/>
      <c r="E45" s="624"/>
      <c r="F45" s="624"/>
      <c r="G45" s="624"/>
      <c r="H45" s="320"/>
    </row>
    <row r="46" spans="1:8">
      <c r="A46" s="199" t="s">
        <v>274</v>
      </c>
      <c r="B46" s="518">
        <v>84454</v>
      </c>
      <c r="C46" s="518">
        <v>40953</v>
      </c>
      <c r="D46" s="518">
        <v>272369</v>
      </c>
      <c r="E46" s="518">
        <v>131738</v>
      </c>
      <c r="F46" s="518">
        <v>114702</v>
      </c>
      <c r="G46" s="518">
        <v>75534</v>
      </c>
      <c r="H46" s="453">
        <v>73.099999999999994</v>
      </c>
    </row>
    <row r="47" spans="1:8">
      <c r="A47" s="199" t="s">
        <v>275</v>
      </c>
      <c r="B47" s="518">
        <v>40339</v>
      </c>
      <c r="C47" s="518">
        <v>19652</v>
      </c>
      <c r="D47" s="518">
        <v>140958</v>
      </c>
      <c r="E47" s="518">
        <v>67871</v>
      </c>
      <c r="F47" s="518">
        <v>64570</v>
      </c>
      <c r="G47" s="518">
        <v>42342</v>
      </c>
      <c r="H47" s="453">
        <v>74.400000000000006</v>
      </c>
    </row>
    <row r="48" spans="1:8">
      <c r="A48" s="199" t="s">
        <v>276</v>
      </c>
      <c r="B48" s="518">
        <v>4543</v>
      </c>
      <c r="C48" s="518">
        <v>2247</v>
      </c>
      <c r="D48" s="518">
        <v>19501</v>
      </c>
      <c r="E48" s="518">
        <v>9196</v>
      </c>
      <c r="F48" s="518">
        <v>11518</v>
      </c>
      <c r="G48" s="518">
        <v>7579</v>
      </c>
      <c r="H48" s="453">
        <v>82.4</v>
      </c>
    </row>
    <row r="49" spans="1:8">
      <c r="A49" s="1774" t="s">
        <v>285</v>
      </c>
      <c r="B49" s="1774"/>
      <c r="C49" s="1774"/>
      <c r="D49" s="1774"/>
      <c r="E49" s="1774"/>
      <c r="F49" s="1774"/>
      <c r="G49" s="1774"/>
      <c r="H49" s="1774"/>
    </row>
    <row r="50" spans="1:8">
      <c r="A50" s="1775" t="s">
        <v>286</v>
      </c>
      <c r="B50" s="1775"/>
      <c r="C50" s="1775"/>
      <c r="D50" s="1775"/>
      <c r="E50" s="1775"/>
      <c r="F50" s="1775"/>
      <c r="G50" s="1775"/>
      <c r="H50" s="1775"/>
    </row>
  </sheetData>
  <mergeCells count="15">
    <mergeCell ref="A49:H49"/>
    <mergeCell ref="A50:H50"/>
    <mergeCell ref="H5:H11"/>
    <mergeCell ref="B6:B11"/>
    <mergeCell ref="D6:D11"/>
    <mergeCell ref="F6:F11"/>
    <mergeCell ref="C7:C11"/>
    <mergeCell ref="E7:E11"/>
    <mergeCell ref="G7:G11"/>
    <mergeCell ref="A1:D1"/>
    <mergeCell ref="A2:D2"/>
    <mergeCell ref="A3:D3"/>
    <mergeCell ref="A4:D4"/>
    <mergeCell ref="A5:A11"/>
    <mergeCell ref="B5:G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showGridLines="0" zoomScaleNormal="100" workbookViewId="0">
      <selection sqref="A1:E1"/>
    </sheetView>
  </sheetViews>
  <sheetFormatPr defaultRowHeight="15"/>
  <cols>
    <col min="1" max="1" width="25.85546875" style="47" customWidth="1"/>
    <col min="2" max="11" width="12" style="47" customWidth="1"/>
  </cols>
  <sheetData>
    <row r="1" spans="1:12">
      <c r="A1" s="1157" t="s">
        <v>1354</v>
      </c>
      <c r="B1" s="1157"/>
      <c r="C1" s="1157"/>
      <c r="D1" s="1157"/>
      <c r="E1" s="1157"/>
      <c r="H1" s="35"/>
      <c r="I1" s="39"/>
      <c r="J1" s="439" t="s">
        <v>0</v>
      </c>
      <c r="K1" s="438"/>
    </row>
    <row r="2" spans="1:12">
      <c r="A2" s="1446" t="s">
        <v>1487</v>
      </c>
      <c r="B2" s="1446"/>
      <c r="C2" s="1446"/>
      <c r="D2" s="1446"/>
      <c r="E2" s="35"/>
      <c r="H2" s="35"/>
      <c r="I2" s="39"/>
      <c r="J2" s="438" t="s">
        <v>1</v>
      </c>
      <c r="K2" s="438"/>
      <c r="L2" s="397"/>
    </row>
    <row r="3" spans="1:12">
      <c r="A3" s="1780" t="s">
        <v>793</v>
      </c>
      <c r="B3" s="1781" t="s">
        <v>472</v>
      </c>
      <c r="C3" s="1781" t="s">
        <v>894</v>
      </c>
      <c r="D3" s="1782" t="s">
        <v>474</v>
      </c>
      <c r="E3" s="379"/>
      <c r="F3" s="1783" t="s">
        <v>896</v>
      </c>
      <c r="G3" s="1781" t="s">
        <v>897</v>
      </c>
      <c r="H3" s="1782" t="s">
        <v>898</v>
      </c>
      <c r="I3" s="1782" t="s">
        <v>474</v>
      </c>
      <c r="J3" s="379"/>
      <c r="K3" s="1782" t="s">
        <v>899</v>
      </c>
    </row>
    <row r="4" spans="1:12">
      <c r="A4" s="1211"/>
      <c r="B4" s="1345"/>
      <c r="C4" s="1345"/>
      <c r="D4" s="1486"/>
      <c r="E4" s="1766" t="s">
        <v>895</v>
      </c>
      <c r="F4" s="1193"/>
      <c r="G4" s="1345"/>
      <c r="H4" s="1486"/>
      <c r="I4" s="1486"/>
      <c r="J4" s="1767" t="s">
        <v>592</v>
      </c>
      <c r="K4" s="1486"/>
    </row>
    <row r="5" spans="1:12">
      <c r="A5" s="1211"/>
      <c r="B5" s="1345"/>
      <c r="C5" s="1345"/>
      <c r="D5" s="1486"/>
      <c r="E5" s="1347"/>
      <c r="F5" s="1193"/>
      <c r="G5" s="1345"/>
      <c r="H5" s="1162"/>
      <c r="I5" s="1162"/>
      <c r="J5" s="1352"/>
      <c r="K5" s="1162"/>
    </row>
    <row r="6" spans="1:12">
      <c r="A6" s="1211"/>
      <c r="B6" s="1345"/>
      <c r="C6" s="1345"/>
      <c r="D6" s="1163"/>
      <c r="E6" s="1347"/>
      <c r="F6" s="1193"/>
      <c r="G6" s="1345"/>
      <c r="H6" s="1162"/>
      <c r="I6" s="1163"/>
      <c r="J6" s="1352"/>
      <c r="K6" s="1162"/>
    </row>
    <row r="7" spans="1:12">
      <c r="A7" s="1532"/>
      <c r="B7" s="1785" t="s">
        <v>900</v>
      </c>
      <c r="C7" s="1786"/>
      <c r="D7" s="1786"/>
      <c r="E7" s="1786"/>
      <c r="F7" s="1787"/>
      <c r="G7" s="1788" t="s">
        <v>901</v>
      </c>
      <c r="H7" s="1786"/>
      <c r="I7" s="1786"/>
      <c r="J7" s="1786"/>
      <c r="K7" s="1786"/>
    </row>
    <row r="8" spans="1:12">
      <c r="A8" s="198" t="s">
        <v>249</v>
      </c>
      <c r="B8" s="133">
        <v>2493</v>
      </c>
      <c r="C8" s="133">
        <v>12051</v>
      </c>
      <c r="D8" s="133">
        <v>11352</v>
      </c>
      <c r="E8" s="133">
        <v>50</v>
      </c>
      <c r="F8" s="133">
        <v>699</v>
      </c>
      <c r="G8" s="636">
        <v>2.13</v>
      </c>
      <c r="H8" s="636">
        <v>10.28</v>
      </c>
      <c r="I8" s="636">
        <v>9.68</v>
      </c>
      <c r="J8" s="636">
        <v>4.1500000000000004</v>
      </c>
      <c r="K8" s="321">
        <v>0.6</v>
      </c>
    </row>
    <row r="9" spans="1:12">
      <c r="A9" s="366" t="s">
        <v>250</v>
      </c>
      <c r="B9" s="428"/>
      <c r="C9" s="428"/>
      <c r="D9" s="428"/>
      <c r="E9" s="428"/>
      <c r="F9" s="428"/>
      <c r="G9" s="637"/>
      <c r="H9" s="637"/>
      <c r="I9" s="637"/>
      <c r="J9" s="637"/>
      <c r="K9" s="322"/>
    </row>
    <row r="10" spans="1:12">
      <c r="A10" s="198" t="s">
        <v>251</v>
      </c>
      <c r="B10" s="133">
        <v>250</v>
      </c>
      <c r="C10" s="133">
        <v>1208</v>
      </c>
      <c r="D10" s="133">
        <v>1070</v>
      </c>
      <c r="E10" s="133">
        <v>4</v>
      </c>
      <c r="F10" s="133">
        <v>138</v>
      </c>
      <c r="G10" s="636">
        <v>2.21</v>
      </c>
      <c r="H10" s="636">
        <v>10.67</v>
      </c>
      <c r="I10" s="636">
        <v>9.4499999999999993</v>
      </c>
      <c r="J10" s="636">
        <v>3.31</v>
      </c>
      <c r="K10" s="321">
        <v>1.22</v>
      </c>
    </row>
    <row r="11" spans="1:12">
      <c r="A11" s="366" t="s">
        <v>252</v>
      </c>
      <c r="B11" s="428"/>
      <c r="C11" s="428"/>
      <c r="D11" s="428"/>
      <c r="E11" s="428"/>
      <c r="F11" s="428"/>
      <c r="G11" s="636"/>
      <c r="H11" s="636"/>
      <c r="I11" s="636"/>
      <c r="J11" s="636"/>
      <c r="K11" s="321"/>
    </row>
    <row r="12" spans="1:12">
      <c r="A12" s="190" t="s">
        <v>710</v>
      </c>
      <c r="B12" s="428"/>
      <c r="C12" s="428"/>
      <c r="D12" s="428"/>
      <c r="E12" s="428"/>
      <c r="F12" s="428"/>
      <c r="G12" s="637"/>
      <c r="H12" s="637"/>
      <c r="I12" s="637"/>
      <c r="J12" s="637"/>
      <c r="K12" s="322"/>
    </row>
    <row r="13" spans="1:12">
      <c r="A13" s="199" t="s">
        <v>253</v>
      </c>
      <c r="B13" s="428">
        <v>133</v>
      </c>
      <c r="C13" s="428">
        <v>529</v>
      </c>
      <c r="D13" s="428">
        <v>432</v>
      </c>
      <c r="E13" s="428">
        <v>3</v>
      </c>
      <c r="F13" s="428">
        <v>97</v>
      </c>
      <c r="G13" s="637">
        <v>2.72</v>
      </c>
      <c r="H13" s="637">
        <v>10.83</v>
      </c>
      <c r="I13" s="637">
        <v>8.85</v>
      </c>
      <c r="J13" s="637">
        <v>5.67</v>
      </c>
      <c r="K13" s="322">
        <v>1.99</v>
      </c>
    </row>
    <row r="14" spans="1:12">
      <c r="A14" s="199" t="s">
        <v>254</v>
      </c>
      <c r="B14" s="428">
        <v>44</v>
      </c>
      <c r="C14" s="428">
        <v>255</v>
      </c>
      <c r="D14" s="428">
        <v>302</v>
      </c>
      <c r="E14" s="428">
        <v>1</v>
      </c>
      <c r="F14" s="428">
        <v>-47</v>
      </c>
      <c r="G14" s="637">
        <v>1.57</v>
      </c>
      <c r="H14" s="637">
        <v>9.11</v>
      </c>
      <c r="I14" s="637">
        <v>10.78</v>
      </c>
      <c r="J14" s="637">
        <v>3.92</v>
      </c>
      <c r="K14" s="322">
        <v>-1.68</v>
      </c>
    </row>
    <row r="15" spans="1:12">
      <c r="A15" s="199" t="s">
        <v>255</v>
      </c>
      <c r="B15" s="428">
        <v>73</v>
      </c>
      <c r="C15" s="428">
        <v>424</v>
      </c>
      <c r="D15" s="428">
        <v>336</v>
      </c>
      <c r="E15" s="428" t="s">
        <v>86</v>
      </c>
      <c r="F15" s="428">
        <v>88</v>
      </c>
      <c r="G15" s="637">
        <v>2.0099999999999998</v>
      </c>
      <c r="H15" s="637">
        <v>11.65</v>
      </c>
      <c r="I15" s="637">
        <v>9.24</v>
      </c>
      <c r="J15" s="637" t="s">
        <v>86</v>
      </c>
      <c r="K15" s="322">
        <v>2.42</v>
      </c>
    </row>
    <row r="16" spans="1:12">
      <c r="A16" s="198" t="s">
        <v>256</v>
      </c>
      <c r="B16" s="133">
        <v>685</v>
      </c>
      <c r="C16" s="133">
        <v>3680</v>
      </c>
      <c r="D16" s="133">
        <v>2375</v>
      </c>
      <c r="E16" s="133">
        <v>17</v>
      </c>
      <c r="F16" s="133">
        <v>1305</v>
      </c>
      <c r="G16" s="636">
        <v>2.2799999999999998</v>
      </c>
      <c r="H16" s="636">
        <v>12.28</v>
      </c>
      <c r="I16" s="636">
        <v>7.92</v>
      </c>
      <c r="J16" s="636">
        <v>4.62</v>
      </c>
      <c r="K16" s="321">
        <v>4.3499999999999996</v>
      </c>
    </row>
    <row r="17" spans="1:11">
      <c r="A17" s="366" t="s">
        <v>252</v>
      </c>
      <c r="B17" s="428"/>
      <c r="C17" s="428"/>
      <c r="D17" s="428"/>
      <c r="E17" s="428"/>
      <c r="F17" s="428"/>
      <c r="G17" s="637"/>
      <c r="H17" s="637"/>
      <c r="I17" s="637"/>
      <c r="J17" s="637"/>
      <c r="K17" s="322"/>
    </row>
    <row r="18" spans="1:11">
      <c r="A18" s="190" t="s">
        <v>710</v>
      </c>
      <c r="B18" s="428"/>
      <c r="C18" s="428"/>
      <c r="D18" s="428"/>
      <c r="E18" s="428"/>
      <c r="F18" s="428"/>
      <c r="G18" s="637"/>
      <c r="H18" s="637"/>
      <c r="I18" s="637"/>
      <c r="J18" s="637"/>
      <c r="K18" s="322"/>
    </row>
    <row r="19" spans="1:11">
      <c r="A19" s="199" t="s">
        <v>257</v>
      </c>
      <c r="B19" s="428">
        <v>94</v>
      </c>
      <c r="C19" s="428">
        <v>641</v>
      </c>
      <c r="D19" s="428">
        <v>380</v>
      </c>
      <c r="E19" s="428">
        <v>4</v>
      </c>
      <c r="F19" s="428">
        <v>261</v>
      </c>
      <c r="G19" s="637">
        <v>1.58</v>
      </c>
      <c r="H19" s="637">
        <v>10.78</v>
      </c>
      <c r="I19" s="637">
        <v>6.39</v>
      </c>
      <c r="J19" s="637">
        <v>6.24</v>
      </c>
      <c r="K19" s="322">
        <v>4.3899999999999997</v>
      </c>
    </row>
    <row r="20" spans="1:11">
      <c r="A20" s="199" t="s">
        <v>258</v>
      </c>
      <c r="B20" s="428">
        <v>183</v>
      </c>
      <c r="C20" s="428">
        <v>1129</v>
      </c>
      <c r="D20" s="428">
        <v>509</v>
      </c>
      <c r="E20" s="428">
        <v>5</v>
      </c>
      <c r="F20" s="428">
        <v>620</v>
      </c>
      <c r="G20" s="637">
        <v>2.61</v>
      </c>
      <c r="H20" s="637">
        <v>16.12</v>
      </c>
      <c r="I20" s="637">
        <v>7.27</v>
      </c>
      <c r="J20" s="637">
        <v>4.43</v>
      </c>
      <c r="K20" s="322">
        <v>8.85</v>
      </c>
    </row>
    <row r="21" spans="1:11">
      <c r="A21" s="199" t="s">
        <v>259</v>
      </c>
      <c r="B21" s="428">
        <v>27</v>
      </c>
      <c r="C21" s="428">
        <v>122</v>
      </c>
      <c r="D21" s="428">
        <v>168</v>
      </c>
      <c r="E21" s="428" t="s">
        <v>86</v>
      </c>
      <c r="F21" s="428">
        <v>-46</v>
      </c>
      <c r="G21" s="637">
        <v>1.52</v>
      </c>
      <c r="H21" s="637">
        <v>6.87</v>
      </c>
      <c r="I21" s="637">
        <v>9.4600000000000009</v>
      </c>
      <c r="J21" s="637" t="s">
        <v>86</v>
      </c>
      <c r="K21" s="322">
        <v>-2.59</v>
      </c>
    </row>
    <row r="22" spans="1:11">
      <c r="A22" s="199" t="s">
        <v>260</v>
      </c>
      <c r="B22" s="428">
        <v>92</v>
      </c>
      <c r="C22" s="428">
        <v>476</v>
      </c>
      <c r="D22" s="428">
        <v>367</v>
      </c>
      <c r="E22" s="428">
        <v>2</v>
      </c>
      <c r="F22" s="428">
        <v>109</v>
      </c>
      <c r="G22" s="637">
        <v>2.12</v>
      </c>
      <c r="H22" s="637">
        <v>10.95</v>
      </c>
      <c r="I22" s="637">
        <v>8.4499999999999993</v>
      </c>
      <c r="J22" s="637">
        <v>4.2</v>
      </c>
      <c r="K22" s="322">
        <v>2.5099999999999998</v>
      </c>
    </row>
    <row r="23" spans="1:11">
      <c r="A23" s="199" t="s">
        <v>261</v>
      </c>
      <c r="B23" s="428">
        <v>289</v>
      </c>
      <c r="C23" s="428">
        <v>1312</v>
      </c>
      <c r="D23" s="428">
        <v>951</v>
      </c>
      <c r="E23" s="428">
        <v>6</v>
      </c>
      <c r="F23" s="428">
        <v>361</v>
      </c>
      <c r="G23" s="637">
        <v>2.65</v>
      </c>
      <c r="H23" s="637">
        <v>12.03</v>
      </c>
      <c r="I23" s="637">
        <v>8.7200000000000006</v>
      </c>
      <c r="J23" s="637">
        <v>4.57</v>
      </c>
      <c r="K23" s="322">
        <v>3.31</v>
      </c>
    </row>
    <row r="24" spans="1:11">
      <c r="A24" s="198" t="s">
        <v>262</v>
      </c>
      <c r="B24" s="133">
        <v>335</v>
      </c>
      <c r="C24" s="133">
        <v>1537</v>
      </c>
      <c r="D24" s="133">
        <v>1701</v>
      </c>
      <c r="E24" s="133">
        <v>4</v>
      </c>
      <c r="F24" s="133">
        <v>-164</v>
      </c>
      <c r="G24" s="636">
        <v>2</v>
      </c>
      <c r="H24" s="636">
        <v>9.19</v>
      </c>
      <c r="I24" s="636">
        <v>10.17</v>
      </c>
      <c r="J24" s="636">
        <v>2.6</v>
      </c>
      <c r="K24" s="321">
        <v>-0.98</v>
      </c>
    </row>
    <row r="25" spans="1:11">
      <c r="A25" s="366" t="s">
        <v>252</v>
      </c>
      <c r="B25" s="428"/>
      <c r="C25" s="428"/>
      <c r="D25" s="428"/>
      <c r="E25" s="428"/>
      <c r="F25" s="428"/>
      <c r="G25" s="637"/>
      <c r="H25" s="637"/>
      <c r="I25" s="637"/>
      <c r="J25" s="637"/>
      <c r="K25" s="322"/>
    </row>
    <row r="26" spans="1:11">
      <c r="A26" s="190" t="s">
        <v>710</v>
      </c>
      <c r="B26" s="428"/>
      <c r="C26" s="428"/>
      <c r="D26" s="428"/>
      <c r="E26" s="428"/>
      <c r="F26" s="428"/>
      <c r="G26" s="637"/>
      <c r="H26" s="637"/>
      <c r="I26" s="637"/>
      <c r="J26" s="637"/>
      <c r="K26" s="322"/>
    </row>
    <row r="27" spans="1:11">
      <c r="A27" s="199" t="s">
        <v>263</v>
      </c>
      <c r="B27" s="428">
        <v>86</v>
      </c>
      <c r="C27" s="428">
        <v>405</v>
      </c>
      <c r="D27" s="428">
        <v>377</v>
      </c>
      <c r="E27" s="428">
        <v>1</v>
      </c>
      <c r="F27" s="428">
        <v>28</v>
      </c>
      <c r="G27" s="637">
        <v>2.17</v>
      </c>
      <c r="H27" s="637">
        <v>10.24</v>
      </c>
      <c r="I27" s="637">
        <v>9.5299999999999994</v>
      </c>
      <c r="J27" s="637">
        <v>2.4700000000000002</v>
      </c>
      <c r="K27" s="322">
        <v>0.71</v>
      </c>
    </row>
    <row r="28" spans="1:11">
      <c r="A28" s="199" t="s">
        <v>264</v>
      </c>
      <c r="B28" s="428">
        <v>57</v>
      </c>
      <c r="C28" s="428">
        <v>321</v>
      </c>
      <c r="D28" s="428">
        <v>308</v>
      </c>
      <c r="E28" s="428" t="s">
        <v>86</v>
      </c>
      <c r="F28" s="428">
        <v>13</v>
      </c>
      <c r="G28" s="637">
        <v>1.72</v>
      </c>
      <c r="H28" s="637">
        <v>9.7100000000000009</v>
      </c>
      <c r="I28" s="637">
        <v>9.32</v>
      </c>
      <c r="J28" s="637" t="s">
        <v>86</v>
      </c>
      <c r="K28" s="322">
        <v>0.39</v>
      </c>
    </row>
    <row r="29" spans="1:11">
      <c r="A29" s="199" t="s">
        <v>265</v>
      </c>
      <c r="B29" s="428">
        <v>94</v>
      </c>
      <c r="C29" s="428">
        <v>438</v>
      </c>
      <c r="D29" s="428">
        <v>506</v>
      </c>
      <c r="E29" s="428" t="s">
        <v>86</v>
      </c>
      <c r="F29" s="428">
        <v>-68</v>
      </c>
      <c r="G29" s="637">
        <v>1.91</v>
      </c>
      <c r="H29" s="637">
        <v>8.8800000000000008</v>
      </c>
      <c r="I29" s="637">
        <v>10.26</v>
      </c>
      <c r="J29" s="637" t="s">
        <v>86</v>
      </c>
      <c r="K29" s="322">
        <v>-1.38</v>
      </c>
    </row>
    <row r="30" spans="1:11">
      <c r="A30" s="199" t="s">
        <v>266</v>
      </c>
      <c r="B30" s="428">
        <v>98</v>
      </c>
      <c r="C30" s="428">
        <v>373</v>
      </c>
      <c r="D30" s="428">
        <v>510</v>
      </c>
      <c r="E30" s="428">
        <v>3</v>
      </c>
      <c r="F30" s="428">
        <v>-137</v>
      </c>
      <c r="G30" s="637">
        <v>2.17</v>
      </c>
      <c r="H30" s="637">
        <v>8.25</v>
      </c>
      <c r="I30" s="637">
        <v>11.28</v>
      </c>
      <c r="J30" s="637">
        <v>8.0399999999999991</v>
      </c>
      <c r="K30" s="322">
        <v>-3.03</v>
      </c>
    </row>
    <row r="31" spans="1:11">
      <c r="A31" s="198" t="s">
        <v>267</v>
      </c>
      <c r="B31" s="133">
        <v>383</v>
      </c>
      <c r="C31" s="133">
        <v>1947</v>
      </c>
      <c r="D31" s="133">
        <v>2057</v>
      </c>
      <c r="E31" s="133">
        <v>11</v>
      </c>
      <c r="F31" s="133">
        <v>-110</v>
      </c>
      <c r="G31" s="636">
        <v>1.78</v>
      </c>
      <c r="H31" s="636">
        <v>9.02</v>
      </c>
      <c r="I31" s="636">
        <v>9.5299999999999994</v>
      </c>
      <c r="J31" s="636">
        <v>5.65</v>
      </c>
      <c r="K31" s="321">
        <v>-0.51</v>
      </c>
    </row>
    <row r="32" spans="1:11">
      <c r="A32" s="366" t="s">
        <v>252</v>
      </c>
      <c r="B32" s="428"/>
      <c r="C32" s="428"/>
      <c r="D32" s="428"/>
      <c r="E32" s="428"/>
      <c r="F32" s="428"/>
      <c r="G32" s="637"/>
      <c r="H32" s="637"/>
      <c r="I32" s="637"/>
      <c r="J32" s="637"/>
      <c r="K32" s="322"/>
    </row>
    <row r="33" spans="1:11">
      <c r="A33" s="190" t="s">
        <v>710</v>
      </c>
      <c r="B33" s="428"/>
      <c r="C33" s="428"/>
      <c r="D33" s="428"/>
      <c r="E33" s="428"/>
      <c r="F33" s="428"/>
      <c r="G33" s="637"/>
      <c r="H33" s="637"/>
      <c r="I33" s="637"/>
      <c r="J33" s="637"/>
      <c r="K33" s="322"/>
    </row>
    <row r="34" spans="1:11">
      <c r="A34" s="199" t="s">
        <v>268</v>
      </c>
      <c r="B34" s="428">
        <v>73</v>
      </c>
      <c r="C34" s="428">
        <v>339</v>
      </c>
      <c r="D34" s="428">
        <v>386</v>
      </c>
      <c r="E34" s="428">
        <v>2</v>
      </c>
      <c r="F34" s="428">
        <v>-47</v>
      </c>
      <c r="G34" s="637">
        <v>1.76</v>
      </c>
      <c r="H34" s="637">
        <v>8.16</v>
      </c>
      <c r="I34" s="637">
        <v>9.2899999999999991</v>
      </c>
      <c r="J34" s="637">
        <v>5.9</v>
      </c>
      <c r="K34" s="322">
        <v>-1.1299999999999999</v>
      </c>
    </row>
    <row r="35" spans="1:11">
      <c r="A35" s="199" t="s">
        <v>269</v>
      </c>
      <c r="B35" s="428">
        <v>68</v>
      </c>
      <c r="C35" s="428">
        <v>274</v>
      </c>
      <c r="D35" s="428">
        <v>338</v>
      </c>
      <c r="E35" s="428">
        <v>2</v>
      </c>
      <c r="F35" s="428">
        <v>-64</v>
      </c>
      <c r="G35" s="637">
        <v>2.14</v>
      </c>
      <c r="H35" s="637">
        <v>8.64</v>
      </c>
      <c r="I35" s="637">
        <v>10.66</v>
      </c>
      <c r="J35" s="637">
        <v>7.3</v>
      </c>
      <c r="K35" s="322">
        <v>-2.02</v>
      </c>
    </row>
    <row r="36" spans="1:11">
      <c r="A36" s="199" t="s">
        <v>270</v>
      </c>
      <c r="B36" s="428">
        <v>120</v>
      </c>
      <c r="C36" s="428">
        <v>644</v>
      </c>
      <c r="D36" s="428">
        <v>592</v>
      </c>
      <c r="E36" s="428">
        <v>4</v>
      </c>
      <c r="F36" s="428">
        <v>52</v>
      </c>
      <c r="G36" s="637">
        <v>1.87</v>
      </c>
      <c r="H36" s="637">
        <v>10.050000000000001</v>
      </c>
      <c r="I36" s="637">
        <v>9.24</v>
      </c>
      <c r="J36" s="637">
        <v>6.21</v>
      </c>
      <c r="K36" s="322">
        <v>0.81</v>
      </c>
    </row>
    <row r="37" spans="1:11">
      <c r="A37" s="199" t="s">
        <v>271</v>
      </c>
      <c r="B37" s="428">
        <v>31</v>
      </c>
      <c r="C37" s="428">
        <v>167</v>
      </c>
      <c r="D37" s="428">
        <v>209</v>
      </c>
      <c r="E37" s="428" t="s">
        <v>86</v>
      </c>
      <c r="F37" s="428">
        <v>-42</v>
      </c>
      <c r="G37" s="637">
        <v>1.5</v>
      </c>
      <c r="H37" s="637">
        <v>8.11</v>
      </c>
      <c r="I37" s="637">
        <v>10.15</v>
      </c>
      <c r="J37" s="637" t="s">
        <v>86</v>
      </c>
      <c r="K37" s="322">
        <v>-2.04</v>
      </c>
    </row>
    <row r="38" spans="1:11">
      <c r="A38" s="199" t="s">
        <v>272</v>
      </c>
      <c r="B38" s="428">
        <v>91</v>
      </c>
      <c r="C38" s="428">
        <v>523</v>
      </c>
      <c r="D38" s="428">
        <v>532</v>
      </c>
      <c r="E38" s="428">
        <v>3</v>
      </c>
      <c r="F38" s="428">
        <v>-9</v>
      </c>
      <c r="G38" s="637">
        <v>1.57</v>
      </c>
      <c r="H38" s="637">
        <v>9.0399999999999991</v>
      </c>
      <c r="I38" s="637">
        <v>9.1999999999999993</v>
      </c>
      <c r="J38" s="637">
        <v>5.74</v>
      </c>
      <c r="K38" s="322">
        <v>-0.16</v>
      </c>
    </row>
    <row r="39" spans="1:11">
      <c r="A39" s="198" t="s">
        <v>273</v>
      </c>
      <c r="B39" s="133">
        <v>840</v>
      </c>
      <c r="C39" s="133">
        <v>3679</v>
      </c>
      <c r="D39" s="133">
        <v>4149</v>
      </c>
      <c r="E39" s="133">
        <v>14</v>
      </c>
      <c r="F39" s="133">
        <v>-470</v>
      </c>
      <c r="G39" s="636">
        <v>2.23</v>
      </c>
      <c r="H39" s="636">
        <v>9.77</v>
      </c>
      <c r="I39" s="636">
        <v>11.02</v>
      </c>
      <c r="J39" s="636">
        <v>3.81</v>
      </c>
      <c r="K39" s="321">
        <v>-1.25</v>
      </c>
    </row>
    <row r="40" spans="1:11">
      <c r="A40" s="366" t="s">
        <v>252</v>
      </c>
      <c r="B40" s="428"/>
      <c r="C40" s="428"/>
      <c r="D40" s="428"/>
      <c r="E40" s="428"/>
      <c r="F40" s="428"/>
      <c r="G40" s="637"/>
      <c r="H40" s="637"/>
      <c r="I40" s="637"/>
      <c r="J40" s="637"/>
      <c r="K40" s="322"/>
    </row>
    <row r="41" spans="1:11">
      <c r="A41" s="190" t="s">
        <v>710</v>
      </c>
      <c r="B41" s="428"/>
      <c r="C41" s="428"/>
      <c r="D41" s="428"/>
      <c r="E41" s="428"/>
      <c r="F41" s="428"/>
      <c r="G41" s="637"/>
      <c r="H41" s="637"/>
      <c r="I41" s="637"/>
      <c r="J41" s="637"/>
      <c r="K41" s="322"/>
    </row>
    <row r="42" spans="1:11">
      <c r="A42" s="199" t="s">
        <v>274</v>
      </c>
      <c r="B42" s="428">
        <v>548</v>
      </c>
      <c r="C42" s="428">
        <v>2575</v>
      </c>
      <c r="D42" s="428">
        <v>2579</v>
      </c>
      <c r="E42" s="428">
        <v>11</v>
      </c>
      <c r="F42" s="428">
        <v>-4</v>
      </c>
      <c r="G42" s="637">
        <v>2.33</v>
      </c>
      <c r="H42" s="637">
        <v>10.93</v>
      </c>
      <c r="I42" s="637">
        <v>10.94</v>
      </c>
      <c r="J42" s="637">
        <v>4.2699999999999996</v>
      </c>
      <c r="K42" s="322">
        <v>-0.02</v>
      </c>
    </row>
    <row r="43" spans="1:11">
      <c r="A43" s="199" t="s">
        <v>275</v>
      </c>
      <c r="B43" s="428">
        <v>259</v>
      </c>
      <c r="C43" s="428">
        <v>1003</v>
      </c>
      <c r="D43" s="428">
        <v>1321</v>
      </c>
      <c r="E43" s="428">
        <v>3</v>
      </c>
      <c r="F43" s="428">
        <v>-318</v>
      </c>
      <c r="G43" s="637">
        <v>2.11</v>
      </c>
      <c r="H43" s="637">
        <v>8.15</v>
      </c>
      <c r="I43" s="637">
        <v>10.74</v>
      </c>
      <c r="J43" s="637">
        <v>2.99</v>
      </c>
      <c r="K43" s="322">
        <v>-2.58</v>
      </c>
    </row>
    <row r="44" spans="1:11">
      <c r="A44" s="199" t="s">
        <v>276</v>
      </c>
      <c r="B44" s="428">
        <v>33</v>
      </c>
      <c r="C44" s="428">
        <v>101</v>
      </c>
      <c r="D44" s="428">
        <v>249</v>
      </c>
      <c r="E44" s="428" t="s">
        <v>86</v>
      </c>
      <c r="F44" s="428">
        <v>-148</v>
      </c>
      <c r="G44" s="637">
        <v>1.85</v>
      </c>
      <c r="H44" s="637">
        <v>5.67</v>
      </c>
      <c r="I44" s="637">
        <v>13.98</v>
      </c>
      <c r="J44" s="637" t="s">
        <v>86</v>
      </c>
      <c r="K44" s="322">
        <v>-8.31</v>
      </c>
    </row>
    <row r="45" spans="1:11">
      <c r="A45" s="1784" t="s">
        <v>287</v>
      </c>
      <c r="B45" s="1784"/>
      <c r="C45" s="1784"/>
      <c r="D45" s="1784"/>
      <c r="E45" s="1784"/>
      <c r="F45" s="1784"/>
      <c r="G45" s="1784"/>
      <c r="H45" s="1784"/>
      <c r="I45" s="1784"/>
      <c r="J45" s="1784"/>
      <c r="K45" s="1784"/>
    </row>
    <row r="46" spans="1:11">
      <c r="A46" s="1615" t="s">
        <v>412</v>
      </c>
      <c r="B46" s="1615"/>
      <c r="C46" s="1615"/>
      <c r="D46" s="1615"/>
      <c r="E46" s="1615"/>
      <c r="F46" s="1615"/>
      <c r="G46" s="1615"/>
      <c r="H46" s="1615"/>
      <c r="I46" s="1615"/>
      <c r="J46" s="1615"/>
      <c r="K46" s="1615"/>
    </row>
  </sheetData>
  <mergeCells count="17">
    <mergeCell ref="F3:F6"/>
    <mergeCell ref="G3:G6"/>
    <mergeCell ref="A45:K45"/>
    <mergeCell ref="A46:K46"/>
    <mergeCell ref="H3:H6"/>
    <mergeCell ref="I3:I6"/>
    <mergeCell ref="K3:K6"/>
    <mergeCell ref="E4:E6"/>
    <mergeCell ref="J4:J6"/>
    <mergeCell ref="B7:F7"/>
    <mergeCell ref="G7:K7"/>
    <mergeCell ref="A1:E1"/>
    <mergeCell ref="A2:D2"/>
    <mergeCell ref="A3:A7"/>
    <mergeCell ref="B3:B6"/>
    <mergeCell ref="C3:C6"/>
    <mergeCell ref="D3:D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1"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9"/>
  <sheetViews>
    <sheetView showGridLines="0" zoomScaleNormal="100" workbookViewId="0">
      <selection sqref="A1:E1"/>
    </sheetView>
  </sheetViews>
  <sheetFormatPr defaultRowHeight="15"/>
  <cols>
    <col min="1" max="1" width="26.7109375" style="39" customWidth="1"/>
    <col min="2" max="8" width="16.85546875" style="39" customWidth="1"/>
  </cols>
  <sheetData>
    <row r="1" spans="1:9">
      <c r="A1" s="1157" t="s">
        <v>1254</v>
      </c>
      <c r="B1" s="1157"/>
      <c r="C1" s="1157"/>
      <c r="D1" s="1157"/>
      <c r="E1" s="1157"/>
      <c r="F1" s="439" t="s">
        <v>0</v>
      </c>
      <c r="G1" s="438"/>
      <c r="H1" s="438"/>
    </row>
    <row r="2" spans="1:9">
      <c r="A2" s="1749" t="s">
        <v>1355</v>
      </c>
      <c r="B2" s="1749"/>
      <c r="C2" s="1749"/>
      <c r="D2" s="1749"/>
      <c r="E2" s="293"/>
      <c r="F2" s="438" t="s">
        <v>1</v>
      </c>
      <c r="G2" s="438"/>
      <c r="H2" s="438"/>
      <c r="I2" s="397"/>
    </row>
    <row r="3" spans="1:9">
      <c r="A3" s="1446" t="s">
        <v>1255</v>
      </c>
      <c r="B3" s="1446"/>
      <c r="C3" s="1446"/>
      <c r="D3" s="1446"/>
      <c r="E3" s="1446"/>
      <c r="F3"/>
      <c r="G3" s="34"/>
      <c r="H3" s="34"/>
    </row>
    <row r="4" spans="1:9">
      <c r="A4" s="1446" t="s">
        <v>1356</v>
      </c>
      <c r="B4" s="1446"/>
      <c r="C4" s="1446"/>
      <c r="D4" s="1446"/>
      <c r="E4" s="385"/>
      <c r="F4" s="34"/>
      <c r="G4" s="34"/>
      <c r="H4" s="34"/>
    </row>
    <row r="5" spans="1:9">
      <c r="A5" s="1780" t="s">
        <v>793</v>
      </c>
      <c r="B5" s="1789" t="s">
        <v>1106</v>
      </c>
      <c r="C5" s="1790"/>
      <c r="D5" s="1790"/>
      <c r="E5" s="1790"/>
      <c r="F5" s="1790"/>
      <c r="G5" s="1781" t="s">
        <v>800</v>
      </c>
      <c r="H5" s="1782" t="s">
        <v>801</v>
      </c>
    </row>
    <row r="6" spans="1:9">
      <c r="A6" s="1194"/>
      <c r="B6" s="1781" t="s">
        <v>794</v>
      </c>
      <c r="C6" s="1789" t="s">
        <v>798</v>
      </c>
      <c r="D6" s="1790"/>
      <c r="E6" s="1790"/>
      <c r="F6" s="1791"/>
      <c r="G6" s="1345"/>
      <c r="H6" s="1162"/>
    </row>
    <row r="7" spans="1:9">
      <c r="A7" s="1194"/>
      <c r="B7" s="1345"/>
      <c r="C7" s="1789" t="s">
        <v>795</v>
      </c>
      <c r="D7" s="1766" t="s">
        <v>796</v>
      </c>
      <c r="E7" s="1766" t="s">
        <v>797</v>
      </c>
      <c r="F7" s="1767" t="s">
        <v>799</v>
      </c>
      <c r="G7" s="1345"/>
      <c r="H7" s="1162"/>
    </row>
    <row r="8" spans="1:9">
      <c r="A8" s="1194"/>
      <c r="B8" s="1345"/>
      <c r="C8" s="1162"/>
      <c r="D8" s="1347"/>
      <c r="E8" s="1347"/>
      <c r="F8" s="1352"/>
      <c r="G8" s="1345"/>
      <c r="H8" s="1162"/>
    </row>
    <row r="9" spans="1:9">
      <c r="A9" s="1194"/>
      <c r="B9" s="1345"/>
      <c r="C9" s="1162"/>
      <c r="D9" s="1347"/>
      <c r="E9" s="1347"/>
      <c r="F9" s="1352"/>
      <c r="G9" s="1345"/>
      <c r="H9" s="1162"/>
    </row>
    <row r="10" spans="1:9">
      <c r="A10" s="1203"/>
      <c r="B10" s="1142"/>
      <c r="C10" s="1201"/>
      <c r="D10" s="1361"/>
      <c r="E10" s="1361"/>
      <c r="F10" s="1353"/>
      <c r="G10" s="1142"/>
      <c r="H10" s="1201"/>
    </row>
    <row r="11" spans="1:9">
      <c r="A11" s="198" t="s">
        <v>249</v>
      </c>
      <c r="B11" s="466">
        <v>53727</v>
      </c>
      <c r="C11" s="206">
        <v>32082</v>
      </c>
      <c r="D11" s="466">
        <v>44176</v>
      </c>
      <c r="E11" s="206">
        <v>5594</v>
      </c>
      <c r="F11" s="466">
        <v>1639</v>
      </c>
      <c r="G11" s="174">
        <v>5.7</v>
      </c>
      <c r="H11" s="207">
        <v>8599</v>
      </c>
    </row>
    <row r="12" spans="1:9">
      <c r="A12" s="366" t="s">
        <v>250</v>
      </c>
      <c r="B12" s="24"/>
      <c r="C12" s="24"/>
      <c r="D12" s="24"/>
      <c r="E12" s="24"/>
      <c r="F12" s="24"/>
      <c r="G12" s="24"/>
      <c r="H12" s="208"/>
    </row>
    <row r="13" spans="1:9">
      <c r="A13" s="198" t="s">
        <v>251</v>
      </c>
      <c r="B13" s="592">
        <v>7464</v>
      </c>
      <c r="C13" s="209">
        <v>4538</v>
      </c>
      <c r="D13" s="592">
        <v>6298</v>
      </c>
      <c r="E13" s="209">
        <v>877</v>
      </c>
      <c r="F13" s="592">
        <v>309</v>
      </c>
      <c r="G13" s="210">
        <v>8.8000000000000007</v>
      </c>
      <c r="H13" s="211">
        <v>1231</v>
      </c>
    </row>
    <row r="14" spans="1:9">
      <c r="A14" s="366" t="s">
        <v>252</v>
      </c>
      <c r="B14" s="592"/>
      <c r="C14" s="209"/>
      <c r="D14" s="592"/>
      <c r="E14" s="209"/>
      <c r="F14" s="592"/>
      <c r="G14" s="210"/>
      <c r="H14" s="211"/>
    </row>
    <row r="15" spans="1:9">
      <c r="A15" s="190" t="s">
        <v>710</v>
      </c>
      <c r="B15" s="463"/>
      <c r="C15" s="69"/>
      <c r="D15" s="463"/>
      <c r="E15" s="69"/>
      <c r="F15" s="463"/>
      <c r="G15" s="580"/>
      <c r="H15" s="212"/>
    </row>
    <row r="16" spans="1:9">
      <c r="A16" s="199" t="s">
        <v>253</v>
      </c>
      <c r="B16" s="463">
        <v>3182</v>
      </c>
      <c r="C16" s="69">
        <v>2081</v>
      </c>
      <c r="D16" s="463">
        <v>2767</v>
      </c>
      <c r="E16" s="69">
        <v>317</v>
      </c>
      <c r="F16" s="463">
        <v>108</v>
      </c>
      <c r="G16" s="580">
        <v>8.3000000000000007</v>
      </c>
      <c r="H16" s="212">
        <v>637</v>
      </c>
    </row>
    <row r="17" spans="1:8">
      <c r="A17" s="199" t="s">
        <v>254</v>
      </c>
      <c r="B17" s="463">
        <v>2158</v>
      </c>
      <c r="C17" s="69">
        <v>1225</v>
      </c>
      <c r="D17" s="463">
        <v>1686</v>
      </c>
      <c r="E17" s="69">
        <v>309</v>
      </c>
      <c r="F17" s="463">
        <v>65</v>
      </c>
      <c r="G17" s="580">
        <v>11.2</v>
      </c>
      <c r="H17" s="212">
        <v>397</v>
      </c>
    </row>
    <row r="18" spans="1:8">
      <c r="A18" s="199" t="s">
        <v>255</v>
      </c>
      <c r="B18" s="463">
        <v>2124</v>
      </c>
      <c r="C18" s="69">
        <v>1232</v>
      </c>
      <c r="D18" s="463">
        <v>1845</v>
      </c>
      <c r="E18" s="69">
        <v>251</v>
      </c>
      <c r="F18" s="463">
        <v>136</v>
      </c>
      <c r="G18" s="580">
        <v>7.7</v>
      </c>
      <c r="H18" s="212">
        <v>197</v>
      </c>
    </row>
    <row r="19" spans="1:8">
      <c r="A19" s="198" t="s">
        <v>256</v>
      </c>
      <c r="B19" s="466">
        <v>11783</v>
      </c>
      <c r="C19" s="206">
        <v>7396</v>
      </c>
      <c r="D19" s="466">
        <v>9639</v>
      </c>
      <c r="E19" s="206">
        <v>1419</v>
      </c>
      <c r="F19" s="466">
        <v>413</v>
      </c>
      <c r="G19" s="174">
        <v>6</v>
      </c>
      <c r="H19" s="207">
        <v>2088</v>
      </c>
    </row>
    <row r="20" spans="1:8">
      <c r="A20" s="366" t="s">
        <v>252</v>
      </c>
      <c r="B20" s="463"/>
      <c r="C20" s="69"/>
      <c r="D20" s="463"/>
      <c r="E20" s="69"/>
      <c r="F20" s="463"/>
      <c r="G20" s="580"/>
      <c r="H20" s="212"/>
    </row>
    <row r="21" spans="1:8">
      <c r="A21" s="190" t="s">
        <v>710</v>
      </c>
      <c r="B21" s="463"/>
      <c r="C21" s="69"/>
      <c r="D21" s="463"/>
      <c r="E21" s="69"/>
      <c r="F21" s="463"/>
      <c r="G21" s="580"/>
      <c r="H21" s="212"/>
    </row>
    <row r="22" spans="1:8">
      <c r="A22" s="199" t="s">
        <v>257</v>
      </c>
      <c r="B22" s="463">
        <v>2186</v>
      </c>
      <c r="C22" s="69">
        <v>1468</v>
      </c>
      <c r="D22" s="463">
        <v>1838</v>
      </c>
      <c r="E22" s="69">
        <v>258</v>
      </c>
      <c r="F22" s="463">
        <v>29</v>
      </c>
      <c r="G22" s="580">
        <v>5</v>
      </c>
      <c r="H22" s="212">
        <v>238</v>
      </c>
    </row>
    <row r="23" spans="1:8">
      <c r="A23" s="199" t="s">
        <v>258</v>
      </c>
      <c r="B23" s="463">
        <v>2084</v>
      </c>
      <c r="C23" s="69">
        <v>1317</v>
      </c>
      <c r="D23" s="463">
        <v>1650</v>
      </c>
      <c r="E23" s="69">
        <v>287</v>
      </c>
      <c r="F23" s="463">
        <v>128</v>
      </c>
      <c r="G23" s="580">
        <v>3.9</v>
      </c>
      <c r="H23" s="212">
        <v>416</v>
      </c>
    </row>
    <row r="24" spans="1:8">
      <c r="A24" s="199" t="s">
        <v>259</v>
      </c>
      <c r="B24" s="463">
        <v>1460</v>
      </c>
      <c r="C24" s="69">
        <v>844</v>
      </c>
      <c r="D24" s="463">
        <v>1194</v>
      </c>
      <c r="E24" s="69">
        <v>106</v>
      </c>
      <c r="F24" s="463">
        <v>35</v>
      </c>
      <c r="G24" s="580">
        <v>13.5</v>
      </c>
      <c r="H24" s="212">
        <v>115</v>
      </c>
    </row>
    <row r="25" spans="1:8">
      <c r="A25" s="199" t="s">
        <v>260</v>
      </c>
      <c r="B25" s="463">
        <v>1833</v>
      </c>
      <c r="C25" s="69">
        <v>1044</v>
      </c>
      <c r="D25" s="463">
        <v>1523</v>
      </c>
      <c r="E25" s="69">
        <v>235</v>
      </c>
      <c r="F25" s="463">
        <v>85</v>
      </c>
      <c r="G25" s="580">
        <v>6.8</v>
      </c>
      <c r="H25" s="212">
        <v>515</v>
      </c>
    </row>
    <row r="26" spans="1:8">
      <c r="A26" s="199" t="s">
        <v>261</v>
      </c>
      <c r="B26" s="463">
        <v>4220</v>
      </c>
      <c r="C26" s="69">
        <v>2723</v>
      </c>
      <c r="D26" s="463">
        <v>3434</v>
      </c>
      <c r="E26" s="69">
        <v>533</v>
      </c>
      <c r="F26" s="463">
        <v>136</v>
      </c>
      <c r="G26" s="580">
        <v>6.7</v>
      </c>
      <c r="H26" s="212">
        <v>804</v>
      </c>
    </row>
    <row r="27" spans="1:8">
      <c r="A27" s="198" t="s">
        <v>262</v>
      </c>
      <c r="B27" s="466">
        <v>10256</v>
      </c>
      <c r="C27" s="206">
        <v>5801</v>
      </c>
      <c r="D27" s="466">
        <v>8106</v>
      </c>
      <c r="E27" s="206">
        <v>828</v>
      </c>
      <c r="F27" s="466">
        <v>306</v>
      </c>
      <c r="G27" s="174">
        <v>8.1</v>
      </c>
      <c r="H27" s="207">
        <v>1237</v>
      </c>
    </row>
    <row r="28" spans="1:8">
      <c r="A28" s="366" t="s">
        <v>252</v>
      </c>
      <c r="B28" s="463"/>
      <c r="C28" s="69"/>
      <c r="D28" s="463"/>
      <c r="E28" s="69"/>
      <c r="F28" s="463"/>
      <c r="G28" s="580"/>
      <c r="H28" s="212"/>
    </row>
    <row r="29" spans="1:8">
      <c r="A29" s="190" t="s">
        <v>710</v>
      </c>
      <c r="B29" s="382"/>
      <c r="C29" s="182"/>
      <c r="D29" s="24"/>
      <c r="E29" s="182"/>
      <c r="F29" s="24"/>
      <c r="G29" s="579"/>
      <c r="H29" s="208"/>
    </row>
    <row r="30" spans="1:8">
      <c r="A30" s="199" t="s">
        <v>263</v>
      </c>
      <c r="B30" s="463">
        <v>3006</v>
      </c>
      <c r="C30" s="69">
        <v>1832</v>
      </c>
      <c r="D30" s="463">
        <v>2238</v>
      </c>
      <c r="E30" s="69">
        <v>280</v>
      </c>
      <c r="F30" s="463">
        <v>130</v>
      </c>
      <c r="G30" s="580">
        <v>9.9</v>
      </c>
      <c r="H30" s="212">
        <v>194</v>
      </c>
    </row>
    <row r="31" spans="1:8">
      <c r="A31" s="199" t="s">
        <v>264</v>
      </c>
      <c r="B31" s="463">
        <v>2141</v>
      </c>
      <c r="C31" s="69">
        <v>1273</v>
      </c>
      <c r="D31" s="463">
        <v>1710</v>
      </c>
      <c r="E31" s="69">
        <v>171</v>
      </c>
      <c r="F31" s="463">
        <v>48</v>
      </c>
      <c r="G31" s="580">
        <v>9.6</v>
      </c>
      <c r="H31" s="212">
        <v>98</v>
      </c>
    </row>
    <row r="32" spans="1:8">
      <c r="A32" s="199" t="s">
        <v>265</v>
      </c>
      <c r="B32" s="24">
        <v>2976</v>
      </c>
      <c r="C32" s="182">
        <v>1602</v>
      </c>
      <c r="D32" s="24">
        <v>2414</v>
      </c>
      <c r="E32" s="182">
        <v>243</v>
      </c>
      <c r="F32" s="24">
        <v>74</v>
      </c>
      <c r="G32" s="579">
        <v>8.9</v>
      </c>
      <c r="H32" s="208">
        <v>504</v>
      </c>
    </row>
    <row r="33" spans="1:8">
      <c r="A33" s="199" t="s">
        <v>266</v>
      </c>
      <c r="B33" s="463">
        <v>2133</v>
      </c>
      <c r="C33" s="69">
        <v>1094</v>
      </c>
      <c r="D33" s="463">
        <v>1744</v>
      </c>
      <c r="E33" s="69">
        <v>134</v>
      </c>
      <c r="F33" s="463">
        <v>54</v>
      </c>
      <c r="G33" s="580">
        <v>5.2</v>
      </c>
      <c r="H33" s="212">
        <v>441</v>
      </c>
    </row>
    <row r="34" spans="1:8">
      <c r="A34" s="198" t="s">
        <v>267</v>
      </c>
      <c r="B34" s="466">
        <v>11886</v>
      </c>
      <c r="C34" s="206">
        <v>7507</v>
      </c>
      <c r="D34" s="466">
        <v>9745</v>
      </c>
      <c r="E34" s="206">
        <v>1284</v>
      </c>
      <c r="F34" s="466">
        <v>422</v>
      </c>
      <c r="G34" s="174">
        <v>7.9</v>
      </c>
      <c r="H34" s="207">
        <v>1485</v>
      </c>
    </row>
    <row r="35" spans="1:8">
      <c r="A35" s="366" t="s">
        <v>252</v>
      </c>
      <c r="B35" s="463"/>
      <c r="C35" s="69"/>
      <c r="D35" s="463"/>
      <c r="E35" s="69"/>
      <c r="F35" s="463"/>
      <c r="G35" s="580"/>
      <c r="H35" s="212"/>
    </row>
    <row r="36" spans="1:8">
      <c r="A36" s="190" t="s">
        <v>710</v>
      </c>
      <c r="B36" s="463"/>
      <c r="C36" s="69"/>
      <c r="D36" s="463"/>
      <c r="E36" s="69"/>
      <c r="F36" s="463"/>
      <c r="G36" s="580"/>
      <c r="H36" s="212"/>
    </row>
    <row r="37" spans="1:8">
      <c r="A37" s="199" t="s">
        <v>268</v>
      </c>
      <c r="B37" s="463">
        <v>2379</v>
      </c>
      <c r="C37" s="69">
        <v>1532</v>
      </c>
      <c r="D37" s="463">
        <v>1951</v>
      </c>
      <c r="E37" s="69">
        <v>188</v>
      </c>
      <c r="F37" s="463">
        <v>65</v>
      </c>
      <c r="G37" s="580">
        <v>7.5</v>
      </c>
      <c r="H37" s="212">
        <v>218</v>
      </c>
    </row>
    <row r="38" spans="1:8">
      <c r="A38" s="199" t="s">
        <v>269</v>
      </c>
      <c r="B38" s="463">
        <v>1923</v>
      </c>
      <c r="C38" s="69">
        <v>1282</v>
      </c>
      <c r="D38" s="463">
        <v>1545</v>
      </c>
      <c r="E38" s="69">
        <v>250</v>
      </c>
      <c r="F38" s="463">
        <v>71</v>
      </c>
      <c r="G38" s="580">
        <v>11.1</v>
      </c>
      <c r="H38" s="212">
        <v>106</v>
      </c>
    </row>
    <row r="39" spans="1:8">
      <c r="A39" s="199" t="s">
        <v>270</v>
      </c>
      <c r="B39" s="463">
        <v>3335</v>
      </c>
      <c r="C39" s="69">
        <v>2048</v>
      </c>
      <c r="D39" s="463">
        <v>2763</v>
      </c>
      <c r="E39" s="69">
        <v>348</v>
      </c>
      <c r="F39" s="463">
        <v>140</v>
      </c>
      <c r="G39" s="580">
        <v>7.1</v>
      </c>
      <c r="H39" s="212">
        <v>240</v>
      </c>
    </row>
    <row r="40" spans="1:8">
      <c r="A40" s="199" t="s">
        <v>271</v>
      </c>
      <c r="B40" s="463">
        <v>1064</v>
      </c>
      <c r="C40" s="69">
        <v>741</v>
      </c>
      <c r="D40" s="463">
        <v>800</v>
      </c>
      <c r="E40" s="69">
        <v>149</v>
      </c>
      <c r="F40" s="463">
        <v>47</v>
      </c>
      <c r="G40" s="580">
        <v>9.1999999999999993</v>
      </c>
      <c r="H40" s="212">
        <v>86</v>
      </c>
    </row>
    <row r="41" spans="1:8">
      <c r="A41" s="199" t="s">
        <v>272</v>
      </c>
      <c r="B41" s="463">
        <v>3185</v>
      </c>
      <c r="C41" s="69">
        <v>1904</v>
      </c>
      <c r="D41" s="463">
        <v>2686</v>
      </c>
      <c r="E41" s="69">
        <v>349</v>
      </c>
      <c r="F41" s="463">
        <v>99</v>
      </c>
      <c r="G41" s="580">
        <v>7.4</v>
      </c>
      <c r="H41" s="212">
        <v>835</v>
      </c>
    </row>
    <row r="42" spans="1:8">
      <c r="A42" s="198" t="s">
        <v>273</v>
      </c>
      <c r="B42" s="383">
        <v>12338</v>
      </c>
      <c r="C42" s="209">
        <v>6840</v>
      </c>
      <c r="D42" s="592">
        <v>10388</v>
      </c>
      <c r="E42" s="209">
        <v>1186</v>
      </c>
      <c r="F42" s="592">
        <v>189</v>
      </c>
      <c r="G42" s="210">
        <v>3.2</v>
      </c>
      <c r="H42" s="211">
        <v>2558</v>
      </c>
    </row>
    <row r="43" spans="1:8">
      <c r="A43" s="366" t="s">
        <v>252</v>
      </c>
      <c r="B43" s="592"/>
      <c r="C43" s="209"/>
      <c r="D43" s="592"/>
      <c r="E43" s="209"/>
      <c r="F43" s="592"/>
      <c r="G43" s="210"/>
      <c r="H43" s="211"/>
    </row>
    <row r="44" spans="1:8">
      <c r="A44" s="190" t="s">
        <v>710</v>
      </c>
      <c r="B44" s="358"/>
      <c r="C44" s="358"/>
      <c r="D44" s="358"/>
      <c r="E44" s="358"/>
      <c r="F44" s="358"/>
      <c r="G44" s="359"/>
      <c r="H44" s="213"/>
    </row>
    <row r="45" spans="1:8">
      <c r="A45" s="199" t="s">
        <v>274</v>
      </c>
      <c r="B45" s="358">
        <v>8308</v>
      </c>
      <c r="C45" s="358">
        <v>4579</v>
      </c>
      <c r="D45" s="358">
        <v>7071</v>
      </c>
      <c r="E45" s="358">
        <v>822</v>
      </c>
      <c r="F45" s="358">
        <v>117</v>
      </c>
      <c r="G45" s="359">
        <v>3.3</v>
      </c>
      <c r="H45" s="213">
        <v>1839</v>
      </c>
    </row>
    <row r="46" spans="1:8">
      <c r="A46" s="199" t="s">
        <v>275</v>
      </c>
      <c r="B46" s="384">
        <v>3580</v>
      </c>
      <c r="C46" s="384">
        <v>2033</v>
      </c>
      <c r="D46" s="384">
        <v>2944</v>
      </c>
      <c r="E46" s="384">
        <v>314</v>
      </c>
      <c r="F46" s="384">
        <v>64</v>
      </c>
      <c r="G46" s="351">
        <v>3.2</v>
      </c>
      <c r="H46" s="214">
        <v>674</v>
      </c>
    </row>
    <row r="47" spans="1:8">
      <c r="A47" s="199" t="s">
        <v>276</v>
      </c>
      <c r="B47" s="358">
        <v>450</v>
      </c>
      <c r="C47" s="358">
        <v>228</v>
      </c>
      <c r="D47" s="358">
        <v>373</v>
      </c>
      <c r="E47" s="358">
        <v>50</v>
      </c>
      <c r="F47" s="358">
        <v>8</v>
      </c>
      <c r="G47" s="359">
        <v>2.2999999999999998</v>
      </c>
      <c r="H47" s="213">
        <v>45</v>
      </c>
    </row>
    <row r="48" spans="1:8">
      <c r="A48" s="1221" t="s">
        <v>288</v>
      </c>
      <c r="B48" s="1221"/>
      <c r="C48" s="1221"/>
      <c r="D48" s="1221"/>
      <c r="E48" s="1221"/>
      <c r="F48" s="1221"/>
      <c r="G48" s="1221"/>
      <c r="H48" s="1221"/>
    </row>
    <row r="49" spans="1:8">
      <c r="A49" s="350" t="s">
        <v>289</v>
      </c>
      <c r="B49" s="215"/>
      <c r="C49" s="215"/>
      <c r="D49" s="215"/>
      <c r="E49" s="215"/>
      <c r="F49" s="215"/>
      <c r="G49" s="215"/>
      <c r="H49" s="215"/>
    </row>
  </sheetData>
  <mergeCells count="15">
    <mergeCell ref="A4:D4"/>
    <mergeCell ref="A1:E1"/>
    <mergeCell ref="A2:D2"/>
    <mergeCell ref="A3:E3"/>
    <mergeCell ref="A48:H48"/>
    <mergeCell ref="A5:A10"/>
    <mergeCell ref="B5:F5"/>
    <mergeCell ref="G5:G10"/>
    <mergeCell ref="H5:H10"/>
    <mergeCell ref="B6:B10"/>
    <mergeCell ref="C6:F6"/>
    <mergeCell ref="C7:C10"/>
    <mergeCell ref="D7:D10"/>
    <mergeCell ref="E7:E10"/>
    <mergeCell ref="F7:F1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showGridLines="0" zoomScaleNormal="100" workbookViewId="0">
      <selection sqref="A1:D1"/>
    </sheetView>
  </sheetViews>
  <sheetFormatPr defaultRowHeight="15"/>
  <cols>
    <col min="1" max="1" width="25.85546875" style="28" customWidth="1"/>
    <col min="2" max="6" width="22.140625" style="28" customWidth="1"/>
  </cols>
  <sheetData>
    <row r="1" spans="1:7">
      <c r="A1" s="1157" t="s">
        <v>1256</v>
      </c>
      <c r="B1" s="1157"/>
      <c r="C1" s="1157"/>
      <c r="D1" s="1157"/>
      <c r="E1" s="438"/>
      <c r="F1" s="439" t="s">
        <v>0</v>
      </c>
    </row>
    <row r="2" spans="1:7">
      <c r="A2" s="1749" t="s">
        <v>1355</v>
      </c>
      <c r="B2" s="1749"/>
      <c r="C2" s="418"/>
      <c r="D2" s="35"/>
      <c r="E2" s="438"/>
      <c r="F2" s="438" t="s">
        <v>1</v>
      </c>
      <c r="G2" s="397"/>
    </row>
    <row r="3" spans="1:7">
      <c r="A3" s="1465" t="s">
        <v>1257</v>
      </c>
      <c r="B3" s="1465"/>
      <c r="C3" s="1465"/>
      <c r="D3" s="4"/>
      <c r="E3" s="5"/>
      <c r="F3" s="5"/>
    </row>
    <row r="4" spans="1:7">
      <c r="A4" s="1792" t="s">
        <v>1356</v>
      </c>
      <c r="B4" s="1792"/>
      <c r="C4" s="419"/>
      <c r="D4" s="216"/>
      <c r="E4" s="5"/>
      <c r="F4" s="5"/>
    </row>
    <row r="5" spans="1:7">
      <c r="A5" s="1765" t="s">
        <v>777</v>
      </c>
      <c r="B5" s="1767" t="s">
        <v>803</v>
      </c>
      <c r="C5" s="1790"/>
      <c r="D5" s="1790"/>
      <c r="E5" s="1790"/>
      <c r="F5" s="1790"/>
    </row>
    <row r="6" spans="1:7">
      <c r="A6" s="1481"/>
      <c r="B6" s="1352"/>
      <c r="C6" s="1193"/>
      <c r="D6" s="1193"/>
      <c r="E6" s="1193"/>
      <c r="F6" s="1193"/>
    </row>
    <row r="7" spans="1:7">
      <c r="A7" s="1481"/>
      <c r="B7" s="1766" t="s">
        <v>802</v>
      </c>
      <c r="C7" s="1773" t="s">
        <v>50</v>
      </c>
      <c r="D7" s="1773" t="s">
        <v>51</v>
      </c>
      <c r="E7" s="1773" t="s">
        <v>52</v>
      </c>
      <c r="F7" s="1767" t="s">
        <v>804</v>
      </c>
    </row>
    <row r="8" spans="1:7">
      <c r="A8" s="1482"/>
      <c r="B8" s="1361"/>
      <c r="C8" s="1364"/>
      <c r="D8" s="1364"/>
      <c r="E8" s="1364"/>
      <c r="F8" s="1353"/>
    </row>
    <row r="9" spans="1:7">
      <c r="A9" s="198" t="s">
        <v>249</v>
      </c>
      <c r="B9" s="593">
        <v>7761</v>
      </c>
      <c r="C9" s="444">
        <v>15840</v>
      </c>
      <c r="D9" s="593">
        <v>13223</v>
      </c>
      <c r="E9" s="444">
        <v>9131</v>
      </c>
      <c r="F9" s="594">
        <v>7772</v>
      </c>
    </row>
    <row r="10" spans="1:7">
      <c r="A10" s="366" t="s">
        <v>250</v>
      </c>
      <c r="B10" s="24"/>
      <c r="C10" s="24"/>
      <c r="D10" s="24"/>
      <c r="E10" s="24"/>
      <c r="F10" s="208"/>
    </row>
    <row r="11" spans="1:7">
      <c r="A11" s="198" t="s">
        <v>251</v>
      </c>
      <c r="B11" s="592">
        <v>1379</v>
      </c>
      <c r="C11" s="592">
        <v>2255</v>
      </c>
      <c r="D11" s="592">
        <v>1654</v>
      </c>
      <c r="E11" s="592">
        <v>1119</v>
      </c>
      <c r="F11" s="211">
        <v>1057</v>
      </c>
    </row>
    <row r="12" spans="1:7">
      <c r="A12" s="366" t="s">
        <v>252</v>
      </c>
      <c r="B12" s="592"/>
      <c r="C12" s="209"/>
      <c r="D12" s="592"/>
      <c r="E12" s="209"/>
      <c r="F12" s="211"/>
    </row>
    <row r="13" spans="1:7">
      <c r="A13" s="190" t="s">
        <v>880</v>
      </c>
      <c r="B13" s="24"/>
      <c r="C13" s="182"/>
      <c r="D13" s="24"/>
      <c r="E13" s="182"/>
      <c r="F13" s="208"/>
    </row>
    <row r="14" spans="1:7">
      <c r="A14" s="199" t="s">
        <v>253</v>
      </c>
      <c r="B14" s="24">
        <v>557</v>
      </c>
      <c r="C14" s="182">
        <v>992</v>
      </c>
      <c r="D14" s="24">
        <v>721</v>
      </c>
      <c r="E14" s="182">
        <v>483</v>
      </c>
      <c r="F14" s="208">
        <v>429</v>
      </c>
    </row>
    <row r="15" spans="1:7">
      <c r="A15" s="199" t="s">
        <v>254</v>
      </c>
      <c r="B15" s="24">
        <v>347</v>
      </c>
      <c r="C15" s="182">
        <v>592</v>
      </c>
      <c r="D15" s="24">
        <v>478</v>
      </c>
      <c r="E15" s="182">
        <v>360</v>
      </c>
      <c r="F15" s="208">
        <v>381</v>
      </c>
    </row>
    <row r="16" spans="1:7">
      <c r="A16" s="199" t="s">
        <v>255</v>
      </c>
      <c r="B16" s="24">
        <v>475</v>
      </c>
      <c r="C16" s="182">
        <v>671</v>
      </c>
      <c r="D16" s="24">
        <v>455</v>
      </c>
      <c r="E16" s="182">
        <v>276</v>
      </c>
      <c r="F16" s="208">
        <v>247</v>
      </c>
    </row>
    <row r="17" spans="1:6">
      <c r="A17" s="198" t="s">
        <v>256</v>
      </c>
      <c r="B17" s="592">
        <v>1979</v>
      </c>
      <c r="C17" s="592">
        <v>3495</v>
      </c>
      <c r="D17" s="592">
        <v>2888</v>
      </c>
      <c r="E17" s="592">
        <v>1901</v>
      </c>
      <c r="F17" s="211">
        <v>1520</v>
      </c>
    </row>
    <row r="18" spans="1:6">
      <c r="A18" s="366" t="s">
        <v>252</v>
      </c>
      <c r="B18" s="24"/>
      <c r="C18" s="182"/>
      <c r="D18" s="24"/>
      <c r="E18" s="182"/>
      <c r="F18" s="208"/>
    </row>
    <row r="19" spans="1:6">
      <c r="A19" s="190" t="s">
        <v>880</v>
      </c>
      <c r="B19" s="24"/>
      <c r="C19" s="182"/>
      <c r="D19" s="24"/>
      <c r="E19" s="182"/>
      <c r="F19" s="208"/>
    </row>
    <row r="20" spans="1:6">
      <c r="A20" s="199" t="s">
        <v>257</v>
      </c>
      <c r="B20" s="24">
        <v>305</v>
      </c>
      <c r="C20" s="182">
        <v>725</v>
      </c>
      <c r="D20" s="24">
        <v>556</v>
      </c>
      <c r="E20" s="182">
        <v>345</v>
      </c>
      <c r="F20" s="208">
        <v>255</v>
      </c>
    </row>
    <row r="21" spans="1:6">
      <c r="A21" s="199" t="s">
        <v>258</v>
      </c>
      <c r="B21" s="463">
        <v>513</v>
      </c>
      <c r="C21" s="69">
        <v>637</v>
      </c>
      <c r="D21" s="463">
        <v>447</v>
      </c>
      <c r="E21" s="69">
        <v>263</v>
      </c>
      <c r="F21" s="212">
        <v>224</v>
      </c>
    </row>
    <row r="22" spans="1:6">
      <c r="A22" s="199" t="s">
        <v>259</v>
      </c>
      <c r="B22" s="463">
        <v>210</v>
      </c>
      <c r="C22" s="69">
        <v>418</v>
      </c>
      <c r="D22" s="463">
        <v>339</v>
      </c>
      <c r="E22" s="69">
        <v>252</v>
      </c>
      <c r="F22" s="212">
        <v>241</v>
      </c>
    </row>
    <row r="23" spans="1:6">
      <c r="A23" s="199" t="s">
        <v>260</v>
      </c>
      <c r="B23" s="463">
        <v>312</v>
      </c>
      <c r="C23" s="69">
        <v>451</v>
      </c>
      <c r="D23" s="463">
        <v>455</v>
      </c>
      <c r="E23" s="69">
        <v>338</v>
      </c>
      <c r="F23" s="212">
        <v>277</v>
      </c>
    </row>
    <row r="24" spans="1:6">
      <c r="A24" s="199" t="s">
        <v>261</v>
      </c>
      <c r="B24" s="463">
        <v>639</v>
      </c>
      <c r="C24" s="69">
        <v>1264</v>
      </c>
      <c r="D24" s="463">
        <v>1091</v>
      </c>
      <c r="E24" s="69">
        <v>703</v>
      </c>
      <c r="F24" s="212">
        <v>523</v>
      </c>
    </row>
    <row r="25" spans="1:6">
      <c r="A25" s="198" t="s">
        <v>262</v>
      </c>
      <c r="B25" s="466">
        <v>1470</v>
      </c>
      <c r="C25" s="466">
        <v>2988</v>
      </c>
      <c r="D25" s="466">
        <v>2443</v>
      </c>
      <c r="E25" s="466">
        <v>1750</v>
      </c>
      <c r="F25" s="207">
        <v>1605</v>
      </c>
    </row>
    <row r="26" spans="1:6">
      <c r="A26" s="366" t="s">
        <v>252</v>
      </c>
      <c r="B26" s="463"/>
      <c r="C26" s="69"/>
      <c r="D26" s="463"/>
      <c r="E26" s="69"/>
      <c r="F26" s="212"/>
    </row>
    <row r="27" spans="1:6">
      <c r="A27" s="190" t="s">
        <v>880</v>
      </c>
      <c r="B27" s="463"/>
      <c r="C27" s="69"/>
      <c r="D27" s="463"/>
      <c r="E27" s="69"/>
      <c r="F27" s="212"/>
    </row>
    <row r="28" spans="1:6">
      <c r="A28" s="199" t="s">
        <v>263</v>
      </c>
      <c r="B28" s="382">
        <v>539</v>
      </c>
      <c r="C28" s="182">
        <v>864</v>
      </c>
      <c r="D28" s="24">
        <v>684</v>
      </c>
      <c r="E28" s="182">
        <v>479</v>
      </c>
      <c r="F28" s="208">
        <v>440</v>
      </c>
    </row>
    <row r="29" spans="1:6">
      <c r="A29" s="199" t="s">
        <v>264</v>
      </c>
      <c r="B29" s="463">
        <v>300</v>
      </c>
      <c r="C29" s="69">
        <v>662</v>
      </c>
      <c r="D29" s="463">
        <v>491</v>
      </c>
      <c r="E29" s="69">
        <v>374</v>
      </c>
      <c r="F29" s="212">
        <v>314</v>
      </c>
    </row>
    <row r="30" spans="1:6">
      <c r="A30" s="199" t="s">
        <v>265</v>
      </c>
      <c r="B30" s="463">
        <v>404</v>
      </c>
      <c r="C30" s="69">
        <v>854</v>
      </c>
      <c r="D30" s="463">
        <v>727</v>
      </c>
      <c r="E30" s="69">
        <v>509</v>
      </c>
      <c r="F30" s="212">
        <v>482</v>
      </c>
    </row>
    <row r="31" spans="1:6">
      <c r="A31" s="199" t="s">
        <v>266</v>
      </c>
      <c r="B31" s="24">
        <v>227</v>
      </c>
      <c r="C31" s="182">
        <v>608</v>
      </c>
      <c r="D31" s="24">
        <v>541</v>
      </c>
      <c r="E31" s="182">
        <v>388</v>
      </c>
      <c r="F31" s="208">
        <v>369</v>
      </c>
    </row>
    <row r="32" spans="1:6">
      <c r="A32" s="198" t="s">
        <v>267</v>
      </c>
      <c r="B32" s="466">
        <v>2007</v>
      </c>
      <c r="C32" s="466">
        <v>3547</v>
      </c>
      <c r="D32" s="466">
        <v>2772</v>
      </c>
      <c r="E32" s="466">
        <v>1921</v>
      </c>
      <c r="F32" s="207">
        <v>1639</v>
      </c>
    </row>
    <row r="33" spans="1:6">
      <c r="A33" s="366" t="s">
        <v>252</v>
      </c>
      <c r="B33" s="463"/>
      <c r="C33" s="69"/>
      <c r="D33" s="463"/>
      <c r="E33" s="69"/>
      <c r="F33" s="212"/>
    </row>
    <row r="34" spans="1:6">
      <c r="A34" s="190" t="s">
        <v>880</v>
      </c>
      <c r="B34" s="463"/>
      <c r="C34" s="69"/>
      <c r="D34" s="463"/>
      <c r="E34" s="69"/>
      <c r="F34" s="212"/>
    </row>
    <row r="35" spans="1:6">
      <c r="A35" s="199" t="s">
        <v>268</v>
      </c>
      <c r="B35" s="463">
        <v>348</v>
      </c>
      <c r="C35" s="69">
        <v>740</v>
      </c>
      <c r="D35" s="463">
        <v>551</v>
      </c>
      <c r="E35" s="69">
        <v>383</v>
      </c>
      <c r="F35" s="212">
        <v>357</v>
      </c>
    </row>
    <row r="36" spans="1:6">
      <c r="A36" s="199" t="s">
        <v>269</v>
      </c>
      <c r="B36" s="463">
        <v>280</v>
      </c>
      <c r="C36" s="69">
        <v>574</v>
      </c>
      <c r="D36" s="463">
        <v>464</v>
      </c>
      <c r="E36" s="69">
        <v>333</v>
      </c>
      <c r="F36" s="212">
        <v>272</v>
      </c>
    </row>
    <row r="37" spans="1:6">
      <c r="A37" s="199" t="s">
        <v>270</v>
      </c>
      <c r="B37" s="382">
        <v>610</v>
      </c>
      <c r="C37" s="182">
        <v>972</v>
      </c>
      <c r="D37" s="24">
        <v>732</v>
      </c>
      <c r="E37" s="182">
        <v>522</v>
      </c>
      <c r="F37" s="208">
        <v>499</v>
      </c>
    </row>
    <row r="38" spans="1:6">
      <c r="A38" s="199" t="s">
        <v>271</v>
      </c>
      <c r="B38" s="24">
        <v>202</v>
      </c>
      <c r="C38" s="182">
        <v>290</v>
      </c>
      <c r="D38" s="24">
        <v>261</v>
      </c>
      <c r="E38" s="182">
        <v>182</v>
      </c>
      <c r="F38" s="208">
        <v>129</v>
      </c>
    </row>
    <row r="39" spans="1:6">
      <c r="A39" s="199" t="s">
        <v>272</v>
      </c>
      <c r="B39" s="358">
        <v>567</v>
      </c>
      <c r="C39" s="358">
        <v>971</v>
      </c>
      <c r="D39" s="358">
        <v>764</v>
      </c>
      <c r="E39" s="358">
        <v>501</v>
      </c>
      <c r="F39" s="213">
        <v>382</v>
      </c>
    </row>
    <row r="40" spans="1:6">
      <c r="A40" s="198" t="s">
        <v>273</v>
      </c>
      <c r="B40" s="360">
        <v>926</v>
      </c>
      <c r="C40" s="360">
        <v>3555</v>
      </c>
      <c r="D40" s="360">
        <v>3466</v>
      </c>
      <c r="E40" s="360">
        <v>2440</v>
      </c>
      <c r="F40" s="445">
        <v>1951</v>
      </c>
    </row>
    <row r="41" spans="1:6">
      <c r="A41" s="367" t="s">
        <v>252</v>
      </c>
      <c r="B41" s="24"/>
      <c r="C41" s="24"/>
      <c r="D41" s="24"/>
      <c r="E41" s="24"/>
      <c r="F41" s="208"/>
    </row>
    <row r="42" spans="1:6">
      <c r="A42" s="190" t="s">
        <v>880</v>
      </c>
      <c r="B42" s="528"/>
      <c r="C42" s="528"/>
      <c r="D42" s="528"/>
      <c r="E42" s="528"/>
      <c r="F42" s="446"/>
    </row>
    <row r="43" spans="1:6">
      <c r="A43" s="217" t="s">
        <v>274</v>
      </c>
      <c r="B43" s="528">
        <v>607</v>
      </c>
      <c r="C43" s="528">
        <v>2409</v>
      </c>
      <c r="D43" s="528">
        <v>2330</v>
      </c>
      <c r="E43" s="528">
        <v>1637</v>
      </c>
      <c r="F43" s="446">
        <v>1325</v>
      </c>
    </row>
    <row r="44" spans="1:6">
      <c r="A44" s="217" t="s">
        <v>275</v>
      </c>
      <c r="B44" s="528">
        <v>298</v>
      </c>
      <c r="C44" s="528">
        <v>1023</v>
      </c>
      <c r="D44" s="528">
        <v>1009</v>
      </c>
      <c r="E44" s="528">
        <v>713</v>
      </c>
      <c r="F44" s="446">
        <v>537</v>
      </c>
    </row>
    <row r="45" spans="1:6">
      <c r="A45" s="217" t="s">
        <v>276</v>
      </c>
      <c r="B45" s="528">
        <v>21</v>
      </c>
      <c r="C45" s="528">
        <v>123</v>
      </c>
      <c r="D45" s="528">
        <v>127</v>
      </c>
      <c r="E45" s="528">
        <v>90</v>
      </c>
      <c r="F45" s="446">
        <v>89</v>
      </c>
    </row>
  </sheetData>
  <mergeCells count="11">
    <mergeCell ref="A4:B4"/>
    <mergeCell ref="A1:D1"/>
    <mergeCell ref="A2:B2"/>
    <mergeCell ref="A3:C3"/>
    <mergeCell ref="A5:A8"/>
    <mergeCell ref="B5:F6"/>
    <mergeCell ref="B7:B8"/>
    <mergeCell ref="C7:C8"/>
    <mergeCell ref="D7:D8"/>
    <mergeCell ref="E7:E8"/>
    <mergeCell ref="F7:F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7"/>
  <sheetViews>
    <sheetView showGridLines="0" zoomScaleNormal="100" workbookViewId="0">
      <selection sqref="A1:D1"/>
    </sheetView>
  </sheetViews>
  <sheetFormatPr defaultRowHeight="15"/>
  <cols>
    <col min="1" max="1" width="25.85546875" style="47" customWidth="1"/>
    <col min="2" max="6" width="21.7109375" style="47" customWidth="1"/>
  </cols>
  <sheetData>
    <row r="1" spans="1:7">
      <c r="A1" s="1157" t="s">
        <v>1258</v>
      </c>
      <c r="B1" s="1157"/>
      <c r="C1" s="1157"/>
      <c r="D1" s="1157"/>
      <c r="E1" s="39"/>
      <c r="F1" s="439" t="s">
        <v>0</v>
      </c>
    </row>
    <row r="2" spans="1:7">
      <c r="A2" s="1776" t="s">
        <v>1355</v>
      </c>
      <c r="B2" s="1776"/>
      <c r="C2" s="1776"/>
      <c r="D2" s="1776"/>
      <c r="E2" s="39"/>
      <c r="F2" s="438" t="s">
        <v>1</v>
      </c>
      <c r="G2" s="397"/>
    </row>
    <row r="3" spans="1:7">
      <c r="A3" s="1465" t="s">
        <v>1259</v>
      </c>
      <c r="B3" s="1465"/>
      <c r="C3" s="1465"/>
      <c r="D3" s="1465"/>
      <c r="E3"/>
      <c r="F3" s="31"/>
    </row>
    <row r="4" spans="1:7">
      <c r="A4" s="1792" t="s">
        <v>1356</v>
      </c>
      <c r="B4" s="1792"/>
      <c r="C4" s="1792"/>
      <c r="D4" s="1792"/>
      <c r="E4"/>
      <c r="F4" s="31"/>
    </row>
    <row r="5" spans="1:7">
      <c r="A5" s="1765" t="s">
        <v>777</v>
      </c>
      <c r="B5" s="1767" t="s">
        <v>806</v>
      </c>
      <c r="C5" s="1790"/>
      <c r="D5" s="1790"/>
      <c r="E5" s="1790"/>
      <c r="F5" s="1790"/>
    </row>
    <row r="6" spans="1:7">
      <c r="A6" s="1481"/>
      <c r="B6" s="1766" t="s">
        <v>805</v>
      </c>
      <c r="C6" s="1766" t="s">
        <v>807</v>
      </c>
      <c r="D6" s="1766" t="s">
        <v>808</v>
      </c>
      <c r="E6" s="1766" t="s">
        <v>809</v>
      </c>
      <c r="F6" s="1767" t="s">
        <v>810</v>
      </c>
    </row>
    <row r="7" spans="1:7">
      <c r="A7" s="1481"/>
      <c r="B7" s="1347"/>
      <c r="C7" s="1347"/>
      <c r="D7" s="1347"/>
      <c r="E7" s="1347"/>
      <c r="F7" s="1352"/>
    </row>
    <row r="8" spans="1:7" ht="36.75" customHeight="1">
      <c r="A8" s="1482"/>
      <c r="B8" s="1361"/>
      <c r="C8" s="1361"/>
      <c r="D8" s="1361"/>
      <c r="E8" s="1361"/>
      <c r="F8" s="1353"/>
    </row>
    <row r="9" spans="1:7">
      <c r="A9" s="198" t="s">
        <v>249</v>
      </c>
      <c r="B9" s="466">
        <v>8429</v>
      </c>
      <c r="C9" s="206">
        <v>11070</v>
      </c>
      <c r="D9" s="466">
        <v>7385</v>
      </c>
      <c r="E9" s="206">
        <v>13004</v>
      </c>
      <c r="F9" s="207">
        <v>13839</v>
      </c>
    </row>
    <row r="10" spans="1:7">
      <c r="A10" s="366" t="s">
        <v>250</v>
      </c>
      <c r="B10" s="24"/>
      <c r="C10" s="24"/>
      <c r="D10" s="24"/>
      <c r="E10" s="24"/>
      <c r="F10" s="208"/>
    </row>
    <row r="11" spans="1:7">
      <c r="A11" s="198" t="s">
        <v>251</v>
      </c>
      <c r="B11" s="592">
        <v>670</v>
      </c>
      <c r="C11" s="592">
        <v>1646</v>
      </c>
      <c r="D11" s="592">
        <v>945</v>
      </c>
      <c r="E11" s="592">
        <v>2485</v>
      </c>
      <c r="F11" s="211">
        <v>1718</v>
      </c>
    </row>
    <row r="12" spans="1:7">
      <c r="A12" s="366" t="s">
        <v>252</v>
      </c>
      <c r="B12" s="24"/>
      <c r="C12" s="24"/>
      <c r="D12" s="24"/>
      <c r="E12" s="24"/>
      <c r="F12" s="208"/>
    </row>
    <row r="13" spans="1:7">
      <c r="A13" s="190" t="s">
        <v>880</v>
      </c>
      <c r="B13" s="463"/>
      <c r="C13" s="463"/>
      <c r="D13" s="463"/>
      <c r="E13" s="463"/>
      <c r="F13" s="212"/>
    </row>
    <row r="14" spans="1:7">
      <c r="A14" s="199" t="s">
        <v>253</v>
      </c>
      <c r="B14" s="463">
        <v>318</v>
      </c>
      <c r="C14" s="463">
        <v>718</v>
      </c>
      <c r="D14" s="463">
        <v>429</v>
      </c>
      <c r="E14" s="463">
        <v>1097</v>
      </c>
      <c r="F14" s="212">
        <v>620</v>
      </c>
    </row>
    <row r="15" spans="1:7">
      <c r="A15" s="199" t="s">
        <v>254</v>
      </c>
      <c r="B15" s="463">
        <v>162</v>
      </c>
      <c r="C15" s="463">
        <v>403</v>
      </c>
      <c r="D15" s="463">
        <v>249</v>
      </c>
      <c r="E15" s="463">
        <v>671</v>
      </c>
      <c r="F15" s="212">
        <v>673</v>
      </c>
    </row>
    <row r="16" spans="1:7">
      <c r="A16" s="199" t="s">
        <v>255</v>
      </c>
      <c r="B16" s="463">
        <v>190</v>
      </c>
      <c r="C16" s="463">
        <v>525</v>
      </c>
      <c r="D16" s="463">
        <v>267</v>
      </c>
      <c r="E16" s="463">
        <v>717</v>
      </c>
      <c r="F16" s="212">
        <v>425</v>
      </c>
    </row>
    <row r="17" spans="1:6">
      <c r="A17" s="198" t="s">
        <v>256</v>
      </c>
      <c r="B17" s="466">
        <v>1729</v>
      </c>
      <c r="C17" s="466">
        <v>2584</v>
      </c>
      <c r="D17" s="466">
        <v>1614</v>
      </c>
      <c r="E17" s="466">
        <v>2934</v>
      </c>
      <c r="F17" s="207">
        <v>2922</v>
      </c>
    </row>
    <row r="18" spans="1:6">
      <c r="A18" s="366" t="s">
        <v>252</v>
      </c>
      <c r="B18" s="463"/>
      <c r="C18" s="463"/>
      <c r="D18" s="463"/>
      <c r="E18" s="463"/>
      <c r="F18" s="212"/>
    </row>
    <row r="19" spans="1:6">
      <c r="A19" s="190" t="s">
        <v>880</v>
      </c>
      <c r="B19" s="463"/>
      <c r="C19" s="463"/>
      <c r="D19" s="463"/>
      <c r="E19" s="463"/>
      <c r="F19" s="212"/>
    </row>
    <row r="20" spans="1:6">
      <c r="A20" s="199" t="s">
        <v>257</v>
      </c>
      <c r="B20" s="463">
        <v>406</v>
      </c>
      <c r="C20" s="463">
        <v>484</v>
      </c>
      <c r="D20" s="463">
        <v>281</v>
      </c>
      <c r="E20" s="463">
        <v>412</v>
      </c>
      <c r="F20" s="212">
        <v>603</v>
      </c>
    </row>
    <row r="21" spans="1:6">
      <c r="A21" s="199" t="s">
        <v>258</v>
      </c>
      <c r="B21" s="463">
        <v>304</v>
      </c>
      <c r="C21" s="463">
        <v>455</v>
      </c>
      <c r="D21" s="463">
        <v>331</v>
      </c>
      <c r="E21" s="463">
        <v>583</v>
      </c>
      <c r="F21" s="212">
        <v>411</v>
      </c>
    </row>
    <row r="22" spans="1:6">
      <c r="A22" s="199" t="s">
        <v>259</v>
      </c>
      <c r="B22" s="463">
        <v>102</v>
      </c>
      <c r="C22" s="463">
        <v>309</v>
      </c>
      <c r="D22" s="463">
        <v>130</v>
      </c>
      <c r="E22" s="463">
        <v>456</v>
      </c>
      <c r="F22" s="212">
        <v>463</v>
      </c>
    </row>
    <row r="23" spans="1:6">
      <c r="A23" s="199" t="s">
        <v>260</v>
      </c>
      <c r="B23" s="463">
        <v>242</v>
      </c>
      <c r="C23" s="463">
        <v>452</v>
      </c>
      <c r="D23" s="463">
        <v>226</v>
      </c>
      <c r="E23" s="463">
        <v>504</v>
      </c>
      <c r="F23" s="212">
        <v>409</v>
      </c>
    </row>
    <row r="24" spans="1:6">
      <c r="A24" s="199" t="s">
        <v>261</v>
      </c>
      <c r="B24" s="463">
        <v>675</v>
      </c>
      <c r="C24" s="463">
        <v>884</v>
      </c>
      <c r="D24" s="463">
        <v>646</v>
      </c>
      <c r="E24" s="463">
        <v>979</v>
      </c>
      <c r="F24" s="212">
        <v>1036</v>
      </c>
    </row>
    <row r="25" spans="1:6">
      <c r="A25" s="198" t="s">
        <v>262</v>
      </c>
      <c r="B25" s="466">
        <v>1167</v>
      </c>
      <c r="C25" s="466">
        <v>2002</v>
      </c>
      <c r="D25" s="466">
        <v>1275</v>
      </c>
      <c r="E25" s="466">
        <v>2716</v>
      </c>
      <c r="F25" s="207">
        <v>3096</v>
      </c>
    </row>
    <row r="26" spans="1:6">
      <c r="A26" s="366" t="s">
        <v>252</v>
      </c>
      <c r="B26" s="24"/>
      <c r="C26" s="24"/>
      <c r="D26" s="24"/>
      <c r="E26" s="24"/>
      <c r="F26" s="208"/>
    </row>
    <row r="27" spans="1:6">
      <c r="A27" s="190" t="s">
        <v>880</v>
      </c>
      <c r="B27" s="463"/>
      <c r="C27" s="463"/>
      <c r="D27" s="463"/>
      <c r="E27" s="463"/>
      <c r="F27" s="212"/>
    </row>
    <row r="28" spans="1:6">
      <c r="A28" s="199" t="s">
        <v>263</v>
      </c>
      <c r="B28" s="463">
        <v>288</v>
      </c>
      <c r="C28" s="463">
        <v>568</v>
      </c>
      <c r="D28" s="463">
        <v>361</v>
      </c>
      <c r="E28" s="463">
        <v>927</v>
      </c>
      <c r="F28" s="212">
        <v>862</v>
      </c>
    </row>
    <row r="29" spans="1:6">
      <c r="A29" s="199" t="s">
        <v>264</v>
      </c>
      <c r="B29" s="24">
        <v>225</v>
      </c>
      <c r="C29" s="24">
        <v>448</v>
      </c>
      <c r="D29" s="24">
        <v>268</v>
      </c>
      <c r="E29" s="24">
        <v>560</v>
      </c>
      <c r="F29" s="208">
        <v>640</v>
      </c>
    </row>
    <row r="30" spans="1:6">
      <c r="A30" s="199" t="s">
        <v>265</v>
      </c>
      <c r="B30" s="463">
        <v>288</v>
      </c>
      <c r="C30" s="463">
        <v>539</v>
      </c>
      <c r="D30" s="463">
        <v>333</v>
      </c>
      <c r="E30" s="463">
        <v>776</v>
      </c>
      <c r="F30" s="212">
        <v>1040</v>
      </c>
    </row>
    <row r="31" spans="1:6">
      <c r="A31" s="199" t="s">
        <v>266</v>
      </c>
      <c r="B31" s="463">
        <v>366</v>
      </c>
      <c r="C31" s="463">
        <v>447</v>
      </c>
      <c r="D31" s="463">
        <v>313</v>
      </c>
      <c r="E31" s="463">
        <v>453</v>
      </c>
      <c r="F31" s="212">
        <v>554</v>
      </c>
    </row>
    <row r="32" spans="1:6">
      <c r="A32" s="198" t="s">
        <v>267</v>
      </c>
      <c r="B32" s="466">
        <v>990</v>
      </c>
      <c r="C32" s="466">
        <v>2366</v>
      </c>
      <c r="D32" s="466">
        <v>1701</v>
      </c>
      <c r="E32" s="466">
        <v>3314</v>
      </c>
      <c r="F32" s="207">
        <v>3515</v>
      </c>
    </row>
    <row r="33" spans="1:6">
      <c r="A33" s="366" t="s">
        <v>252</v>
      </c>
      <c r="B33" s="463"/>
      <c r="C33" s="463"/>
      <c r="D33" s="463"/>
      <c r="E33" s="463"/>
      <c r="F33" s="212"/>
    </row>
    <row r="34" spans="1:6">
      <c r="A34" s="190" t="s">
        <v>880</v>
      </c>
      <c r="B34" s="463"/>
      <c r="C34" s="463"/>
      <c r="D34" s="463"/>
      <c r="E34" s="463"/>
      <c r="F34" s="212"/>
    </row>
    <row r="35" spans="1:6">
      <c r="A35" s="199" t="s">
        <v>268</v>
      </c>
      <c r="B35" s="24">
        <v>181</v>
      </c>
      <c r="C35" s="24">
        <v>463</v>
      </c>
      <c r="D35" s="24">
        <v>348</v>
      </c>
      <c r="E35" s="24">
        <v>674</v>
      </c>
      <c r="F35" s="208">
        <v>713</v>
      </c>
    </row>
    <row r="36" spans="1:6">
      <c r="A36" s="199" t="s">
        <v>269</v>
      </c>
      <c r="B36" s="24">
        <v>202</v>
      </c>
      <c r="C36" s="24">
        <v>403</v>
      </c>
      <c r="D36" s="24">
        <v>270</v>
      </c>
      <c r="E36" s="24">
        <v>501</v>
      </c>
      <c r="F36" s="208">
        <v>547</v>
      </c>
    </row>
    <row r="37" spans="1:6">
      <c r="A37" s="199" t="s">
        <v>270</v>
      </c>
      <c r="B37" s="24">
        <v>278</v>
      </c>
      <c r="C37" s="24">
        <v>756</v>
      </c>
      <c r="D37" s="24">
        <v>419</v>
      </c>
      <c r="E37" s="24">
        <v>992</v>
      </c>
      <c r="F37" s="208">
        <v>890</v>
      </c>
    </row>
    <row r="38" spans="1:6">
      <c r="A38" s="199" t="s">
        <v>271</v>
      </c>
      <c r="B38" s="24">
        <v>49</v>
      </c>
      <c r="C38" s="24">
        <v>260</v>
      </c>
      <c r="D38" s="24">
        <v>115</v>
      </c>
      <c r="E38" s="24">
        <v>329</v>
      </c>
      <c r="F38" s="208">
        <v>311</v>
      </c>
    </row>
    <row r="39" spans="1:6">
      <c r="A39" s="199" t="s">
        <v>272</v>
      </c>
      <c r="B39" s="24">
        <v>280</v>
      </c>
      <c r="C39" s="24">
        <v>484</v>
      </c>
      <c r="D39" s="24">
        <v>549</v>
      </c>
      <c r="E39" s="24">
        <v>818</v>
      </c>
      <c r="F39" s="208">
        <v>1054</v>
      </c>
    </row>
    <row r="40" spans="1:6">
      <c r="A40" s="198" t="s">
        <v>273</v>
      </c>
      <c r="B40" s="592">
        <v>3873</v>
      </c>
      <c r="C40" s="592">
        <v>2472</v>
      </c>
      <c r="D40" s="592">
        <v>1850</v>
      </c>
      <c r="E40" s="592">
        <v>1555</v>
      </c>
      <c r="F40" s="211">
        <v>2588</v>
      </c>
    </row>
    <row r="41" spans="1:6">
      <c r="A41" s="367" t="s">
        <v>252</v>
      </c>
      <c r="B41" s="463"/>
      <c r="C41" s="463"/>
      <c r="D41" s="463"/>
      <c r="E41" s="463"/>
      <c r="F41" s="212"/>
    </row>
    <row r="42" spans="1:6">
      <c r="A42" s="190" t="s">
        <v>880</v>
      </c>
      <c r="B42" s="463"/>
      <c r="C42" s="463"/>
      <c r="D42" s="463"/>
      <c r="E42" s="463"/>
      <c r="F42" s="212"/>
    </row>
    <row r="43" spans="1:6">
      <c r="A43" s="217" t="s">
        <v>274</v>
      </c>
      <c r="B43" s="24">
        <v>2494</v>
      </c>
      <c r="C43" s="24">
        <v>1630</v>
      </c>
      <c r="D43" s="24">
        <v>1225</v>
      </c>
      <c r="E43" s="24">
        <v>1106</v>
      </c>
      <c r="F43" s="208">
        <v>1853</v>
      </c>
    </row>
    <row r="44" spans="1:6">
      <c r="A44" s="217" t="s">
        <v>275</v>
      </c>
      <c r="B44" s="463">
        <v>1180</v>
      </c>
      <c r="C44" s="463">
        <v>757</v>
      </c>
      <c r="D44" s="463">
        <v>563</v>
      </c>
      <c r="E44" s="463">
        <v>412</v>
      </c>
      <c r="F44" s="212">
        <v>668</v>
      </c>
    </row>
    <row r="45" spans="1:6">
      <c r="A45" s="217" t="s">
        <v>276</v>
      </c>
      <c r="B45" s="463">
        <v>199</v>
      </c>
      <c r="C45" s="463">
        <v>85</v>
      </c>
      <c r="D45" s="463">
        <v>62</v>
      </c>
      <c r="E45" s="463">
        <v>37</v>
      </c>
      <c r="F45" s="212">
        <v>67</v>
      </c>
    </row>
    <row r="46" spans="1:6">
      <c r="A46" s="1784" t="s">
        <v>290</v>
      </c>
      <c r="B46" s="1784"/>
      <c r="C46" s="1784"/>
      <c r="D46" s="1784"/>
      <c r="E46" s="1784"/>
      <c r="F46" s="1784"/>
    </row>
    <row r="47" spans="1:6">
      <c r="A47" s="1622" t="s">
        <v>291</v>
      </c>
      <c r="B47" s="1622"/>
      <c r="C47" s="1622"/>
      <c r="D47" s="1622"/>
      <c r="E47" s="1622"/>
      <c r="F47" s="1622"/>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6"/>
  <sheetViews>
    <sheetView showGridLines="0" zoomScaleNormal="100" workbookViewId="0">
      <selection sqref="A1:D1"/>
    </sheetView>
  </sheetViews>
  <sheetFormatPr defaultRowHeight="15"/>
  <cols>
    <col min="1" max="1" width="25.85546875" style="129" customWidth="1"/>
    <col min="2" max="7" width="19.42578125" style="129" customWidth="1"/>
  </cols>
  <sheetData>
    <row r="1" spans="1:8" s="297" customFormat="1">
      <c r="A1" s="1793" t="s">
        <v>1357</v>
      </c>
      <c r="B1" s="1793"/>
      <c r="C1" s="1793"/>
      <c r="D1" s="1793"/>
      <c r="E1" s="298"/>
      <c r="F1" s="439" t="s">
        <v>0</v>
      </c>
      <c r="G1" s="438"/>
    </row>
    <row r="2" spans="1:8" s="297" customFormat="1">
      <c r="A2" s="1794" t="s">
        <v>1358</v>
      </c>
      <c r="B2" s="1794"/>
      <c r="C2" s="1794"/>
      <c r="D2" s="1794"/>
      <c r="E2" s="299"/>
      <c r="F2" s="438" t="s">
        <v>1</v>
      </c>
      <c r="G2" s="438"/>
      <c r="H2" s="400"/>
    </row>
    <row r="3" spans="1:8" s="297" customFormat="1">
      <c r="A3" s="1795" t="s">
        <v>787</v>
      </c>
      <c r="B3" s="1797" t="s">
        <v>902</v>
      </c>
      <c r="C3" s="1795"/>
      <c r="D3" s="300"/>
      <c r="E3" s="1797" t="s">
        <v>904</v>
      </c>
      <c r="F3" s="1795"/>
      <c r="G3" s="301"/>
    </row>
    <row r="4" spans="1:8" s="297" customFormat="1">
      <c r="A4" s="1406"/>
      <c r="B4" s="1458"/>
      <c r="C4" s="1406"/>
      <c r="D4" s="1797" t="s">
        <v>903</v>
      </c>
      <c r="E4" s="1458"/>
      <c r="F4" s="1406"/>
      <c r="G4" s="1797" t="s">
        <v>903</v>
      </c>
    </row>
    <row r="5" spans="1:8" s="297" customFormat="1">
      <c r="A5" s="1406"/>
      <c r="B5" s="1798"/>
      <c r="C5" s="1796"/>
      <c r="D5" s="1458"/>
      <c r="E5" s="1798"/>
      <c r="F5" s="1796"/>
      <c r="G5" s="1458"/>
    </row>
    <row r="6" spans="1:8" s="297" customFormat="1">
      <c r="A6" s="1406"/>
      <c r="B6" s="1800" t="s">
        <v>789</v>
      </c>
      <c r="C6" s="1801" t="s">
        <v>2</v>
      </c>
      <c r="D6" s="1179"/>
      <c r="E6" s="1804" t="s">
        <v>789</v>
      </c>
      <c r="F6" s="1801" t="s">
        <v>2</v>
      </c>
      <c r="G6" s="1458"/>
    </row>
    <row r="7" spans="1:8" s="297" customFormat="1">
      <c r="A7" s="1406"/>
      <c r="B7" s="1179"/>
      <c r="C7" s="1802"/>
      <c r="D7" s="1179"/>
      <c r="E7" s="1407"/>
      <c r="F7" s="1802"/>
      <c r="G7" s="1458"/>
    </row>
    <row r="8" spans="1:8" s="297" customFormat="1">
      <c r="A8" s="1796"/>
      <c r="B8" s="1799"/>
      <c r="C8" s="1803"/>
      <c r="D8" s="1799"/>
      <c r="E8" s="1805"/>
      <c r="F8" s="1803"/>
      <c r="G8" s="1798"/>
    </row>
    <row r="9" spans="1:8" s="297" customFormat="1">
      <c r="A9" s="296" t="s">
        <v>249</v>
      </c>
      <c r="B9" s="531">
        <v>12947</v>
      </c>
      <c r="C9" s="475">
        <v>107.6</v>
      </c>
      <c r="D9" s="531">
        <v>3152</v>
      </c>
      <c r="E9" s="531">
        <v>1049597</v>
      </c>
      <c r="F9" s="475">
        <v>103.7</v>
      </c>
      <c r="G9" s="685">
        <v>456092</v>
      </c>
    </row>
    <row r="10" spans="1:8" s="297" customFormat="1">
      <c r="A10" s="389" t="s">
        <v>250</v>
      </c>
      <c r="B10" s="535"/>
      <c r="C10" s="535"/>
      <c r="D10" s="535"/>
      <c r="E10" s="535"/>
      <c r="F10" s="22"/>
      <c r="G10" s="686"/>
      <c r="H10" s="302"/>
    </row>
    <row r="11" spans="1:8" s="297" customFormat="1">
      <c r="A11" s="296" t="s">
        <v>251</v>
      </c>
      <c r="B11" s="536">
        <v>699</v>
      </c>
      <c r="C11" s="475">
        <v>101.6</v>
      </c>
      <c r="D11" s="531">
        <v>456</v>
      </c>
      <c r="E11" s="531">
        <v>80303</v>
      </c>
      <c r="F11" s="475">
        <v>108.1</v>
      </c>
      <c r="G11" s="685">
        <v>66217</v>
      </c>
    </row>
    <row r="12" spans="1:8" s="297" customFormat="1">
      <c r="A12" s="389" t="s">
        <v>252</v>
      </c>
      <c r="B12" s="537"/>
      <c r="C12" s="538"/>
      <c r="D12" s="537"/>
      <c r="E12" s="537"/>
      <c r="F12" s="538"/>
      <c r="G12" s="687"/>
    </row>
    <row r="13" spans="1:8" s="297" customFormat="1">
      <c r="A13" s="303" t="s">
        <v>785</v>
      </c>
      <c r="B13" s="537"/>
      <c r="C13" s="538"/>
      <c r="D13" s="537"/>
      <c r="E13" s="537"/>
      <c r="F13" s="538"/>
      <c r="G13" s="687"/>
    </row>
    <row r="14" spans="1:8" s="297" customFormat="1">
      <c r="A14" s="304" t="s">
        <v>253</v>
      </c>
      <c r="B14" s="532">
        <v>341</v>
      </c>
      <c r="C14" s="574">
        <v>79.099999999999994</v>
      </c>
      <c r="D14" s="489">
        <v>240</v>
      </c>
      <c r="E14" s="489">
        <v>41304</v>
      </c>
      <c r="F14" s="574">
        <v>92.7</v>
      </c>
      <c r="G14" s="684">
        <v>34393</v>
      </c>
    </row>
    <row r="15" spans="1:8" s="297" customFormat="1">
      <c r="A15" s="304" t="s">
        <v>254</v>
      </c>
      <c r="B15" s="489">
        <v>133</v>
      </c>
      <c r="C15" s="574">
        <v>154.69999999999999</v>
      </c>
      <c r="D15" s="489">
        <v>74</v>
      </c>
      <c r="E15" s="489">
        <v>14948</v>
      </c>
      <c r="F15" s="574">
        <v>162.5</v>
      </c>
      <c r="G15" s="684">
        <v>11869</v>
      </c>
    </row>
    <row r="16" spans="1:8" s="297" customFormat="1">
      <c r="A16" s="304" t="s">
        <v>255</v>
      </c>
      <c r="B16" s="489">
        <v>225</v>
      </c>
      <c r="C16" s="574">
        <v>131.6</v>
      </c>
      <c r="D16" s="489">
        <v>142</v>
      </c>
      <c r="E16" s="489">
        <v>24051</v>
      </c>
      <c r="F16" s="574">
        <v>117.3</v>
      </c>
      <c r="G16" s="684">
        <v>19955</v>
      </c>
    </row>
    <row r="17" spans="1:7" s="297" customFormat="1">
      <c r="A17" s="296" t="s">
        <v>256</v>
      </c>
      <c r="B17" s="536">
        <v>4536</v>
      </c>
      <c r="C17" s="475">
        <v>116.4</v>
      </c>
      <c r="D17" s="536">
        <v>1552</v>
      </c>
      <c r="E17" s="536">
        <v>427235</v>
      </c>
      <c r="F17" s="475">
        <v>109</v>
      </c>
      <c r="G17" s="685">
        <v>217891</v>
      </c>
    </row>
    <row r="18" spans="1:7" s="297" customFormat="1">
      <c r="A18" s="389" t="s">
        <v>252</v>
      </c>
      <c r="B18" s="537"/>
      <c r="C18" s="538"/>
      <c r="D18" s="537"/>
      <c r="E18" s="537"/>
      <c r="F18" s="538"/>
      <c r="G18" s="687"/>
    </row>
    <row r="19" spans="1:7" s="297" customFormat="1">
      <c r="A19" s="303" t="s">
        <v>785</v>
      </c>
      <c r="B19" s="537"/>
      <c r="C19" s="538"/>
      <c r="D19" s="537"/>
      <c r="E19" s="537"/>
      <c r="F19" s="538"/>
      <c r="G19" s="687"/>
    </row>
    <row r="20" spans="1:7" s="297" customFormat="1">
      <c r="A20" s="304" t="s">
        <v>257</v>
      </c>
      <c r="B20" s="489">
        <v>1216</v>
      </c>
      <c r="C20" s="574">
        <v>165.9</v>
      </c>
      <c r="D20" s="489">
        <v>270</v>
      </c>
      <c r="E20" s="489">
        <v>99492</v>
      </c>
      <c r="F20" s="574">
        <v>139.5</v>
      </c>
      <c r="G20" s="684">
        <v>36203</v>
      </c>
    </row>
    <row r="21" spans="1:7" s="297" customFormat="1">
      <c r="A21" s="304" t="s">
        <v>258</v>
      </c>
      <c r="B21" s="489">
        <v>803</v>
      </c>
      <c r="C21" s="574">
        <v>78.8</v>
      </c>
      <c r="D21" s="489">
        <v>455</v>
      </c>
      <c r="E21" s="489">
        <v>105715</v>
      </c>
      <c r="F21" s="574">
        <v>85</v>
      </c>
      <c r="G21" s="684">
        <v>70878</v>
      </c>
    </row>
    <row r="22" spans="1:7" s="297" customFormat="1">
      <c r="A22" s="304" t="s">
        <v>259</v>
      </c>
      <c r="B22" s="532">
        <v>220</v>
      </c>
      <c r="C22" s="574">
        <v>106.8</v>
      </c>
      <c r="D22" s="489">
        <v>101</v>
      </c>
      <c r="E22" s="489">
        <v>17447</v>
      </c>
      <c r="F22" s="574">
        <v>121.1</v>
      </c>
      <c r="G22" s="684">
        <v>11851</v>
      </c>
    </row>
    <row r="23" spans="1:7" s="297" customFormat="1">
      <c r="A23" s="304" t="s">
        <v>260</v>
      </c>
      <c r="B23" s="532">
        <v>909</v>
      </c>
      <c r="C23" s="574">
        <v>97.8</v>
      </c>
      <c r="D23" s="489">
        <v>316</v>
      </c>
      <c r="E23" s="489">
        <v>85330</v>
      </c>
      <c r="F23" s="574">
        <v>101.5</v>
      </c>
      <c r="G23" s="684">
        <v>43127</v>
      </c>
    </row>
    <row r="24" spans="1:7" s="297" customFormat="1">
      <c r="A24" s="304" t="s">
        <v>261</v>
      </c>
      <c r="B24" s="532">
        <v>1388</v>
      </c>
      <c r="C24" s="574">
        <v>137.4</v>
      </c>
      <c r="D24" s="489">
        <v>410</v>
      </c>
      <c r="E24" s="489">
        <v>119251</v>
      </c>
      <c r="F24" s="574">
        <v>122</v>
      </c>
      <c r="G24" s="684">
        <v>55832</v>
      </c>
    </row>
    <row r="25" spans="1:7" s="297" customFormat="1">
      <c r="A25" s="296" t="s">
        <v>262</v>
      </c>
      <c r="B25" s="531">
        <v>1055</v>
      </c>
      <c r="C25" s="531">
        <v>112.1</v>
      </c>
      <c r="D25" s="531">
        <v>382</v>
      </c>
      <c r="E25" s="536">
        <v>98246</v>
      </c>
      <c r="F25" s="475">
        <v>94.7</v>
      </c>
      <c r="G25" s="685">
        <v>54608</v>
      </c>
    </row>
    <row r="26" spans="1:7" s="297" customFormat="1">
      <c r="A26" s="389" t="s">
        <v>252</v>
      </c>
      <c r="B26" s="537"/>
      <c r="C26" s="537"/>
      <c r="D26" s="537"/>
      <c r="E26" s="537"/>
      <c r="F26" s="538"/>
      <c r="G26" s="684"/>
    </row>
    <row r="27" spans="1:7" s="297" customFormat="1">
      <c r="A27" s="303" t="s">
        <v>785</v>
      </c>
      <c r="B27" s="537"/>
      <c r="C27" s="537"/>
      <c r="D27" s="537"/>
      <c r="E27" s="537"/>
      <c r="F27" s="538"/>
      <c r="G27" s="684"/>
    </row>
    <row r="28" spans="1:7" s="297" customFormat="1">
      <c r="A28" s="304" t="s">
        <v>263</v>
      </c>
      <c r="B28" s="532">
        <v>170</v>
      </c>
      <c r="C28" s="574">
        <v>109</v>
      </c>
      <c r="D28" s="532">
        <v>101</v>
      </c>
      <c r="E28" s="489">
        <v>20099</v>
      </c>
      <c r="F28" s="574">
        <v>108.5</v>
      </c>
      <c r="G28" s="684">
        <v>15688</v>
      </c>
    </row>
    <row r="29" spans="1:7" s="297" customFormat="1">
      <c r="A29" s="304" t="s">
        <v>264</v>
      </c>
      <c r="B29" s="532">
        <v>164</v>
      </c>
      <c r="C29" s="574">
        <v>89.1</v>
      </c>
      <c r="D29" s="532">
        <v>129</v>
      </c>
      <c r="E29" s="489">
        <v>20360</v>
      </c>
      <c r="F29" s="574">
        <v>87.1</v>
      </c>
      <c r="G29" s="684">
        <v>18387</v>
      </c>
    </row>
    <row r="30" spans="1:7" s="297" customFormat="1">
      <c r="A30" s="304" t="s">
        <v>265</v>
      </c>
      <c r="B30" s="532">
        <v>276</v>
      </c>
      <c r="C30" s="574">
        <v>88.7</v>
      </c>
      <c r="D30" s="532">
        <v>138</v>
      </c>
      <c r="E30" s="489">
        <v>30941</v>
      </c>
      <c r="F30" s="574">
        <v>80.7</v>
      </c>
      <c r="G30" s="684">
        <v>18231</v>
      </c>
    </row>
    <row r="31" spans="1:7" s="297" customFormat="1">
      <c r="A31" s="304" t="s">
        <v>266</v>
      </c>
      <c r="B31" s="532">
        <v>445</v>
      </c>
      <c r="C31" s="574">
        <v>153.4</v>
      </c>
      <c r="D31" s="532">
        <v>14</v>
      </c>
      <c r="E31" s="489">
        <v>26846</v>
      </c>
      <c r="F31" s="574">
        <v>114.3</v>
      </c>
      <c r="G31" s="684">
        <v>2302</v>
      </c>
    </row>
    <row r="32" spans="1:7" s="297" customFormat="1">
      <c r="A32" s="296" t="s">
        <v>267</v>
      </c>
      <c r="B32" s="539">
        <v>1273</v>
      </c>
      <c r="C32" s="540">
        <v>132.19999999999999</v>
      </c>
      <c r="D32" s="539">
        <v>546</v>
      </c>
      <c r="E32" s="541">
        <v>117501</v>
      </c>
      <c r="F32" s="540">
        <v>118.7</v>
      </c>
      <c r="G32" s="688">
        <v>77171</v>
      </c>
    </row>
    <row r="33" spans="1:7" s="297" customFormat="1">
      <c r="A33" s="389" t="s">
        <v>252</v>
      </c>
      <c r="B33" s="537"/>
      <c r="C33" s="537"/>
      <c r="D33" s="537"/>
      <c r="E33" s="537"/>
      <c r="F33" s="538"/>
      <c r="G33" s="684"/>
    </row>
    <row r="34" spans="1:7" s="297" customFormat="1">
      <c r="A34" s="303" t="s">
        <v>785</v>
      </c>
      <c r="B34" s="537"/>
      <c r="C34" s="537"/>
      <c r="D34" s="537"/>
      <c r="E34" s="537"/>
      <c r="F34" s="538"/>
      <c r="G34" s="684"/>
    </row>
    <row r="35" spans="1:7" s="297" customFormat="1">
      <c r="A35" s="304" t="s">
        <v>268</v>
      </c>
      <c r="B35" s="532">
        <v>174</v>
      </c>
      <c r="C35" s="532">
        <v>119.2</v>
      </c>
      <c r="D35" s="532">
        <v>93</v>
      </c>
      <c r="E35" s="489">
        <v>17334</v>
      </c>
      <c r="F35" s="574">
        <v>108.8</v>
      </c>
      <c r="G35" s="689">
        <v>12240</v>
      </c>
    </row>
    <row r="36" spans="1:7" s="297" customFormat="1">
      <c r="A36" s="304" t="s">
        <v>269</v>
      </c>
      <c r="B36" s="532">
        <v>174</v>
      </c>
      <c r="C36" s="574">
        <v>108.8</v>
      </c>
      <c r="D36" s="532">
        <v>67</v>
      </c>
      <c r="E36" s="489">
        <v>14311</v>
      </c>
      <c r="F36" s="574">
        <v>115.4</v>
      </c>
      <c r="G36" s="689">
        <v>8687</v>
      </c>
    </row>
    <row r="37" spans="1:7" s="297" customFormat="1">
      <c r="A37" s="304" t="s">
        <v>270</v>
      </c>
      <c r="B37" s="532">
        <v>507</v>
      </c>
      <c r="C37" s="532">
        <v>121.9</v>
      </c>
      <c r="D37" s="532">
        <v>243</v>
      </c>
      <c r="E37" s="532">
        <v>51437</v>
      </c>
      <c r="F37" s="574">
        <v>113.8</v>
      </c>
      <c r="G37" s="689">
        <v>35878</v>
      </c>
    </row>
    <row r="38" spans="1:7" s="297" customFormat="1">
      <c r="A38" s="304" t="s">
        <v>271</v>
      </c>
      <c r="B38" s="532">
        <v>48</v>
      </c>
      <c r="C38" s="574">
        <v>165.5</v>
      </c>
      <c r="D38" s="532">
        <v>42</v>
      </c>
      <c r="E38" s="489">
        <v>6223</v>
      </c>
      <c r="F38" s="574">
        <v>148.5</v>
      </c>
      <c r="G38" s="689">
        <v>6003</v>
      </c>
    </row>
    <row r="39" spans="1:7" s="297" customFormat="1">
      <c r="A39" s="304" t="s">
        <v>272</v>
      </c>
      <c r="B39" s="532">
        <v>370</v>
      </c>
      <c r="C39" s="532">
        <v>174.5</v>
      </c>
      <c r="D39" s="532">
        <v>101</v>
      </c>
      <c r="E39" s="489">
        <v>28196</v>
      </c>
      <c r="F39" s="574">
        <v>132.6</v>
      </c>
      <c r="G39" s="689">
        <v>14363</v>
      </c>
    </row>
    <row r="40" spans="1:7" s="297" customFormat="1">
      <c r="A40" s="296" t="s">
        <v>273</v>
      </c>
      <c r="B40" s="542">
        <v>5384</v>
      </c>
      <c r="C40" s="542">
        <v>97.1</v>
      </c>
      <c r="D40" s="542">
        <v>216</v>
      </c>
      <c r="E40" s="543">
        <v>326312</v>
      </c>
      <c r="F40" s="544">
        <v>95.2</v>
      </c>
      <c r="G40" s="690">
        <v>40205</v>
      </c>
    </row>
    <row r="41" spans="1:7" s="297" customFormat="1">
      <c r="A41" s="389" t="s">
        <v>252</v>
      </c>
      <c r="B41" s="537"/>
      <c r="C41" s="537"/>
      <c r="D41" s="537"/>
      <c r="E41" s="537"/>
      <c r="F41" s="538"/>
      <c r="G41" s="684"/>
    </row>
    <row r="42" spans="1:7" s="297" customFormat="1">
      <c r="A42" s="303" t="s">
        <v>785</v>
      </c>
      <c r="B42" s="537"/>
      <c r="C42" s="537"/>
      <c r="D42" s="537"/>
      <c r="E42" s="537"/>
      <c r="F42" s="538"/>
      <c r="G42" s="684"/>
    </row>
    <row r="43" spans="1:7" s="297" customFormat="1">
      <c r="A43" s="304" t="s">
        <v>274</v>
      </c>
      <c r="B43" s="532">
        <v>3864</v>
      </c>
      <c r="C43" s="574">
        <v>84.8</v>
      </c>
      <c r="D43" s="532">
        <v>153</v>
      </c>
      <c r="E43" s="489">
        <v>227820</v>
      </c>
      <c r="F43" s="574">
        <v>83.4</v>
      </c>
      <c r="G43" s="691">
        <v>26886</v>
      </c>
    </row>
    <row r="44" spans="1:7" s="297" customFormat="1">
      <c r="A44" s="304" t="s">
        <v>275</v>
      </c>
      <c r="B44" s="532">
        <v>1494</v>
      </c>
      <c r="C44" s="574">
        <v>155</v>
      </c>
      <c r="D44" s="532">
        <v>59</v>
      </c>
      <c r="E44" s="489">
        <v>95138</v>
      </c>
      <c r="F44" s="574">
        <v>140.4</v>
      </c>
      <c r="G44" s="689">
        <v>11348</v>
      </c>
    </row>
    <row r="45" spans="1:7">
      <c r="A45" s="217" t="s">
        <v>276</v>
      </c>
      <c r="B45" s="545">
        <v>26</v>
      </c>
      <c r="C45" s="114">
        <v>113</v>
      </c>
      <c r="D45" s="545">
        <v>4</v>
      </c>
      <c r="E45" s="546">
        <v>3354</v>
      </c>
      <c r="F45" s="114">
        <v>163.80000000000001</v>
      </c>
      <c r="G45" s="691">
        <v>1971</v>
      </c>
    </row>
    <row r="46" spans="1:7">
      <c r="B46" s="219"/>
      <c r="C46" s="219"/>
      <c r="D46" s="219"/>
      <c r="E46" s="51"/>
      <c r="F46" s="219"/>
      <c r="G46" s="51"/>
    </row>
  </sheetData>
  <mergeCells count="11">
    <mergeCell ref="G4:G8"/>
    <mergeCell ref="B6:B8"/>
    <mergeCell ref="C6:C8"/>
    <mergeCell ref="E6:E8"/>
    <mergeCell ref="F6:F8"/>
    <mergeCell ref="A1:D1"/>
    <mergeCell ref="A2:D2"/>
    <mergeCell ref="A3:A8"/>
    <mergeCell ref="B3:C5"/>
    <mergeCell ref="E3:F5"/>
    <mergeCell ref="D4: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E1"/>
    </sheetView>
  </sheetViews>
  <sheetFormatPr defaultRowHeight="15"/>
  <cols>
    <col min="1" max="1" width="25.85546875" style="28" customWidth="1"/>
    <col min="2" max="8" width="18.140625" style="28" customWidth="1"/>
  </cols>
  <sheetData>
    <row r="1" spans="1:9">
      <c r="A1" s="1157" t="s">
        <v>1661</v>
      </c>
      <c r="B1" s="1157"/>
      <c r="C1" s="1157"/>
      <c r="D1" s="1157"/>
      <c r="E1" s="1157"/>
      <c r="F1" s="220"/>
      <c r="G1" s="439" t="s">
        <v>0</v>
      </c>
      <c r="H1" s="438"/>
    </row>
    <row r="2" spans="1:9">
      <c r="A2" s="1465" t="s">
        <v>1662</v>
      </c>
      <c r="B2" s="1465"/>
      <c r="C2" s="1465"/>
      <c r="D2" s="1465"/>
      <c r="E2" s="1465"/>
      <c r="F2" s="31"/>
      <c r="G2" s="438" t="s">
        <v>1</v>
      </c>
      <c r="H2" s="438"/>
      <c r="I2" s="397"/>
    </row>
    <row r="3" spans="1:9">
      <c r="A3" s="1192" t="s">
        <v>777</v>
      </c>
      <c r="B3" s="1190" t="s">
        <v>778</v>
      </c>
      <c r="C3" s="1808"/>
      <c r="D3" s="1808"/>
      <c r="E3" s="1809"/>
      <c r="F3" s="1810" t="s">
        <v>1107</v>
      </c>
      <c r="G3" s="1808"/>
      <c r="H3" s="1808"/>
    </row>
    <row r="4" spans="1:9" ht="96">
      <c r="A4" s="1203"/>
      <c r="B4" s="1201"/>
      <c r="C4" s="373" t="s">
        <v>779</v>
      </c>
      <c r="D4" s="374" t="s">
        <v>780</v>
      </c>
      <c r="E4" s="375" t="s">
        <v>781</v>
      </c>
      <c r="F4" s="375" t="s">
        <v>782</v>
      </c>
      <c r="G4" s="373" t="s">
        <v>783</v>
      </c>
      <c r="H4" s="332" t="s">
        <v>784</v>
      </c>
    </row>
    <row r="5" spans="1:9">
      <c r="A5" s="198" t="s">
        <v>249</v>
      </c>
      <c r="B5" s="592">
        <v>37484</v>
      </c>
      <c r="C5" s="592">
        <v>26586</v>
      </c>
      <c r="D5" s="592">
        <v>6855</v>
      </c>
      <c r="E5" s="592">
        <v>2583</v>
      </c>
      <c r="F5" s="592">
        <v>680</v>
      </c>
      <c r="G5" s="592">
        <v>2818</v>
      </c>
      <c r="H5" s="211">
        <v>19353</v>
      </c>
    </row>
    <row r="6" spans="1:9">
      <c r="A6" s="366" t="s">
        <v>250</v>
      </c>
      <c r="B6" s="592"/>
      <c r="C6" s="592"/>
      <c r="D6" s="592"/>
      <c r="E6" s="592"/>
      <c r="F6" s="592"/>
      <c r="G6" s="592"/>
      <c r="H6" s="211"/>
    </row>
    <row r="7" spans="1:9">
      <c r="A7" s="198" t="s">
        <v>251</v>
      </c>
      <c r="B7" s="592">
        <v>2750</v>
      </c>
      <c r="C7" s="592">
        <v>1452</v>
      </c>
      <c r="D7" s="592">
        <v>569</v>
      </c>
      <c r="E7" s="592">
        <v>343</v>
      </c>
      <c r="F7" s="592">
        <v>54</v>
      </c>
      <c r="G7" s="592">
        <v>362</v>
      </c>
      <c r="H7" s="211">
        <v>1159</v>
      </c>
    </row>
    <row r="8" spans="1:9">
      <c r="A8" s="366" t="s">
        <v>252</v>
      </c>
      <c r="B8" s="592"/>
      <c r="C8" s="592"/>
      <c r="D8" s="592"/>
      <c r="E8" s="592"/>
      <c r="F8" s="592"/>
      <c r="G8" s="592"/>
      <c r="H8" s="211"/>
    </row>
    <row r="9" spans="1:9">
      <c r="A9" s="190" t="s">
        <v>1643</v>
      </c>
      <c r="B9" s="592"/>
      <c r="C9" s="592"/>
      <c r="D9" s="595"/>
      <c r="E9" s="592"/>
      <c r="F9" s="592"/>
      <c r="G9" s="592"/>
      <c r="H9" s="211"/>
    </row>
    <row r="10" spans="1:9">
      <c r="A10" s="199" t="s">
        <v>253</v>
      </c>
      <c r="B10" s="24">
        <v>1243</v>
      </c>
      <c r="C10" s="24">
        <v>661</v>
      </c>
      <c r="D10" s="24">
        <v>403</v>
      </c>
      <c r="E10" s="24">
        <v>143</v>
      </c>
      <c r="F10" s="24">
        <v>14</v>
      </c>
      <c r="G10" s="24">
        <v>147</v>
      </c>
      <c r="H10" s="208">
        <v>649</v>
      </c>
    </row>
    <row r="11" spans="1:9">
      <c r="A11" s="199" t="s">
        <v>254</v>
      </c>
      <c r="B11" s="24">
        <v>492</v>
      </c>
      <c r="C11" s="24">
        <v>324</v>
      </c>
      <c r="D11" s="24">
        <v>60</v>
      </c>
      <c r="E11" s="24">
        <v>66</v>
      </c>
      <c r="F11" s="24">
        <v>10</v>
      </c>
      <c r="G11" s="24">
        <v>73</v>
      </c>
      <c r="H11" s="208">
        <v>203</v>
      </c>
    </row>
    <row r="12" spans="1:9">
      <c r="A12" s="199" t="s">
        <v>255</v>
      </c>
      <c r="B12" s="24">
        <v>1015</v>
      </c>
      <c r="C12" s="24">
        <v>467</v>
      </c>
      <c r="D12" s="24">
        <v>106</v>
      </c>
      <c r="E12" s="24">
        <v>134</v>
      </c>
      <c r="F12" s="24">
        <v>30</v>
      </c>
      <c r="G12" s="24">
        <v>142</v>
      </c>
      <c r="H12" s="208">
        <v>307</v>
      </c>
    </row>
    <row r="13" spans="1:9">
      <c r="A13" s="198" t="s">
        <v>256</v>
      </c>
      <c r="B13" s="592">
        <v>11554</v>
      </c>
      <c r="C13" s="592">
        <v>9272</v>
      </c>
      <c r="D13" s="592">
        <v>1479</v>
      </c>
      <c r="E13" s="592">
        <v>595</v>
      </c>
      <c r="F13" s="592">
        <v>155</v>
      </c>
      <c r="G13" s="592">
        <v>642</v>
      </c>
      <c r="H13" s="211">
        <v>4527</v>
      </c>
    </row>
    <row r="14" spans="1:9">
      <c r="A14" s="366" t="s">
        <v>252</v>
      </c>
      <c r="B14" s="24"/>
      <c r="C14" s="24"/>
      <c r="D14" s="24"/>
      <c r="E14" s="24"/>
      <c r="F14" s="24"/>
      <c r="G14" s="24"/>
      <c r="H14" s="208"/>
    </row>
    <row r="15" spans="1:9">
      <c r="A15" s="190" t="s">
        <v>1643</v>
      </c>
      <c r="B15" s="24"/>
      <c r="C15" s="24"/>
      <c r="D15" s="24"/>
      <c r="E15" s="24"/>
      <c r="F15" s="24"/>
      <c r="G15" s="24"/>
      <c r="H15" s="208"/>
    </row>
    <row r="16" spans="1:9">
      <c r="A16" s="199" t="s">
        <v>257</v>
      </c>
      <c r="B16" s="24">
        <v>6091</v>
      </c>
      <c r="C16" s="24">
        <v>5287</v>
      </c>
      <c r="D16" s="24">
        <v>649</v>
      </c>
      <c r="E16" s="24">
        <v>115</v>
      </c>
      <c r="F16" s="24">
        <v>34</v>
      </c>
      <c r="G16" s="24">
        <v>127</v>
      </c>
      <c r="H16" s="208">
        <v>1421</v>
      </c>
    </row>
    <row r="17" spans="1:8">
      <c r="A17" s="199" t="s">
        <v>258</v>
      </c>
      <c r="B17" s="24">
        <v>1483</v>
      </c>
      <c r="C17" s="24">
        <v>1053</v>
      </c>
      <c r="D17" s="24">
        <v>224</v>
      </c>
      <c r="E17" s="24">
        <v>167</v>
      </c>
      <c r="F17" s="24">
        <v>20</v>
      </c>
      <c r="G17" s="24">
        <v>174</v>
      </c>
      <c r="H17" s="208">
        <v>905</v>
      </c>
    </row>
    <row r="18" spans="1:8">
      <c r="A18" s="199" t="s">
        <v>259</v>
      </c>
      <c r="B18" s="24">
        <v>504</v>
      </c>
      <c r="C18" s="24">
        <v>331</v>
      </c>
      <c r="D18" s="24">
        <v>102</v>
      </c>
      <c r="E18" s="24">
        <v>46</v>
      </c>
      <c r="F18" s="24">
        <v>7</v>
      </c>
      <c r="G18" s="24">
        <v>51</v>
      </c>
      <c r="H18" s="208">
        <v>245</v>
      </c>
    </row>
    <row r="19" spans="1:8">
      <c r="A19" s="199" t="s">
        <v>260</v>
      </c>
      <c r="B19" s="24">
        <v>1070</v>
      </c>
      <c r="C19" s="24">
        <v>781</v>
      </c>
      <c r="D19" s="24">
        <v>184</v>
      </c>
      <c r="E19" s="24">
        <v>73</v>
      </c>
      <c r="F19" s="24">
        <v>32</v>
      </c>
      <c r="G19" s="24">
        <v>77</v>
      </c>
      <c r="H19" s="208">
        <v>618</v>
      </c>
    </row>
    <row r="20" spans="1:8">
      <c r="A20" s="199" t="s">
        <v>261</v>
      </c>
      <c r="B20" s="24">
        <v>2406</v>
      </c>
      <c r="C20" s="24">
        <v>1820</v>
      </c>
      <c r="D20" s="24">
        <v>320</v>
      </c>
      <c r="E20" s="24">
        <v>194</v>
      </c>
      <c r="F20" s="24">
        <v>62</v>
      </c>
      <c r="G20" s="24">
        <v>213</v>
      </c>
      <c r="H20" s="208">
        <v>1338</v>
      </c>
    </row>
    <row r="21" spans="1:8">
      <c r="A21" s="198" t="s">
        <v>262</v>
      </c>
      <c r="B21" s="592">
        <v>4091</v>
      </c>
      <c r="C21" s="592">
        <v>2769</v>
      </c>
      <c r="D21" s="592">
        <v>601</v>
      </c>
      <c r="E21" s="592">
        <v>460</v>
      </c>
      <c r="F21" s="592">
        <v>82</v>
      </c>
      <c r="G21" s="592">
        <v>510</v>
      </c>
      <c r="H21" s="211">
        <v>1935</v>
      </c>
    </row>
    <row r="22" spans="1:8">
      <c r="A22" s="366" t="s">
        <v>252</v>
      </c>
      <c r="B22" s="24"/>
      <c r="C22" s="24"/>
      <c r="D22" s="24"/>
      <c r="E22" s="24"/>
      <c r="F22" s="24"/>
      <c r="G22" s="24"/>
      <c r="H22" s="208"/>
    </row>
    <row r="23" spans="1:8">
      <c r="A23" s="190" t="s">
        <v>1644</v>
      </c>
      <c r="B23" s="24"/>
      <c r="C23" s="24"/>
      <c r="D23" s="24"/>
      <c r="E23" s="24"/>
      <c r="F23" s="24"/>
      <c r="G23" s="24"/>
      <c r="H23" s="208"/>
    </row>
    <row r="24" spans="1:8">
      <c r="A24" s="199" t="s">
        <v>263</v>
      </c>
      <c r="B24" s="24">
        <v>934</v>
      </c>
      <c r="C24" s="24">
        <v>525</v>
      </c>
      <c r="D24" s="24">
        <v>167</v>
      </c>
      <c r="E24" s="24">
        <v>164</v>
      </c>
      <c r="F24" s="24">
        <v>22</v>
      </c>
      <c r="G24" s="24">
        <v>182</v>
      </c>
      <c r="H24" s="208">
        <v>358</v>
      </c>
    </row>
    <row r="25" spans="1:8">
      <c r="A25" s="199" t="s">
        <v>264</v>
      </c>
      <c r="B25" s="24">
        <v>843</v>
      </c>
      <c r="C25" s="24">
        <v>609</v>
      </c>
      <c r="D25" s="24">
        <v>107</v>
      </c>
      <c r="E25" s="24">
        <v>79</v>
      </c>
      <c r="F25" s="24">
        <v>19</v>
      </c>
      <c r="G25" s="24">
        <v>89</v>
      </c>
      <c r="H25" s="208">
        <v>437</v>
      </c>
    </row>
    <row r="26" spans="1:8">
      <c r="A26" s="199" t="s">
        <v>265</v>
      </c>
      <c r="B26" s="24">
        <v>1067</v>
      </c>
      <c r="C26" s="24">
        <v>751</v>
      </c>
      <c r="D26" s="24">
        <v>103</v>
      </c>
      <c r="E26" s="24">
        <v>135</v>
      </c>
      <c r="F26" s="24">
        <v>10</v>
      </c>
      <c r="G26" s="24">
        <v>148</v>
      </c>
      <c r="H26" s="208">
        <v>422</v>
      </c>
    </row>
    <row r="27" spans="1:8">
      <c r="A27" s="199" t="s">
        <v>266</v>
      </c>
      <c r="B27" s="24">
        <v>1247</v>
      </c>
      <c r="C27" s="24">
        <v>884</v>
      </c>
      <c r="D27" s="24">
        <v>224</v>
      </c>
      <c r="E27" s="24">
        <v>82</v>
      </c>
      <c r="F27" s="24">
        <v>31</v>
      </c>
      <c r="G27" s="24">
        <v>91</v>
      </c>
      <c r="H27" s="208">
        <v>718</v>
      </c>
    </row>
    <row r="28" spans="1:8">
      <c r="A28" s="198" t="s">
        <v>267</v>
      </c>
      <c r="B28" s="592">
        <v>5456</v>
      </c>
      <c r="C28" s="592">
        <v>3831</v>
      </c>
      <c r="D28" s="592">
        <v>839</v>
      </c>
      <c r="E28" s="592">
        <v>537</v>
      </c>
      <c r="F28" s="592">
        <v>138</v>
      </c>
      <c r="G28" s="592">
        <v>564</v>
      </c>
      <c r="H28" s="211">
        <v>2927</v>
      </c>
    </row>
    <row r="29" spans="1:8">
      <c r="A29" s="366" t="s">
        <v>252</v>
      </c>
      <c r="B29" s="24"/>
      <c r="C29" s="24"/>
      <c r="D29" s="24"/>
      <c r="E29" s="24"/>
      <c r="F29" s="24"/>
      <c r="G29" s="24"/>
      <c r="H29" s="208"/>
    </row>
    <row r="30" spans="1:8">
      <c r="A30" s="190" t="s">
        <v>1643</v>
      </c>
      <c r="B30" s="592"/>
      <c r="C30" s="592"/>
      <c r="D30" s="592"/>
      <c r="E30" s="592"/>
      <c r="F30" s="592"/>
      <c r="G30" s="592"/>
      <c r="H30" s="211"/>
    </row>
    <row r="31" spans="1:8">
      <c r="A31" s="199" t="s">
        <v>268</v>
      </c>
      <c r="B31" s="24">
        <v>874</v>
      </c>
      <c r="C31" s="24">
        <v>566</v>
      </c>
      <c r="D31" s="24">
        <v>166</v>
      </c>
      <c r="E31" s="24">
        <v>96</v>
      </c>
      <c r="F31" s="24">
        <v>35</v>
      </c>
      <c r="G31" s="24">
        <v>103</v>
      </c>
      <c r="H31" s="208">
        <v>410</v>
      </c>
    </row>
    <row r="32" spans="1:8">
      <c r="A32" s="199" t="s">
        <v>269</v>
      </c>
      <c r="B32" s="24">
        <v>916</v>
      </c>
      <c r="C32" s="24">
        <v>643</v>
      </c>
      <c r="D32" s="24">
        <v>136</v>
      </c>
      <c r="E32" s="24">
        <v>94</v>
      </c>
      <c r="F32" s="24">
        <v>24</v>
      </c>
      <c r="G32" s="24">
        <v>95</v>
      </c>
      <c r="H32" s="208">
        <v>490</v>
      </c>
    </row>
    <row r="33" spans="1:8">
      <c r="A33" s="199" t="s">
        <v>270</v>
      </c>
      <c r="B33" s="24">
        <v>1719</v>
      </c>
      <c r="C33" s="24">
        <v>1254</v>
      </c>
      <c r="D33" s="24">
        <v>254</v>
      </c>
      <c r="E33" s="24">
        <v>137</v>
      </c>
      <c r="F33" s="24">
        <v>45</v>
      </c>
      <c r="G33" s="24">
        <v>149</v>
      </c>
      <c r="H33" s="208">
        <v>942</v>
      </c>
    </row>
    <row r="34" spans="1:8">
      <c r="A34" s="199" t="s">
        <v>271</v>
      </c>
      <c r="B34" s="24">
        <v>430</v>
      </c>
      <c r="C34" s="24">
        <v>253</v>
      </c>
      <c r="D34" s="24">
        <v>63</v>
      </c>
      <c r="E34" s="24">
        <v>79</v>
      </c>
      <c r="F34" s="24">
        <v>5</v>
      </c>
      <c r="G34" s="24">
        <v>83</v>
      </c>
      <c r="H34" s="208">
        <v>182</v>
      </c>
    </row>
    <row r="35" spans="1:8">
      <c r="A35" s="199" t="s">
        <v>272</v>
      </c>
      <c r="B35" s="24">
        <v>1517</v>
      </c>
      <c r="C35" s="24">
        <v>1115</v>
      </c>
      <c r="D35" s="24">
        <v>220</v>
      </c>
      <c r="E35" s="24">
        <v>131</v>
      </c>
      <c r="F35" s="24">
        <v>29</v>
      </c>
      <c r="G35" s="24">
        <v>134</v>
      </c>
      <c r="H35" s="208">
        <v>903</v>
      </c>
    </row>
    <row r="36" spans="1:8">
      <c r="A36" s="198" t="s">
        <v>273</v>
      </c>
      <c r="B36" s="592">
        <v>13633</v>
      </c>
      <c r="C36" s="592">
        <v>9262</v>
      </c>
      <c r="D36" s="592">
        <v>3367</v>
      </c>
      <c r="E36" s="592">
        <v>648</v>
      </c>
      <c r="F36" s="592">
        <v>251</v>
      </c>
      <c r="G36" s="592">
        <v>740</v>
      </c>
      <c r="H36" s="211">
        <v>8805</v>
      </c>
    </row>
    <row r="37" spans="1:8">
      <c r="A37" s="367" t="s">
        <v>252</v>
      </c>
      <c r="B37" s="592"/>
      <c r="C37" s="592"/>
      <c r="D37" s="592"/>
      <c r="E37" s="592"/>
      <c r="F37" s="592"/>
      <c r="G37" s="592"/>
      <c r="H37" s="211"/>
    </row>
    <row r="38" spans="1:8">
      <c r="A38" s="190" t="s">
        <v>1643</v>
      </c>
      <c r="B38" s="24"/>
      <c r="C38" s="24"/>
      <c r="D38" s="24"/>
      <c r="E38" s="24"/>
      <c r="F38" s="24"/>
      <c r="G38" s="24"/>
      <c r="H38" s="208"/>
    </row>
    <row r="39" spans="1:8">
      <c r="A39" s="217" t="s">
        <v>274</v>
      </c>
      <c r="B39" s="24">
        <v>8798</v>
      </c>
      <c r="C39" s="24">
        <v>6310</v>
      </c>
      <c r="D39" s="24">
        <v>1840</v>
      </c>
      <c r="E39" s="24">
        <v>420</v>
      </c>
      <c r="F39" s="24">
        <v>176</v>
      </c>
      <c r="G39" s="24">
        <v>475</v>
      </c>
      <c r="H39" s="208">
        <v>5844</v>
      </c>
    </row>
    <row r="40" spans="1:8">
      <c r="A40" s="217" t="s">
        <v>275</v>
      </c>
      <c r="B40" s="24">
        <v>3506</v>
      </c>
      <c r="C40" s="24">
        <v>2242</v>
      </c>
      <c r="D40" s="24">
        <v>1014</v>
      </c>
      <c r="E40" s="24">
        <v>161</v>
      </c>
      <c r="F40" s="24">
        <v>58</v>
      </c>
      <c r="G40" s="24">
        <v>189</v>
      </c>
      <c r="H40" s="208">
        <v>2107</v>
      </c>
    </row>
    <row r="41" spans="1:8">
      <c r="A41" s="217" t="s">
        <v>276</v>
      </c>
      <c r="B41" s="24">
        <v>1329</v>
      </c>
      <c r="C41" s="24">
        <v>710</v>
      </c>
      <c r="D41" s="24">
        <v>513</v>
      </c>
      <c r="E41" s="24">
        <v>67</v>
      </c>
      <c r="F41" s="24">
        <v>17</v>
      </c>
      <c r="G41" s="24">
        <v>76</v>
      </c>
      <c r="H41" s="208">
        <v>854</v>
      </c>
    </row>
    <row r="42" spans="1:8">
      <c r="A42" s="1806" t="s">
        <v>292</v>
      </c>
      <c r="B42" s="1806"/>
      <c r="C42" s="1806"/>
      <c r="D42" s="1806"/>
      <c r="E42" s="1806"/>
      <c r="F42" s="1806"/>
      <c r="G42" s="1806"/>
      <c r="H42" s="1806"/>
    </row>
    <row r="43" spans="1:8">
      <c r="A43" s="168" t="s">
        <v>293</v>
      </c>
      <c r="B43" s="221"/>
      <c r="C43" s="221"/>
      <c r="D43" s="221"/>
      <c r="E43" s="221"/>
      <c r="F43" s="221"/>
      <c r="G43" s="221"/>
      <c r="H43" s="221"/>
    </row>
    <row r="44" spans="1:8">
      <c r="A44" s="1807" t="s">
        <v>294</v>
      </c>
      <c r="B44" s="1807"/>
      <c r="C44" s="1807"/>
      <c r="D44" s="1807"/>
      <c r="E44" s="1807"/>
      <c r="F44" s="1807"/>
      <c r="G44" s="1807"/>
      <c r="H44" s="1807"/>
    </row>
    <row r="45" spans="1:8">
      <c r="A45" s="345" t="s">
        <v>295</v>
      </c>
      <c r="B45" s="222"/>
      <c r="C45" s="222"/>
      <c r="D45" s="222"/>
      <c r="E45" s="222"/>
      <c r="F45" s="222"/>
      <c r="G45" s="222"/>
      <c r="H45" s="222"/>
    </row>
    <row r="46" spans="1:8">
      <c r="A46" s="223"/>
      <c r="B46" s="223"/>
      <c r="C46" s="223"/>
      <c r="D46" s="223"/>
      <c r="E46" s="223"/>
      <c r="F46" s="223"/>
      <c r="G46" s="223"/>
      <c r="H46" s="223"/>
    </row>
  </sheetData>
  <mergeCells count="8">
    <mergeCell ref="A42:H42"/>
    <mergeCell ref="A44:H44"/>
    <mergeCell ref="A1:E1"/>
    <mergeCell ref="A2:E2"/>
    <mergeCell ref="A3:A4"/>
    <mergeCell ref="B3:B4"/>
    <mergeCell ref="C3:E3"/>
    <mergeCell ref="F3:H3"/>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F1"/>
    </sheetView>
  </sheetViews>
  <sheetFormatPr defaultRowHeight="15"/>
  <cols>
    <col min="1" max="1" width="25.85546875" style="223" customWidth="1"/>
    <col min="2" max="8" width="18.140625" style="223" customWidth="1"/>
  </cols>
  <sheetData>
    <row r="1" spans="1:9">
      <c r="A1" s="1710" t="s">
        <v>1663</v>
      </c>
      <c r="B1" s="1710"/>
      <c r="C1" s="1710"/>
      <c r="D1" s="1710"/>
      <c r="E1" s="1710"/>
      <c r="F1" s="1710"/>
      <c r="G1" s="439" t="s">
        <v>0</v>
      </c>
      <c r="H1" s="438"/>
    </row>
    <row r="2" spans="1:9">
      <c r="A2" s="1811" t="s">
        <v>1664</v>
      </c>
      <c r="B2" s="1811"/>
      <c r="C2" s="1811"/>
      <c r="D2" s="1811"/>
      <c r="E2" s="1811"/>
      <c r="F2" s="1811"/>
      <c r="G2" s="438" t="s">
        <v>1</v>
      </c>
      <c r="H2" s="438"/>
      <c r="I2" s="397"/>
    </row>
    <row r="3" spans="1:9">
      <c r="A3" s="1191" t="s">
        <v>786</v>
      </c>
      <c r="B3" s="1190" t="s">
        <v>778</v>
      </c>
      <c r="C3" s="1812"/>
      <c r="D3" s="1812"/>
      <c r="E3" s="1813"/>
      <c r="F3" s="1814" t="s">
        <v>946</v>
      </c>
      <c r="G3" s="1812"/>
      <c r="H3" s="1812"/>
    </row>
    <row r="4" spans="1:9" ht="96">
      <c r="A4" s="1193"/>
      <c r="B4" s="1162"/>
      <c r="C4" s="334" t="s">
        <v>779</v>
      </c>
      <c r="D4" s="335" t="s">
        <v>780</v>
      </c>
      <c r="E4" s="331" t="s">
        <v>781</v>
      </c>
      <c r="F4" s="331" t="s">
        <v>782</v>
      </c>
      <c r="G4" s="334" t="s">
        <v>783</v>
      </c>
      <c r="H4" s="333" t="s">
        <v>784</v>
      </c>
    </row>
    <row r="5" spans="1:9">
      <c r="A5" s="1202"/>
      <c r="B5" s="1815" t="s">
        <v>945</v>
      </c>
      <c r="C5" s="1816"/>
      <c r="D5" s="1816"/>
      <c r="E5" s="1816"/>
      <c r="F5" s="1816"/>
      <c r="G5" s="1816"/>
      <c r="H5" s="1816"/>
    </row>
    <row r="6" spans="1:9">
      <c r="A6" s="198" t="s">
        <v>249</v>
      </c>
      <c r="B6" s="475">
        <v>71.2</v>
      </c>
      <c r="C6" s="475">
        <v>66.8</v>
      </c>
      <c r="D6" s="475">
        <v>73.8</v>
      </c>
      <c r="E6" s="475">
        <v>98</v>
      </c>
      <c r="F6" s="475">
        <v>87.4</v>
      </c>
      <c r="G6" s="475">
        <v>97.6</v>
      </c>
      <c r="H6" s="596">
        <v>51.4</v>
      </c>
    </row>
    <row r="7" spans="1:9">
      <c r="A7" s="366" t="s">
        <v>250</v>
      </c>
      <c r="B7" s="475"/>
      <c r="C7" s="475"/>
      <c r="D7" s="475"/>
      <c r="E7" s="475"/>
      <c r="F7" s="475"/>
      <c r="G7" s="475"/>
      <c r="H7" s="596"/>
    </row>
    <row r="8" spans="1:9">
      <c r="A8" s="198" t="s">
        <v>251</v>
      </c>
      <c r="B8" s="475">
        <v>83.2</v>
      </c>
      <c r="C8" s="475">
        <v>77.599999999999994</v>
      </c>
      <c r="D8" s="475">
        <v>79.3</v>
      </c>
      <c r="E8" s="475">
        <v>98</v>
      </c>
      <c r="F8" s="475">
        <v>98.1</v>
      </c>
      <c r="G8" s="475">
        <v>97.5</v>
      </c>
      <c r="H8" s="596">
        <v>67.8</v>
      </c>
    </row>
    <row r="9" spans="1:9">
      <c r="A9" s="366" t="s">
        <v>252</v>
      </c>
      <c r="B9" s="475"/>
      <c r="C9" s="475"/>
      <c r="D9" s="475"/>
      <c r="E9" s="475"/>
      <c r="F9" s="475"/>
      <c r="G9" s="475"/>
      <c r="H9" s="596"/>
    </row>
    <row r="10" spans="1:9">
      <c r="A10" s="190" t="s">
        <v>1182</v>
      </c>
      <c r="B10" s="475"/>
      <c r="C10" s="475"/>
      <c r="D10" s="475"/>
      <c r="E10" s="475"/>
      <c r="F10" s="475"/>
      <c r="G10" s="475"/>
      <c r="H10" s="596"/>
    </row>
    <row r="11" spans="1:9">
      <c r="A11" s="217" t="s">
        <v>253</v>
      </c>
      <c r="B11" s="481">
        <v>84.7</v>
      </c>
      <c r="C11" s="481">
        <v>81.7</v>
      </c>
      <c r="D11" s="481">
        <v>85.4</v>
      </c>
      <c r="E11" s="481">
        <v>97.2</v>
      </c>
      <c r="F11" s="481">
        <v>100</v>
      </c>
      <c r="G11" s="481">
        <v>96.6</v>
      </c>
      <c r="H11" s="224">
        <v>76</v>
      </c>
    </row>
    <row r="12" spans="1:9">
      <c r="A12" s="199" t="s">
        <v>254</v>
      </c>
      <c r="B12" s="574">
        <v>77.2</v>
      </c>
      <c r="C12" s="574">
        <v>72.5</v>
      </c>
      <c r="D12" s="574">
        <v>66.7</v>
      </c>
      <c r="E12" s="574">
        <v>98.5</v>
      </c>
      <c r="F12" s="574">
        <v>90</v>
      </c>
      <c r="G12" s="574">
        <v>97.3</v>
      </c>
      <c r="H12" s="225">
        <v>56.6</v>
      </c>
    </row>
    <row r="13" spans="1:9">
      <c r="A13" s="199" t="s">
        <v>255</v>
      </c>
      <c r="B13" s="574">
        <v>84.3</v>
      </c>
      <c r="C13" s="574">
        <v>75.400000000000006</v>
      </c>
      <c r="D13" s="574">
        <v>63.2</v>
      </c>
      <c r="E13" s="574">
        <v>98.5</v>
      </c>
      <c r="F13" s="574">
        <v>100</v>
      </c>
      <c r="G13" s="574">
        <v>98.6</v>
      </c>
      <c r="H13" s="225">
        <v>58.3</v>
      </c>
    </row>
    <row r="14" spans="1:9">
      <c r="A14" s="198" t="s">
        <v>256</v>
      </c>
      <c r="B14" s="475">
        <v>78.599999999999994</v>
      </c>
      <c r="C14" s="475">
        <v>78</v>
      </c>
      <c r="D14" s="475">
        <v>73</v>
      </c>
      <c r="E14" s="475">
        <v>97.6</v>
      </c>
      <c r="F14" s="475">
        <v>88.4</v>
      </c>
      <c r="G14" s="475">
        <v>97.5</v>
      </c>
      <c r="H14" s="596">
        <v>51.5</v>
      </c>
    </row>
    <row r="15" spans="1:9">
      <c r="A15" s="366" t="s">
        <v>252</v>
      </c>
      <c r="B15" s="475"/>
      <c r="C15" s="475"/>
      <c r="D15" s="475"/>
      <c r="E15" s="475"/>
      <c r="F15" s="475"/>
      <c r="G15" s="475"/>
      <c r="H15" s="596"/>
    </row>
    <row r="16" spans="1:9">
      <c r="A16" s="190" t="s">
        <v>1183</v>
      </c>
      <c r="B16" s="22"/>
      <c r="C16" s="22"/>
      <c r="D16" s="22"/>
      <c r="E16" s="22"/>
      <c r="F16" s="22"/>
      <c r="G16" s="22"/>
      <c r="H16" s="225"/>
    </row>
    <row r="17" spans="1:8">
      <c r="A17" s="199" t="s">
        <v>257</v>
      </c>
      <c r="B17" s="22">
        <v>90.1</v>
      </c>
      <c r="C17" s="22">
        <v>90.5</v>
      </c>
      <c r="D17" s="22">
        <v>85.3</v>
      </c>
      <c r="E17" s="22">
        <v>95.7</v>
      </c>
      <c r="F17" s="22">
        <v>91.2</v>
      </c>
      <c r="G17" s="22">
        <v>95.3</v>
      </c>
      <c r="H17" s="225">
        <v>61.9</v>
      </c>
    </row>
    <row r="18" spans="1:8">
      <c r="A18" s="199" t="s">
        <v>258</v>
      </c>
      <c r="B18" s="22">
        <v>65</v>
      </c>
      <c r="C18" s="22">
        <v>58.8</v>
      </c>
      <c r="D18" s="574">
        <v>65.3</v>
      </c>
      <c r="E18" s="22">
        <v>98.8</v>
      </c>
      <c r="F18" s="22">
        <v>90</v>
      </c>
      <c r="G18" s="22">
        <v>98.3</v>
      </c>
      <c r="H18" s="225">
        <v>49</v>
      </c>
    </row>
    <row r="19" spans="1:8">
      <c r="A19" s="199" t="s">
        <v>259</v>
      </c>
      <c r="B19" s="574">
        <v>76.400000000000006</v>
      </c>
      <c r="C19" s="574">
        <v>70.7</v>
      </c>
      <c r="D19" s="574">
        <v>78.599999999999994</v>
      </c>
      <c r="E19" s="574">
        <v>100</v>
      </c>
      <c r="F19" s="574">
        <v>100</v>
      </c>
      <c r="G19" s="574">
        <v>100</v>
      </c>
      <c r="H19" s="225">
        <v>54.9</v>
      </c>
    </row>
    <row r="20" spans="1:8">
      <c r="A20" s="199" t="s">
        <v>260</v>
      </c>
      <c r="B20" s="574">
        <v>70.400000000000006</v>
      </c>
      <c r="C20" s="574">
        <v>66.400000000000006</v>
      </c>
      <c r="D20" s="574">
        <v>73.5</v>
      </c>
      <c r="E20" s="574">
        <v>97.3</v>
      </c>
      <c r="F20" s="574">
        <v>81.3</v>
      </c>
      <c r="G20" s="574">
        <v>97.4</v>
      </c>
      <c r="H20" s="225">
        <v>54.8</v>
      </c>
    </row>
    <row r="21" spans="1:8">
      <c r="A21" s="199" t="s">
        <v>261</v>
      </c>
      <c r="B21" s="574">
        <v>62.2</v>
      </c>
      <c r="C21" s="574">
        <v>59.2</v>
      </c>
      <c r="D21" s="574">
        <v>51.4</v>
      </c>
      <c r="E21" s="574">
        <v>97.4</v>
      </c>
      <c r="F21" s="574">
        <v>88.7</v>
      </c>
      <c r="G21" s="574">
        <v>97.7</v>
      </c>
      <c r="H21" s="225">
        <v>40</v>
      </c>
    </row>
    <row r="22" spans="1:8">
      <c r="A22" s="198" t="s">
        <v>262</v>
      </c>
      <c r="B22" s="475">
        <v>74.8</v>
      </c>
      <c r="C22" s="475">
        <v>70.3</v>
      </c>
      <c r="D22" s="475">
        <v>67.900000000000006</v>
      </c>
      <c r="E22" s="475">
        <v>99.6</v>
      </c>
      <c r="F22" s="475">
        <v>89</v>
      </c>
      <c r="G22" s="475">
        <v>99</v>
      </c>
      <c r="H22" s="596">
        <v>54</v>
      </c>
    </row>
    <row r="23" spans="1:8">
      <c r="A23" s="366" t="s">
        <v>252</v>
      </c>
      <c r="B23" s="574"/>
      <c r="C23" s="574"/>
      <c r="D23" s="574"/>
      <c r="E23" s="574"/>
      <c r="F23" s="574"/>
      <c r="G23" s="574"/>
      <c r="H23" s="225"/>
    </row>
    <row r="24" spans="1:8">
      <c r="A24" s="190" t="s">
        <v>1184</v>
      </c>
      <c r="B24" s="574"/>
      <c r="C24" s="574"/>
      <c r="D24" s="574"/>
      <c r="E24" s="574"/>
      <c r="F24" s="574"/>
      <c r="G24" s="574"/>
      <c r="H24" s="225"/>
    </row>
    <row r="25" spans="1:8">
      <c r="A25" s="199" t="s">
        <v>263</v>
      </c>
      <c r="B25" s="574">
        <v>85.7</v>
      </c>
      <c r="C25" s="574">
        <v>81</v>
      </c>
      <c r="D25" s="574">
        <v>80.2</v>
      </c>
      <c r="E25" s="574">
        <v>100</v>
      </c>
      <c r="F25" s="574">
        <v>100</v>
      </c>
      <c r="G25" s="574">
        <v>100</v>
      </c>
      <c r="H25" s="225">
        <v>67.599999999999994</v>
      </c>
    </row>
    <row r="26" spans="1:8">
      <c r="A26" s="199" t="s">
        <v>264</v>
      </c>
      <c r="B26" s="574">
        <v>70.8</v>
      </c>
      <c r="C26" s="574">
        <v>64.900000000000006</v>
      </c>
      <c r="D26" s="574">
        <v>74.3</v>
      </c>
      <c r="E26" s="574">
        <v>98.7</v>
      </c>
      <c r="F26" s="574">
        <v>84.2</v>
      </c>
      <c r="G26" s="574">
        <v>98.9</v>
      </c>
      <c r="H26" s="225">
        <v>51.3</v>
      </c>
    </row>
    <row r="27" spans="1:8">
      <c r="A27" s="199" t="s">
        <v>265</v>
      </c>
      <c r="B27" s="574">
        <v>74.3</v>
      </c>
      <c r="C27" s="574">
        <v>71.900000000000006</v>
      </c>
      <c r="D27" s="574">
        <v>46.6</v>
      </c>
      <c r="E27" s="574">
        <v>100</v>
      </c>
      <c r="F27" s="574">
        <v>100</v>
      </c>
      <c r="G27" s="574">
        <v>98</v>
      </c>
      <c r="H27" s="225">
        <v>44.2</v>
      </c>
    </row>
    <row r="28" spans="1:8">
      <c r="A28" s="199" t="s">
        <v>266</v>
      </c>
      <c r="B28" s="574">
        <v>69.8</v>
      </c>
      <c r="C28" s="574">
        <v>66.400000000000006</v>
      </c>
      <c r="D28" s="574">
        <v>65.3</v>
      </c>
      <c r="E28" s="574">
        <v>98.8</v>
      </c>
      <c r="F28" s="574">
        <v>80.599999999999994</v>
      </c>
      <c r="G28" s="574">
        <v>98.9</v>
      </c>
      <c r="H28" s="225">
        <v>54.6</v>
      </c>
    </row>
    <row r="29" spans="1:8">
      <c r="A29" s="198" t="s">
        <v>267</v>
      </c>
      <c r="B29" s="475">
        <v>76.8</v>
      </c>
      <c r="C29" s="475">
        <v>73.5</v>
      </c>
      <c r="D29" s="475">
        <v>74.8</v>
      </c>
      <c r="E29" s="475">
        <v>98.7</v>
      </c>
      <c r="F29" s="475">
        <v>89.1</v>
      </c>
      <c r="G29" s="475">
        <v>97.5</v>
      </c>
      <c r="H29" s="596">
        <v>62.9</v>
      </c>
    </row>
    <row r="30" spans="1:8">
      <c r="A30" s="366" t="s">
        <v>252</v>
      </c>
      <c r="B30" s="574"/>
      <c r="C30" s="574"/>
      <c r="D30" s="574"/>
      <c r="E30" s="574"/>
      <c r="F30" s="574"/>
      <c r="G30" s="574"/>
      <c r="H30" s="225"/>
    </row>
    <row r="31" spans="1:8">
      <c r="A31" s="190" t="s">
        <v>1183</v>
      </c>
      <c r="B31" s="574"/>
      <c r="C31" s="574"/>
      <c r="D31" s="574"/>
      <c r="E31" s="574"/>
      <c r="F31" s="574"/>
      <c r="G31" s="574"/>
      <c r="H31" s="225"/>
    </row>
    <row r="32" spans="1:8">
      <c r="A32" s="199" t="s">
        <v>268</v>
      </c>
      <c r="B32" s="574">
        <v>78.7</v>
      </c>
      <c r="C32" s="574">
        <v>77.599999999999994</v>
      </c>
      <c r="D32" s="574">
        <v>70.7</v>
      </c>
      <c r="E32" s="574">
        <v>99</v>
      </c>
      <c r="F32" s="574">
        <v>80</v>
      </c>
      <c r="G32" s="574">
        <v>95.1</v>
      </c>
      <c r="H32" s="225">
        <v>64.7</v>
      </c>
    </row>
    <row r="33" spans="1:8">
      <c r="A33" s="199" t="s">
        <v>269</v>
      </c>
      <c r="B33" s="574">
        <v>75.5</v>
      </c>
      <c r="C33" s="574">
        <v>70.7</v>
      </c>
      <c r="D33" s="574">
        <v>77.2</v>
      </c>
      <c r="E33" s="574">
        <v>96.8</v>
      </c>
      <c r="F33" s="574">
        <v>95.8</v>
      </c>
      <c r="G33" s="574">
        <v>96.8</v>
      </c>
      <c r="H33" s="225">
        <v>60</v>
      </c>
    </row>
    <row r="34" spans="1:8">
      <c r="A34" s="199" t="s">
        <v>270</v>
      </c>
      <c r="B34" s="574">
        <v>78.8</v>
      </c>
      <c r="C34" s="574">
        <v>75.7</v>
      </c>
      <c r="D34" s="574">
        <v>82.3</v>
      </c>
      <c r="E34" s="574">
        <v>99.3</v>
      </c>
      <c r="F34" s="574">
        <v>93.3</v>
      </c>
      <c r="G34" s="574">
        <v>98.7</v>
      </c>
      <c r="H34" s="225">
        <v>67.3</v>
      </c>
    </row>
    <row r="35" spans="1:8">
      <c r="A35" s="199" t="s">
        <v>271</v>
      </c>
      <c r="B35" s="574">
        <v>85.1</v>
      </c>
      <c r="C35" s="574">
        <v>78.7</v>
      </c>
      <c r="D35" s="574">
        <v>90.5</v>
      </c>
      <c r="E35" s="574">
        <v>98.7</v>
      </c>
      <c r="F35" s="574">
        <v>100</v>
      </c>
      <c r="G35" s="574">
        <v>96.4</v>
      </c>
      <c r="H35" s="225">
        <v>72</v>
      </c>
    </row>
    <row r="36" spans="1:8">
      <c r="A36" s="199" t="s">
        <v>272</v>
      </c>
      <c r="B36" s="574">
        <v>71.900000000000006</v>
      </c>
      <c r="C36" s="574">
        <v>69.3</v>
      </c>
      <c r="D36" s="574">
        <v>63.2</v>
      </c>
      <c r="E36" s="574">
        <v>99.2</v>
      </c>
      <c r="F36" s="574">
        <v>86.2</v>
      </c>
      <c r="G36" s="574">
        <v>99.3</v>
      </c>
      <c r="H36" s="225">
        <v>57.2</v>
      </c>
    </row>
    <row r="37" spans="1:8">
      <c r="A37" s="198" t="s">
        <v>273</v>
      </c>
      <c r="B37" s="475">
        <v>59.3</v>
      </c>
      <c r="C37" s="475">
        <v>50.2</v>
      </c>
      <c r="D37" s="475">
        <v>74.099999999999994</v>
      </c>
      <c r="E37" s="475">
        <v>96.8</v>
      </c>
      <c r="F37" s="475">
        <v>82.9</v>
      </c>
      <c r="G37" s="597">
        <v>96.6</v>
      </c>
      <c r="H37" s="596">
        <v>44.9</v>
      </c>
    </row>
    <row r="38" spans="1:8">
      <c r="A38" s="366" t="s">
        <v>252</v>
      </c>
      <c r="B38" s="574"/>
      <c r="C38" s="574"/>
      <c r="D38" s="574"/>
      <c r="E38" s="574"/>
      <c r="F38" s="574"/>
      <c r="G38" s="574"/>
      <c r="H38" s="225"/>
    </row>
    <row r="39" spans="1:8">
      <c r="A39" s="190" t="s">
        <v>1184</v>
      </c>
      <c r="B39" s="574"/>
      <c r="C39" s="574"/>
      <c r="D39" s="574"/>
      <c r="E39" s="574"/>
      <c r="F39" s="574"/>
      <c r="G39" s="574"/>
      <c r="H39" s="225"/>
    </row>
    <row r="40" spans="1:8">
      <c r="A40" s="217" t="s">
        <v>274</v>
      </c>
      <c r="B40" s="574">
        <v>56</v>
      </c>
      <c r="C40" s="574">
        <v>47.2</v>
      </c>
      <c r="D40" s="574">
        <v>72.7</v>
      </c>
      <c r="E40" s="574">
        <v>96.9</v>
      </c>
      <c r="F40" s="574">
        <v>81.3</v>
      </c>
      <c r="G40" s="574">
        <v>96.6</v>
      </c>
      <c r="H40" s="225">
        <v>41.8</v>
      </c>
    </row>
    <row r="41" spans="1:8">
      <c r="A41" s="217" t="s">
        <v>275</v>
      </c>
      <c r="B41" s="574">
        <v>61.1</v>
      </c>
      <c r="C41" s="574">
        <v>53.4</v>
      </c>
      <c r="D41" s="574">
        <v>70.3</v>
      </c>
      <c r="E41" s="574">
        <v>95.7</v>
      </c>
      <c r="F41" s="574">
        <v>84.5</v>
      </c>
      <c r="G41" s="574">
        <v>95.8</v>
      </c>
      <c r="H41" s="225">
        <v>44.6</v>
      </c>
    </row>
    <row r="42" spans="1:8">
      <c r="A42" s="217" t="s">
        <v>276</v>
      </c>
      <c r="B42" s="574">
        <v>76.400000000000006</v>
      </c>
      <c r="C42" s="574">
        <v>66.099999999999994</v>
      </c>
      <c r="D42" s="574">
        <v>86.4</v>
      </c>
      <c r="E42" s="574">
        <v>98.5</v>
      </c>
      <c r="F42" s="574">
        <v>94.1</v>
      </c>
      <c r="G42" s="574">
        <v>98.7</v>
      </c>
      <c r="H42" s="225">
        <v>67.2</v>
      </c>
    </row>
    <row r="43" spans="1:8">
      <c r="A43" s="1806" t="s">
        <v>296</v>
      </c>
      <c r="B43" s="1806"/>
      <c r="C43" s="1806"/>
      <c r="D43" s="1806"/>
      <c r="E43" s="1806"/>
      <c r="F43" s="1806"/>
      <c r="G43" s="1806"/>
      <c r="H43" s="1806"/>
    </row>
    <row r="44" spans="1:8">
      <c r="A44" s="168" t="s">
        <v>293</v>
      </c>
      <c r="B44" s="221"/>
      <c r="C44" s="221"/>
      <c r="D44" s="221"/>
      <c r="E44" s="221"/>
      <c r="F44" s="221"/>
      <c r="G44" s="221"/>
      <c r="H44" s="221"/>
    </row>
    <row r="45" spans="1:8">
      <c r="A45" s="1807" t="s">
        <v>297</v>
      </c>
      <c r="B45" s="1807"/>
      <c r="C45" s="1807"/>
      <c r="D45" s="1807"/>
      <c r="E45" s="1807"/>
      <c r="F45" s="1807"/>
      <c r="G45" s="1807"/>
      <c r="H45" s="1807"/>
    </row>
    <row r="46" spans="1:8">
      <c r="A46" s="345" t="s">
        <v>295</v>
      </c>
      <c r="B46" s="376"/>
      <c r="C46" s="222"/>
      <c r="D46" s="222"/>
      <c r="E46" s="222"/>
      <c r="F46" s="222"/>
      <c r="G46" s="222"/>
      <c r="H46" s="222"/>
    </row>
  </sheetData>
  <mergeCells count="9">
    <mergeCell ref="A43:H43"/>
    <mergeCell ref="A45:H45"/>
    <mergeCell ref="A1:F1"/>
    <mergeCell ref="A2:F2"/>
    <mergeCell ref="A3:A5"/>
    <mergeCell ref="B3:B4"/>
    <mergeCell ref="C3:E3"/>
    <mergeCell ref="F3:H3"/>
    <mergeCell ref="B5: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9"/>
  <sheetViews>
    <sheetView showGridLines="0" zoomScaleNormal="100" workbookViewId="0">
      <selection sqref="A1:C1"/>
    </sheetView>
  </sheetViews>
  <sheetFormatPr defaultRowHeight="15"/>
  <cols>
    <col min="1" max="1" width="25.85546875" style="28" customWidth="1"/>
    <col min="2" max="2" width="18.140625" style="28" customWidth="1"/>
    <col min="3" max="3" width="22.7109375" style="28" customWidth="1"/>
    <col min="4" max="7" width="18.140625" style="28" customWidth="1"/>
  </cols>
  <sheetData>
    <row r="1" spans="1:8">
      <c r="A1" s="1157" t="s">
        <v>1359</v>
      </c>
      <c r="B1" s="1157"/>
      <c r="C1" s="1157"/>
      <c r="D1" s="38"/>
      <c r="E1" s="47"/>
      <c r="F1" s="439" t="s">
        <v>0</v>
      </c>
      <c r="G1" s="438"/>
    </row>
    <row r="2" spans="1:8">
      <c r="A2" s="1446" t="s">
        <v>1360</v>
      </c>
      <c r="B2" s="1446"/>
      <c r="C2" s="1446"/>
      <c r="D2" s="1446"/>
      <c r="E2" s="32"/>
      <c r="F2" s="438" t="s">
        <v>1</v>
      </c>
      <c r="G2" s="438"/>
      <c r="H2" s="397"/>
    </row>
    <row r="3" spans="1:8">
      <c r="A3" s="1191" t="s">
        <v>787</v>
      </c>
      <c r="B3" s="1817" t="s">
        <v>788</v>
      </c>
      <c r="C3" s="1818"/>
      <c r="D3" s="1817" t="s">
        <v>790</v>
      </c>
      <c r="E3" s="1819"/>
      <c r="F3" s="1819"/>
      <c r="G3" s="1819"/>
    </row>
    <row r="4" spans="1:8">
      <c r="A4" s="1193"/>
      <c r="B4" s="1352"/>
      <c r="C4" s="1481"/>
      <c r="D4" s="1352"/>
      <c r="E4" s="1193"/>
      <c r="F4" s="1193"/>
      <c r="G4" s="1193"/>
    </row>
    <row r="5" spans="1:8">
      <c r="A5" s="1193"/>
      <c r="B5" s="1820" t="s">
        <v>789</v>
      </c>
      <c r="C5" s="1821" t="s">
        <v>30</v>
      </c>
      <c r="D5" s="1789" t="s">
        <v>789</v>
      </c>
      <c r="E5" s="1822" t="s">
        <v>30</v>
      </c>
      <c r="F5" s="1790" t="s">
        <v>791</v>
      </c>
      <c r="G5" s="1198" t="s">
        <v>792</v>
      </c>
    </row>
    <row r="6" spans="1:8">
      <c r="A6" s="1193"/>
      <c r="B6" s="1171"/>
      <c r="C6" s="1822"/>
      <c r="D6" s="1162"/>
      <c r="E6" s="1171"/>
      <c r="F6" s="1193"/>
      <c r="G6" s="1198"/>
    </row>
    <row r="7" spans="1:8">
      <c r="A7" s="1193"/>
      <c r="B7" s="1171"/>
      <c r="C7" s="1822"/>
      <c r="D7" s="1162"/>
      <c r="E7" s="1171"/>
      <c r="F7" s="1171" t="s">
        <v>789</v>
      </c>
      <c r="G7" s="1198"/>
    </row>
    <row r="8" spans="1:8">
      <c r="A8" s="1202"/>
      <c r="B8" s="1171"/>
      <c r="C8" s="1822"/>
      <c r="D8" s="1201"/>
      <c r="E8" s="1171"/>
      <c r="F8" s="1171"/>
      <c r="G8" s="1198"/>
    </row>
    <row r="9" spans="1:8">
      <c r="A9" s="198" t="s">
        <v>249</v>
      </c>
      <c r="B9" s="598">
        <v>1446</v>
      </c>
      <c r="C9" s="599">
        <v>82.3</v>
      </c>
      <c r="D9" s="598">
        <v>1910</v>
      </c>
      <c r="E9" s="599">
        <v>84.1</v>
      </c>
      <c r="F9" s="598">
        <v>90</v>
      </c>
      <c r="G9" s="600">
        <v>1820</v>
      </c>
    </row>
    <row r="10" spans="1:8">
      <c r="A10" s="366" t="s">
        <v>250</v>
      </c>
      <c r="B10" s="601"/>
      <c r="C10" s="602"/>
      <c r="D10" s="601"/>
      <c r="E10" s="602"/>
      <c r="F10" s="601"/>
      <c r="G10" s="603"/>
    </row>
    <row r="11" spans="1:8">
      <c r="A11" s="198" t="s">
        <v>251</v>
      </c>
      <c r="B11" s="598">
        <v>165</v>
      </c>
      <c r="C11" s="599">
        <v>64</v>
      </c>
      <c r="D11" s="598">
        <v>239</v>
      </c>
      <c r="E11" s="599">
        <v>63.9</v>
      </c>
      <c r="F11" s="598">
        <v>17</v>
      </c>
      <c r="G11" s="600">
        <v>222</v>
      </c>
    </row>
    <row r="12" spans="1:8">
      <c r="A12" s="366" t="s">
        <v>252</v>
      </c>
      <c r="B12" s="598"/>
      <c r="C12" s="599"/>
      <c r="D12" s="598"/>
      <c r="E12" s="599"/>
      <c r="F12" s="598"/>
      <c r="G12" s="600"/>
    </row>
    <row r="13" spans="1:8">
      <c r="A13" s="190" t="s">
        <v>1184</v>
      </c>
      <c r="B13" s="601"/>
      <c r="C13" s="602"/>
      <c r="D13" s="601"/>
      <c r="E13" s="602"/>
      <c r="F13" s="601"/>
      <c r="G13" s="603"/>
    </row>
    <row r="14" spans="1:8">
      <c r="A14" s="199" t="s">
        <v>253</v>
      </c>
      <c r="B14" s="601">
        <v>70</v>
      </c>
      <c r="C14" s="602">
        <v>85.4</v>
      </c>
      <c r="D14" s="601">
        <v>106</v>
      </c>
      <c r="E14" s="602">
        <v>97.2</v>
      </c>
      <c r="F14" s="601">
        <v>6</v>
      </c>
      <c r="G14" s="603">
        <v>100</v>
      </c>
    </row>
    <row r="15" spans="1:8">
      <c r="A15" s="199" t="s">
        <v>254</v>
      </c>
      <c r="B15" s="601">
        <v>43</v>
      </c>
      <c r="C15" s="602">
        <v>59.7</v>
      </c>
      <c r="D15" s="601">
        <v>57</v>
      </c>
      <c r="E15" s="602">
        <v>55.3</v>
      </c>
      <c r="F15" s="601">
        <v>5</v>
      </c>
      <c r="G15" s="603">
        <v>52</v>
      </c>
    </row>
    <row r="16" spans="1:8">
      <c r="A16" s="199" t="s">
        <v>255</v>
      </c>
      <c r="B16" s="601">
        <v>52</v>
      </c>
      <c r="C16" s="602">
        <v>50</v>
      </c>
      <c r="D16" s="601">
        <v>76</v>
      </c>
      <c r="E16" s="602">
        <v>46.9</v>
      </c>
      <c r="F16" s="601">
        <v>6</v>
      </c>
      <c r="G16" s="603">
        <v>70</v>
      </c>
    </row>
    <row r="17" spans="1:7">
      <c r="A17" s="198" t="s">
        <v>256</v>
      </c>
      <c r="B17" s="598">
        <v>396</v>
      </c>
      <c r="C17" s="599">
        <v>95.2</v>
      </c>
      <c r="D17" s="598">
        <v>549</v>
      </c>
      <c r="E17" s="599">
        <v>102.6</v>
      </c>
      <c r="F17" s="598">
        <v>29</v>
      </c>
      <c r="G17" s="600">
        <v>520</v>
      </c>
    </row>
    <row r="18" spans="1:7">
      <c r="A18" s="366" t="s">
        <v>252</v>
      </c>
      <c r="B18" s="601"/>
      <c r="C18" s="602"/>
      <c r="D18" s="601"/>
      <c r="E18" s="602"/>
      <c r="F18" s="601"/>
      <c r="G18" s="603"/>
    </row>
    <row r="19" spans="1:7">
      <c r="A19" s="190" t="s">
        <v>1183</v>
      </c>
      <c r="B19" s="601"/>
      <c r="C19" s="602"/>
      <c r="D19" s="601"/>
      <c r="E19" s="602"/>
      <c r="F19" s="601"/>
      <c r="G19" s="603"/>
    </row>
    <row r="20" spans="1:7">
      <c r="A20" s="199" t="s">
        <v>257</v>
      </c>
      <c r="B20" s="601">
        <v>113</v>
      </c>
      <c r="C20" s="602">
        <v>93.4</v>
      </c>
      <c r="D20" s="601">
        <v>152</v>
      </c>
      <c r="E20" s="602">
        <v>96.8</v>
      </c>
      <c r="F20" s="601">
        <v>6</v>
      </c>
      <c r="G20" s="603">
        <v>146</v>
      </c>
    </row>
    <row r="21" spans="1:7">
      <c r="A21" s="199" t="s">
        <v>258</v>
      </c>
      <c r="B21" s="601">
        <v>105</v>
      </c>
      <c r="C21" s="602">
        <v>89.7</v>
      </c>
      <c r="D21" s="601">
        <v>154</v>
      </c>
      <c r="E21" s="602">
        <v>96.9</v>
      </c>
      <c r="F21" s="601">
        <v>8</v>
      </c>
      <c r="G21" s="603">
        <v>146</v>
      </c>
    </row>
    <row r="22" spans="1:7">
      <c r="A22" s="199" t="s">
        <v>259</v>
      </c>
      <c r="B22" s="601">
        <v>22</v>
      </c>
      <c r="C22" s="602">
        <v>200</v>
      </c>
      <c r="D22" s="601">
        <v>30</v>
      </c>
      <c r="E22" s="602">
        <v>230.8</v>
      </c>
      <c r="F22" s="601">
        <v>5</v>
      </c>
      <c r="G22" s="603">
        <v>25</v>
      </c>
    </row>
    <row r="23" spans="1:7">
      <c r="A23" s="199" t="s">
        <v>260</v>
      </c>
      <c r="B23" s="601">
        <v>58</v>
      </c>
      <c r="C23" s="602">
        <v>105.5</v>
      </c>
      <c r="D23" s="601">
        <v>80</v>
      </c>
      <c r="E23" s="602">
        <v>123.1</v>
      </c>
      <c r="F23" s="601">
        <v>3</v>
      </c>
      <c r="G23" s="603">
        <v>77</v>
      </c>
    </row>
    <row r="24" spans="1:7">
      <c r="A24" s="199" t="s">
        <v>261</v>
      </c>
      <c r="B24" s="601">
        <v>98</v>
      </c>
      <c r="C24" s="602">
        <v>87.5</v>
      </c>
      <c r="D24" s="601">
        <v>133</v>
      </c>
      <c r="E24" s="602">
        <v>94.3</v>
      </c>
      <c r="F24" s="601">
        <v>7</v>
      </c>
      <c r="G24" s="603">
        <v>126</v>
      </c>
    </row>
    <row r="25" spans="1:7">
      <c r="A25" s="198" t="s">
        <v>262</v>
      </c>
      <c r="B25" s="598">
        <v>178</v>
      </c>
      <c r="C25" s="599">
        <v>96.2</v>
      </c>
      <c r="D25" s="598">
        <v>241</v>
      </c>
      <c r="E25" s="599">
        <v>98.4</v>
      </c>
      <c r="F25" s="598">
        <v>18</v>
      </c>
      <c r="G25" s="600">
        <v>223</v>
      </c>
    </row>
    <row r="26" spans="1:7">
      <c r="A26" s="366" t="s">
        <v>252</v>
      </c>
      <c r="B26" s="601"/>
      <c r="C26" s="602"/>
      <c r="D26" s="601"/>
      <c r="E26" s="602"/>
      <c r="F26" s="601"/>
      <c r="G26" s="603"/>
    </row>
    <row r="27" spans="1:7">
      <c r="A27" s="190" t="s">
        <v>1184</v>
      </c>
      <c r="B27" s="601"/>
      <c r="C27" s="602"/>
      <c r="D27" s="601"/>
      <c r="E27" s="602"/>
      <c r="F27" s="604"/>
      <c r="G27" s="603"/>
    </row>
    <row r="28" spans="1:7">
      <c r="A28" s="199" t="s">
        <v>263</v>
      </c>
      <c r="B28" s="601">
        <v>57</v>
      </c>
      <c r="C28" s="602">
        <v>78.099999999999994</v>
      </c>
      <c r="D28" s="601">
        <v>81</v>
      </c>
      <c r="E28" s="602">
        <v>71.7</v>
      </c>
      <c r="F28" s="601">
        <v>6</v>
      </c>
      <c r="G28" s="603">
        <v>75</v>
      </c>
    </row>
    <row r="29" spans="1:7">
      <c r="A29" s="199" t="s">
        <v>264</v>
      </c>
      <c r="B29" s="601">
        <v>22</v>
      </c>
      <c r="C29" s="602">
        <v>104.8</v>
      </c>
      <c r="D29" s="601">
        <v>27</v>
      </c>
      <c r="E29" s="602">
        <v>93.1</v>
      </c>
      <c r="F29" s="601">
        <v>1</v>
      </c>
      <c r="G29" s="603">
        <v>26</v>
      </c>
    </row>
    <row r="30" spans="1:7">
      <c r="A30" s="199" t="s">
        <v>1128</v>
      </c>
      <c r="B30" s="601">
        <v>99</v>
      </c>
      <c r="C30" s="602">
        <v>108.8</v>
      </c>
      <c r="D30" s="601">
        <v>133</v>
      </c>
      <c r="E30" s="602">
        <v>129.1</v>
      </c>
      <c r="F30" s="601">
        <v>11</v>
      </c>
      <c r="G30" s="603">
        <v>122</v>
      </c>
    </row>
    <row r="31" spans="1:7">
      <c r="A31" s="198" t="s">
        <v>267</v>
      </c>
      <c r="B31" s="598">
        <v>273</v>
      </c>
      <c r="C31" s="599">
        <v>74.400000000000006</v>
      </c>
      <c r="D31" s="598">
        <v>374</v>
      </c>
      <c r="E31" s="599">
        <v>77.3</v>
      </c>
      <c r="F31" s="598">
        <v>18</v>
      </c>
      <c r="G31" s="600">
        <v>356</v>
      </c>
    </row>
    <row r="32" spans="1:7">
      <c r="A32" s="366" t="s">
        <v>252</v>
      </c>
      <c r="B32" s="598"/>
      <c r="C32" s="599"/>
      <c r="D32" s="598"/>
      <c r="E32" s="599"/>
      <c r="F32" s="598"/>
      <c r="G32" s="600"/>
    </row>
    <row r="33" spans="1:7">
      <c r="A33" s="190" t="s">
        <v>1183</v>
      </c>
      <c r="B33" s="601"/>
      <c r="C33" s="602"/>
      <c r="D33" s="601"/>
      <c r="E33" s="602"/>
      <c r="F33" s="601"/>
      <c r="G33" s="603"/>
    </row>
    <row r="34" spans="1:7">
      <c r="A34" s="199" t="s">
        <v>268</v>
      </c>
      <c r="B34" s="601">
        <v>49</v>
      </c>
      <c r="C34" s="602">
        <v>94.2</v>
      </c>
      <c r="D34" s="601">
        <v>62</v>
      </c>
      <c r="E34" s="602">
        <v>91.2</v>
      </c>
      <c r="F34" s="601">
        <v>3</v>
      </c>
      <c r="G34" s="603">
        <v>59</v>
      </c>
    </row>
    <row r="35" spans="1:7">
      <c r="A35" s="199" t="s">
        <v>269</v>
      </c>
      <c r="B35" s="601">
        <v>51</v>
      </c>
      <c r="C35" s="602">
        <v>89.5</v>
      </c>
      <c r="D35" s="601">
        <v>61</v>
      </c>
      <c r="E35" s="602">
        <v>79.2</v>
      </c>
      <c r="F35" s="601">
        <v>2</v>
      </c>
      <c r="G35" s="603">
        <v>59</v>
      </c>
    </row>
    <row r="36" spans="1:7">
      <c r="A36" s="199" t="s">
        <v>270</v>
      </c>
      <c r="B36" s="601">
        <v>74</v>
      </c>
      <c r="C36" s="602">
        <v>71.2</v>
      </c>
      <c r="D36" s="601">
        <v>100</v>
      </c>
      <c r="E36" s="602">
        <v>74.599999999999994</v>
      </c>
      <c r="F36" s="601">
        <v>3</v>
      </c>
      <c r="G36" s="603">
        <v>97</v>
      </c>
    </row>
    <row r="37" spans="1:7">
      <c r="A37" s="199" t="s">
        <v>271</v>
      </c>
      <c r="B37" s="601">
        <v>26</v>
      </c>
      <c r="C37" s="602">
        <v>96.3</v>
      </c>
      <c r="D37" s="601">
        <v>31</v>
      </c>
      <c r="E37" s="602">
        <v>96.9</v>
      </c>
      <c r="F37" s="601">
        <v>3</v>
      </c>
      <c r="G37" s="603">
        <v>28</v>
      </c>
    </row>
    <row r="38" spans="1:7">
      <c r="A38" s="199" t="s">
        <v>272</v>
      </c>
      <c r="B38" s="601">
        <v>73</v>
      </c>
      <c r="C38" s="602">
        <v>57.5</v>
      </c>
      <c r="D38" s="601">
        <v>120</v>
      </c>
      <c r="E38" s="602">
        <v>69.400000000000006</v>
      </c>
      <c r="F38" s="601">
        <v>7</v>
      </c>
      <c r="G38" s="603">
        <v>113</v>
      </c>
    </row>
    <row r="39" spans="1:7">
      <c r="A39" s="198" t="s">
        <v>273</v>
      </c>
      <c r="B39" s="598">
        <v>434</v>
      </c>
      <c r="C39" s="599">
        <v>81.900000000000006</v>
      </c>
      <c r="D39" s="598">
        <v>507</v>
      </c>
      <c r="E39" s="599">
        <v>80.2</v>
      </c>
      <c r="F39" s="598">
        <v>8</v>
      </c>
      <c r="G39" s="600">
        <v>499</v>
      </c>
    </row>
    <row r="40" spans="1:7">
      <c r="A40" s="367" t="s">
        <v>252</v>
      </c>
      <c r="B40" s="601"/>
      <c r="C40" s="602"/>
      <c r="D40" s="601"/>
      <c r="E40" s="602"/>
      <c r="F40" s="601"/>
      <c r="G40" s="603"/>
    </row>
    <row r="41" spans="1:7">
      <c r="A41" s="190" t="s">
        <v>1183</v>
      </c>
      <c r="B41" s="601"/>
      <c r="C41" s="602"/>
      <c r="D41" s="601"/>
      <c r="E41" s="602"/>
      <c r="F41" s="601"/>
      <c r="G41" s="603"/>
    </row>
    <row r="42" spans="1:7">
      <c r="A42" s="217" t="s">
        <v>274</v>
      </c>
      <c r="B42" s="601">
        <v>303</v>
      </c>
      <c r="C42" s="602">
        <v>83.2</v>
      </c>
      <c r="D42" s="601">
        <v>356</v>
      </c>
      <c r="E42" s="602">
        <v>78.900000000000006</v>
      </c>
      <c r="F42" s="601">
        <v>5</v>
      </c>
      <c r="G42" s="603">
        <v>351</v>
      </c>
    </row>
    <row r="43" spans="1:7">
      <c r="A43" s="217" t="s">
        <v>275</v>
      </c>
      <c r="B43" s="601">
        <v>110</v>
      </c>
      <c r="C43" s="602">
        <v>80.900000000000006</v>
      </c>
      <c r="D43" s="601">
        <v>120</v>
      </c>
      <c r="E43" s="602">
        <v>83.3</v>
      </c>
      <c r="F43" s="601">
        <v>2</v>
      </c>
      <c r="G43" s="603">
        <v>118</v>
      </c>
    </row>
    <row r="44" spans="1:7">
      <c r="A44" s="217" t="s">
        <v>276</v>
      </c>
      <c r="B44" s="601">
        <v>21</v>
      </c>
      <c r="C44" s="602">
        <v>70</v>
      </c>
      <c r="D44" s="601">
        <v>31</v>
      </c>
      <c r="E44" s="602">
        <v>83.8</v>
      </c>
      <c r="F44" s="601">
        <v>1</v>
      </c>
      <c r="G44" s="603">
        <v>30</v>
      </c>
    </row>
    <row r="45" spans="1:7">
      <c r="A45" s="1221" t="s">
        <v>298</v>
      </c>
      <c r="B45" s="1221"/>
      <c r="C45" s="1221"/>
      <c r="D45" s="1221"/>
      <c r="E45" s="1221"/>
      <c r="F45" s="1221"/>
      <c r="G45" s="1221"/>
    </row>
    <row r="46" spans="1:7">
      <c r="A46" s="1784" t="s">
        <v>299</v>
      </c>
      <c r="B46" s="1784"/>
      <c r="C46" s="1784"/>
      <c r="D46" s="1784"/>
      <c r="E46" s="1784"/>
      <c r="F46" s="1784"/>
      <c r="G46" s="1784"/>
    </row>
    <row r="47" spans="1:7">
      <c r="A47" s="1763" t="s">
        <v>300</v>
      </c>
      <c r="B47" s="1763"/>
      <c r="C47" s="1763"/>
      <c r="D47" s="1763"/>
      <c r="E47" s="1763"/>
      <c r="F47" s="1763"/>
      <c r="G47" s="1763"/>
    </row>
    <row r="48" spans="1:7">
      <c r="A48" s="1615" t="s">
        <v>301</v>
      </c>
      <c r="B48" s="1615"/>
      <c r="C48" s="1615"/>
      <c r="D48" s="1615"/>
      <c r="E48" s="1615"/>
      <c r="F48" s="1615"/>
      <c r="G48" s="1615"/>
    </row>
    <row r="49" spans="1:7">
      <c r="A49" s="215"/>
      <c r="B49" s="215"/>
      <c r="C49" s="215"/>
      <c r="D49" s="215"/>
      <c r="E49" s="47"/>
      <c r="F49" s="47"/>
      <c r="G49" s="47"/>
    </row>
  </sheetData>
  <mergeCells count="16">
    <mergeCell ref="A47:G47"/>
    <mergeCell ref="A48:G48"/>
    <mergeCell ref="E5:E8"/>
    <mergeCell ref="F5:F6"/>
    <mergeCell ref="G5:G6"/>
    <mergeCell ref="F7:G8"/>
    <mergeCell ref="A45:G45"/>
    <mergeCell ref="A46:G46"/>
    <mergeCell ref="A1:C1"/>
    <mergeCell ref="A2:D2"/>
    <mergeCell ref="A3:A8"/>
    <mergeCell ref="B3:C4"/>
    <mergeCell ref="D3:G4"/>
    <mergeCell ref="B5:B8"/>
    <mergeCell ref="C5:C8"/>
    <mergeCell ref="D5: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3"/>
  <sheetViews>
    <sheetView showGridLines="0" zoomScaleNormal="100" workbookViewId="0">
      <selection sqref="A1:G1"/>
    </sheetView>
  </sheetViews>
  <sheetFormatPr defaultRowHeight="15"/>
  <cols>
    <col min="1" max="1" width="25.85546875" style="28" customWidth="1"/>
    <col min="2" max="3" width="11.28515625" style="28" customWidth="1"/>
    <col min="4" max="4" width="12.85546875" style="28" customWidth="1"/>
    <col min="5" max="5" width="11.28515625" style="28" customWidth="1"/>
    <col min="6" max="6" width="14.7109375" style="28" customWidth="1"/>
    <col min="7" max="8" width="11.28515625" style="28" customWidth="1"/>
    <col min="9" max="9" width="12.5703125" style="28" customWidth="1"/>
    <col min="10" max="10" width="11.28515625" style="28" customWidth="1"/>
    <col min="11" max="11" width="11.7109375" style="28" customWidth="1"/>
    <col min="12" max="13" width="11.28515625" style="28" customWidth="1"/>
  </cols>
  <sheetData>
    <row r="1" spans="1:14">
      <c r="A1" s="1157" t="s">
        <v>1260</v>
      </c>
      <c r="B1" s="1157"/>
      <c r="C1" s="1157"/>
      <c r="D1" s="1157"/>
      <c r="E1" s="1157"/>
      <c r="F1" s="1157"/>
      <c r="G1" s="1157"/>
      <c r="H1" s="6"/>
      <c r="I1"/>
      <c r="J1"/>
      <c r="K1" s="438"/>
      <c r="L1" s="439" t="s">
        <v>0</v>
      </c>
      <c r="M1" s="438"/>
    </row>
    <row r="2" spans="1:14">
      <c r="A2" s="1776" t="s">
        <v>1355</v>
      </c>
      <c r="B2" s="1776"/>
      <c r="C2" s="1776"/>
      <c r="D2" s="1776"/>
      <c r="E2" s="1776"/>
      <c r="F2" s="1776"/>
      <c r="G2" s="1776"/>
      <c r="H2" s="47"/>
      <c r="I2"/>
      <c r="J2"/>
      <c r="K2" s="438"/>
      <c r="L2" s="438" t="s">
        <v>1</v>
      </c>
      <c r="M2" s="438"/>
      <c r="N2" s="397"/>
    </row>
    <row r="3" spans="1:14">
      <c r="A3" s="1465" t="s">
        <v>1261</v>
      </c>
      <c r="B3" s="1465"/>
      <c r="C3" s="1465"/>
      <c r="D3" s="1465"/>
      <c r="E3" s="1465"/>
      <c r="F3" s="1465"/>
      <c r="G3" s="1465"/>
      <c r="H3" s="47"/>
      <c r="I3"/>
      <c r="J3"/>
      <c r="K3" s="397"/>
      <c r="L3" s="397"/>
      <c r="M3" s="397"/>
      <c r="N3" s="397"/>
    </row>
    <row r="4" spans="1:14">
      <c r="A4" s="1823" t="s">
        <v>1356</v>
      </c>
      <c r="B4" s="1823"/>
      <c r="C4" s="1823"/>
      <c r="D4" s="1823"/>
      <c r="E4" s="1823"/>
      <c r="F4" s="1823"/>
      <c r="G4" s="1823"/>
      <c r="H4" s="47"/>
      <c r="I4"/>
      <c r="J4"/>
      <c r="K4"/>
      <c r="L4"/>
      <c r="M4"/>
    </row>
    <row r="5" spans="1:14">
      <c r="A5" s="1192" t="s">
        <v>703</v>
      </c>
      <c r="B5" s="1190" t="s">
        <v>559</v>
      </c>
      <c r="C5" s="1192"/>
      <c r="D5" s="1190" t="s">
        <v>705</v>
      </c>
      <c r="E5" s="363"/>
      <c r="F5" s="363"/>
      <c r="G5" s="363"/>
      <c r="H5" s="363"/>
      <c r="I5" s="363"/>
      <c r="J5" s="73"/>
      <c r="K5" s="1831" t="s">
        <v>1131</v>
      </c>
      <c r="L5" s="364"/>
      <c r="M5" s="364"/>
    </row>
    <row r="6" spans="1:14">
      <c r="A6" s="1194"/>
      <c r="B6" s="1162"/>
      <c r="C6" s="1194"/>
      <c r="D6" s="1162"/>
      <c r="E6" s="132"/>
      <c r="F6" s="1177" t="s">
        <v>706</v>
      </c>
      <c r="G6" s="1177" t="s">
        <v>707</v>
      </c>
      <c r="H6" s="1190" t="s">
        <v>708</v>
      </c>
      <c r="I6" s="1191"/>
      <c r="J6" s="1177" t="s">
        <v>709</v>
      </c>
      <c r="K6" s="1162"/>
      <c r="L6" s="365"/>
      <c r="M6" s="1190" t="s">
        <v>686</v>
      </c>
    </row>
    <row r="7" spans="1:14">
      <c r="A7" s="1194"/>
      <c r="B7" s="1177" t="s">
        <v>704</v>
      </c>
      <c r="C7" s="1204" t="s">
        <v>30</v>
      </c>
      <c r="D7" s="1162"/>
      <c r="E7" s="1825" t="s">
        <v>2</v>
      </c>
      <c r="F7" s="1345"/>
      <c r="G7" s="1345"/>
      <c r="H7" s="1162"/>
      <c r="I7" s="1202"/>
      <c r="J7" s="1345"/>
      <c r="K7" s="1162"/>
      <c r="L7" s="1828" t="s">
        <v>2</v>
      </c>
      <c r="M7" s="1162"/>
    </row>
    <row r="8" spans="1:14">
      <c r="A8" s="1194"/>
      <c r="B8" s="1345"/>
      <c r="C8" s="1824"/>
      <c r="D8" s="1162"/>
      <c r="E8" s="1826"/>
      <c r="F8" s="1345"/>
      <c r="G8" s="1345"/>
      <c r="H8" s="1345"/>
      <c r="I8" s="1191" t="s">
        <v>701</v>
      </c>
      <c r="J8" s="1345"/>
      <c r="K8" s="1162"/>
      <c r="L8" s="1829"/>
      <c r="M8" s="1162"/>
    </row>
    <row r="9" spans="1:14">
      <c r="A9" s="1194"/>
      <c r="B9" s="1345"/>
      <c r="C9" s="1824"/>
      <c r="D9" s="1162"/>
      <c r="E9" s="1826"/>
      <c r="F9" s="1345"/>
      <c r="G9" s="1345"/>
      <c r="H9" s="1345"/>
      <c r="I9" s="1193"/>
      <c r="J9" s="1345"/>
      <c r="K9" s="1162"/>
      <c r="L9" s="1829"/>
      <c r="M9" s="1162"/>
    </row>
    <row r="10" spans="1:14">
      <c r="A10" s="1194"/>
      <c r="B10" s="1345"/>
      <c r="C10" s="1824"/>
      <c r="D10" s="1162"/>
      <c r="E10" s="1826"/>
      <c r="F10" s="1345"/>
      <c r="G10" s="1345"/>
      <c r="H10" s="1345"/>
      <c r="I10" s="1193"/>
      <c r="J10" s="1345"/>
      <c r="K10" s="1162"/>
      <c r="L10" s="1829"/>
      <c r="M10" s="1162"/>
    </row>
    <row r="11" spans="1:14">
      <c r="A11" s="1194"/>
      <c r="B11" s="1345"/>
      <c r="C11" s="1824"/>
      <c r="D11" s="1162"/>
      <c r="E11" s="1826"/>
      <c r="F11" s="1345"/>
      <c r="G11" s="1345"/>
      <c r="H11" s="1345"/>
      <c r="I11" s="1193"/>
      <c r="J11" s="1345"/>
      <c r="K11" s="1162"/>
      <c r="L11" s="1829"/>
      <c r="M11" s="1162"/>
    </row>
    <row r="12" spans="1:14">
      <c r="A12" s="1194"/>
      <c r="B12" s="1345"/>
      <c r="C12" s="1824"/>
      <c r="D12" s="1162"/>
      <c r="E12" s="1826"/>
      <c r="F12" s="1345"/>
      <c r="G12" s="1345"/>
      <c r="H12" s="1345"/>
      <c r="I12" s="1193"/>
      <c r="J12" s="1345"/>
      <c r="K12" s="1162"/>
      <c r="L12" s="1829"/>
      <c r="M12" s="1162"/>
    </row>
    <row r="13" spans="1:14">
      <c r="A13" s="1194"/>
      <c r="B13" s="1345"/>
      <c r="C13" s="1824"/>
      <c r="D13" s="1162"/>
      <c r="E13" s="1826"/>
      <c r="F13" s="1345"/>
      <c r="G13" s="1345"/>
      <c r="H13" s="1345"/>
      <c r="I13" s="1193"/>
      <c r="J13" s="1345"/>
      <c r="K13" s="1162"/>
      <c r="L13" s="1829"/>
      <c r="M13" s="1162"/>
    </row>
    <row r="14" spans="1:14" ht="26.25" customHeight="1">
      <c r="A14" s="1532"/>
      <c r="B14" s="1142"/>
      <c r="C14" s="1144"/>
      <c r="D14" s="1201"/>
      <c r="E14" s="1827"/>
      <c r="F14" s="1142"/>
      <c r="G14" s="1142"/>
      <c r="H14" s="1142"/>
      <c r="I14" s="1202"/>
      <c r="J14" s="1142"/>
      <c r="K14" s="1201"/>
      <c r="L14" s="1830"/>
      <c r="M14" s="1201"/>
    </row>
    <row r="15" spans="1:14">
      <c r="A15" s="198" t="s">
        <v>249</v>
      </c>
      <c r="B15" s="464">
        <v>315846</v>
      </c>
      <c r="C15" s="174">
        <v>103.2</v>
      </c>
      <c r="D15" s="464">
        <v>84428</v>
      </c>
      <c r="E15" s="174">
        <v>102.7</v>
      </c>
      <c r="F15" s="464" t="s">
        <v>86</v>
      </c>
      <c r="G15" s="206">
        <v>547</v>
      </c>
      <c r="H15" s="177">
        <v>31567</v>
      </c>
      <c r="I15" s="178">
        <v>3320</v>
      </c>
      <c r="J15" s="177">
        <v>18278</v>
      </c>
      <c r="K15" s="178">
        <v>231418</v>
      </c>
      <c r="L15" s="279">
        <v>103.5</v>
      </c>
      <c r="M15" s="179">
        <v>3071</v>
      </c>
    </row>
    <row r="16" spans="1:14">
      <c r="A16" s="366" t="s">
        <v>250</v>
      </c>
      <c r="B16" s="186"/>
      <c r="C16" s="580"/>
      <c r="D16" s="186"/>
      <c r="E16" s="580"/>
      <c r="F16" s="186"/>
      <c r="G16" s="69"/>
      <c r="H16" s="185"/>
      <c r="I16" s="188"/>
      <c r="J16" s="185"/>
      <c r="K16" s="188"/>
      <c r="L16" s="570"/>
      <c r="M16" s="122"/>
    </row>
    <row r="17" spans="1:13">
      <c r="A17" s="198" t="s">
        <v>251</v>
      </c>
      <c r="B17" s="464">
        <v>21842</v>
      </c>
      <c r="C17" s="174">
        <v>102.7</v>
      </c>
      <c r="D17" s="464">
        <v>4698</v>
      </c>
      <c r="E17" s="174">
        <v>101.6</v>
      </c>
      <c r="F17" s="464" t="s">
        <v>86</v>
      </c>
      <c r="G17" s="206">
        <v>74</v>
      </c>
      <c r="H17" s="177">
        <v>1023</v>
      </c>
      <c r="I17" s="178">
        <v>95</v>
      </c>
      <c r="J17" s="177">
        <v>912</v>
      </c>
      <c r="K17" s="178">
        <v>17144</v>
      </c>
      <c r="L17" s="279">
        <v>103</v>
      </c>
      <c r="M17" s="179">
        <v>502</v>
      </c>
    </row>
    <row r="18" spans="1:13">
      <c r="A18" s="366" t="s">
        <v>252</v>
      </c>
      <c r="B18" s="464"/>
      <c r="C18" s="174"/>
      <c r="D18" s="464"/>
      <c r="E18" s="174"/>
      <c r="F18" s="464"/>
      <c r="G18" s="206"/>
      <c r="H18" s="177"/>
      <c r="I18" s="178"/>
      <c r="J18" s="177"/>
      <c r="K18" s="178"/>
      <c r="L18" s="279"/>
      <c r="M18" s="179"/>
    </row>
    <row r="19" spans="1:13">
      <c r="A19" s="190" t="s">
        <v>710</v>
      </c>
      <c r="B19" s="186"/>
      <c r="C19" s="580"/>
      <c r="D19" s="186"/>
      <c r="E19" s="580"/>
      <c r="F19" s="186"/>
      <c r="G19" s="69"/>
      <c r="H19" s="185"/>
      <c r="I19" s="188"/>
      <c r="J19" s="185"/>
      <c r="K19" s="188"/>
      <c r="L19" s="570"/>
      <c r="M19" s="122"/>
    </row>
    <row r="20" spans="1:13">
      <c r="A20" s="199" t="s">
        <v>253</v>
      </c>
      <c r="B20" s="186">
        <v>9632</v>
      </c>
      <c r="C20" s="580">
        <v>103</v>
      </c>
      <c r="D20" s="186">
        <v>1938</v>
      </c>
      <c r="E20" s="580">
        <v>101.5</v>
      </c>
      <c r="F20" s="186" t="s">
        <v>86</v>
      </c>
      <c r="G20" s="69">
        <v>31</v>
      </c>
      <c r="H20" s="185">
        <v>507</v>
      </c>
      <c r="I20" s="188">
        <v>46</v>
      </c>
      <c r="J20" s="185">
        <v>369</v>
      </c>
      <c r="K20" s="188">
        <v>7694</v>
      </c>
      <c r="L20" s="570">
        <v>103.7</v>
      </c>
      <c r="M20" s="122">
        <v>220</v>
      </c>
    </row>
    <row r="21" spans="1:13">
      <c r="A21" s="199" t="s">
        <v>254</v>
      </c>
      <c r="B21" s="186">
        <v>5439</v>
      </c>
      <c r="C21" s="580">
        <v>101.9</v>
      </c>
      <c r="D21" s="186">
        <v>1470</v>
      </c>
      <c r="E21" s="580">
        <v>101.9</v>
      </c>
      <c r="F21" s="186" t="s">
        <v>86</v>
      </c>
      <c r="G21" s="69">
        <v>25</v>
      </c>
      <c r="H21" s="185">
        <v>218</v>
      </c>
      <c r="I21" s="188">
        <v>31</v>
      </c>
      <c r="J21" s="185">
        <v>319</v>
      </c>
      <c r="K21" s="188">
        <v>3969</v>
      </c>
      <c r="L21" s="570">
        <v>101.8</v>
      </c>
      <c r="M21" s="122">
        <v>176</v>
      </c>
    </row>
    <row r="22" spans="1:13">
      <c r="A22" s="199" t="s">
        <v>255</v>
      </c>
      <c r="B22" s="186">
        <v>6771</v>
      </c>
      <c r="C22" s="580">
        <v>102.6</v>
      </c>
      <c r="D22" s="186">
        <v>1290</v>
      </c>
      <c r="E22" s="580">
        <v>101.5</v>
      </c>
      <c r="F22" s="186" t="s">
        <v>86</v>
      </c>
      <c r="G22" s="69">
        <v>18</v>
      </c>
      <c r="H22" s="185">
        <v>298</v>
      </c>
      <c r="I22" s="188">
        <v>18</v>
      </c>
      <c r="J22" s="185">
        <v>224</v>
      </c>
      <c r="K22" s="188">
        <v>5481</v>
      </c>
      <c r="L22" s="570">
        <v>102.8</v>
      </c>
      <c r="M22" s="122">
        <v>106</v>
      </c>
    </row>
    <row r="23" spans="1:13">
      <c r="A23" s="198" t="s">
        <v>256</v>
      </c>
      <c r="B23" s="464">
        <v>78404</v>
      </c>
      <c r="C23" s="174">
        <v>104.3</v>
      </c>
      <c r="D23" s="464">
        <v>15346</v>
      </c>
      <c r="E23" s="174">
        <v>103.8</v>
      </c>
      <c r="F23" s="464" t="s">
        <v>86</v>
      </c>
      <c r="G23" s="206">
        <v>105</v>
      </c>
      <c r="H23" s="177">
        <v>5586</v>
      </c>
      <c r="I23" s="178">
        <v>405</v>
      </c>
      <c r="J23" s="177">
        <v>3779</v>
      </c>
      <c r="K23" s="178">
        <v>63058</v>
      </c>
      <c r="L23" s="279">
        <v>104.4</v>
      </c>
      <c r="M23" s="179">
        <v>939</v>
      </c>
    </row>
    <row r="24" spans="1:13">
      <c r="A24" s="366" t="s">
        <v>252</v>
      </c>
      <c r="B24" s="186"/>
      <c r="C24" s="580"/>
      <c r="D24" s="186"/>
      <c r="E24" s="580"/>
      <c r="F24" s="186"/>
      <c r="G24" s="69"/>
      <c r="H24" s="185"/>
      <c r="I24" s="188"/>
      <c r="J24" s="185"/>
      <c r="K24" s="188"/>
      <c r="L24" s="570"/>
      <c r="M24" s="122"/>
    </row>
    <row r="25" spans="1:13">
      <c r="A25" s="190" t="s">
        <v>710</v>
      </c>
      <c r="B25" s="186"/>
      <c r="C25" s="580"/>
      <c r="D25" s="186"/>
      <c r="E25" s="580"/>
      <c r="F25" s="186"/>
      <c r="G25" s="69"/>
      <c r="H25" s="185"/>
      <c r="I25" s="188"/>
      <c r="J25" s="185"/>
      <c r="K25" s="188"/>
      <c r="L25" s="570"/>
      <c r="M25" s="122"/>
    </row>
    <row r="26" spans="1:13">
      <c r="A26" s="199" t="s">
        <v>257</v>
      </c>
      <c r="B26" s="186">
        <v>16652</v>
      </c>
      <c r="C26" s="580">
        <v>104.7</v>
      </c>
      <c r="D26" s="186">
        <v>3858</v>
      </c>
      <c r="E26" s="580">
        <v>103.7</v>
      </c>
      <c r="F26" s="186" t="s">
        <v>86</v>
      </c>
      <c r="G26" s="69">
        <v>29</v>
      </c>
      <c r="H26" s="185">
        <v>1635</v>
      </c>
      <c r="I26" s="188">
        <v>131</v>
      </c>
      <c r="J26" s="185">
        <v>816</v>
      </c>
      <c r="K26" s="188">
        <v>12794</v>
      </c>
      <c r="L26" s="570">
        <v>104.9</v>
      </c>
      <c r="M26" s="122">
        <v>98</v>
      </c>
    </row>
    <row r="27" spans="1:13">
      <c r="A27" s="199" t="s">
        <v>258</v>
      </c>
      <c r="B27" s="186">
        <v>16781</v>
      </c>
      <c r="C27" s="580">
        <v>105.8</v>
      </c>
      <c r="D27" s="186">
        <v>3182</v>
      </c>
      <c r="E27" s="580">
        <v>104.5</v>
      </c>
      <c r="F27" s="186" t="s">
        <v>86</v>
      </c>
      <c r="G27" s="69">
        <v>24</v>
      </c>
      <c r="H27" s="185">
        <v>1432</v>
      </c>
      <c r="I27" s="188">
        <v>80</v>
      </c>
      <c r="J27" s="185">
        <v>667</v>
      </c>
      <c r="K27" s="188">
        <v>13599</v>
      </c>
      <c r="L27" s="570">
        <v>106.1</v>
      </c>
      <c r="M27" s="122">
        <v>316</v>
      </c>
    </row>
    <row r="28" spans="1:13">
      <c r="A28" s="199" t="s">
        <v>259</v>
      </c>
      <c r="B28" s="186">
        <v>4530</v>
      </c>
      <c r="C28" s="580">
        <v>102.1</v>
      </c>
      <c r="D28" s="186">
        <v>794</v>
      </c>
      <c r="E28" s="580">
        <v>102.3</v>
      </c>
      <c r="F28" s="186" t="s">
        <v>86</v>
      </c>
      <c r="G28" s="69">
        <v>12</v>
      </c>
      <c r="H28" s="185">
        <v>167</v>
      </c>
      <c r="I28" s="188">
        <v>10</v>
      </c>
      <c r="J28" s="185">
        <v>196</v>
      </c>
      <c r="K28" s="188">
        <v>3736</v>
      </c>
      <c r="L28" s="570">
        <v>102</v>
      </c>
      <c r="M28" s="122">
        <v>115</v>
      </c>
    </row>
    <row r="29" spans="1:13">
      <c r="A29" s="199" t="s">
        <v>260</v>
      </c>
      <c r="B29" s="186">
        <v>13820</v>
      </c>
      <c r="C29" s="580">
        <v>102.6</v>
      </c>
      <c r="D29" s="186">
        <v>2444</v>
      </c>
      <c r="E29" s="580">
        <v>102.8</v>
      </c>
      <c r="F29" s="186" t="s">
        <v>86</v>
      </c>
      <c r="G29" s="69">
        <v>16</v>
      </c>
      <c r="H29" s="185">
        <v>668</v>
      </c>
      <c r="I29" s="188">
        <v>50</v>
      </c>
      <c r="J29" s="185">
        <v>731</v>
      </c>
      <c r="K29" s="188">
        <v>11376</v>
      </c>
      <c r="L29" s="570">
        <v>102.5</v>
      </c>
      <c r="M29" s="122">
        <v>251</v>
      </c>
    </row>
    <row r="30" spans="1:13">
      <c r="A30" s="199" t="s">
        <v>261</v>
      </c>
      <c r="B30" s="186">
        <v>26621</v>
      </c>
      <c r="C30" s="580">
        <v>104.4</v>
      </c>
      <c r="D30" s="186">
        <v>5068</v>
      </c>
      <c r="E30" s="580">
        <v>104.1</v>
      </c>
      <c r="F30" s="186" t="s">
        <v>86</v>
      </c>
      <c r="G30" s="69">
        <v>24</v>
      </c>
      <c r="H30" s="185">
        <v>1684</v>
      </c>
      <c r="I30" s="188">
        <v>134</v>
      </c>
      <c r="J30" s="185">
        <v>1369</v>
      </c>
      <c r="K30" s="188">
        <v>21553</v>
      </c>
      <c r="L30" s="570">
        <v>104.4</v>
      </c>
      <c r="M30" s="122">
        <v>159</v>
      </c>
    </row>
    <row r="31" spans="1:13">
      <c r="A31" s="198" t="s">
        <v>262</v>
      </c>
      <c r="B31" s="464">
        <v>39454</v>
      </c>
      <c r="C31" s="174">
        <v>102</v>
      </c>
      <c r="D31" s="464">
        <v>10205</v>
      </c>
      <c r="E31" s="174">
        <v>101.2</v>
      </c>
      <c r="F31" s="464" t="s">
        <v>86</v>
      </c>
      <c r="G31" s="206">
        <v>97</v>
      </c>
      <c r="H31" s="177">
        <v>2044</v>
      </c>
      <c r="I31" s="178">
        <v>270</v>
      </c>
      <c r="J31" s="177">
        <v>2883</v>
      </c>
      <c r="K31" s="178">
        <v>29249</v>
      </c>
      <c r="L31" s="279">
        <v>102.3</v>
      </c>
      <c r="M31" s="179">
        <v>948</v>
      </c>
    </row>
    <row r="32" spans="1:13">
      <c r="A32" s="366" t="s">
        <v>252</v>
      </c>
      <c r="B32" s="186"/>
      <c r="C32" s="580"/>
      <c r="D32" s="186"/>
      <c r="E32" s="580"/>
      <c r="F32" s="186"/>
      <c r="G32" s="69"/>
      <c r="H32" s="185"/>
      <c r="I32" s="188"/>
      <c r="J32" s="185"/>
      <c r="K32" s="188"/>
      <c r="L32" s="570"/>
      <c r="M32" s="122"/>
    </row>
    <row r="33" spans="1:13">
      <c r="A33" s="190" t="s">
        <v>710</v>
      </c>
      <c r="B33" s="186"/>
      <c r="C33" s="580"/>
      <c r="D33" s="186"/>
      <c r="E33" s="580"/>
      <c r="F33" s="186"/>
      <c r="G33" s="69"/>
      <c r="H33" s="185"/>
      <c r="I33" s="188"/>
      <c r="J33" s="185"/>
      <c r="K33" s="188"/>
      <c r="L33" s="570"/>
      <c r="M33" s="122"/>
    </row>
    <row r="34" spans="1:13">
      <c r="A34" s="199" t="s">
        <v>263</v>
      </c>
      <c r="B34" s="186">
        <v>7362</v>
      </c>
      <c r="C34" s="580">
        <v>103.2</v>
      </c>
      <c r="D34" s="186">
        <v>1682</v>
      </c>
      <c r="E34" s="580">
        <v>102.6</v>
      </c>
      <c r="F34" s="186" t="s">
        <v>86</v>
      </c>
      <c r="G34" s="69">
        <v>19</v>
      </c>
      <c r="H34" s="185">
        <v>309</v>
      </c>
      <c r="I34" s="188">
        <v>30</v>
      </c>
      <c r="J34" s="185">
        <v>316</v>
      </c>
      <c r="K34" s="188">
        <v>5680</v>
      </c>
      <c r="L34" s="570">
        <v>103.3</v>
      </c>
      <c r="M34" s="122">
        <v>300</v>
      </c>
    </row>
    <row r="35" spans="1:13">
      <c r="A35" s="199" t="s">
        <v>264</v>
      </c>
      <c r="B35" s="186">
        <v>8853</v>
      </c>
      <c r="C35" s="580">
        <v>101.3</v>
      </c>
      <c r="D35" s="186">
        <v>2048</v>
      </c>
      <c r="E35" s="580">
        <v>101</v>
      </c>
      <c r="F35" s="186" t="s">
        <v>86</v>
      </c>
      <c r="G35" s="69">
        <v>23</v>
      </c>
      <c r="H35" s="185">
        <v>319</v>
      </c>
      <c r="I35" s="188">
        <v>52</v>
      </c>
      <c r="J35" s="185">
        <v>641</v>
      </c>
      <c r="K35" s="188">
        <v>6805</v>
      </c>
      <c r="L35" s="570">
        <v>101.4</v>
      </c>
      <c r="M35" s="122">
        <v>161</v>
      </c>
    </row>
    <row r="36" spans="1:13">
      <c r="A36" s="199" t="s">
        <v>265</v>
      </c>
      <c r="B36" s="186">
        <v>10372</v>
      </c>
      <c r="C36" s="580">
        <v>103.5</v>
      </c>
      <c r="D36" s="186">
        <v>2445</v>
      </c>
      <c r="E36" s="580">
        <v>101.5</v>
      </c>
      <c r="F36" s="186" t="s">
        <v>86</v>
      </c>
      <c r="G36" s="69">
        <v>29</v>
      </c>
      <c r="H36" s="185">
        <v>556</v>
      </c>
      <c r="I36" s="188">
        <v>106</v>
      </c>
      <c r="J36" s="185">
        <v>699</v>
      </c>
      <c r="K36" s="188">
        <v>7927</v>
      </c>
      <c r="L36" s="570">
        <v>104.2</v>
      </c>
      <c r="M36" s="122">
        <v>413</v>
      </c>
    </row>
    <row r="37" spans="1:13">
      <c r="A37" s="199" t="s">
        <v>266</v>
      </c>
      <c r="B37" s="358">
        <v>12867</v>
      </c>
      <c r="C37" s="359">
        <v>100.7</v>
      </c>
      <c r="D37" s="358">
        <v>4030</v>
      </c>
      <c r="E37" s="359">
        <v>100.7</v>
      </c>
      <c r="F37" s="463" t="s">
        <v>86</v>
      </c>
      <c r="G37" s="213">
        <v>26</v>
      </c>
      <c r="H37" s="13">
        <v>860</v>
      </c>
      <c r="I37" s="280">
        <v>82</v>
      </c>
      <c r="J37" s="356">
        <v>1227</v>
      </c>
      <c r="K37" s="193">
        <v>8837</v>
      </c>
      <c r="L37" s="12">
        <v>100.8</v>
      </c>
      <c r="M37" s="281">
        <v>74</v>
      </c>
    </row>
    <row r="38" spans="1:13">
      <c r="A38" s="198" t="s">
        <v>267</v>
      </c>
      <c r="B38" s="360">
        <v>42793</v>
      </c>
      <c r="C38" s="361">
        <v>102.8</v>
      </c>
      <c r="D38" s="360">
        <v>10320</v>
      </c>
      <c r="E38" s="361">
        <v>101.5</v>
      </c>
      <c r="F38" s="360" t="s">
        <v>86</v>
      </c>
      <c r="G38" s="360">
        <v>110</v>
      </c>
      <c r="H38" s="362">
        <v>2249</v>
      </c>
      <c r="I38" s="362">
        <v>214</v>
      </c>
      <c r="J38" s="362">
        <v>2180</v>
      </c>
      <c r="K38" s="282">
        <v>32473</v>
      </c>
      <c r="L38" s="465">
        <v>103.2</v>
      </c>
      <c r="M38" s="283">
        <v>495</v>
      </c>
    </row>
    <row r="39" spans="1:13">
      <c r="A39" s="366" t="s">
        <v>252</v>
      </c>
      <c r="B39" s="358"/>
      <c r="C39" s="359"/>
      <c r="D39" s="358"/>
      <c r="E39" s="359"/>
      <c r="F39" s="358"/>
      <c r="G39" s="358"/>
      <c r="H39" s="356"/>
      <c r="I39" s="356"/>
      <c r="J39" s="356"/>
      <c r="K39" s="193"/>
      <c r="L39" s="12"/>
      <c r="M39" s="281"/>
    </row>
    <row r="40" spans="1:13">
      <c r="A40" s="190" t="s">
        <v>710</v>
      </c>
      <c r="B40" s="360"/>
      <c r="C40" s="361"/>
      <c r="D40" s="360"/>
      <c r="E40" s="361"/>
      <c r="F40" s="360"/>
      <c r="G40" s="360"/>
      <c r="H40" s="362"/>
      <c r="I40" s="362"/>
      <c r="J40" s="362"/>
      <c r="K40" s="282"/>
      <c r="L40" s="465"/>
      <c r="M40" s="283"/>
    </row>
    <row r="41" spans="1:13">
      <c r="A41" s="199" t="s">
        <v>268</v>
      </c>
      <c r="B41" s="358">
        <v>8457</v>
      </c>
      <c r="C41" s="359">
        <v>102.9</v>
      </c>
      <c r="D41" s="358">
        <v>2321</v>
      </c>
      <c r="E41" s="359">
        <v>101.7</v>
      </c>
      <c r="F41" s="463" t="s">
        <v>86</v>
      </c>
      <c r="G41" s="358">
        <v>23</v>
      </c>
      <c r="H41" s="356">
        <v>493</v>
      </c>
      <c r="I41" s="356">
        <v>36</v>
      </c>
      <c r="J41" s="356">
        <v>459</v>
      </c>
      <c r="K41" s="193">
        <v>6136</v>
      </c>
      <c r="L41" s="12">
        <v>103.4</v>
      </c>
      <c r="M41" s="281">
        <v>112</v>
      </c>
    </row>
    <row r="42" spans="1:13">
      <c r="A42" s="199" t="s">
        <v>269</v>
      </c>
      <c r="B42" s="358">
        <v>6659</v>
      </c>
      <c r="C42" s="359">
        <v>102.1</v>
      </c>
      <c r="D42" s="358">
        <v>1834</v>
      </c>
      <c r="E42" s="359">
        <v>101.3</v>
      </c>
      <c r="F42" s="358" t="s">
        <v>86</v>
      </c>
      <c r="G42" s="358">
        <v>13</v>
      </c>
      <c r="H42" s="356">
        <v>300</v>
      </c>
      <c r="I42" s="356">
        <v>39</v>
      </c>
      <c r="J42" s="356">
        <v>438</v>
      </c>
      <c r="K42" s="193">
        <v>4825</v>
      </c>
      <c r="L42" s="12">
        <v>102.4</v>
      </c>
      <c r="M42" s="281">
        <v>45</v>
      </c>
    </row>
    <row r="43" spans="1:13">
      <c r="A43" s="199" t="s">
        <v>270</v>
      </c>
      <c r="B43" s="358">
        <v>12765</v>
      </c>
      <c r="C43" s="359">
        <v>103.6</v>
      </c>
      <c r="D43" s="358">
        <v>2457</v>
      </c>
      <c r="E43" s="359">
        <v>101.7</v>
      </c>
      <c r="F43" s="463" t="s">
        <v>86</v>
      </c>
      <c r="G43" s="358">
        <v>21</v>
      </c>
      <c r="H43" s="356">
        <v>596</v>
      </c>
      <c r="I43" s="356">
        <v>37</v>
      </c>
      <c r="J43" s="356">
        <v>565</v>
      </c>
      <c r="K43" s="193">
        <v>10308</v>
      </c>
      <c r="L43" s="12">
        <v>104.1</v>
      </c>
      <c r="M43" s="281">
        <v>204</v>
      </c>
    </row>
    <row r="44" spans="1:13">
      <c r="A44" s="199" t="s">
        <v>271</v>
      </c>
      <c r="B44" s="358">
        <v>3605</v>
      </c>
      <c r="C44" s="359">
        <v>102.6</v>
      </c>
      <c r="D44" s="358">
        <v>1020</v>
      </c>
      <c r="E44" s="359">
        <v>101.6</v>
      </c>
      <c r="F44" s="463" t="s">
        <v>86</v>
      </c>
      <c r="G44" s="358">
        <v>21</v>
      </c>
      <c r="H44" s="356">
        <v>183</v>
      </c>
      <c r="I44" s="356">
        <v>19</v>
      </c>
      <c r="J44" s="356">
        <v>158</v>
      </c>
      <c r="K44" s="193">
        <v>2585</v>
      </c>
      <c r="L44" s="12">
        <v>103</v>
      </c>
      <c r="M44" s="281">
        <v>74</v>
      </c>
    </row>
    <row r="45" spans="1:13">
      <c r="A45" s="199" t="s">
        <v>272</v>
      </c>
      <c r="B45" s="358">
        <v>11307</v>
      </c>
      <c r="C45" s="359">
        <v>102.2</v>
      </c>
      <c r="D45" s="358">
        <v>2688</v>
      </c>
      <c r="E45" s="359">
        <v>101.1</v>
      </c>
      <c r="F45" s="463" t="s">
        <v>86</v>
      </c>
      <c r="G45" s="358">
        <v>32</v>
      </c>
      <c r="H45" s="356">
        <v>677</v>
      </c>
      <c r="I45" s="193">
        <v>83</v>
      </c>
      <c r="J45" s="13">
        <v>560</v>
      </c>
      <c r="K45" s="188">
        <v>8619</v>
      </c>
      <c r="L45" s="12">
        <v>102.6</v>
      </c>
      <c r="M45" s="281">
        <v>60</v>
      </c>
    </row>
    <row r="46" spans="1:13">
      <c r="A46" s="218" t="s">
        <v>273</v>
      </c>
      <c r="B46" s="284">
        <v>133353</v>
      </c>
      <c r="C46" s="174">
        <v>103.2</v>
      </c>
      <c r="D46" s="466">
        <v>43859</v>
      </c>
      <c r="E46" s="174">
        <v>103</v>
      </c>
      <c r="F46" s="466" t="s">
        <v>86</v>
      </c>
      <c r="G46" s="206">
        <v>161</v>
      </c>
      <c r="H46" s="462">
        <v>20665</v>
      </c>
      <c r="I46" s="178">
        <v>2336</v>
      </c>
      <c r="J46" s="462">
        <v>8524</v>
      </c>
      <c r="K46" s="178">
        <v>89494</v>
      </c>
      <c r="L46" s="465">
        <v>103.3</v>
      </c>
      <c r="M46" s="283">
        <v>187</v>
      </c>
    </row>
    <row r="47" spans="1:13">
      <c r="A47" s="367" t="s">
        <v>252</v>
      </c>
      <c r="B47" s="466"/>
      <c r="C47" s="174"/>
      <c r="D47" s="466"/>
      <c r="E47" s="174"/>
      <c r="F47" s="466"/>
      <c r="G47" s="206"/>
      <c r="H47" s="462"/>
      <c r="I47" s="178"/>
      <c r="J47" s="462"/>
      <c r="K47" s="178"/>
      <c r="L47" s="465"/>
      <c r="M47" s="283"/>
    </row>
    <row r="48" spans="1:13">
      <c r="A48" s="190" t="s">
        <v>710</v>
      </c>
      <c r="B48" s="463"/>
      <c r="C48" s="580"/>
      <c r="D48" s="463"/>
      <c r="E48" s="580"/>
      <c r="F48" s="463"/>
      <c r="G48" s="69"/>
      <c r="H48" s="13"/>
      <c r="I48" s="188"/>
      <c r="J48" s="13"/>
      <c r="K48" s="188"/>
      <c r="L48" s="12"/>
      <c r="M48" s="281"/>
    </row>
    <row r="49" spans="1:13">
      <c r="A49" s="217" t="s">
        <v>274</v>
      </c>
      <c r="B49" s="463">
        <v>82220</v>
      </c>
      <c r="C49" s="580">
        <v>103.7</v>
      </c>
      <c r="D49" s="463">
        <v>26570</v>
      </c>
      <c r="E49" s="580">
        <v>103.4</v>
      </c>
      <c r="F49" s="463" t="s">
        <v>86</v>
      </c>
      <c r="G49" s="69">
        <v>84</v>
      </c>
      <c r="H49" s="13">
        <v>11953</v>
      </c>
      <c r="I49" s="188">
        <v>1326</v>
      </c>
      <c r="J49" s="13">
        <v>5062</v>
      </c>
      <c r="K49" s="188">
        <v>55650</v>
      </c>
      <c r="L49" s="12">
        <v>103.8</v>
      </c>
      <c r="M49" s="281">
        <v>101</v>
      </c>
    </row>
    <row r="50" spans="1:13">
      <c r="A50" s="217" t="s">
        <v>275</v>
      </c>
      <c r="B50" s="463">
        <v>42374</v>
      </c>
      <c r="C50" s="580">
        <v>103</v>
      </c>
      <c r="D50" s="463">
        <v>13339</v>
      </c>
      <c r="E50" s="580">
        <v>103</v>
      </c>
      <c r="F50" s="463" t="s">
        <v>86</v>
      </c>
      <c r="G50" s="69">
        <v>58</v>
      </c>
      <c r="H50" s="13">
        <v>6999</v>
      </c>
      <c r="I50" s="188">
        <v>797</v>
      </c>
      <c r="J50" s="13">
        <v>2815</v>
      </c>
      <c r="K50" s="188">
        <v>29035</v>
      </c>
      <c r="L50" s="12">
        <v>102.9</v>
      </c>
      <c r="M50" s="281">
        <v>75</v>
      </c>
    </row>
    <row r="51" spans="1:13">
      <c r="A51" s="217" t="s">
        <v>276</v>
      </c>
      <c r="B51" s="463">
        <v>8759</v>
      </c>
      <c r="C51" s="580">
        <v>100.6</v>
      </c>
      <c r="D51" s="463">
        <v>3950</v>
      </c>
      <c r="E51" s="580">
        <v>100.4</v>
      </c>
      <c r="F51" s="463" t="s">
        <v>86</v>
      </c>
      <c r="G51" s="69">
        <v>19</v>
      </c>
      <c r="H51" s="13">
        <v>1713</v>
      </c>
      <c r="I51" s="188">
        <v>213</v>
      </c>
      <c r="J51" s="13">
        <v>647</v>
      </c>
      <c r="K51" s="188">
        <v>4809</v>
      </c>
      <c r="L51" s="12">
        <v>100.8</v>
      </c>
      <c r="M51" s="281">
        <v>11</v>
      </c>
    </row>
    <row r="52" spans="1:13">
      <c r="A52" s="1784" t="s">
        <v>302</v>
      </c>
      <c r="B52" s="1784"/>
      <c r="C52" s="1784"/>
      <c r="D52" s="1784"/>
      <c r="E52" s="1784"/>
      <c r="F52" s="1784"/>
      <c r="G52" s="1784"/>
      <c r="H52" s="1784"/>
      <c r="I52" s="1784"/>
      <c r="J52" s="1784"/>
      <c r="K52" s="1784"/>
      <c r="L52" s="1784"/>
      <c r="M52" s="1784"/>
    </row>
    <row r="53" spans="1:13">
      <c r="A53" s="1615" t="s">
        <v>303</v>
      </c>
      <c r="B53" s="1615"/>
      <c r="C53" s="1615"/>
      <c r="D53" s="1615"/>
      <c r="E53" s="1615"/>
      <c r="F53" s="1615"/>
      <c r="G53" s="1615"/>
      <c r="H53" s="1615"/>
      <c r="I53" s="1615"/>
      <c r="J53" s="1615"/>
      <c r="K53" s="1615"/>
      <c r="L53" s="1615"/>
      <c r="M53" s="1615"/>
    </row>
  </sheetData>
  <mergeCells count="21">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 ref="J6:J14"/>
    <mergeCell ref="A1:G1"/>
    <mergeCell ref="A2:G2"/>
    <mergeCell ref="A3:G3"/>
    <mergeCell ref="A4:G4"/>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0"/>
  <sheetViews>
    <sheetView showGridLines="0" zoomScaleNormal="100" workbookViewId="0"/>
  </sheetViews>
  <sheetFormatPr defaultColWidth="9.140625" defaultRowHeight="14.25"/>
  <cols>
    <col min="1" max="1" width="6.7109375" style="554" customWidth="1"/>
    <col min="2" max="2" width="16.7109375" style="554" customWidth="1"/>
    <col min="3" max="12" width="12" style="554" customWidth="1"/>
    <col min="13" max="13" width="6.7109375" style="346" customWidth="1"/>
    <col min="14" max="14" width="16.7109375" style="346" customWidth="1"/>
    <col min="15" max="16384" width="9.140625" style="554"/>
  </cols>
  <sheetData>
    <row r="1" spans="1:14" ht="15" customHeight="1">
      <c r="A1" s="307" t="s">
        <v>397</v>
      </c>
      <c r="B1" s="307"/>
      <c r="K1" s="439" t="s">
        <v>0</v>
      </c>
      <c r="L1" s="439"/>
    </row>
    <row r="2" spans="1:14" ht="15" customHeight="1">
      <c r="A2" s="752" t="s">
        <v>398</v>
      </c>
      <c r="B2" s="308"/>
      <c r="K2" s="438" t="s">
        <v>1</v>
      </c>
      <c r="L2" s="438"/>
    </row>
    <row r="3" spans="1:14" ht="15" customHeight="1">
      <c r="A3" s="305" t="s">
        <v>402</v>
      </c>
      <c r="B3" s="305"/>
    </row>
    <row r="4" spans="1:14" ht="15" customHeight="1">
      <c r="A4" s="306" t="s">
        <v>399</v>
      </c>
      <c r="B4" s="306"/>
    </row>
    <row r="5" spans="1:14" ht="15" customHeight="1">
      <c r="A5" s="758" t="s">
        <v>400</v>
      </c>
      <c r="B5" s="758"/>
    </row>
    <row r="6" spans="1:14" ht="15" customHeight="1">
      <c r="A6" s="758" t="s">
        <v>401</v>
      </c>
      <c r="B6" s="758"/>
    </row>
    <row r="7" spans="1:14" ht="15" customHeight="1">
      <c r="A7" s="1232" t="s">
        <v>1464</v>
      </c>
      <c r="B7" s="1233"/>
      <c r="C7" s="1238" t="s">
        <v>483</v>
      </c>
      <c r="D7" s="1240"/>
      <c r="E7" s="1241"/>
      <c r="F7" s="1241"/>
      <c r="G7" s="1241"/>
      <c r="H7" s="1241"/>
      <c r="I7" s="1241"/>
      <c r="J7" s="1241"/>
      <c r="K7" s="1241"/>
      <c r="L7" s="1242"/>
      <c r="M7" s="1243" t="s">
        <v>1465</v>
      </c>
      <c r="N7" s="1244"/>
    </row>
    <row r="8" spans="1:14" ht="15" customHeight="1">
      <c r="A8" s="1234"/>
      <c r="B8" s="1235"/>
      <c r="C8" s="1239"/>
      <c r="D8" s="1241" t="s">
        <v>485</v>
      </c>
      <c r="E8" s="1241"/>
      <c r="F8" s="1241"/>
      <c r="G8" s="1241"/>
      <c r="H8" s="1241"/>
      <c r="I8" s="1241"/>
      <c r="J8" s="1241"/>
      <c r="K8" s="1241"/>
      <c r="L8" s="1242"/>
      <c r="M8" s="1245"/>
      <c r="N8" s="1246"/>
    </row>
    <row r="9" spans="1:14" ht="15" customHeight="1">
      <c r="A9" s="1234"/>
      <c r="B9" s="1235"/>
      <c r="C9" s="1239"/>
      <c r="D9" s="1239" t="s">
        <v>484</v>
      </c>
      <c r="E9" s="1239" t="s">
        <v>487</v>
      </c>
      <c r="F9" s="1241" t="s">
        <v>486</v>
      </c>
      <c r="G9" s="1241"/>
      <c r="H9" s="1241"/>
      <c r="I9" s="1241"/>
      <c r="J9" s="1241"/>
      <c r="K9" s="1241"/>
      <c r="L9" s="1242"/>
      <c r="M9" s="1245"/>
      <c r="N9" s="1246"/>
    </row>
    <row r="10" spans="1:14" ht="129.75" customHeight="1">
      <c r="A10" s="1236"/>
      <c r="B10" s="1237"/>
      <c r="C10" s="1239"/>
      <c r="D10" s="1239"/>
      <c r="E10" s="1239"/>
      <c r="F10" s="1084" t="s">
        <v>484</v>
      </c>
      <c r="G10" s="1084" t="s">
        <v>488</v>
      </c>
      <c r="H10" s="1084" t="s">
        <v>489</v>
      </c>
      <c r="I10" s="1084" t="s">
        <v>490</v>
      </c>
      <c r="J10" s="1084" t="s">
        <v>491</v>
      </c>
      <c r="K10" s="1084" t="s">
        <v>492</v>
      </c>
      <c r="L10" s="1085" t="s">
        <v>493</v>
      </c>
      <c r="M10" s="1214"/>
      <c r="N10" s="1215"/>
    </row>
    <row r="11" spans="1:14" ht="15" customHeight="1">
      <c r="A11" s="78">
        <v>2019</v>
      </c>
      <c r="B11" s="10" t="s">
        <v>5</v>
      </c>
      <c r="C11" s="18">
        <v>368535</v>
      </c>
      <c r="D11" s="18">
        <v>159346</v>
      </c>
      <c r="E11" s="18">
        <v>1097</v>
      </c>
      <c r="F11" s="18">
        <v>143137</v>
      </c>
      <c r="G11" s="18">
        <v>23971</v>
      </c>
      <c r="H11" s="18">
        <v>1134</v>
      </c>
      <c r="I11" s="18">
        <v>2820</v>
      </c>
      <c r="J11" s="18">
        <v>10939</v>
      </c>
      <c r="K11" s="18">
        <v>3369</v>
      </c>
      <c r="L11" s="1086">
        <v>1213</v>
      </c>
      <c r="M11" s="819">
        <v>2019</v>
      </c>
      <c r="N11" s="1088" t="s">
        <v>1369</v>
      </c>
    </row>
    <row r="12" spans="1:14" ht="15" customHeight="1">
      <c r="A12" s="25"/>
      <c r="B12" s="10" t="s">
        <v>7</v>
      </c>
      <c r="C12" s="18">
        <v>368205</v>
      </c>
      <c r="D12" s="18">
        <v>159109</v>
      </c>
      <c r="E12" s="18">
        <v>1129</v>
      </c>
      <c r="F12" s="18">
        <v>142864</v>
      </c>
      <c r="G12" s="18">
        <v>23917</v>
      </c>
      <c r="H12" s="18">
        <v>1113</v>
      </c>
      <c r="I12" s="18">
        <v>2826</v>
      </c>
      <c r="J12" s="18">
        <v>10920</v>
      </c>
      <c r="K12" s="18">
        <v>3351</v>
      </c>
      <c r="L12" s="18">
        <v>1215</v>
      </c>
      <c r="M12" s="818"/>
      <c r="N12" s="776" t="s">
        <v>1370</v>
      </c>
    </row>
    <row r="13" spans="1:14" ht="15" customHeight="1">
      <c r="A13" s="25"/>
      <c r="B13" s="10" t="s">
        <v>8</v>
      </c>
      <c r="C13" s="18">
        <v>369328</v>
      </c>
      <c r="D13" s="18">
        <v>159652</v>
      </c>
      <c r="E13" s="18">
        <v>1160</v>
      </c>
      <c r="F13" s="18">
        <v>143372</v>
      </c>
      <c r="G13" s="18">
        <v>24001</v>
      </c>
      <c r="H13" s="18">
        <v>1116</v>
      </c>
      <c r="I13" s="18">
        <v>2866</v>
      </c>
      <c r="J13" s="18">
        <v>10850</v>
      </c>
      <c r="K13" s="18">
        <v>3481</v>
      </c>
      <c r="L13" s="18">
        <v>1222</v>
      </c>
      <c r="M13" s="818"/>
      <c r="N13" s="776" t="s">
        <v>1371</v>
      </c>
    </row>
    <row r="14" spans="1:14" ht="15" customHeight="1">
      <c r="A14" s="25"/>
      <c r="B14" s="21" t="s">
        <v>9</v>
      </c>
      <c r="C14" s="502">
        <v>369464</v>
      </c>
      <c r="D14" s="502">
        <v>160045</v>
      </c>
      <c r="E14" s="502">
        <v>1178</v>
      </c>
      <c r="F14" s="502">
        <v>143649</v>
      </c>
      <c r="G14" s="502">
        <v>24039</v>
      </c>
      <c r="H14" s="502">
        <v>1123</v>
      </c>
      <c r="I14" s="502">
        <v>2833</v>
      </c>
      <c r="J14" s="502">
        <v>10789</v>
      </c>
      <c r="K14" s="502">
        <v>3485</v>
      </c>
      <c r="L14" s="502">
        <v>1222</v>
      </c>
      <c r="M14" s="818"/>
      <c r="N14" s="776" t="s">
        <v>1372</v>
      </c>
    </row>
    <row r="15" spans="1:14" ht="15" customHeight="1">
      <c r="A15" s="25"/>
      <c r="B15" s="21" t="s">
        <v>10</v>
      </c>
      <c r="C15" s="502">
        <v>370170</v>
      </c>
      <c r="D15" s="502">
        <v>160463</v>
      </c>
      <c r="E15" s="502">
        <v>1184</v>
      </c>
      <c r="F15" s="502">
        <v>144050</v>
      </c>
      <c r="G15" s="502">
        <v>24271</v>
      </c>
      <c r="H15" s="502">
        <v>1119</v>
      </c>
      <c r="I15" s="502">
        <v>2816</v>
      </c>
      <c r="J15" s="502">
        <v>10750</v>
      </c>
      <c r="K15" s="502">
        <v>3471</v>
      </c>
      <c r="L15" s="502">
        <v>1220</v>
      </c>
      <c r="M15" s="818"/>
      <c r="N15" s="776" t="s">
        <v>1373</v>
      </c>
    </row>
    <row r="16" spans="1:14" ht="15" customHeight="1">
      <c r="A16" s="25"/>
      <c r="B16" s="21" t="s">
        <v>11</v>
      </c>
      <c r="C16" s="502">
        <v>370085</v>
      </c>
      <c r="D16" s="502">
        <v>160304</v>
      </c>
      <c r="E16" s="502">
        <v>1179</v>
      </c>
      <c r="F16" s="502">
        <v>143873</v>
      </c>
      <c r="G16" s="502">
        <v>24317</v>
      </c>
      <c r="H16" s="502">
        <v>1120</v>
      </c>
      <c r="I16" s="502">
        <v>2792</v>
      </c>
      <c r="J16" s="502">
        <v>10660</v>
      </c>
      <c r="K16" s="502">
        <v>3392</v>
      </c>
      <c r="L16" s="502">
        <v>1216</v>
      </c>
      <c r="M16" s="818"/>
      <c r="N16" s="776" t="s">
        <v>1374</v>
      </c>
    </row>
    <row r="17" spans="1:14" ht="15" customHeight="1">
      <c r="A17" s="25"/>
      <c r="B17" s="21"/>
      <c r="C17" s="502"/>
      <c r="D17" s="502"/>
      <c r="E17" s="502"/>
      <c r="F17" s="502"/>
      <c r="G17" s="502"/>
      <c r="H17" s="502"/>
      <c r="I17" s="502"/>
      <c r="J17" s="502"/>
      <c r="K17" s="502"/>
      <c r="L17" s="502"/>
      <c r="M17" s="818"/>
      <c r="N17" s="788"/>
    </row>
    <row r="18" spans="1:14" ht="15" customHeight="1">
      <c r="A18" s="20">
        <v>2020</v>
      </c>
      <c r="B18" s="21" t="s">
        <v>12</v>
      </c>
      <c r="C18" s="502">
        <v>373195</v>
      </c>
      <c r="D18" s="502">
        <v>160456</v>
      </c>
      <c r="E18" s="502">
        <v>1205</v>
      </c>
      <c r="F18" s="502">
        <v>143887</v>
      </c>
      <c r="G18" s="502">
        <v>24346</v>
      </c>
      <c r="H18" s="502">
        <v>1195</v>
      </c>
      <c r="I18" s="502">
        <v>2734</v>
      </c>
      <c r="J18" s="502">
        <v>10515</v>
      </c>
      <c r="K18" s="502">
        <v>3715</v>
      </c>
      <c r="L18" s="502">
        <v>1339</v>
      </c>
      <c r="M18" s="856">
        <v>2020</v>
      </c>
      <c r="N18" s="788" t="s">
        <v>1375</v>
      </c>
    </row>
    <row r="19" spans="1:14" ht="15" customHeight="1">
      <c r="A19" s="25"/>
      <c r="B19" s="21" t="s">
        <v>13</v>
      </c>
      <c r="C19" s="502">
        <v>375183</v>
      </c>
      <c r="D19" s="502">
        <v>160573</v>
      </c>
      <c r="E19" s="502">
        <v>1201</v>
      </c>
      <c r="F19" s="502">
        <v>143984</v>
      </c>
      <c r="G19" s="502">
        <v>24495</v>
      </c>
      <c r="H19" s="502">
        <v>1174</v>
      </c>
      <c r="I19" s="502">
        <v>2721</v>
      </c>
      <c r="J19" s="502">
        <v>10490</v>
      </c>
      <c r="K19" s="502">
        <v>3717</v>
      </c>
      <c r="L19" s="502">
        <v>1186</v>
      </c>
      <c r="M19" s="818"/>
      <c r="N19" s="788" t="s">
        <v>1376</v>
      </c>
    </row>
    <row r="20" spans="1:14" ht="15" customHeight="1">
      <c r="A20" s="25"/>
      <c r="B20" s="21" t="s">
        <v>14</v>
      </c>
      <c r="C20" s="502">
        <v>375346</v>
      </c>
      <c r="D20" s="502">
        <v>160582</v>
      </c>
      <c r="E20" s="502">
        <v>1206</v>
      </c>
      <c r="F20" s="502">
        <v>143988</v>
      </c>
      <c r="G20" s="502">
        <v>24600</v>
      </c>
      <c r="H20" s="502">
        <v>1168</v>
      </c>
      <c r="I20" s="502">
        <v>2693</v>
      </c>
      <c r="J20" s="502">
        <v>10463</v>
      </c>
      <c r="K20" s="502">
        <v>3720</v>
      </c>
      <c r="L20" s="502">
        <v>1187</v>
      </c>
      <c r="M20" s="818"/>
      <c r="N20" s="788" t="s">
        <v>1377</v>
      </c>
    </row>
    <row r="21" spans="1:14" ht="15" customHeight="1">
      <c r="A21" s="25"/>
      <c r="B21" s="10" t="s">
        <v>15</v>
      </c>
      <c r="C21" s="502">
        <v>372730</v>
      </c>
      <c r="D21" s="502">
        <v>159302</v>
      </c>
      <c r="E21" s="502">
        <v>1215</v>
      </c>
      <c r="F21" s="502">
        <v>142715</v>
      </c>
      <c r="G21" s="502">
        <v>24295</v>
      </c>
      <c r="H21" s="502">
        <v>1166</v>
      </c>
      <c r="I21" s="502">
        <v>2677</v>
      </c>
      <c r="J21" s="502">
        <v>10383</v>
      </c>
      <c r="K21" s="502">
        <v>3720</v>
      </c>
      <c r="L21" s="502">
        <v>1184</v>
      </c>
      <c r="M21" s="818"/>
      <c r="N21" s="788" t="s">
        <v>1378</v>
      </c>
    </row>
    <row r="22" spans="1:14" ht="15" customHeight="1">
      <c r="A22" s="25"/>
      <c r="B22" s="10" t="s">
        <v>16</v>
      </c>
      <c r="C22" s="502">
        <v>370801</v>
      </c>
      <c r="D22" s="502">
        <v>158217</v>
      </c>
      <c r="E22" s="502">
        <v>1209</v>
      </c>
      <c r="F22" s="502">
        <v>141735</v>
      </c>
      <c r="G22" s="502">
        <v>24156</v>
      </c>
      <c r="H22" s="502">
        <v>1169</v>
      </c>
      <c r="I22" s="502">
        <v>2669</v>
      </c>
      <c r="J22" s="502">
        <v>10346</v>
      </c>
      <c r="K22" s="502">
        <v>3729</v>
      </c>
      <c r="L22" s="502">
        <v>1184</v>
      </c>
      <c r="M22" s="818"/>
      <c r="N22" s="788" t="s">
        <v>1379</v>
      </c>
    </row>
    <row r="23" spans="1:14" ht="15" customHeight="1">
      <c r="A23" s="25"/>
      <c r="B23" s="10" t="s">
        <v>17</v>
      </c>
      <c r="C23" s="502">
        <v>371451</v>
      </c>
      <c r="D23" s="502">
        <v>158227</v>
      </c>
      <c r="E23" s="502">
        <v>1213</v>
      </c>
      <c r="F23" s="502">
        <v>141720</v>
      </c>
      <c r="G23" s="502">
        <v>24101</v>
      </c>
      <c r="H23" s="502">
        <v>1173</v>
      </c>
      <c r="I23" s="502">
        <v>2692</v>
      </c>
      <c r="J23" s="502">
        <v>10315</v>
      </c>
      <c r="K23" s="502">
        <v>3576</v>
      </c>
      <c r="L23" s="502">
        <v>1174</v>
      </c>
      <c r="M23" s="818"/>
      <c r="N23" s="788" t="s">
        <v>1380</v>
      </c>
    </row>
    <row r="24" spans="1:14" ht="15" customHeight="1">
      <c r="A24" s="25"/>
      <c r="B24" s="10" t="s">
        <v>5</v>
      </c>
      <c r="C24" s="502">
        <v>371382</v>
      </c>
      <c r="D24" s="502">
        <v>157923</v>
      </c>
      <c r="E24" s="502">
        <v>1211</v>
      </c>
      <c r="F24" s="502">
        <v>141498</v>
      </c>
      <c r="G24" s="502">
        <v>24049</v>
      </c>
      <c r="H24" s="502">
        <v>1181</v>
      </c>
      <c r="I24" s="502">
        <v>2688</v>
      </c>
      <c r="J24" s="502">
        <v>10336</v>
      </c>
      <c r="K24" s="502">
        <v>3546</v>
      </c>
      <c r="L24" s="502">
        <v>1178</v>
      </c>
      <c r="M24" s="818"/>
      <c r="N24" s="788" t="s">
        <v>1369</v>
      </c>
    </row>
    <row r="25" spans="1:14" ht="15" customHeight="1">
      <c r="A25" s="25"/>
      <c r="B25" s="10" t="s">
        <v>7</v>
      </c>
      <c r="C25" s="502">
        <v>370499</v>
      </c>
      <c r="D25" s="502">
        <v>158023</v>
      </c>
      <c r="E25" s="502">
        <v>1213</v>
      </c>
      <c r="F25" s="502">
        <v>141631</v>
      </c>
      <c r="G25" s="502">
        <v>24054</v>
      </c>
      <c r="H25" s="502">
        <v>1178</v>
      </c>
      <c r="I25" s="502">
        <v>2688</v>
      </c>
      <c r="J25" s="502">
        <v>10258</v>
      </c>
      <c r="K25" s="502">
        <v>3817</v>
      </c>
      <c r="L25" s="502">
        <v>1177</v>
      </c>
      <c r="M25" s="818"/>
      <c r="N25" s="788" t="s">
        <v>1370</v>
      </c>
    </row>
    <row r="26" spans="1:14" ht="15" customHeight="1">
      <c r="A26" s="25"/>
      <c r="B26" s="10" t="s">
        <v>8</v>
      </c>
      <c r="C26" s="502">
        <v>371357</v>
      </c>
      <c r="D26" s="502">
        <v>158186</v>
      </c>
      <c r="E26" s="502">
        <v>1206</v>
      </c>
      <c r="F26" s="502">
        <v>141805</v>
      </c>
      <c r="G26" s="502">
        <v>24145</v>
      </c>
      <c r="H26" s="502">
        <v>1182</v>
      </c>
      <c r="I26" s="502">
        <v>2692</v>
      </c>
      <c r="J26" s="502">
        <v>10224</v>
      </c>
      <c r="K26" s="502">
        <v>3825</v>
      </c>
      <c r="L26" s="502">
        <v>1167</v>
      </c>
      <c r="M26" s="818"/>
      <c r="N26" s="788" t="s">
        <v>1371</v>
      </c>
    </row>
    <row r="27" spans="1:14" ht="15" customHeight="1">
      <c r="A27" s="278"/>
      <c r="B27" s="1087" t="s">
        <v>30</v>
      </c>
      <c r="C27" s="503">
        <v>100.5</v>
      </c>
      <c r="D27" s="503">
        <v>99.1</v>
      </c>
      <c r="E27" s="503">
        <v>104</v>
      </c>
      <c r="F27" s="503">
        <v>98.9</v>
      </c>
      <c r="G27" s="503">
        <v>100.6</v>
      </c>
      <c r="H27" s="503">
        <v>105.9</v>
      </c>
      <c r="I27" s="503">
        <v>93.9</v>
      </c>
      <c r="J27" s="503">
        <v>94.2</v>
      </c>
      <c r="K27" s="503">
        <v>109.9</v>
      </c>
      <c r="L27" s="503">
        <v>95.5</v>
      </c>
      <c r="M27" s="1089"/>
      <c r="N27" s="1090" t="s">
        <v>30</v>
      </c>
    </row>
    <row r="28" spans="1:14" ht="15" customHeight="1">
      <c r="A28" s="278"/>
      <c r="B28" s="1087" t="s">
        <v>31</v>
      </c>
      <c r="C28" s="503">
        <v>100.2</v>
      </c>
      <c r="D28" s="503">
        <v>100.1</v>
      </c>
      <c r="E28" s="503">
        <v>99.4</v>
      </c>
      <c r="F28" s="503">
        <v>100.1</v>
      </c>
      <c r="G28" s="503">
        <v>100.4</v>
      </c>
      <c r="H28" s="503">
        <v>100.3</v>
      </c>
      <c r="I28" s="503">
        <v>100.1</v>
      </c>
      <c r="J28" s="503">
        <v>99.7</v>
      </c>
      <c r="K28" s="503">
        <v>100.2</v>
      </c>
      <c r="L28" s="503">
        <v>99.2</v>
      </c>
      <c r="M28" s="1089"/>
      <c r="N28" s="1090" t="s">
        <v>31</v>
      </c>
    </row>
    <row r="29" spans="1:14" ht="15" customHeight="1">
      <c r="A29" s="310" t="s">
        <v>437</v>
      </c>
    </row>
    <row r="30" spans="1:14" ht="15" customHeight="1">
      <c r="A30" s="330" t="s">
        <v>403</v>
      </c>
    </row>
  </sheetData>
  <mergeCells count="8">
    <mergeCell ref="A7:B10"/>
    <mergeCell ref="C7:C10"/>
    <mergeCell ref="D7:L7"/>
    <mergeCell ref="M7:N10"/>
    <mergeCell ref="D9:D10"/>
    <mergeCell ref="E9:E10"/>
    <mergeCell ref="F9:L9"/>
    <mergeCell ref="D8: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5"/>
  <sheetViews>
    <sheetView showGridLines="0" zoomScaleNormal="100" workbookViewId="0">
      <selection sqref="A1:H1"/>
    </sheetView>
  </sheetViews>
  <sheetFormatPr defaultRowHeight="15"/>
  <cols>
    <col min="1" max="1" width="25.85546875" style="93" customWidth="1"/>
    <col min="2" max="2" width="11" style="93" customWidth="1"/>
    <col min="3" max="3" width="13.140625" style="93" customWidth="1"/>
    <col min="4" max="4" width="11" style="93" customWidth="1"/>
    <col min="5" max="5" width="15.42578125" style="93" customWidth="1"/>
    <col min="6" max="6" width="12.5703125" style="93" customWidth="1"/>
    <col min="7" max="7" width="13.42578125" style="93" customWidth="1"/>
    <col min="8" max="8" width="13.140625" style="93" customWidth="1"/>
    <col min="9" max="9" width="14.42578125" style="93" customWidth="1"/>
    <col min="10" max="10" width="15" style="93" customWidth="1"/>
    <col min="11" max="11" width="13" style="93" customWidth="1"/>
    <col min="12" max="12" width="15" style="93" customWidth="1"/>
    <col min="13" max="13" width="13.42578125" style="93" customWidth="1"/>
  </cols>
  <sheetData>
    <row r="1" spans="1:14">
      <c r="A1" s="1157" t="s">
        <v>1262</v>
      </c>
      <c r="B1" s="1157"/>
      <c r="C1" s="1157"/>
      <c r="D1" s="1157"/>
      <c r="E1" s="1157"/>
      <c r="F1" s="1157"/>
      <c r="G1" s="1157"/>
      <c r="H1" s="1157"/>
      <c r="I1" s="28"/>
      <c r="J1" s="28"/>
      <c r="K1" s="438"/>
      <c r="L1" s="439" t="s">
        <v>0</v>
      </c>
      <c r="M1" s="438"/>
    </row>
    <row r="2" spans="1:14">
      <c r="A2" s="1776" t="s">
        <v>1355</v>
      </c>
      <c r="B2" s="1776"/>
      <c r="C2" s="1776"/>
      <c r="D2" s="1776"/>
      <c r="E2" s="1776"/>
      <c r="F2" s="1776"/>
      <c r="G2" s="1776"/>
      <c r="H2" s="1776"/>
      <c r="I2" s="28"/>
      <c r="J2" s="28"/>
      <c r="K2" s="438"/>
      <c r="L2" s="438" t="s">
        <v>1</v>
      </c>
      <c r="M2" s="438"/>
      <c r="N2" s="397"/>
    </row>
    <row r="3" spans="1:14">
      <c r="A3" s="1465" t="s">
        <v>1263</v>
      </c>
      <c r="B3" s="1465"/>
      <c r="C3" s="1465"/>
      <c r="D3" s="1465"/>
      <c r="E3" s="1465"/>
      <c r="F3" s="1465"/>
      <c r="G3" s="1465"/>
      <c r="H3" s="1465"/>
      <c r="I3" s="28"/>
      <c r="J3" s="28"/>
      <c r="K3" s="28"/>
      <c r="L3" s="28"/>
      <c r="M3" s="28"/>
    </row>
    <row r="4" spans="1:14">
      <c r="A4" s="1823" t="s">
        <v>1356</v>
      </c>
      <c r="B4" s="1823"/>
      <c r="C4" s="1823"/>
      <c r="D4" s="1823"/>
      <c r="E4" s="1823"/>
      <c r="F4" s="1823"/>
      <c r="G4" s="1823"/>
      <c r="H4" s="1823"/>
      <c r="I4" s="28"/>
      <c r="J4" s="28"/>
      <c r="K4" s="28"/>
      <c r="L4" s="28"/>
      <c r="M4" s="28"/>
    </row>
    <row r="5" spans="1:14">
      <c r="A5" s="1832" t="s">
        <v>711</v>
      </c>
      <c r="B5" s="1191"/>
      <c r="C5" s="1191"/>
      <c r="D5" s="1191"/>
      <c r="E5" s="1191"/>
      <c r="F5" s="1191"/>
      <c r="G5" s="1191"/>
      <c r="H5" s="1191"/>
      <c r="I5" s="1191"/>
      <c r="J5" s="1191"/>
      <c r="K5" s="1191"/>
      <c r="L5" s="1191"/>
      <c r="M5" s="1191"/>
    </row>
    <row r="6" spans="1:14">
      <c r="A6" s="1407"/>
      <c r="B6" s="1190" t="s">
        <v>712</v>
      </c>
      <c r="C6" s="368"/>
      <c r="D6" s="1177" t="s">
        <v>694</v>
      </c>
      <c r="E6" s="1177" t="s">
        <v>688</v>
      </c>
      <c r="F6" s="1177" t="s">
        <v>714</v>
      </c>
      <c r="G6" s="1190" t="s">
        <v>715</v>
      </c>
      <c r="H6" s="1177" t="s">
        <v>716</v>
      </c>
      <c r="I6" s="1177" t="s">
        <v>717</v>
      </c>
      <c r="J6" s="1177" t="s">
        <v>718</v>
      </c>
      <c r="K6" s="1177" t="s">
        <v>719</v>
      </c>
      <c r="L6" s="1177" t="s">
        <v>720</v>
      </c>
      <c r="M6" s="1190" t="s">
        <v>721</v>
      </c>
    </row>
    <row r="7" spans="1:14">
      <c r="A7" s="1407"/>
      <c r="B7" s="1162"/>
      <c r="C7" s="1177" t="s">
        <v>713</v>
      </c>
      <c r="D7" s="1345"/>
      <c r="E7" s="1345"/>
      <c r="F7" s="1345"/>
      <c r="G7" s="1162"/>
      <c r="H7" s="1345"/>
      <c r="I7" s="1345"/>
      <c r="J7" s="1345"/>
      <c r="K7" s="1345"/>
      <c r="L7" s="1345"/>
      <c r="M7" s="1162"/>
    </row>
    <row r="8" spans="1:14">
      <c r="A8" s="1407"/>
      <c r="B8" s="1162"/>
      <c r="C8" s="1345"/>
      <c r="D8" s="1345"/>
      <c r="E8" s="1345"/>
      <c r="F8" s="1345"/>
      <c r="G8" s="1162"/>
      <c r="H8" s="1345"/>
      <c r="I8" s="1345"/>
      <c r="J8" s="1345"/>
      <c r="K8" s="1345"/>
      <c r="L8" s="1345"/>
      <c r="M8" s="1162"/>
    </row>
    <row r="9" spans="1:14">
      <c r="A9" s="1407"/>
      <c r="B9" s="1162"/>
      <c r="C9" s="1345"/>
      <c r="D9" s="1345"/>
      <c r="E9" s="1345"/>
      <c r="F9" s="1345"/>
      <c r="G9" s="1162"/>
      <c r="H9" s="1345"/>
      <c r="I9" s="1345"/>
      <c r="J9" s="1345"/>
      <c r="K9" s="1345"/>
      <c r="L9" s="1345"/>
      <c r="M9" s="1162"/>
    </row>
    <row r="10" spans="1:14">
      <c r="A10" s="1407"/>
      <c r="B10" s="1162"/>
      <c r="C10" s="1345"/>
      <c r="D10" s="1345"/>
      <c r="E10" s="1345"/>
      <c r="F10" s="1345"/>
      <c r="G10" s="1162"/>
      <c r="H10" s="1345"/>
      <c r="I10" s="1345"/>
      <c r="J10" s="1345"/>
      <c r="K10" s="1345"/>
      <c r="L10" s="1345"/>
      <c r="M10" s="1162"/>
    </row>
    <row r="11" spans="1:14">
      <c r="A11" s="1407"/>
      <c r="B11" s="1162"/>
      <c r="C11" s="1345"/>
      <c r="D11" s="1345"/>
      <c r="E11" s="1345"/>
      <c r="F11" s="1345"/>
      <c r="G11" s="1162"/>
      <c r="H11" s="1345"/>
      <c r="I11" s="1345"/>
      <c r="J11" s="1345"/>
      <c r="K11" s="1345"/>
      <c r="L11" s="1345"/>
      <c r="M11" s="1162"/>
    </row>
    <row r="12" spans="1:14">
      <c r="A12" s="1407"/>
      <c r="B12" s="1162"/>
      <c r="C12" s="1345"/>
      <c r="D12" s="1345"/>
      <c r="E12" s="1345"/>
      <c r="F12" s="1345"/>
      <c r="G12" s="1162"/>
      <c r="H12" s="1345"/>
      <c r="I12" s="1345"/>
      <c r="J12" s="1345"/>
      <c r="K12" s="1345"/>
      <c r="L12" s="1345"/>
      <c r="M12" s="1162"/>
    </row>
    <row r="13" spans="1:14">
      <c r="A13" s="1833"/>
      <c r="B13" s="1201"/>
      <c r="C13" s="1142"/>
      <c r="D13" s="1142"/>
      <c r="E13" s="1142"/>
      <c r="F13" s="1142"/>
      <c r="G13" s="1201"/>
      <c r="H13" s="1142"/>
      <c r="I13" s="1142"/>
      <c r="J13" s="1142"/>
      <c r="K13" s="1142"/>
      <c r="L13" s="1142"/>
      <c r="M13" s="1201"/>
    </row>
    <row r="14" spans="1:14">
      <c r="A14" s="218" t="s">
        <v>249</v>
      </c>
      <c r="B14" s="467">
        <v>25532</v>
      </c>
      <c r="C14" s="226">
        <v>24889</v>
      </c>
      <c r="D14" s="227">
        <v>39428</v>
      </c>
      <c r="E14" s="467">
        <v>42413</v>
      </c>
      <c r="F14" s="227">
        <v>17092</v>
      </c>
      <c r="G14" s="467">
        <v>13913</v>
      </c>
      <c r="H14" s="227">
        <v>9741</v>
      </c>
      <c r="I14" s="467">
        <v>7063</v>
      </c>
      <c r="J14" s="227">
        <v>3943</v>
      </c>
      <c r="K14" s="467">
        <v>26691</v>
      </c>
      <c r="L14" s="227">
        <v>7669</v>
      </c>
      <c r="M14" s="228">
        <v>2477</v>
      </c>
    </row>
    <row r="15" spans="1:14">
      <c r="A15" s="367" t="s">
        <v>250</v>
      </c>
      <c r="B15" s="468"/>
      <c r="C15" s="229"/>
      <c r="D15" s="230"/>
      <c r="E15" s="468"/>
      <c r="F15" s="230"/>
      <c r="G15" s="468"/>
      <c r="H15" s="230"/>
      <c r="I15" s="468"/>
      <c r="J15" s="230"/>
      <c r="K15" s="468"/>
      <c r="L15" s="230"/>
      <c r="M15" s="231"/>
    </row>
    <row r="16" spans="1:14">
      <c r="A16" s="218" t="s">
        <v>251</v>
      </c>
      <c r="B16" s="469">
        <v>1941</v>
      </c>
      <c r="C16" s="232">
        <v>1885</v>
      </c>
      <c r="D16" s="233">
        <v>4332</v>
      </c>
      <c r="E16" s="469">
        <v>3722</v>
      </c>
      <c r="F16" s="233">
        <v>1256</v>
      </c>
      <c r="G16" s="469">
        <v>493</v>
      </c>
      <c r="H16" s="233">
        <v>281</v>
      </c>
      <c r="I16" s="469">
        <v>370</v>
      </c>
      <c r="J16" s="233">
        <v>134</v>
      </c>
      <c r="K16" s="469">
        <v>1247</v>
      </c>
      <c r="L16" s="233">
        <v>464</v>
      </c>
      <c r="M16" s="234">
        <v>166</v>
      </c>
    </row>
    <row r="17" spans="1:13">
      <c r="A17" s="367" t="s">
        <v>252</v>
      </c>
      <c r="B17" s="469"/>
      <c r="C17" s="232"/>
      <c r="D17" s="233"/>
      <c r="E17" s="469"/>
      <c r="F17" s="233"/>
      <c r="G17" s="469"/>
      <c r="H17" s="233"/>
      <c r="I17" s="469"/>
      <c r="J17" s="233"/>
      <c r="K17" s="469"/>
      <c r="L17" s="233"/>
      <c r="M17" s="234"/>
    </row>
    <row r="18" spans="1:13">
      <c r="A18" s="190" t="s">
        <v>710</v>
      </c>
      <c r="B18" s="468"/>
      <c r="C18" s="229"/>
      <c r="D18" s="230"/>
      <c r="E18" s="468"/>
      <c r="F18" s="230"/>
      <c r="G18" s="468"/>
      <c r="H18" s="230"/>
      <c r="I18" s="468"/>
      <c r="J18" s="230"/>
      <c r="K18" s="468"/>
      <c r="L18" s="230"/>
      <c r="M18" s="231"/>
    </row>
    <row r="19" spans="1:13">
      <c r="A19" s="217" t="s">
        <v>253</v>
      </c>
      <c r="B19" s="468">
        <v>929</v>
      </c>
      <c r="C19" s="229">
        <v>907</v>
      </c>
      <c r="D19" s="230">
        <v>1819</v>
      </c>
      <c r="E19" s="468">
        <v>1743</v>
      </c>
      <c r="F19" s="230">
        <v>487</v>
      </c>
      <c r="G19" s="468">
        <v>216</v>
      </c>
      <c r="H19" s="230">
        <v>144</v>
      </c>
      <c r="I19" s="468">
        <v>160</v>
      </c>
      <c r="J19" s="230">
        <v>56</v>
      </c>
      <c r="K19" s="468">
        <v>618</v>
      </c>
      <c r="L19" s="230">
        <v>204</v>
      </c>
      <c r="M19" s="231">
        <v>69</v>
      </c>
    </row>
    <row r="20" spans="1:13">
      <c r="A20" s="217" t="s">
        <v>254</v>
      </c>
      <c r="B20" s="468">
        <v>359</v>
      </c>
      <c r="C20" s="229">
        <v>343</v>
      </c>
      <c r="D20" s="230">
        <v>830</v>
      </c>
      <c r="E20" s="468">
        <v>1014</v>
      </c>
      <c r="F20" s="230">
        <v>313</v>
      </c>
      <c r="G20" s="468">
        <v>98</v>
      </c>
      <c r="H20" s="230">
        <v>57</v>
      </c>
      <c r="I20" s="468">
        <v>125</v>
      </c>
      <c r="J20" s="230">
        <v>25</v>
      </c>
      <c r="K20" s="468">
        <v>282</v>
      </c>
      <c r="L20" s="230">
        <v>97</v>
      </c>
      <c r="M20" s="231">
        <v>41</v>
      </c>
    </row>
    <row r="21" spans="1:13">
      <c r="A21" s="217" t="s">
        <v>255</v>
      </c>
      <c r="B21" s="468">
        <v>653</v>
      </c>
      <c r="C21" s="229">
        <v>635</v>
      </c>
      <c r="D21" s="230">
        <v>1683</v>
      </c>
      <c r="E21" s="468">
        <v>965</v>
      </c>
      <c r="F21" s="230">
        <v>456</v>
      </c>
      <c r="G21" s="468">
        <v>179</v>
      </c>
      <c r="H21" s="230">
        <v>80</v>
      </c>
      <c r="I21" s="468">
        <v>85</v>
      </c>
      <c r="J21" s="230">
        <v>53</v>
      </c>
      <c r="K21" s="468">
        <v>347</v>
      </c>
      <c r="L21" s="230">
        <v>163</v>
      </c>
      <c r="M21" s="231">
        <v>56</v>
      </c>
    </row>
    <row r="22" spans="1:13">
      <c r="A22" s="218" t="s">
        <v>256</v>
      </c>
      <c r="B22" s="469">
        <v>8218</v>
      </c>
      <c r="C22" s="232">
        <v>8012</v>
      </c>
      <c r="D22" s="233">
        <v>13092</v>
      </c>
      <c r="E22" s="469">
        <v>10727</v>
      </c>
      <c r="F22" s="233">
        <v>4153</v>
      </c>
      <c r="G22" s="469">
        <v>6780</v>
      </c>
      <c r="H22" s="233">
        <v>1875</v>
      </c>
      <c r="I22" s="469">
        <v>1394</v>
      </c>
      <c r="J22" s="233">
        <v>812</v>
      </c>
      <c r="K22" s="469">
        <v>5378</v>
      </c>
      <c r="L22" s="233">
        <v>2060</v>
      </c>
      <c r="M22" s="234">
        <v>612</v>
      </c>
    </row>
    <row r="23" spans="1:13">
      <c r="A23" s="367" t="s">
        <v>252</v>
      </c>
      <c r="B23" s="469"/>
      <c r="C23" s="232"/>
      <c r="D23" s="233"/>
      <c r="E23" s="469"/>
      <c r="F23" s="233"/>
      <c r="G23" s="469"/>
      <c r="H23" s="233"/>
      <c r="I23" s="469"/>
      <c r="J23" s="233"/>
      <c r="K23" s="469"/>
      <c r="L23" s="233"/>
      <c r="M23" s="234"/>
    </row>
    <row r="24" spans="1:13">
      <c r="A24" s="190" t="s">
        <v>710</v>
      </c>
      <c r="B24" s="469"/>
      <c r="C24" s="232"/>
      <c r="D24" s="233"/>
      <c r="E24" s="469"/>
      <c r="F24" s="233"/>
      <c r="G24" s="469"/>
      <c r="H24" s="233"/>
      <c r="I24" s="469"/>
      <c r="J24" s="233"/>
      <c r="K24" s="469"/>
      <c r="L24" s="233"/>
      <c r="M24" s="234"/>
    </row>
    <row r="25" spans="1:13">
      <c r="A25" s="217" t="s">
        <v>257</v>
      </c>
      <c r="B25" s="468">
        <v>1850</v>
      </c>
      <c r="C25" s="229">
        <v>1819</v>
      </c>
      <c r="D25" s="230">
        <v>2245</v>
      </c>
      <c r="E25" s="468">
        <v>2305</v>
      </c>
      <c r="F25" s="230">
        <v>1199</v>
      </c>
      <c r="G25" s="468">
        <v>283</v>
      </c>
      <c r="H25" s="230">
        <v>497</v>
      </c>
      <c r="I25" s="468">
        <v>366</v>
      </c>
      <c r="J25" s="230">
        <v>215</v>
      </c>
      <c r="K25" s="468">
        <v>1465</v>
      </c>
      <c r="L25" s="230">
        <v>481</v>
      </c>
      <c r="M25" s="231">
        <v>124</v>
      </c>
    </row>
    <row r="26" spans="1:13">
      <c r="A26" s="217" t="s">
        <v>258</v>
      </c>
      <c r="B26" s="468">
        <v>1654</v>
      </c>
      <c r="C26" s="229">
        <v>1583</v>
      </c>
      <c r="D26" s="230">
        <v>3945</v>
      </c>
      <c r="E26" s="468">
        <v>2411</v>
      </c>
      <c r="F26" s="230">
        <v>811</v>
      </c>
      <c r="G26" s="468">
        <v>393</v>
      </c>
      <c r="H26" s="230">
        <v>386</v>
      </c>
      <c r="I26" s="468">
        <v>240</v>
      </c>
      <c r="J26" s="230">
        <v>177</v>
      </c>
      <c r="K26" s="468">
        <v>1176</v>
      </c>
      <c r="L26" s="230">
        <v>450</v>
      </c>
      <c r="M26" s="231">
        <v>156</v>
      </c>
    </row>
    <row r="27" spans="1:13">
      <c r="A27" s="217" t="s">
        <v>259</v>
      </c>
      <c r="B27" s="468">
        <v>497</v>
      </c>
      <c r="C27" s="229">
        <v>487</v>
      </c>
      <c r="D27" s="230">
        <v>708</v>
      </c>
      <c r="E27" s="468">
        <v>594</v>
      </c>
      <c r="F27" s="230">
        <v>202</v>
      </c>
      <c r="G27" s="468">
        <v>853</v>
      </c>
      <c r="H27" s="230">
        <v>61</v>
      </c>
      <c r="I27" s="468">
        <v>54</v>
      </c>
      <c r="J27" s="230">
        <v>20</v>
      </c>
      <c r="K27" s="468">
        <v>169</v>
      </c>
      <c r="L27" s="230">
        <v>81</v>
      </c>
      <c r="M27" s="231">
        <v>35</v>
      </c>
    </row>
    <row r="28" spans="1:13">
      <c r="A28" s="217" t="s">
        <v>260</v>
      </c>
      <c r="B28" s="468">
        <v>884</v>
      </c>
      <c r="C28" s="229">
        <v>868</v>
      </c>
      <c r="D28" s="230">
        <v>1434</v>
      </c>
      <c r="E28" s="468">
        <v>1497</v>
      </c>
      <c r="F28" s="230">
        <v>581</v>
      </c>
      <c r="G28" s="468">
        <v>4274</v>
      </c>
      <c r="H28" s="230">
        <v>234</v>
      </c>
      <c r="I28" s="468">
        <v>166</v>
      </c>
      <c r="J28" s="230">
        <v>105</v>
      </c>
      <c r="K28" s="468">
        <v>665</v>
      </c>
      <c r="L28" s="230">
        <v>299</v>
      </c>
      <c r="M28" s="231">
        <v>105</v>
      </c>
    </row>
    <row r="29" spans="1:13">
      <c r="A29" s="217" t="s">
        <v>261</v>
      </c>
      <c r="B29" s="470">
        <v>3333</v>
      </c>
      <c r="C29" s="235">
        <v>3255</v>
      </c>
      <c r="D29" s="236">
        <v>4760</v>
      </c>
      <c r="E29" s="470">
        <v>3920</v>
      </c>
      <c r="F29" s="236">
        <v>1360</v>
      </c>
      <c r="G29" s="470">
        <v>977</v>
      </c>
      <c r="H29" s="236">
        <v>697</v>
      </c>
      <c r="I29" s="470">
        <v>568</v>
      </c>
      <c r="J29" s="236">
        <v>295</v>
      </c>
      <c r="K29" s="470">
        <v>1903</v>
      </c>
      <c r="L29" s="236">
        <v>749</v>
      </c>
      <c r="M29" s="237">
        <v>192</v>
      </c>
    </row>
    <row r="30" spans="1:13">
      <c r="A30" s="218" t="s">
        <v>262</v>
      </c>
      <c r="B30" s="467">
        <v>2894</v>
      </c>
      <c r="C30" s="226">
        <v>2772</v>
      </c>
      <c r="D30" s="227">
        <v>5431</v>
      </c>
      <c r="E30" s="467">
        <v>6210</v>
      </c>
      <c r="F30" s="227">
        <v>2069</v>
      </c>
      <c r="G30" s="467">
        <v>2687</v>
      </c>
      <c r="H30" s="227">
        <v>557</v>
      </c>
      <c r="I30" s="467">
        <v>801</v>
      </c>
      <c r="J30" s="227">
        <v>423</v>
      </c>
      <c r="K30" s="467">
        <v>2346</v>
      </c>
      <c r="L30" s="227">
        <v>815</v>
      </c>
      <c r="M30" s="228">
        <v>309</v>
      </c>
    </row>
    <row r="31" spans="1:13">
      <c r="A31" s="367" t="s">
        <v>252</v>
      </c>
      <c r="B31" s="470"/>
      <c r="C31" s="235"/>
      <c r="D31" s="236"/>
      <c r="E31" s="470"/>
      <c r="F31" s="236"/>
      <c r="G31" s="470"/>
      <c r="H31" s="236"/>
      <c r="I31" s="470"/>
      <c r="J31" s="236"/>
      <c r="K31" s="470"/>
      <c r="L31" s="236"/>
      <c r="M31" s="237"/>
    </row>
    <row r="32" spans="1:13">
      <c r="A32" s="190" t="s">
        <v>710</v>
      </c>
      <c r="B32" s="470"/>
      <c r="C32" s="235"/>
      <c r="D32" s="236"/>
      <c r="E32" s="470"/>
      <c r="F32" s="236"/>
      <c r="G32" s="470"/>
      <c r="H32" s="236"/>
      <c r="I32" s="470"/>
      <c r="J32" s="236"/>
      <c r="K32" s="470"/>
      <c r="L32" s="236"/>
      <c r="M32" s="237"/>
    </row>
    <row r="33" spans="1:13">
      <c r="A33" s="217" t="s">
        <v>263</v>
      </c>
      <c r="B33" s="470">
        <v>710</v>
      </c>
      <c r="C33" s="235">
        <v>683</v>
      </c>
      <c r="D33" s="236">
        <v>1516</v>
      </c>
      <c r="E33" s="470">
        <v>1125</v>
      </c>
      <c r="F33" s="236">
        <v>367</v>
      </c>
      <c r="G33" s="470">
        <v>139</v>
      </c>
      <c r="H33" s="236">
        <v>86</v>
      </c>
      <c r="I33" s="470">
        <v>113</v>
      </c>
      <c r="J33" s="236">
        <v>40</v>
      </c>
      <c r="K33" s="470">
        <v>398</v>
      </c>
      <c r="L33" s="236">
        <v>124</v>
      </c>
      <c r="M33" s="237">
        <v>42</v>
      </c>
    </row>
    <row r="34" spans="1:13">
      <c r="A34" s="217" t="s">
        <v>264</v>
      </c>
      <c r="B34" s="470">
        <v>737</v>
      </c>
      <c r="C34" s="235">
        <v>704</v>
      </c>
      <c r="D34" s="236">
        <v>1417</v>
      </c>
      <c r="E34" s="470">
        <v>1388</v>
      </c>
      <c r="F34" s="236">
        <v>395</v>
      </c>
      <c r="G34" s="470">
        <v>1024</v>
      </c>
      <c r="H34" s="236">
        <v>106</v>
      </c>
      <c r="I34" s="470">
        <v>127</v>
      </c>
      <c r="J34" s="236">
        <v>48</v>
      </c>
      <c r="K34" s="470">
        <v>451</v>
      </c>
      <c r="L34" s="236">
        <v>187</v>
      </c>
      <c r="M34" s="237">
        <v>68</v>
      </c>
    </row>
    <row r="35" spans="1:13">
      <c r="A35" s="217" t="s">
        <v>265</v>
      </c>
      <c r="B35" s="468">
        <v>755</v>
      </c>
      <c r="C35" s="229">
        <v>719</v>
      </c>
      <c r="D35" s="230">
        <v>1448</v>
      </c>
      <c r="E35" s="468">
        <v>1607</v>
      </c>
      <c r="F35" s="230">
        <v>561</v>
      </c>
      <c r="G35" s="468">
        <v>962</v>
      </c>
      <c r="H35" s="230">
        <v>123</v>
      </c>
      <c r="I35" s="468">
        <v>183</v>
      </c>
      <c r="J35" s="230">
        <v>109</v>
      </c>
      <c r="K35" s="468">
        <v>531</v>
      </c>
      <c r="L35" s="230">
        <v>263</v>
      </c>
      <c r="M35" s="231">
        <v>88</v>
      </c>
    </row>
    <row r="36" spans="1:13">
      <c r="A36" s="217" t="s">
        <v>266</v>
      </c>
      <c r="B36" s="468">
        <v>692</v>
      </c>
      <c r="C36" s="229">
        <v>666</v>
      </c>
      <c r="D36" s="230">
        <v>1050</v>
      </c>
      <c r="E36" s="468">
        <v>2090</v>
      </c>
      <c r="F36" s="230">
        <v>746</v>
      </c>
      <c r="G36" s="468">
        <v>562</v>
      </c>
      <c r="H36" s="230">
        <v>242</v>
      </c>
      <c r="I36" s="468">
        <v>378</v>
      </c>
      <c r="J36" s="230">
        <v>226</v>
      </c>
      <c r="K36" s="468">
        <v>966</v>
      </c>
      <c r="L36" s="230">
        <v>241</v>
      </c>
      <c r="M36" s="231">
        <v>111</v>
      </c>
    </row>
    <row r="37" spans="1:13">
      <c r="A37" s="218" t="s">
        <v>267</v>
      </c>
      <c r="B37" s="467">
        <v>3649</v>
      </c>
      <c r="C37" s="238">
        <v>3550</v>
      </c>
      <c r="D37" s="369">
        <v>7140</v>
      </c>
      <c r="E37" s="369">
        <v>7596</v>
      </c>
      <c r="F37" s="369">
        <v>2775</v>
      </c>
      <c r="G37" s="369">
        <v>799</v>
      </c>
      <c r="H37" s="369">
        <v>645</v>
      </c>
      <c r="I37" s="369">
        <v>978</v>
      </c>
      <c r="J37" s="369">
        <v>281</v>
      </c>
      <c r="K37" s="369">
        <v>2514</v>
      </c>
      <c r="L37" s="369">
        <v>981</v>
      </c>
      <c r="M37" s="239">
        <v>305</v>
      </c>
    </row>
    <row r="38" spans="1:13">
      <c r="A38" s="367" t="s">
        <v>252</v>
      </c>
      <c r="B38" s="470"/>
      <c r="C38" s="240"/>
      <c r="D38" s="370"/>
      <c r="E38" s="370"/>
      <c r="F38" s="370"/>
      <c r="G38" s="370"/>
      <c r="H38" s="370"/>
      <c r="I38" s="370"/>
      <c r="J38" s="370"/>
      <c r="K38" s="370"/>
      <c r="L38" s="370"/>
      <c r="M38" s="241"/>
    </row>
    <row r="39" spans="1:13">
      <c r="A39" s="190" t="s">
        <v>710</v>
      </c>
      <c r="B39" s="469"/>
      <c r="C39" s="242"/>
      <c r="D39" s="371"/>
      <c r="E39" s="371"/>
      <c r="F39" s="371"/>
      <c r="G39" s="371"/>
      <c r="H39" s="371"/>
      <c r="I39" s="371"/>
      <c r="J39" s="371"/>
      <c r="K39" s="371"/>
      <c r="L39" s="371"/>
      <c r="M39" s="243"/>
    </row>
    <row r="40" spans="1:13">
      <c r="A40" s="217" t="s">
        <v>268</v>
      </c>
      <c r="B40" s="470">
        <v>666</v>
      </c>
      <c r="C40" s="240">
        <v>649</v>
      </c>
      <c r="D40" s="370">
        <v>954</v>
      </c>
      <c r="E40" s="370">
        <v>1441</v>
      </c>
      <c r="F40" s="370">
        <v>765</v>
      </c>
      <c r="G40" s="370">
        <v>163</v>
      </c>
      <c r="H40" s="370">
        <v>121</v>
      </c>
      <c r="I40" s="370">
        <v>207</v>
      </c>
      <c r="J40" s="370">
        <v>63</v>
      </c>
      <c r="K40" s="370">
        <v>522</v>
      </c>
      <c r="L40" s="370">
        <v>205</v>
      </c>
      <c r="M40" s="241">
        <v>52</v>
      </c>
    </row>
    <row r="41" spans="1:13">
      <c r="A41" s="217" t="s">
        <v>269</v>
      </c>
      <c r="B41" s="470">
        <v>557</v>
      </c>
      <c r="C41" s="240">
        <v>539</v>
      </c>
      <c r="D41" s="370">
        <v>936</v>
      </c>
      <c r="E41" s="370">
        <v>1071</v>
      </c>
      <c r="F41" s="370">
        <v>383</v>
      </c>
      <c r="G41" s="370">
        <v>157</v>
      </c>
      <c r="H41" s="370">
        <v>87</v>
      </c>
      <c r="I41" s="370">
        <v>150</v>
      </c>
      <c r="J41" s="370">
        <v>59</v>
      </c>
      <c r="K41" s="370">
        <v>417</v>
      </c>
      <c r="L41" s="370">
        <v>169</v>
      </c>
      <c r="M41" s="241">
        <v>58</v>
      </c>
    </row>
    <row r="42" spans="1:13">
      <c r="A42" s="217" t="s">
        <v>270</v>
      </c>
      <c r="B42" s="470">
        <v>1112</v>
      </c>
      <c r="C42" s="240">
        <v>1074</v>
      </c>
      <c r="D42" s="370">
        <v>2491</v>
      </c>
      <c r="E42" s="370">
        <v>2747</v>
      </c>
      <c r="F42" s="370">
        <v>736</v>
      </c>
      <c r="G42" s="370">
        <v>223</v>
      </c>
      <c r="H42" s="370">
        <v>177</v>
      </c>
      <c r="I42" s="370">
        <v>290</v>
      </c>
      <c r="J42" s="370">
        <v>66</v>
      </c>
      <c r="K42" s="370">
        <v>690</v>
      </c>
      <c r="L42" s="370">
        <v>274</v>
      </c>
      <c r="M42" s="241">
        <v>73</v>
      </c>
    </row>
    <row r="43" spans="1:13">
      <c r="A43" s="217" t="s">
        <v>271</v>
      </c>
      <c r="B43" s="471">
        <v>261</v>
      </c>
      <c r="C43" s="244">
        <v>255</v>
      </c>
      <c r="D43" s="372">
        <v>720</v>
      </c>
      <c r="E43" s="372">
        <v>555</v>
      </c>
      <c r="F43" s="372">
        <v>160</v>
      </c>
      <c r="G43" s="372">
        <v>56</v>
      </c>
      <c r="H43" s="370">
        <v>39</v>
      </c>
      <c r="I43" s="241">
        <v>97</v>
      </c>
      <c r="J43" s="470">
        <v>19</v>
      </c>
      <c r="K43" s="236">
        <v>159</v>
      </c>
      <c r="L43" s="470">
        <v>88</v>
      </c>
      <c r="M43" s="237">
        <v>21</v>
      </c>
    </row>
    <row r="44" spans="1:13">
      <c r="A44" s="217" t="s">
        <v>272</v>
      </c>
      <c r="B44" s="472">
        <v>1053</v>
      </c>
      <c r="C44" s="245">
        <v>1033</v>
      </c>
      <c r="D44" s="472">
        <v>2039</v>
      </c>
      <c r="E44" s="245">
        <v>1782</v>
      </c>
      <c r="F44" s="472">
        <v>731</v>
      </c>
      <c r="G44" s="245">
        <v>200</v>
      </c>
      <c r="H44" s="468">
        <v>221</v>
      </c>
      <c r="I44" s="230">
        <v>234</v>
      </c>
      <c r="J44" s="468">
        <v>74</v>
      </c>
      <c r="K44" s="230">
        <v>726</v>
      </c>
      <c r="L44" s="468">
        <v>245</v>
      </c>
      <c r="M44" s="231">
        <v>101</v>
      </c>
    </row>
    <row r="45" spans="1:13">
      <c r="A45" s="218" t="s">
        <v>273</v>
      </c>
      <c r="B45" s="473">
        <v>8830</v>
      </c>
      <c r="C45" s="246">
        <v>8670</v>
      </c>
      <c r="D45" s="473">
        <v>9433</v>
      </c>
      <c r="E45" s="246">
        <v>14158</v>
      </c>
      <c r="F45" s="473">
        <v>6839</v>
      </c>
      <c r="G45" s="246">
        <v>3154</v>
      </c>
      <c r="H45" s="469">
        <v>6383</v>
      </c>
      <c r="I45" s="233">
        <v>3520</v>
      </c>
      <c r="J45" s="469">
        <v>2293</v>
      </c>
      <c r="K45" s="233">
        <v>15206</v>
      </c>
      <c r="L45" s="469">
        <v>3349</v>
      </c>
      <c r="M45" s="234">
        <v>1085</v>
      </c>
    </row>
    <row r="46" spans="1:13">
      <c r="A46" s="367" t="s">
        <v>252</v>
      </c>
      <c r="B46" s="474"/>
      <c r="C46" s="247"/>
      <c r="D46" s="474"/>
      <c r="E46" s="247"/>
      <c r="F46" s="474"/>
      <c r="G46" s="247"/>
      <c r="H46" s="467"/>
      <c r="I46" s="227"/>
      <c r="J46" s="467"/>
      <c r="K46" s="227"/>
      <c r="L46" s="467"/>
      <c r="M46" s="228"/>
    </row>
    <row r="47" spans="1:13">
      <c r="A47" s="190" t="s">
        <v>710</v>
      </c>
      <c r="B47" s="471"/>
      <c r="C47" s="248"/>
      <c r="D47" s="471"/>
      <c r="E47" s="248"/>
      <c r="F47" s="471"/>
      <c r="G47" s="248"/>
      <c r="H47" s="470"/>
      <c r="I47" s="236"/>
      <c r="J47" s="470"/>
      <c r="K47" s="236"/>
      <c r="L47" s="470"/>
      <c r="M47" s="237"/>
    </row>
    <row r="48" spans="1:13">
      <c r="A48" s="217" t="s">
        <v>274</v>
      </c>
      <c r="B48" s="472">
        <v>5233</v>
      </c>
      <c r="C48" s="245">
        <v>5125</v>
      </c>
      <c r="D48" s="472">
        <v>6022</v>
      </c>
      <c r="E48" s="245">
        <v>8748</v>
      </c>
      <c r="F48" s="472">
        <v>4242</v>
      </c>
      <c r="G48" s="245">
        <v>1753</v>
      </c>
      <c r="H48" s="468">
        <v>4354</v>
      </c>
      <c r="I48" s="230">
        <v>2109</v>
      </c>
      <c r="J48" s="468">
        <v>1284</v>
      </c>
      <c r="K48" s="230">
        <v>9451</v>
      </c>
      <c r="L48" s="468">
        <v>2028</v>
      </c>
      <c r="M48" s="231">
        <v>659</v>
      </c>
    </row>
    <row r="49" spans="1:13">
      <c r="A49" s="217" t="s">
        <v>275</v>
      </c>
      <c r="B49" s="471">
        <v>3248</v>
      </c>
      <c r="C49" s="248">
        <v>3204</v>
      </c>
      <c r="D49" s="471">
        <v>3001</v>
      </c>
      <c r="E49" s="248">
        <v>4654</v>
      </c>
      <c r="F49" s="471">
        <v>2282</v>
      </c>
      <c r="G49" s="248">
        <v>1136</v>
      </c>
      <c r="H49" s="470">
        <v>1746</v>
      </c>
      <c r="I49" s="236">
        <v>1218</v>
      </c>
      <c r="J49" s="470">
        <v>825</v>
      </c>
      <c r="K49" s="236">
        <v>4749</v>
      </c>
      <c r="L49" s="470">
        <v>1145</v>
      </c>
      <c r="M49" s="237">
        <v>353</v>
      </c>
    </row>
    <row r="50" spans="1:13">
      <c r="A50" s="217" t="s">
        <v>276</v>
      </c>
      <c r="B50" s="471">
        <v>349</v>
      </c>
      <c r="C50" s="248">
        <v>341</v>
      </c>
      <c r="D50" s="471">
        <v>410</v>
      </c>
      <c r="E50" s="248">
        <v>756</v>
      </c>
      <c r="F50" s="471">
        <v>315</v>
      </c>
      <c r="G50" s="248">
        <v>265</v>
      </c>
      <c r="H50" s="470">
        <v>283</v>
      </c>
      <c r="I50" s="236">
        <v>193</v>
      </c>
      <c r="J50" s="470">
        <v>184</v>
      </c>
      <c r="K50" s="236">
        <v>1006</v>
      </c>
      <c r="L50" s="470">
        <v>176</v>
      </c>
      <c r="M50" s="237">
        <v>73</v>
      </c>
    </row>
    <row r="51" spans="1:13">
      <c r="A51" s="249" t="s">
        <v>304</v>
      </c>
      <c r="B51" s="249"/>
      <c r="C51" s="249"/>
      <c r="D51" s="249"/>
      <c r="E51" s="249"/>
      <c r="F51" s="249"/>
      <c r="G51" s="249"/>
      <c r="H51" s="249"/>
      <c r="I51" s="249"/>
      <c r="J51" s="249"/>
      <c r="K51" s="249"/>
      <c r="L51" s="249"/>
      <c r="M51" s="249"/>
    </row>
    <row r="52" spans="1:13">
      <c r="A52" s="1615" t="s">
        <v>305</v>
      </c>
      <c r="B52" s="1615"/>
      <c r="C52" s="1615"/>
      <c r="D52" s="1615"/>
      <c r="E52" s="1615"/>
      <c r="F52" s="1615"/>
      <c r="G52" s="1615"/>
      <c r="H52" s="1615"/>
      <c r="I52" s="1615"/>
      <c r="J52" s="1615"/>
      <c r="K52" s="1615"/>
      <c r="L52" s="1615"/>
      <c r="M52" s="1615"/>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sheetData>
  <mergeCells count="19">
    <mergeCell ref="L6:L13"/>
    <mergeCell ref="M6:M13"/>
    <mergeCell ref="C7:C13"/>
    <mergeCell ref="A52:M52"/>
    <mergeCell ref="A5:A13"/>
    <mergeCell ref="B5:M5"/>
    <mergeCell ref="B6:B13"/>
    <mergeCell ref="D6:D13"/>
    <mergeCell ref="E6:E13"/>
    <mergeCell ref="F6:F13"/>
    <mergeCell ref="G6:G13"/>
    <mergeCell ref="H6:H13"/>
    <mergeCell ref="I6:I13"/>
    <mergeCell ref="J6:J13"/>
    <mergeCell ref="A4:H4"/>
    <mergeCell ref="A1:H1"/>
    <mergeCell ref="A2:H2"/>
    <mergeCell ref="A3:H3"/>
    <mergeCell ref="K6:K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41"/>
  <sheetViews>
    <sheetView showGridLines="0" zoomScaleNormal="100" workbookViewId="0">
      <selection sqref="A1:E1"/>
    </sheetView>
  </sheetViews>
  <sheetFormatPr defaultColWidth="8.85546875" defaultRowHeight="15"/>
  <cols>
    <col min="1" max="1" width="6.42578125" style="47" customWidth="1"/>
    <col min="2" max="2" width="17.85546875" style="47" customWidth="1"/>
    <col min="3" max="4" width="10.7109375" style="47" customWidth="1"/>
    <col min="5" max="5" width="14.85546875" style="47" customWidth="1"/>
    <col min="6" max="7" width="10.7109375" style="47" customWidth="1"/>
    <col min="8" max="8" width="11.5703125" style="47" customWidth="1"/>
    <col min="9" max="9" width="11.42578125" style="47" customWidth="1"/>
    <col min="10" max="13" width="10.7109375" style="47" customWidth="1"/>
    <col min="14" max="14" width="6.7109375" style="341" customWidth="1"/>
    <col min="15" max="15" width="16.7109375" style="341" customWidth="1"/>
    <col min="16" max="16384" width="8.85546875" style="559"/>
  </cols>
  <sheetData>
    <row r="1" spans="1:15" ht="15.75">
      <c r="A1" s="1153" t="s">
        <v>1108</v>
      </c>
      <c r="B1" s="1153"/>
      <c r="C1" s="1153"/>
      <c r="D1" s="1153"/>
      <c r="E1" s="1153"/>
      <c r="F1" s="250"/>
      <c r="G1" s="250"/>
      <c r="H1" s="250"/>
      <c r="I1" s="250"/>
      <c r="J1" s="250"/>
      <c r="K1" s="438"/>
      <c r="L1" s="439" t="s">
        <v>0</v>
      </c>
      <c r="M1" s="438"/>
    </row>
    <row r="2" spans="1:15">
      <c r="A2" s="1225" t="s">
        <v>1109</v>
      </c>
      <c r="B2" s="1225"/>
      <c r="C2" s="1225"/>
      <c r="D2" s="1225"/>
      <c r="E2" s="1225"/>
      <c r="F2" s="250"/>
      <c r="G2" s="250"/>
      <c r="H2" s="250"/>
      <c r="I2" s="250"/>
      <c r="J2" s="250"/>
      <c r="K2" s="438"/>
      <c r="L2" s="438" t="s">
        <v>1</v>
      </c>
      <c r="M2" s="438"/>
    </row>
    <row r="3" spans="1:15">
      <c r="A3" s="1226" t="s">
        <v>1218</v>
      </c>
      <c r="B3" s="1226"/>
      <c r="C3" s="1226"/>
      <c r="D3" s="1226"/>
      <c r="E3" s="1226"/>
      <c r="F3" s="35"/>
      <c r="G3" s="35"/>
      <c r="J3" s="35"/>
      <c r="K3" s="35"/>
      <c r="L3" s="35"/>
      <c r="M3" s="35"/>
    </row>
    <row r="4" spans="1:15">
      <c r="A4" s="1446" t="s">
        <v>1110</v>
      </c>
      <c r="B4" s="1446"/>
      <c r="C4" s="1446"/>
      <c r="D4" s="1446"/>
      <c r="E4" s="1446"/>
      <c r="F4" s="35"/>
      <c r="G4" s="35"/>
      <c r="J4" s="35"/>
      <c r="K4" s="35"/>
      <c r="L4" s="35"/>
      <c r="M4" s="35"/>
    </row>
    <row r="5" spans="1:15" ht="14.45" customHeight="1">
      <c r="A5" s="1619" t="s">
        <v>1429</v>
      </c>
      <c r="B5" s="1627"/>
      <c r="C5" s="1351" t="s">
        <v>647</v>
      </c>
      <c r="D5" s="905"/>
      <c r="E5" s="1158" t="s">
        <v>649</v>
      </c>
      <c r="F5" s="1336" t="s">
        <v>650</v>
      </c>
      <c r="G5" s="1619"/>
      <c r="H5" s="1619"/>
      <c r="I5" s="1619"/>
      <c r="J5" s="1619"/>
      <c r="K5" s="1619"/>
      <c r="L5" s="1619"/>
      <c r="M5" s="1619"/>
      <c r="N5" s="1834" t="s">
        <v>1430</v>
      </c>
      <c r="O5" s="1835"/>
    </row>
    <row r="6" spans="1:15" ht="14.45" customHeight="1">
      <c r="A6" s="1193"/>
      <c r="B6" s="1481"/>
      <c r="C6" s="1352"/>
      <c r="D6" s="1351" t="s">
        <v>648</v>
      </c>
      <c r="E6" s="1159"/>
      <c r="F6" s="1336" t="s">
        <v>651</v>
      </c>
      <c r="G6" s="1619"/>
      <c r="H6" s="1619"/>
      <c r="I6" s="1627"/>
      <c r="J6" s="1351" t="s">
        <v>652</v>
      </c>
      <c r="K6" s="1619"/>
      <c r="L6" s="1619"/>
      <c r="M6" s="1619"/>
      <c r="N6" s="1479"/>
      <c r="O6" s="1246"/>
    </row>
    <row r="7" spans="1:15">
      <c r="A7" s="1193"/>
      <c r="B7" s="1481"/>
      <c r="C7" s="1352"/>
      <c r="D7" s="1352"/>
      <c r="E7" s="1159"/>
      <c r="F7" s="1162"/>
      <c r="G7" s="1193"/>
      <c r="H7" s="1193"/>
      <c r="I7" s="1481"/>
      <c r="J7" s="1352"/>
      <c r="K7" s="1193"/>
      <c r="L7" s="1193"/>
      <c r="M7" s="1193"/>
      <c r="N7" s="1479"/>
      <c r="O7" s="1246"/>
    </row>
    <row r="8" spans="1:15" ht="14.45" customHeight="1">
      <c r="A8" s="1193"/>
      <c r="B8" s="1481"/>
      <c r="C8" s="1352"/>
      <c r="D8" s="1352"/>
      <c r="E8" s="1159"/>
      <c r="F8" s="1336" t="s">
        <v>653</v>
      </c>
      <c r="G8" s="1627"/>
      <c r="H8" s="1351" t="s">
        <v>654</v>
      </c>
      <c r="I8" s="1627"/>
      <c r="J8" s="1351" t="s">
        <v>653</v>
      </c>
      <c r="K8" s="1627"/>
      <c r="L8" s="1351" t="s">
        <v>655</v>
      </c>
      <c r="M8" s="1619"/>
      <c r="N8" s="1479"/>
      <c r="O8" s="1246"/>
    </row>
    <row r="9" spans="1:15">
      <c r="A9" s="1193"/>
      <c r="B9" s="1481"/>
      <c r="C9" s="1352"/>
      <c r="D9" s="1352"/>
      <c r="E9" s="1159"/>
      <c r="F9" s="1162"/>
      <c r="G9" s="1481"/>
      <c r="H9" s="1352"/>
      <c r="I9" s="1481"/>
      <c r="J9" s="1352"/>
      <c r="K9" s="1481"/>
      <c r="L9" s="1352"/>
      <c r="M9" s="1193"/>
      <c r="N9" s="1479"/>
      <c r="O9" s="1246"/>
    </row>
    <row r="10" spans="1:15">
      <c r="A10" s="1193"/>
      <c r="B10" s="1481"/>
      <c r="C10" s="1475"/>
      <c r="D10" s="1352"/>
      <c r="E10" s="1159"/>
      <c r="F10" s="1162"/>
      <c r="G10" s="1481"/>
      <c r="H10" s="1352"/>
      <c r="I10" s="1481"/>
      <c r="J10" s="1352"/>
      <c r="K10" s="1481"/>
      <c r="L10" s="1352"/>
      <c r="M10" s="1193"/>
      <c r="N10" s="1479"/>
      <c r="O10" s="1246"/>
    </row>
    <row r="11" spans="1:15" ht="15" customHeight="1">
      <c r="A11" s="1193"/>
      <c r="B11" s="1481"/>
      <c r="C11" s="1837" t="s">
        <v>2</v>
      </c>
      <c r="D11" s="1837"/>
      <c r="E11" s="1159"/>
      <c r="F11" s="1351" t="s">
        <v>656</v>
      </c>
      <c r="G11" s="1839" t="s">
        <v>2</v>
      </c>
      <c r="H11" s="1351" t="s">
        <v>656</v>
      </c>
      <c r="I11" s="1841" t="s">
        <v>2</v>
      </c>
      <c r="J11" s="1351" t="s">
        <v>656</v>
      </c>
      <c r="K11" s="1839" t="s">
        <v>2</v>
      </c>
      <c r="L11" s="1351" t="s">
        <v>656</v>
      </c>
      <c r="M11" s="1843" t="s">
        <v>2</v>
      </c>
      <c r="N11" s="1479"/>
      <c r="O11" s="1246"/>
    </row>
    <row r="12" spans="1:15">
      <c r="A12" s="1202"/>
      <c r="B12" s="1482"/>
      <c r="C12" s="1838"/>
      <c r="D12" s="1838"/>
      <c r="E12" s="1142"/>
      <c r="F12" s="1353"/>
      <c r="G12" s="1840"/>
      <c r="H12" s="1353"/>
      <c r="I12" s="1842"/>
      <c r="J12" s="1353"/>
      <c r="K12" s="1840"/>
      <c r="L12" s="1353"/>
      <c r="M12" s="1844"/>
      <c r="N12" s="1836"/>
      <c r="O12" s="1215"/>
    </row>
    <row r="13" spans="1:15">
      <c r="A13" s="251">
        <v>2018</v>
      </c>
      <c r="B13" s="443" t="s">
        <v>4</v>
      </c>
      <c r="C13" s="605" t="s">
        <v>1596</v>
      </c>
      <c r="D13" s="605">
        <v>105.3</v>
      </c>
      <c r="E13" s="605">
        <v>5.8</v>
      </c>
      <c r="F13" s="606" t="s">
        <v>1321</v>
      </c>
      <c r="G13" s="605">
        <v>107.1</v>
      </c>
      <c r="H13" s="606" t="s">
        <v>1322</v>
      </c>
      <c r="I13" s="605">
        <v>107.5</v>
      </c>
      <c r="J13" s="606">
        <v>4852.29</v>
      </c>
      <c r="K13" s="605">
        <v>107.1</v>
      </c>
      <c r="L13" s="606">
        <v>4851.6099999999997</v>
      </c>
      <c r="M13" s="906">
        <v>107.1</v>
      </c>
      <c r="N13" s="910">
        <v>2018</v>
      </c>
      <c r="O13" s="911" t="s">
        <v>1368</v>
      </c>
    </row>
    <row r="14" spans="1:15">
      <c r="A14" s="251">
        <v>2019</v>
      </c>
      <c r="B14" s="733" t="s">
        <v>4</v>
      </c>
      <c r="C14" s="605" t="s">
        <v>1597</v>
      </c>
      <c r="D14" s="605" t="s">
        <v>1597</v>
      </c>
      <c r="E14" s="605">
        <v>5.2</v>
      </c>
      <c r="F14" s="605" t="s">
        <v>1323</v>
      </c>
      <c r="G14" s="605">
        <v>107.2</v>
      </c>
      <c r="H14" s="605" t="s">
        <v>1324</v>
      </c>
      <c r="I14" s="605">
        <v>107.2</v>
      </c>
      <c r="J14" s="606">
        <v>5169.0600000000004</v>
      </c>
      <c r="K14" s="605">
        <v>106.5</v>
      </c>
      <c r="L14" s="606">
        <v>5167.9799999999996</v>
      </c>
      <c r="M14" s="907">
        <v>106.5</v>
      </c>
      <c r="N14" s="910">
        <v>2019</v>
      </c>
      <c r="O14" s="791" t="s">
        <v>1368</v>
      </c>
    </row>
    <row r="15" spans="1:15">
      <c r="A15" s="59"/>
      <c r="B15" s="733"/>
      <c r="C15" s="605"/>
      <c r="D15" s="605"/>
      <c r="E15" s="608"/>
      <c r="F15" s="606"/>
      <c r="G15" s="605"/>
      <c r="H15" s="606"/>
      <c r="I15" s="605"/>
      <c r="J15" s="609"/>
      <c r="K15" s="608"/>
      <c r="L15" s="609"/>
      <c r="M15" s="908"/>
      <c r="N15" s="912"/>
      <c r="O15" s="791"/>
    </row>
    <row r="16" spans="1:15">
      <c r="A16" s="59">
        <v>2019</v>
      </c>
      <c r="B16" s="733" t="s">
        <v>65</v>
      </c>
      <c r="C16" s="605" t="s">
        <v>1598</v>
      </c>
      <c r="D16" s="605" t="s">
        <v>1598</v>
      </c>
      <c r="E16" s="608">
        <v>5.3</v>
      </c>
      <c r="F16" s="606">
        <v>4839.24</v>
      </c>
      <c r="G16" s="605">
        <v>107</v>
      </c>
      <c r="H16" s="606">
        <v>4836.9799999999996</v>
      </c>
      <c r="I16" s="605">
        <v>107</v>
      </c>
      <c r="J16" s="609">
        <v>5142.59</v>
      </c>
      <c r="K16" s="608">
        <v>106.9</v>
      </c>
      <c r="L16" s="610">
        <v>5140.74</v>
      </c>
      <c r="M16" s="909">
        <v>106.8</v>
      </c>
      <c r="N16" s="912">
        <v>2019</v>
      </c>
      <c r="O16" s="791" t="s">
        <v>1409</v>
      </c>
    </row>
    <row r="17" spans="1:15">
      <c r="A17" s="59"/>
      <c r="B17" s="733" t="s">
        <v>66</v>
      </c>
      <c r="C17" s="605" t="s">
        <v>1599</v>
      </c>
      <c r="D17" s="605" t="s">
        <v>1600</v>
      </c>
      <c r="E17" s="608">
        <v>5.0999999999999996</v>
      </c>
      <c r="F17" s="606">
        <v>4931.59</v>
      </c>
      <c r="G17" s="605">
        <v>107.7</v>
      </c>
      <c r="H17" s="611">
        <v>4929.75</v>
      </c>
      <c r="I17" s="605">
        <v>107.7</v>
      </c>
      <c r="J17" s="609">
        <v>5150.1499999999996</v>
      </c>
      <c r="K17" s="608">
        <v>106.8</v>
      </c>
      <c r="L17" s="610">
        <v>5148.07</v>
      </c>
      <c r="M17" s="909">
        <v>106.8</v>
      </c>
      <c r="N17" s="912"/>
      <c r="O17" s="791" t="s">
        <v>1410</v>
      </c>
    </row>
    <row r="18" spans="1:15">
      <c r="A18" s="59"/>
      <c r="B18" s="733" t="s">
        <v>306</v>
      </c>
      <c r="C18" s="605" t="s">
        <v>1601</v>
      </c>
      <c r="D18" s="605" t="s">
        <v>1602</v>
      </c>
      <c r="E18" s="608">
        <v>5.2</v>
      </c>
      <c r="F18" s="606">
        <v>5198.58</v>
      </c>
      <c r="G18" s="605">
        <v>106.9</v>
      </c>
      <c r="H18" s="611">
        <v>5197.8599999999997</v>
      </c>
      <c r="I18" s="605">
        <v>106.9</v>
      </c>
      <c r="J18" s="609">
        <v>5368.01</v>
      </c>
      <c r="K18" s="608">
        <v>105.8</v>
      </c>
      <c r="L18" s="610">
        <v>5367.71</v>
      </c>
      <c r="M18" s="909">
        <v>105.8</v>
      </c>
      <c r="N18" s="912"/>
      <c r="O18" s="791" t="s">
        <v>1411</v>
      </c>
    </row>
    <row r="19" spans="1:15">
      <c r="A19" s="251"/>
      <c r="B19" s="733"/>
      <c r="C19" s="605"/>
      <c r="D19" s="605"/>
      <c r="E19" s="608"/>
      <c r="F19" s="606"/>
      <c r="G19" s="605"/>
      <c r="H19" s="606"/>
      <c r="I19" s="605"/>
      <c r="J19" s="609"/>
      <c r="K19" s="608"/>
      <c r="L19" s="609"/>
      <c r="M19" s="908"/>
      <c r="N19" s="910"/>
      <c r="O19" s="913"/>
    </row>
    <row r="20" spans="1:15">
      <c r="A20" s="251">
        <v>2020</v>
      </c>
      <c r="B20" s="733" t="s">
        <v>40</v>
      </c>
      <c r="C20" s="605" t="s">
        <v>1603</v>
      </c>
      <c r="D20" s="605" t="s">
        <v>1603</v>
      </c>
      <c r="E20" s="608">
        <v>5.4</v>
      </c>
      <c r="F20" s="611">
        <v>5331.47</v>
      </c>
      <c r="G20" s="605">
        <v>107.7</v>
      </c>
      <c r="H20" s="605">
        <v>5121.42</v>
      </c>
      <c r="I20" s="605">
        <v>107.6</v>
      </c>
      <c r="J20" s="611">
        <v>5367.68</v>
      </c>
      <c r="K20" s="605">
        <v>107</v>
      </c>
      <c r="L20" s="611">
        <v>5367.6</v>
      </c>
      <c r="M20" s="907">
        <v>107</v>
      </c>
      <c r="N20" s="910">
        <v>2020</v>
      </c>
      <c r="O20" s="791" t="s">
        <v>1390</v>
      </c>
    </row>
    <row r="21" spans="1:15">
      <c r="A21" s="59"/>
      <c r="B21" s="733" t="s">
        <v>65</v>
      </c>
      <c r="C21" s="605">
        <v>91.6</v>
      </c>
      <c r="D21" s="605">
        <v>91.9</v>
      </c>
      <c r="E21" s="608">
        <v>6.1</v>
      </c>
      <c r="F21" s="606">
        <v>5024.4799999999996</v>
      </c>
      <c r="G21" s="605">
        <v>103.8</v>
      </c>
      <c r="H21" s="606" t="s">
        <v>6</v>
      </c>
      <c r="I21" s="605" t="s">
        <v>6</v>
      </c>
      <c r="J21" s="611">
        <v>5248.83</v>
      </c>
      <c r="K21" s="605">
        <v>102.1</v>
      </c>
      <c r="L21" s="611">
        <v>5247.12</v>
      </c>
      <c r="M21" s="907">
        <v>102.1</v>
      </c>
      <c r="N21" s="912"/>
      <c r="O21" s="791" t="s">
        <v>1409</v>
      </c>
    </row>
    <row r="22" spans="1:15">
      <c r="A22" s="59"/>
      <c r="B22" s="733" t="s">
        <v>66</v>
      </c>
      <c r="C22" s="605" t="s">
        <v>6</v>
      </c>
      <c r="D22" s="605" t="s">
        <v>6</v>
      </c>
      <c r="E22" s="608">
        <v>6.1</v>
      </c>
      <c r="F22" s="606">
        <v>5168.93</v>
      </c>
      <c r="G22" s="605">
        <v>104.8</v>
      </c>
      <c r="H22" s="606" t="s">
        <v>6</v>
      </c>
      <c r="I22" s="605" t="s">
        <v>6</v>
      </c>
      <c r="J22" s="611">
        <v>5371.81</v>
      </c>
      <c r="K22" s="605">
        <v>104.3</v>
      </c>
      <c r="L22" s="611">
        <v>5370.64</v>
      </c>
      <c r="M22" s="907">
        <v>104.3</v>
      </c>
      <c r="N22" s="912"/>
      <c r="O22" s="791" t="s">
        <v>1410</v>
      </c>
    </row>
    <row r="23" spans="1:15">
      <c r="A23" s="59"/>
      <c r="B23" s="733"/>
      <c r="C23" s="605"/>
      <c r="D23" s="605"/>
      <c r="E23" s="608"/>
      <c r="F23" s="606"/>
      <c r="G23" s="605"/>
      <c r="H23" s="606"/>
      <c r="I23" s="605"/>
      <c r="J23" s="609"/>
      <c r="K23" s="608"/>
      <c r="L23" s="609"/>
      <c r="M23" s="908"/>
      <c r="N23" s="912"/>
      <c r="O23" s="913"/>
    </row>
    <row r="24" spans="1:15">
      <c r="A24" s="251">
        <v>2019</v>
      </c>
      <c r="B24" s="61" t="s">
        <v>5</v>
      </c>
      <c r="C24" s="605" t="s">
        <v>6</v>
      </c>
      <c r="D24" s="605" t="s">
        <v>6</v>
      </c>
      <c r="E24" s="608">
        <v>5.2</v>
      </c>
      <c r="F24" s="611" t="s">
        <v>6</v>
      </c>
      <c r="G24" s="605" t="s">
        <v>6</v>
      </c>
      <c r="H24" s="605" t="s">
        <v>6</v>
      </c>
      <c r="I24" s="605" t="s">
        <v>6</v>
      </c>
      <c r="J24" s="609">
        <v>5182.43</v>
      </c>
      <c r="K24" s="608">
        <v>107.4</v>
      </c>
      <c r="L24" s="609">
        <v>5179.53</v>
      </c>
      <c r="M24" s="908">
        <v>107.4</v>
      </c>
      <c r="N24" s="910">
        <v>2019</v>
      </c>
      <c r="O24" s="829" t="s">
        <v>1369</v>
      </c>
    </row>
    <row r="25" spans="1:15">
      <c r="A25" s="251"/>
      <c r="B25" s="61" t="s">
        <v>7</v>
      </c>
      <c r="C25" s="605" t="s">
        <v>6</v>
      </c>
      <c r="D25" s="605" t="s">
        <v>6</v>
      </c>
      <c r="E25" s="608">
        <v>5.2</v>
      </c>
      <c r="F25" s="611" t="s">
        <v>6</v>
      </c>
      <c r="G25" s="605" t="s">
        <v>6</v>
      </c>
      <c r="H25" s="605" t="s">
        <v>6</v>
      </c>
      <c r="I25" s="605" t="s">
        <v>6</v>
      </c>
      <c r="J25" s="609">
        <v>5125.26</v>
      </c>
      <c r="K25" s="608">
        <v>106.8</v>
      </c>
      <c r="L25" s="609">
        <v>5124.8100000000004</v>
      </c>
      <c r="M25" s="908">
        <v>106.8</v>
      </c>
      <c r="N25" s="910"/>
      <c r="O25" s="829" t="s">
        <v>1370</v>
      </c>
    </row>
    <row r="26" spans="1:15">
      <c r="A26" s="251"/>
      <c r="B26" s="61" t="s">
        <v>8</v>
      </c>
      <c r="C26" s="605" t="s">
        <v>1599</v>
      </c>
      <c r="D26" s="605" t="s">
        <v>1600</v>
      </c>
      <c r="E26" s="608">
        <v>5.0999999999999996</v>
      </c>
      <c r="F26" s="606">
        <v>4931.59</v>
      </c>
      <c r="G26" s="605">
        <v>107.7</v>
      </c>
      <c r="H26" s="611">
        <v>4929.75</v>
      </c>
      <c r="I26" s="605">
        <v>107.7</v>
      </c>
      <c r="J26" s="609">
        <v>5084.5600000000004</v>
      </c>
      <c r="K26" s="608">
        <v>106.6</v>
      </c>
      <c r="L26" s="609">
        <v>5084.41</v>
      </c>
      <c r="M26" s="908">
        <v>106.6</v>
      </c>
      <c r="N26" s="910"/>
      <c r="O26" s="829" t="s">
        <v>1371</v>
      </c>
    </row>
    <row r="27" spans="1:15">
      <c r="A27" s="251"/>
      <c r="B27" s="733" t="s">
        <v>9</v>
      </c>
      <c r="C27" s="605" t="s">
        <v>6</v>
      </c>
      <c r="D27" s="605" t="s">
        <v>6</v>
      </c>
      <c r="E27" s="608">
        <v>5</v>
      </c>
      <c r="F27" s="611" t="s">
        <v>6</v>
      </c>
      <c r="G27" s="605" t="s">
        <v>6</v>
      </c>
      <c r="H27" s="605" t="s">
        <v>6</v>
      </c>
      <c r="I27" s="605" t="s">
        <v>6</v>
      </c>
      <c r="J27" s="609">
        <v>5213.2700000000004</v>
      </c>
      <c r="K27" s="608">
        <v>105.9</v>
      </c>
      <c r="L27" s="609">
        <v>5213.04</v>
      </c>
      <c r="M27" s="908">
        <v>105.9</v>
      </c>
      <c r="N27" s="910"/>
      <c r="O27" s="829" t="s">
        <v>1372</v>
      </c>
    </row>
    <row r="28" spans="1:15">
      <c r="A28" s="251"/>
      <c r="B28" s="733" t="s">
        <v>10</v>
      </c>
      <c r="C28" s="605" t="s">
        <v>6</v>
      </c>
      <c r="D28" s="605" t="s">
        <v>6</v>
      </c>
      <c r="E28" s="608">
        <v>5.0999999999999996</v>
      </c>
      <c r="F28" s="611" t="s">
        <v>6</v>
      </c>
      <c r="G28" s="605" t="s">
        <v>6</v>
      </c>
      <c r="H28" s="605" t="s">
        <v>6</v>
      </c>
      <c r="I28" s="605" t="s">
        <v>6</v>
      </c>
      <c r="J28" s="609">
        <v>5229.4399999999996</v>
      </c>
      <c r="K28" s="608">
        <v>105.3</v>
      </c>
      <c r="L28" s="609">
        <v>5229.3999999999996</v>
      </c>
      <c r="M28" s="908">
        <v>105.3</v>
      </c>
      <c r="N28" s="910"/>
      <c r="O28" s="829" t="s">
        <v>1373</v>
      </c>
    </row>
    <row r="29" spans="1:15">
      <c r="A29" s="251"/>
      <c r="B29" s="733" t="s">
        <v>11</v>
      </c>
      <c r="C29" s="605" t="s">
        <v>1601</v>
      </c>
      <c r="D29" s="605" t="s">
        <v>1602</v>
      </c>
      <c r="E29" s="608">
        <v>5.2</v>
      </c>
      <c r="F29" s="606">
        <v>5198.58</v>
      </c>
      <c r="G29" s="605">
        <v>106.9</v>
      </c>
      <c r="H29" s="611">
        <v>5197.8599999999997</v>
      </c>
      <c r="I29" s="605">
        <v>106.9</v>
      </c>
      <c r="J29" s="609">
        <v>5604.25</v>
      </c>
      <c r="K29" s="608">
        <v>106.2</v>
      </c>
      <c r="L29" s="609">
        <v>5603.66</v>
      </c>
      <c r="M29" s="908">
        <v>106.2</v>
      </c>
      <c r="N29" s="910"/>
      <c r="O29" s="829" t="s">
        <v>1374</v>
      </c>
    </row>
    <row r="30" spans="1:15">
      <c r="A30" s="59"/>
      <c r="B30" s="733"/>
      <c r="C30" s="605"/>
      <c r="D30" s="605"/>
      <c r="E30" s="608"/>
      <c r="F30" s="606"/>
      <c r="G30" s="605"/>
      <c r="H30" s="605"/>
      <c r="I30" s="605"/>
      <c r="J30" s="609"/>
      <c r="K30" s="608"/>
      <c r="L30" s="609"/>
      <c r="M30" s="908"/>
      <c r="N30" s="912"/>
      <c r="O30" s="913"/>
    </row>
    <row r="31" spans="1:15">
      <c r="A31" s="251">
        <v>2020</v>
      </c>
      <c r="B31" s="733" t="s">
        <v>12</v>
      </c>
      <c r="C31" s="605" t="s">
        <v>6</v>
      </c>
      <c r="D31" s="605" t="s">
        <v>6</v>
      </c>
      <c r="E31" s="608">
        <v>5.5</v>
      </c>
      <c r="F31" s="611" t="s">
        <v>6</v>
      </c>
      <c r="G31" s="605" t="s">
        <v>6</v>
      </c>
      <c r="H31" s="605" t="s">
        <v>6</v>
      </c>
      <c r="I31" s="605" t="s">
        <v>6</v>
      </c>
      <c r="J31" s="609">
        <v>5282.8</v>
      </c>
      <c r="K31" s="608">
        <v>107.1</v>
      </c>
      <c r="L31" s="611">
        <v>5282.72</v>
      </c>
      <c r="M31" s="907">
        <v>107.1</v>
      </c>
      <c r="N31" s="910">
        <v>2020</v>
      </c>
      <c r="O31" s="914" t="s">
        <v>1375</v>
      </c>
    </row>
    <row r="32" spans="1:15">
      <c r="A32" s="59"/>
      <c r="B32" s="733" t="s">
        <v>13</v>
      </c>
      <c r="C32" s="605" t="s">
        <v>6</v>
      </c>
      <c r="D32" s="605" t="s">
        <v>6</v>
      </c>
      <c r="E32" s="608">
        <v>5.5</v>
      </c>
      <c r="F32" s="611" t="s">
        <v>6</v>
      </c>
      <c r="G32" s="605" t="s">
        <v>6</v>
      </c>
      <c r="H32" s="605" t="s">
        <v>6</v>
      </c>
      <c r="I32" s="605" t="s">
        <v>6</v>
      </c>
      <c r="J32" s="609">
        <v>5330.48</v>
      </c>
      <c r="K32" s="608">
        <v>107.7</v>
      </c>
      <c r="L32" s="611">
        <v>5330.47</v>
      </c>
      <c r="M32" s="907">
        <v>107.7</v>
      </c>
      <c r="N32" s="912"/>
      <c r="O32" s="913" t="s">
        <v>1376</v>
      </c>
    </row>
    <row r="33" spans="1:15" ht="16.5" customHeight="1">
      <c r="A33" s="251"/>
      <c r="B33" s="733" t="s">
        <v>14</v>
      </c>
      <c r="C33" s="605" t="s">
        <v>1603</v>
      </c>
      <c r="D33" s="605" t="s">
        <v>1603</v>
      </c>
      <c r="E33" s="608">
        <v>5.4</v>
      </c>
      <c r="F33" s="611">
        <v>5331.47</v>
      </c>
      <c r="G33" s="605">
        <v>107.7</v>
      </c>
      <c r="H33" s="605">
        <v>5121.42</v>
      </c>
      <c r="I33" s="605">
        <v>107.6</v>
      </c>
      <c r="J33" s="609">
        <v>5489.21</v>
      </c>
      <c r="K33" s="608">
        <v>106.3</v>
      </c>
      <c r="L33" s="611">
        <v>5489.06</v>
      </c>
      <c r="M33" s="907">
        <v>106.3</v>
      </c>
      <c r="N33" s="910"/>
      <c r="O33" s="914" t="s">
        <v>1377</v>
      </c>
    </row>
    <row r="34" spans="1:15" ht="16.5" customHeight="1">
      <c r="A34" s="251"/>
      <c r="B34" s="18" t="s">
        <v>15</v>
      </c>
      <c r="C34" s="605" t="s">
        <v>6</v>
      </c>
      <c r="D34" s="605" t="s">
        <v>6</v>
      </c>
      <c r="E34" s="612">
        <v>5.8</v>
      </c>
      <c r="F34" s="606" t="s">
        <v>6</v>
      </c>
      <c r="G34" s="605" t="s">
        <v>6</v>
      </c>
      <c r="H34" s="606" t="s">
        <v>6</v>
      </c>
      <c r="I34" s="605" t="s">
        <v>6</v>
      </c>
      <c r="J34" s="613">
        <v>5285.01</v>
      </c>
      <c r="K34" s="612">
        <v>101.9</v>
      </c>
      <c r="L34" s="614">
        <v>5284.92</v>
      </c>
      <c r="M34" s="617">
        <v>101.9</v>
      </c>
      <c r="N34" s="910"/>
      <c r="O34" s="913" t="s">
        <v>1378</v>
      </c>
    </row>
    <row r="35" spans="1:15" ht="16.5" customHeight="1">
      <c r="A35" s="251"/>
      <c r="B35" s="61" t="s">
        <v>16</v>
      </c>
      <c r="C35" s="605" t="s">
        <v>6</v>
      </c>
      <c r="D35" s="605" t="s">
        <v>6</v>
      </c>
      <c r="E35" s="612">
        <v>6</v>
      </c>
      <c r="F35" s="606" t="s">
        <v>6</v>
      </c>
      <c r="G35" s="605" t="s">
        <v>6</v>
      </c>
      <c r="H35" s="606" t="s">
        <v>6</v>
      </c>
      <c r="I35" s="605" t="s">
        <v>6</v>
      </c>
      <c r="J35" s="613">
        <v>5119.9399999999996</v>
      </c>
      <c r="K35" s="612">
        <v>101.2</v>
      </c>
      <c r="L35" s="614">
        <v>5118.18</v>
      </c>
      <c r="M35" s="617">
        <v>101.3</v>
      </c>
      <c r="N35" s="910"/>
      <c r="O35" s="914" t="s">
        <v>1379</v>
      </c>
    </row>
    <row r="36" spans="1:15" ht="16.5" customHeight="1">
      <c r="A36" s="251"/>
      <c r="B36" s="61" t="s">
        <v>17</v>
      </c>
      <c r="C36" s="605">
        <v>91.6</v>
      </c>
      <c r="D36" s="605">
        <v>91.9</v>
      </c>
      <c r="E36" s="612">
        <v>6.1</v>
      </c>
      <c r="F36" s="606">
        <v>5024.4799999999996</v>
      </c>
      <c r="G36" s="605">
        <v>103.8</v>
      </c>
      <c r="H36" s="606" t="s">
        <v>6</v>
      </c>
      <c r="I36" s="605" t="s">
        <v>6</v>
      </c>
      <c r="J36" s="613">
        <v>5286</v>
      </c>
      <c r="K36" s="612">
        <v>103.6</v>
      </c>
      <c r="L36" s="614">
        <v>5282.97</v>
      </c>
      <c r="M36" s="617">
        <v>103.5</v>
      </c>
      <c r="N36" s="910"/>
      <c r="O36" s="913" t="s">
        <v>1380</v>
      </c>
    </row>
    <row r="37" spans="1:15" ht="16.5" customHeight="1">
      <c r="A37" s="251"/>
      <c r="B37" s="61" t="s">
        <v>5</v>
      </c>
      <c r="C37" s="617" t="s">
        <v>6</v>
      </c>
      <c r="D37" s="617" t="s">
        <v>6</v>
      </c>
      <c r="E37" s="612">
        <v>6.1</v>
      </c>
      <c r="F37" s="734" t="s">
        <v>6</v>
      </c>
      <c r="G37" s="617" t="s">
        <v>6</v>
      </c>
      <c r="H37" s="734" t="s">
        <v>6</v>
      </c>
      <c r="I37" s="617" t="s">
        <v>6</v>
      </c>
      <c r="J37" s="613">
        <v>5381.65</v>
      </c>
      <c r="K37" s="612">
        <v>103.8</v>
      </c>
      <c r="L37" s="614">
        <v>5377.71</v>
      </c>
      <c r="M37" s="617">
        <v>103.8</v>
      </c>
      <c r="N37" s="910"/>
      <c r="O37" s="914" t="s">
        <v>1369</v>
      </c>
    </row>
    <row r="38" spans="1:15" ht="16.5" customHeight="1">
      <c r="A38" s="251"/>
      <c r="B38" s="61" t="s">
        <v>7</v>
      </c>
      <c r="C38" s="617" t="s">
        <v>6</v>
      </c>
      <c r="D38" s="617" t="s">
        <v>6</v>
      </c>
      <c r="E38" s="612">
        <v>6.1</v>
      </c>
      <c r="F38" s="734" t="s">
        <v>6</v>
      </c>
      <c r="G38" s="617" t="s">
        <v>6</v>
      </c>
      <c r="H38" s="734" t="s">
        <v>6</v>
      </c>
      <c r="I38" s="617" t="s">
        <v>6</v>
      </c>
      <c r="J38" s="613">
        <v>5337.65</v>
      </c>
      <c r="K38" s="612">
        <v>104.1</v>
      </c>
      <c r="L38" s="614">
        <v>5337.46</v>
      </c>
      <c r="M38" s="617">
        <v>104.1</v>
      </c>
      <c r="N38" s="910"/>
      <c r="O38" s="913" t="s">
        <v>1370</v>
      </c>
    </row>
    <row r="39" spans="1:15" ht="16.5" customHeight="1">
      <c r="A39" s="251"/>
      <c r="B39" s="61" t="s">
        <v>8</v>
      </c>
      <c r="C39" s="617" t="s">
        <v>6</v>
      </c>
      <c r="D39" s="617" t="s">
        <v>6</v>
      </c>
      <c r="E39" s="612">
        <v>6.1</v>
      </c>
      <c r="F39" s="734">
        <v>5168.93</v>
      </c>
      <c r="G39" s="617">
        <v>104.8</v>
      </c>
      <c r="H39" s="734" t="s">
        <v>6</v>
      </c>
      <c r="I39" s="617" t="s">
        <v>6</v>
      </c>
      <c r="J39" s="613">
        <v>5371.56</v>
      </c>
      <c r="K39" s="612">
        <v>105.6</v>
      </c>
      <c r="L39" s="614">
        <v>5370.99</v>
      </c>
      <c r="M39" s="617">
        <v>105.6</v>
      </c>
      <c r="N39" s="910"/>
      <c r="O39" s="914" t="s">
        <v>1371</v>
      </c>
    </row>
    <row r="40" spans="1:15" ht="26.25" customHeight="1">
      <c r="A40" s="1231" t="s">
        <v>307</v>
      </c>
      <c r="B40" s="1231"/>
      <c r="C40" s="1231"/>
      <c r="D40" s="1231"/>
      <c r="E40" s="1231"/>
      <c r="F40" s="1231"/>
      <c r="G40" s="1231"/>
      <c r="H40" s="1231"/>
      <c r="I40" s="1231"/>
      <c r="J40" s="1231"/>
      <c r="K40" s="1231"/>
      <c r="L40" s="1231"/>
      <c r="M40" s="1231"/>
    </row>
    <row r="41" spans="1:15" ht="26.25" customHeight="1">
      <c r="A41" s="1156" t="s">
        <v>436</v>
      </c>
      <c r="B41" s="1156"/>
      <c r="C41" s="1156"/>
      <c r="D41" s="1156"/>
      <c r="E41" s="1156"/>
      <c r="F41" s="1156"/>
      <c r="G41" s="1156"/>
      <c r="H41" s="1156"/>
      <c r="I41" s="1156"/>
      <c r="J41" s="1156"/>
      <c r="K41" s="1156"/>
      <c r="L41" s="1156"/>
      <c r="M41" s="1156"/>
    </row>
  </sheetData>
  <mergeCells count="27">
    <mergeCell ref="A41:M41"/>
    <mergeCell ref="K11:K12"/>
    <mergeCell ref="A1:E1"/>
    <mergeCell ref="A2:E2"/>
    <mergeCell ref="A4:E4"/>
    <mergeCell ref="A3:E3"/>
    <mergeCell ref="A5:B12"/>
    <mergeCell ref="C5:C10"/>
    <mergeCell ref="E5:E12"/>
    <mergeCell ref="A40:M40"/>
    <mergeCell ref="F5:M5"/>
    <mergeCell ref="N5:O12"/>
    <mergeCell ref="D6:D10"/>
    <mergeCell ref="F6:I7"/>
    <mergeCell ref="J6:M7"/>
    <mergeCell ref="F8:G10"/>
    <mergeCell ref="H8:I10"/>
    <mergeCell ref="J8:K10"/>
    <mergeCell ref="L8:M10"/>
    <mergeCell ref="C11:D12"/>
    <mergeCell ref="F11:F12"/>
    <mergeCell ref="G11:G12"/>
    <mergeCell ref="H11:H12"/>
    <mergeCell ref="I11:I12"/>
    <mergeCell ref="J11:J12"/>
    <mergeCell ref="L11:L12"/>
    <mergeCell ref="M11:M12"/>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8"/>
  <sheetViews>
    <sheetView showGridLines="0" zoomScaleNormal="100" workbookViewId="0">
      <selection sqref="A1:E1"/>
    </sheetView>
  </sheetViews>
  <sheetFormatPr defaultColWidth="8.85546875" defaultRowHeight="15"/>
  <cols>
    <col min="1" max="1" width="6.42578125" style="47" customWidth="1"/>
    <col min="2" max="2" width="17.85546875" style="47" customWidth="1"/>
    <col min="3" max="14" width="9.5703125" style="47" customWidth="1"/>
    <col min="15" max="15" width="6.7109375" style="341" customWidth="1"/>
    <col min="16" max="16" width="16.7109375" style="341" customWidth="1"/>
    <col min="17" max="16384" width="8.85546875" style="559"/>
  </cols>
  <sheetData>
    <row r="1" spans="1:16">
      <c r="A1" s="1157" t="s">
        <v>1219</v>
      </c>
      <c r="B1" s="1157"/>
      <c r="C1" s="1157"/>
      <c r="D1" s="1157"/>
      <c r="E1" s="1157"/>
      <c r="F1" s="38"/>
      <c r="G1" s="38"/>
      <c r="J1" s="35"/>
      <c r="K1" s="35"/>
      <c r="L1" s="438"/>
      <c r="M1" s="439" t="s">
        <v>0</v>
      </c>
      <c r="N1" s="438"/>
    </row>
    <row r="2" spans="1:16">
      <c r="A2" s="1446" t="s">
        <v>1111</v>
      </c>
      <c r="B2" s="1446"/>
      <c r="C2" s="1446"/>
      <c r="D2" s="1446"/>
      <c r="E2" s="1446"/>
      <c r="F2" s="32"/>
      <c r="G2" s="32"/>
      <c r="J2" s="35"/>
      <c r="K2" s="35"/>
      <c r="L2" s="438"/>
      <c r="M2" s="438" t="s">
        <v>1</v>
      </c>
      <c r="N2" s="438"/>
    </row>
    <row r="3" spans="1:16" ht="14.45" customHeight="1">
      <c r="A3" s="1681" t="s">
        <v>1431</v>
      </c>
      <c r="B3" s="1681"/>
      <c r="C3" s="1161" t="s">
        <v>659</v>
      </c>
      <c r="D3" s="1209"/>
      <c r="E3" s="1209"/>
      <c r="F3" s="1209"/>
      <c r="G3" s="1209"/>
      <c r="H3" s="1209"/>
      <c r="I3" s="1209"/>
      <c r="J3" s="1209"/>
      <c r="K3" s="1209"/>
      <c r="L3" s="1209"/>
      <c r="M3" s="1209"/>
      <c r="N3" s="1209"/>
      <c r="O3" s="1136" t="s">
        <v>1432</v>
      </c>
      <c r="P3" s="1845"/>
    </row>
    <row r="4" spans="1:16">
      <c r="A4" s="1331"/>
      <c r="B4" s="1331"/>
      <c r="C4" s="1163"/>
      <c r="D4" s="1195"/>
      <c r="E4" s="1195"/>
      <c r="F4" s="1195"/>
      <c r="G4" s="1195"/>
      <c r="H4" s="1195"/>
      <c r="I4" s="1195"/>
      <c r="J4" s="1195"/>
      <c r="K4" s="1195"/>
      <c r="L4" s="1195"/>
      <c r="M4" s="1195"/>
      <c r="N4" s="1195"/>
      <c r="O4" s="1138"/>
      <c r="P4" s="1324"/>
    </row>
    <row r="5" spans="1:16" ht="14.45" customHeight="1">
      <c r="A5" s="1331"/>
      <c r="B5" s="1331"/>
      <c r="C5" s="1351" t="s">
        <v>657</v>
      </c>
      <c r="D5" s="1619"/>
      <c r="E5" s="1627"/>
      <c r="F5" s="1351" t="s">
        <v>662</v>
      </c>
      <c r="G5" s="1619"/>
      <c r="H5" s="1619"/>
      <c r="I5" s="1619"/>
      <c r="J5" s="1619"/>
      <c r="K5" s="1619"/>
      <c r="L5" s="1619"/>
      <c r="M5" s="1619"/>
      <c r="N5" s="1619"/>
      <c r="O5" s="1138"/>
      <c r="P5" s="1324"/>
    </row>
    <row r="6" spans="1:16">
      <c r="A6" s="1331"/>
      <c r="B6" s="1331"/>
      <c r="C6" s="1352"/>
      <c r="D6" s="1193"/>
      <c r="E6" s="1481"/>
      <c r="F6" s="1352"/>
      <c r="G6" s="1193"/>
      <c r="H6" s="1193"/>
      <c r="I6" s="1193"/>
      <c r="J6" s="1193"/>
      <c r="K6" s="1193"/>
      <c r="L6" s="1193"/>
      <c r="M6" s="1193"/>
      <c r="N6" s="1193"/>
      <c r="O6" s="1138"/>
      <c r="P6" s="1324"/>
    </row>
    <row r="7" spans="1:16" ht="14.45" customHeight="1">
      <c r="A7" s="1331"/>
      <c r="B7" s="1331"/>
      <c r="C7" s="1352"/>
      <c r="D7" s="1193"/>
      <c r="E7" s="1481"/>
      <c r="F7" s="1351" t="s">
        <v>658</v>
      </c>
      <c r="G7" s="1619"/>
      <c r="H7" s="1627"/>
      <c r="I7" s="1351" t="s">
        <v>660</v>
      </c>
      <c r="J7" s="1619"/>
      <c r="K7" s="1627"/>
      <c r="L7" s="1351" t="s">
        <v>661</v>
      </c>
      <c r="M7" s="1619"/>
      <c r="N7" s="1619"/>
      <c r="O7" s="1138"/>
      <c r="P7" s="1324"/>
    </row>
    <row r="8" spans="1:16" ht="23.25" customHeight="1">
      <c r="A8" s="1331"/>
      <c r="B8" s="1331"/>
      <c r="C8" s="1475"/>
      <c r="D8" s="1195"/>
      <c r="E8" s="1471"/>
      <c r="F8" s="1475"/>
      <c r="G8" s="1195"/>
      <c r="H8" s="1471"/>
      <c r="I8" s="1475"/>
      <c r="J8" s="1195"/>
      <c r="K8" s="1471"/>
      <c r="L8" s="1475"/>
      <c r="M8" s="1195"/>
      <c r="N8" s="1195"/>
      <c r="O8" s="1138"/>
      <c r="P8" s="1324"/>
    </row>
    <row r="9" spans="1:16" ht="23.25" customHeight="1">
      <c r="A9" s="1332"/>
      <c r="B9" s="1332"/>
      <c r="C9" s="915" t="s">
        <v>2</v>
      </c>
      <c r="D9" s="915" t="s">
        <v>3</v>
      </c>
      <c r="E9" s="915" t="s">
        <v>308</v>
      </c>
      <c r="F9" s="915" t="s">
        <v>2</v>
      </c>
      <c r="G9" s="915" t="s">
        <v>3</v>
      </c>
      <c r="H9" s="915" t="s">
        <v>308</v>
      </c>
      <c r="I9" s="915" t="s">
        <v>2</v>
      </c>
      <c r="J9" s="915" t="s">
        <v>3</v>
      </c>
      <c r="K9" s="915" t="s">
        <v>308</v>
      </c>
      <c r="L9" s="915" t="s">
        <v>2</v>
      </c>
      <c r="M9" s="915" t="s">
        <v>3</v>
      </c>
      <c r="N9" s="916" t="s">
        <v>308</v>
      </c>
      <c r="O9" s="1846"/>
      <c r="P9" s="1326"/>
    </row>
    <row r="10" spans="1:16">
      <c r="A10" s="454">
        <v>2018</v>
      </c>
      <c r="B10" s="455" t="s">
        <v>33</v>
      </c>
      <c r="C10" s="605">
        <v>101.6</v>
      </c>
      <c r="D10" s="605" t="s">
        <v>6</v>
      </c>
      <c r="E10" s="605">
        <v>100.6</v>
      </c>
      <c r="F10" s="605">
        <v>102.1</v>
      </c>
      <c r="G10" s="605" t="s">
        <v>6</v>
      </c>
      <c r="H10" s="605" t="s">
        <v>6</v>
      </c>
      <c r="I10" s="605">
        <v>102.9</v>
      </c>
      <c r="J10" s="605" t="s">
        <v>6</v>
      </c>
      <c r="K10" s="605" t="s">
        <v>6</v>
      </c>
      <c r="L10" s="605">
        <v>102.2</v>
      </c>
      <c r="M10" s="605" t="s">
        <v>6</v>
      </c>
      <c r="N10" s="917" t="s">
        <v>6</v>
      </c>
      <c r="O10" s="922">
        <v>2018</v>
      </c>
      <c r="P10" s="923" t="s">
        <v>1368</v>
      </c>
    </row>
    <row r="11" spans="1:16">
      <c r="A11" s="454">
        <v>2019</v>
      </c>
      <c r="B11" s="455" t="s">
        <v>33</v>
      </c>
      <c r="C11" s="605">
        <v>102.3</v>
      </c>
      <c r="D11" s="605" t="s">
        <v>6</v>
      </c>
      <c r="E11" s="605">
        <v>101.8</v>
      </c>
      <c r="F11" s="605">
        <v>101.2</v>
      </c>
      <c r="G11" s="605" t="s">
        <v>6</v>
      </c>
      <c r="H11" s="605" t="s">
        <v>6</v>
      </c>
      <c r="I11" s="605">
        <v>102.4</v>
      </c>
      <c r="J11" s="605" t="s">
        <v>6</v>
      </c>
      <c r="K11" s="605" t="s">
        <v>6</v>
      </c>
      <c r="L11" s="605">
        <v>100.8</v>
      </c>
      <c r="M11" s="605" t="s">
        <v>6</v>
      </c>
      <c r="N11" s="918" t="s">
        <v>6</v>
      </c>
      <c r="O11" s="922">
        <v>2019</v>
      </c>
      <c r="P11" s="924" t="s">
        <v>1368</v>
      </c>
    </row>
    <row r="12" spans="1:16">
      <c r="A12" s="457"/>
      <c r="B12" s="458"/>
      <c r="C12" s="605"/>
      <c r="D12" s="605"/>
      <c r="E12" s="605"/>
      <c r="F12" s="605"/>
      <c r="G12" s="605"/>
      <c r="H12" s="605"/>
      <c r="I12" s="605"/>
      <c r="J12" s="605"/>
      <c r="K12" s="605"/>
      <c r="L12" s="605"/>
      <c r="M12" s="605"/>
      <c r="N12" s="918"/>
      <c r="O12" s="925"/>
      <c r="P12" s="926"/>
    </row>
    <row r="13" spans="1:16">
      <c r="A13" s="457">
        <v>2019</v>
      </c>
      <c r="B13" s="455" t="s">
        <v>65</v>
      </c>
      <c r="C13" s="615">
        <v>102.4</v>
      </c>
      <c r="D13" s="615">
        <v>101.7</v>
      </c>
      <c r="E13" s="615">
        <v>101.9</v>
      </c>
      <c r="F13" s="615">
        <v>101.5</v>
      </c>
      <c r="G13" s="615">
        <v>100.6</v>
      </c>
      <c r="H13" s="605" t="s">
        <v>6</v>
      </c>
      <c r="I13" s="615">
        <v>100.9</v>
      </c>
      <c r="J13" s="615">
        <v>99.1</v>
      </c>
      <c r="K13" s="605" t="s">
        <v>6</v>
      </c>
      <c r="L13" s="608">
        <v>101.1</v>
      </c>
      <c r="M13" s="615">
        <v>100.6</v>
      </c>
      <c r="N13" s="918" t="s">
        <v>6</v>
      </c>
      <c r="O13" s="925">
        <v>2019</v>
      </c>
      <c r="P13" s="791" t="s">
        <v>1409</v>
      </c>
    </row>
    <row r="14" spans="1:16">
      <c r="A14" s="457"/>
      <c r="B14" s="455" t="s">
        <v>66</v>
      </c>
      <c r="C14" s="615">
        <v>102.8</v>
      </c>
      <c r="D14" s="615">
        <v>100.3</v>
      </c>
      <c r="E14" s="615">
        <v>102.2</v>
      </c>
      <c r="F14" s="615">
        <v>100.8</v>
      </c>
      <c r="G14" s="615">
        <v>100.2</v>
      </c>
      <c r="H14" s="605" t="s">
        <v>6</v>
      </c>
      <c r="I14" s="615">
        <v>102.6</v>
      </c>
      <c r="J14" s="615">
        <v>99.5</v>
      </c>
      <c r="K14" s="605" t="s">
        <v>6</v>
      </c>
      <c r="L14" s="615">
        <v>100.2</v>
      </c>
      <c r="M14" s="615">
        <v>100.1</v>
      </c>
      <c r="N14" s="918" t="s">
        <v>6</v>
      </c>
      <c r="O14" s="925"/>
      <c r="P14" s="791" t="s">
        <v>1410</v>
      </c>
    </row>
    <row r="15" spans="1:16">
      <c r="A15" s="457"/>
      <c r="B15" s="455" t="s">
        <v>67</v>
      </c>
      <c r="C15" s="615">
        <v>102.8</v>
      </c>
      <c r="D15" s="615">
        <v>100.6</v>
      </c>
      <c r="E15" s="615">
        <v>102.8</v>
      </c>
      <c r="F15" s="615">
        <v>100.2</v>
      </c>
      <c r="G15" s="615">
        <v>99.7</v>
      </c>
      <c r="H15" s="605" t="s">
        <v>6</v>
      </c>
      <c r="I15" s="615">
        <v>101.6</v>
      </c>
      <c r="J15" s="615">
        <v>100.2</v>
      </c>
      <c r="K15" s="605" t="s">
        <v>6</v>
      </c>
      <c r="L15" s="615">
        <v>99.8</v>
      </c>
      <c r="M15" s="615">
        <v>99.6</v>
      </c>
      <c r="N15" s="918" t="s">
        <v>6</v>
      </c>
      <c r="O15" s="925"/>
      <c r="P15" s="791" t="s">
        <v>1411</v>
      </c>
    </row>
    <row r="16" spans="1:16">
      <c r="A16" s="457"/>
      <c r="B16" s="458"/>
      <c r="C16" s="605"/>
      <c r="D16" s="605"/>
      <c r="E16" s="605"/>
      <c r="F16" s="605"/>
      <c r="G16" s="605"/>
      <c r="H16" s="605"/>
      <c r="I16" s="605"/>
      <c r="J16" s="605"/>
      <c r="K16" s="605"/>
      <c r="L16" s="605"/>
      <c r="M16" s="605"/>
      <c r="N16" s="918"/>
      <c r="O16" s="925"/>
      <c r="P16" s="926"/>
    </row>
    <row r="17" spans="1:16">
      <c r="A17" s="457">
        <v>2020</v>
      </c>
      <c r="B17" s="455" t="s">
        <v>40</v>
      </c>
      <c r="C17" s="615">
        <v>104.5</v>
      </c>
      <c r="D17" s="615">
        <v>102</v>
      </c>
      <c r="E17" s="615">
        <v>101.4</v>
      </c>
      <c r="F17" s="615">
        <v>100.2</v>
      </c>
      <c r="G17" s="615">
        <v>99.8</v>
      </c>
      <c r="H17" s="605" t="s">
        <v>6</v>
      </c>
      <c r="I17" s="615">
        <v>97.9</v>
      </c>
      <c r="J17" s="615">
        <v>99</v>
      </c>
      <c r="K17" s="607" t="s">
        <v>6</v>
      </c>
      <c r="L17" s="615">
        <v>99.9</v>
      </c>
      <c r="M17" s="615">
        <v>99.6</v>
      </c>
      <c r="N17" s="918" t="s">
        <v>6</v>
      </c>
      <c r="O17" s="925">
        <v>2020</v>
      </c>
      <c r="P17" s="791" t="s">
        <v>1390</v>
      </c>
    </row>
    <row r="18" spans="1:16">
      <c r="A18" s="457"/>
      <c r="B18" s="455" t="s">
        <v>65</v>
      </c>
      <c r="C18" s="615">
        <v>103.2</v>
      </c>
      <c r="D18" s="615">
        <v>100.3</v>
      </c>
      <c r="E18" s="615">
        <v>101.8</v>
      </c>
      <c r="F18" s="615">
        <v>98.7</v>
      </c>
      <c r="G18" s="615">
        <v>99.1</v>
      </c>
      <c r="H18" s="605" t="s">
        <v>6</v>
      </c>
      <c r="I18" s="615">
        <v>99.5</v>
      </c>
      <c r="J18" s="615">
        <v>100.7</v>
      </c>
      <c r="K18" s="605" t="s">
        <v>6</v>
      </c>
      <c r="L18" s="615">
        <v>98.1</v>
      </c>
      <c r="M18" s="615">
        <v>98.8</v>
      </c>
      <c r="N18" s="918" t="s">
        <v>6</v>
      </c>
      <c r="O18" s="925"/>
      <c r="P18" s="791" t="s">
        <v>1409</v>
      </c>
    </row>
    <row r="19" spans="1:16">
      <c r="A19" s="457"/>
      <c r="B19" s="735" t="s">
        <v>66</v>
      </c>
      <c r="C19" s="615">
        <v>103</v>
      </c>
      <c r="D19" s="615">
        <v>100.1</v>
      </c>
      <c r="E19" s="615">
        <v>101.9</v>
      </c>
      <c r="F19" s="615">
        <v>98.9</v>
      </c>
      <c r="G19" s="615">
        <v>100.3</v>
      </c>
      <c r="H19" s="605" t="s">
        <v>6</v>
      </c>
      <c r="I19" s="615">
        <v>105.3</v>
      </c>
      <c r="J19" s="615">
        <v>105.4</v>
      </c>
      <c r="K19" s="605" t="s">
        <v>6</v>
      </c>
      <c r="L19" s="615">
        <v>98.1</v>
      </c>
      <c r="M19" s="615">
        <v>100.1</v>
      </c>
      <c r="N19" s="918" t="s">
        <v>6</v>
      </c>
      <c r="O19" s="925"/>
      <c r="P19" s="791" t="s">
        <v>1410</v>
      </c>
    </row>
    <row r="20" spans="1:16">
      <c r="A20" s="457"/>
      <c r="B20" s="458"/>
      <c r="C20" s="605"/>
      <c r="D20" s="605"/>
      <c r="E20" s="605"/>
      <c r="F20" s="605"/>
      <c r="G20" s="605"/>
      <c r="H20" s="605"/>
      <c r="I20" s="605"/>
      <c r="J20" s="605"/>
      <c r="K20" s="605"/>
      <c r="L20" s="605"/>
      <c r="M20" s="605"/>
      <c r="N20" s="918"/>
      <c r="O20" s="925"/>
      <c r="P20" s="913"/>
    </row>
    <row r="21" spans="1:16">
      <c r="A21" s="456">
        <v>2019</v>
      </c>
      <c r="B21" s="459" t="s">
        <v>5</v>
      </c>
      <c r="C21" s="605">
        <v>102.9</v>
      </c>
      <c r="D21" s="605">
        <v>100</v>
      </c>
      <c r="E21" s="605">
        <v>102.2</v>
      </c>
      <c r="F21" s="605">
        <v>100.5</v>
      </c>
      <c r="G21" s="605">
        <v>100.1</v>
      </c>
      <c r="H21" s="605">
        <v>101</v>
      </c>
      <c r="I21" s="605">
        <v>101.6</v>
      </c>
      <c r="J21" s="605">
        <v>101</v>
      </c>
      <c r="K21" s="605">
        <v>101.3</v>
      </c>
      <c r="L21" s="616">
        <v>100</v>
      </c>
      <c r="M21" s="605">
        <v>100.1</v>
      </c>
      <c r="N21" s="918">
        <v>100.7</v>
      </c>
      <c r="O21" s="927">
        <v>2019</v>
      </c>
      <c r="P21" s="829" t="s">
        <v>1369</v>
      </c>
    </row>
    <row r="22" spans="1:16">
      <c r="A22" s="456"/>
      <c r="B22" s="459" t="s">
        <v>7</v>
      </c>
      <c r="C22" s="605">
        <v>102.9</v>
      </c>
      <c r="D22" s="605">
        <v>100</v>
      </c>
      <c r="E22" s="605">
        <v>102.2</v>
      </c>
      <c r="F22" s="605">
        <v>100.9</v>
      </c>
      <c r="G22" s="605">
        <v>100.3</v>
      </c>
      <c r="H22" s="605">
        <v>101.3</v>
      </c>
      <c r="I22" s="605">
        <v>102.2</v>
      </c>
      <c r="J22" s="605">
        <v>99.7</v>
      </c>
      <c r="K22" s="605">
        <v>101</v>
      </c>
      <c r="L22" s="616">
        <v>100.4</v>
      </c>
      <c r="M22" s="605">
        <v>100.4</v>
      </c>
      <c r="N22" s="918">
        <v>101.1</v>
      </c>
      <c r="O22" s="927"/>
      <c r="P22" s="829" t="s">
        <v>1370</v>
      </c>
    </row>
    <row r="23" spans="1:16">
      <c r="A23" s="456"/>
      <c r="B23" s="459" t="s">
        <v>8</v>
      </c>
      <c r="C23" s="605">
        <v>102.6</v>
      </c>
      <c r="D23" s="605">
        <v>100</v>
      </c>
      <c r="E23" s="605">
        <v>102.2</v>
      </c>
      <c r="F23" s="605">
        <v>100.8</v>
      </c>
      <c r="G23" s="605">
        <v>100.4</v>
      </c>
      <c r="H23" s="605">
        <v>101.7</v>
      </c>
      <c r="I23" s="605">
        <v>104</v>
      </c>
      <c r="J23" s="605">
        <v>101.5</v>
      </c>
      <c r="K23" s="605">
        <v>102.5</v>
      </c>
      <c r="L23" s="616">
        <v>100.3</v>
      </c>
      <c r="M23" s="605">
        <v>100.4</v>
      </c>
      <c r="N23" s="918">
        <v>101.5</v>
      </c>
      <c r="O23" s="927"/>
      <c r="P23" s="829" t="s">
        <v>1371</v>
      </c>
    </row>
    <row r="24" spans="1:16">
      <c r="A24" s="456"/>
      <c r="B24" s="458" t="s">
        <v>9</v>
      </c>
      <c r="C24" s="605">
        <v>102.5</v>
      </c>
      <c r="D24" s="605">
        <v>100.2</v>
      </c>
      <c r="E24" s="605">
        <v>102.4</v>
      </c>
      <c r="F24" s="605">
        <v>99.7</v>
      </c>
      <c r="G24" s="605">
        <v>99.4</v>
      </c>
      <c r="H24" s="605">
        <v>101.1</v>
      </c>
      <c r="I24" s="605">
        <v>101.8</v>
      </c>
      <c r="J24" s="605">
        <v>99.3</v>
      </c>
      <c r="K24" s="605">
        <v>101.8</v>
      </c>
      <c r="L24" s="616">
        <v>99.2</v>
      </c>
      <c r="M24" s="605">
        <v>99.3</v>
      </c>
      <c r="N24" s="918">
        <v>100.8</v>
      </c>
      <c r="O24" s="927"/>
      <c r="P24" s="829" t="s">
        <v>1372</v>
      </c>
    </row>
    <row r="25" spans="1:16">
      <c r="A25" s="456"/>
      <c r="B25" s="458" t="s">
        <v>10</v>
      </c>
      <c r="C25" s="605">
        <v>102.6</v>
      </c>
      <c r="D25" s="605">
        <v>100.1</v>
      </c>
      <c r="E25" s="605">
        <v>102.5</v>
      </c>
      <c r="F25" s="605">
        <v>99.9</v>
      </c>
      <c r="G25" s="605">
        <v>99.8</v>
      </c>
      <c r="H25" s="605">
        <v>100.9</v>
      </c>
      <c r="I25" s="605">
        <v>101.1</v>
      </c>
      <c r="J25" s="605">
        <v>100</v>
      </c>
      <c r="K25" s="605">
        <v>101.8</v>
      </c>
      <c r="L25" s="616">
        <v>99.5</v>
      </c>
      <c r="M25" s="605">
        <v>99.8</v>
      </c>
      <c r="N25" s="918">
        <v>100.6</v>
      </c>
      <c r="O25" s="927"/>
      <c r="P25" s="829" t="s">
        <v>1373</v>
      </c>
    </row>
    <row r="26" spans="1:16">
      <c r="A26" s="456"/>
      <c r="B26" s="458" t="s">
        <v>11</v>
      </c>
      <c r="C26" s="605">
        <v>103.4</v>
      </c>
      <c r="D26" s="605">
        <v>100.8</v>
      </c>
      <c r="E26" s="605">
        <v>103.4</v>
      </c>
      <c r="F26" s="605">
        <v>101</v>
      </c>
      <c r="G26" s="605">
        <v>100.1</v>
      </c>
      <c r="H26" s="605">
        <v>101</v>
      </c>
      <c r="I26" s="605">
        <v>102</v>
      </c>
      <c r="J26" s="605">
        <v>100.2</v>
      </c>
      <c r="K26" s="605">
        <v>102</v>
      </c>
      <c r="L26" s="616">
        <v>100.7</v>
      </c>
      <c r="M26" s="605">
        <v>100.1</v>
      </c>
      <c r="N26" s="918">
        <v>100.7</v>
      </c>
      <c r="O26" s="927"/>
      <c r="P26" s="829" t="s">
        <v>1374</v>
      </c>
    </row>
    <row r="27" spans="1:16">
      <c r="A27" s="457"/>
      <c r="B27" s="458"/>
      <c r="C27" s="605"/>
      <c r="D27" s="605"/>
      <c r="E27" s="605"/>
      <c r="F27" s="605"/>
      <c r="G27" s="605"/>
      <c r="H27" s="605"/>
      <c r="I27" s="605"/>
      <c r="J27" s="605"/>
      <c r="K27" s="605"/>
      <c r="L27" s="616"/>
      <c r="M27" s="605"/>
      <c r="N27" s="918"/>
      <c r="O27" s="925"/>
      <c r="P27" s="913"/>
    </row>
    <row r="28" spans="1:16">
      <c r="A28" s="456">
        <v>2020</v>
      </c>
      <c r="B28" s="458" t="s">
        <v>12</v>
      </c>
      <c r="C28" s="605">
        <v>104.3</v>
      </c>
      <c r="D28" s="605">
        <v>100.9</v>
      </c>
      <c r="E28" s="605">
        <v>100.9</v>
      </c>
      <c r="F28" s="605">
        <v>100.9</v>
      </c>
      <c r="G28" s="605">
        <v>100.1</v>
      </c>
      <c r="H28" s="605">
        <v>100.1</v>
      </c>
      <c r="I28" s="605">
        <v>101.7</v>
      </c>
      <c r="J28" s="605">
        <v>100.4</v>
      </c>
      <c r="K28" s="605">
        <v>100.4</v>
      </c>
      <c r="L28" s="616">
        <v>100.5</v>
      </c>
      <c r="M28" s="605">
        <v>99.9</v>
      </c>
      <c r="N28" s="918">
        <v>99.9</v>
      </c>
      <c r="O28" s="927">
        <v>2020</v>
      </c>
      <c r="P28" s="914" t="s">
        <v>1375</v>
      </c>
    </row>
    <row r="29" spans="1:16">
      <c r="A29" s="457"/>
      <c r="B29" s="458" t="s">
        <v>13</v>
      </c>
      <c r="C29" s="605">
        <v>104.7</v>
      </c>
      <c r="D29" s="605">
        <v>100.7</v>
      </c>
      <c r="E29" s="605">
        <v>101.6</v>
      </c>
      <c r="F29" s="605">
        <v>100.2</v>
      </c>
      <c r="G29" s="605">
        <v>99.8</v>
      </c>
      <c r="H29" s="605">
        <v>99.9</v>
      </c>
      <c r="I29" s="605">
        <v>97.1</v>
      </c>
      <c r="J29" s="605">
        <v>99</v>
      </c>
      <c r="K29" s="605">
        <v>99.4</v>
      </c>
      <c r="L29" s="616">
        <v>99.8</v>
      </c>
      <c r="M29" s="605">
        <v>99.7</v>
      </c>
      <c r="N29" s="918">
        <v>99.6</v>
      </c>
      <c r="O29" s="925"/>
      <c r="P29" s="913" t="s">
        <v>1376</v>
      </c>
    </row>
    <row r="30" spans="1:16">
      <c r="A30" s="457"/>
      <c r="B30" s="458" t="s">
        <v>14</v>
      </c>
      <c r="C30" s="605">
        <v>104.6</v>
      </c>
      <c r="D30" s="605">
        <v>100.2</v>
      </c>
      <c r="E30" s="605">
        <v>101.8</v>
      </c>
      <c r="F30" s="605">
        <v>99.7</v>
      </c>
      <c r="G30" s="605">
        <v>99.6</v>
      </c>
      <c r="H30" s="605">
        <v>99.5</v>
      </c>
      <c r="I30" s="605">
        <v>95.2</v>
      </c>
      <c r="J30" s="605">
        <v>97.5</v>
      </c>
      <c r="K30" s="605">
        <v>96.9</v>
      </c>
      <c r="L30" s="616">
        <v>99.3</v>
      </c>
      <c r="M30" s="605">
        <v>99.6</v>
      </c>
      <c r="N30" s="918">
        <v>99.2</v>
      </c>
      <c r="O30" s="925"/>
      <c r="P30" s="914" t="s">
        <v>1377</v>
      </c>
    </row>
    <row r="31" spans="1:16">
      <c r="A31" s="588"/>
      <c r="B31" s="589" t="s">
        <v>15</v>
      </c>
      <c r="C31" s="617">
        <v>103.4</v>
      </c>
      <c r="D31" s="617">
        <v>99.9</v>
      </c>
      <c r="E31" s="617">
        <v>101.7</v>
      </c>
      <c r="F31" s="617">
        <v>98.6</v>
      </c>
      <c r="G31" s="617">
        <v>99.4</v>
      </c>
      <c r="H31" s="617">
        <v>98.9</v>
      </c>
      <c r="I31" s="617">
        <v>95.8</v>
      </c>
      <c r="J31" s="617">
        <v>101.1</v>
      </c>
      <c r="K31" s="617">
        <v>98</v>
      </c>
      <c r="L31" s="618">
        <v>98.1</v>
      </c>
      <c r="M31" s="617">
        <v>99.2</v>
      </c>
      <c r="N31" s="919">
        <v>98.4</v>
      </c>
      <c r="O31" s="928"/>
      <c r="P31" s="913" t="s">
        <v>1378</v>
      </c>
    </row>
    <row r="32" spans="1:16">
      <c r="A32" s="588"/>
      <c r="B32" s="590" t="s">
        <v>16</v>
      </c>
      <c r="C32" s="617">
        <v>102.9</v>
      </c>
      <c r="D32" s="617">
        <v>99.8</v>
      </c>
      <c r="E32" s="617">
        <v>101.5</v>
      </c>
      <c r="F32" s="617">
        <v>98.3</v>
      </c>
      <c r="G32" s="617">
        <v>99.8</v>
      </c>
      <c r="H32" s="617">
        <v>98.7</v>
      </c>
      <c r="I32" s="617">
        <v>99.4</v>
      </c>
      <c r="J32" s="617">
        <v>101.2</v>
      </c>
      <c r="K32" s="617">
        <v>99.2</v>
      </c>
      <c r="L32" s="618">
        <v>97.6</v>
      </c>
      <c r="M32" s="617">
        <v>99.7</v>
      </c>
      <c r="N32" s="919">
        <v>98.1</v>
      </c>
      <c r="O32" s="928"/>
      <c r="P32" s="914" t="s">
        <v>1379</v>
      </c>
    </row>
    <row r="33" spans="1:16">
      <c r="A33" s="588"/>
      <c r="B33" s="590" t="s">
        <v>17</v>
      </c>
      <c r="C33" s="617">
        <v>103.3</v>
      </c>
      <c r="D33" s="617">
        <v>100.6</v>
      </c>
      <c r="E33" s="617">
        <v>102.1</v>
      </c>
      <c r="F33" s="617">
        <v>99.2</v>
      </c>
      <c r="G33" s="617">
        <v>100.4</v>
      </c>
      <c r="H33" s="617">
        <v>99.1</v>
      </c>
      <c r="I33" s="617">
        <v>103.4</v>
      </c>
      <c r="J33" s="617">
        <v>102.5</v>
      </c>
      <c r="K33" s="617">
        <v>101.7</v>
      </c>
      <c r="L33" s="618">
        <v>98.5</v>
      </c>
      <c r="M33" s="617">
        <v>100.3</v>
      </c>
      <c r="N33" s="919">
        <v>98.4</v>
      </c>
      <c r="O33" s="928"/>
      <c r="P33" s="913" t="s">
        <v>1380</v>
      </c>
    </row>
    <row r="34" spans="1:16">
      <c r="A34" s="588"/>
      <c r="B34" s="155" t="s">
        <v>5</v>
      </c>
      <c r="C34" s="920">
        <v>103</v>
      </c>
      <c r="D34" s="920">
        <v>99.8</v>
      </c>
      <c r="E34" s="920">
        <v>101.9</v>
      </c>
      <c r="F34" s="920">
        <v>99.4</v>
      </c>
      <c r="G34" s="920">
        <v>100.3</v>
      </c>
      <c r="H34" s="920">
        <v>99.4</v>
      </c>
      <c r="I34" s="920">
        <v>105.2</v>
      </c>
      <c r="J34" s="920">
        <v>102.8</v>
      </c>
      <c r="K34" s="920">
        <v>104.5</v>
      </c>
      <c r="L34" s="921">
        <v>98.7</v>
      </c>
      <c r="M34" s="920">
        <v>100.2</v>
      </c>
      <c r="N34" s="919">
        <v>98.6</v>
      </c>
      <c r="O34" s="928"/>
      <c r="P34" s="914" t="s">
        <v>1369</v>
      </c>
    </row>
    <row r="35" spans="1:16">
      <c r="A35" s="588"/>
      <c r="B35" s="155" t="s">
        <v>7</v>
      </c>
      <c r="C35" s="920">
        <v>102.9</v>
      </c>
      <c r="D35" s="920">
        <v>99.9</v>
      </c>
      <c r="E35" s="920">
        <v>101.8</v>
      </c>
      <c r="F35" s="920">
        <v>98.7</v>
      </c>
      <c r="G35" s="920">
        <v>99.6</v>
      </c>
      <c r="H35" s="920">
        <v>99</v>
      </c>
      <c r="I35" s="920">
        <v>105.1</v>
      </c>
      <c r="J35" s="920">
        <v>99.5</v>
      </c>
      <c r="K35" s="920">
        <v>104</v>
      </c>
      <c r="L35" s="921">
        <v>97.8</v>
      </c>
      <c r="M35" s="920">
        <v>99.6</v>
      </c>
      <c r="N35" s="919">
        <v>98.2</v>
      </c>
      <c r="O35" s="928"/>
      <c r="P35" s="913" t="s">
        <v>1370</v>
      </c>
    </row>
    <row r="36" spans="1:16">
      <c r="A36" s="588"/>
      <c r="B36" s="155" t="s">
        <v>8</v>
      </c>
      <c r="C36" s="920">
        <v>103.2</v>
      </c>
      <c r="D36" s="920">
        <v>100.2</v>
      </c>
      <c r="E36" s="920">
        <v>102</v>
      </c>
      <c r="F36" s="920">
        <v>98.6</v>
      </c>
      <c r="G36" s="920">
        <v>100.3</v>
      </c>
      <c r="H36" s="920">
        <v>99.3</v>
      </c>
      <c r="I36" s="920">
        <v>105.7</v>
      </c>
      <c r="J36" s="920">
        <v>102.1</v>
      </c>
      <c r="K36" s="920">
        <v>106.2</v>
      </c>
      <c r="L36" s="921">
        <v>97.7</v>
      </c>
      <c r="M36" s="920">
        <v>100.2</v>
      </c>
      <c r="N36" s="919">
        <v>98.4</v>
      </c>
      <c r="O36" s="928"/>
      <c r="P36" s="914" t="s">
        <v>1371</v>
      </c>
    </row>
    <row r="37" spans="1:16" s="341" customFormat="1">
      <c r="A37" s="1847" t="s">
        <v>1266</v>
      </c>
      <c r="B37" s="1847"/>
      <c r="C37" s="1847"/>
      <c r="D37" s="1847"/>
      <c r="E37" s="1847"/>
      <c r="F37" s="1847"/>
      <c r="G37" s="1847"/>
      <c r="H37" s="1847"/>
      <c r="I37" s="1847"/>
      <c r="J37" s="1847"/>
      <c r="K37" s="1847"/>
      <c r="L37" s="1847"/>
      <c r="M37" s="1847"/>
      <c r="N37" s="1847"/>
    </row>
    <row r="38" spans="1:16">
      <c r="A38" s="1847" t="s">
        <v>1267</v>
      </c>
      <c r="B38" s="1847"/>
      <c r="C38" s="1847"/>
      <c r="D38" s="1847"/>
      <c r="E38" s="1847"/>
      <c r="F38" s="1847"/>
      <c r="G38" s="1847"/>
      <c r="H38" s="1847"/>
      <c r="I38" s="1847"/>
      <c r="J38" s="1847"/>
      <c r="K38" s="1847"/>
      <c r="L38" s="1847"/>
      <c r="M38" s="1847"/>
      <c r="N38" s="1847"/>
    </row>
  </sheetData>
  <mergeCells count="12">
    <mergeCell ref="O3:P9"/>
    <mergeCell ref="A38:N38"/>
    <mergeCell ref="L7:N8"/>
    <mergeCell ref="A37:N37"/>
    <mergeCell ref="A1:E1"/>
    <mergeCell ref="A2:E2"/>
    <mergeCell ref="A3:B9"/>
    <mergeCell ref="C3:N4"/>
    <mergeCell ref="C5:E8"/>
    <mergeCell ref="F5:N6"/>
    <mergeCell ref="F7:H8"/>
    <mergeCell ref="I7:K8"/>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8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43"/>
  <sheetViews>
    <sheetView showGridLines="0" zoomScaleNormal="100" workbookViewId="0">
      <selection sqref="A1:E1"/>
    </sheetView>
  </sheetViews>
  <sheetFormatPr defaultColWidth="8.85546875" defaultRowHeight="15"/>
  <cols>
    <col min="1" max="1" width="6.7109375" style="39" customWidth="1"/>
    <col min="2" max="2" width="17.7109375" style="39" customWidth="1"/>
    <col min="3" max="12" width="10.42578125" style="39" customWidth="1"/>
    <col min="13" max="13" width="8.7109375" style="39" customWidth="1"/>
    <col min="14" max="14" width="6.7109375" style="341" customWidth="1"/>
    <col min="15" max="15" width="16.7109375" style="341" customWidth="1"/>
    <col min="16" max="16384" width="8.85546875" style="559"/>
  </cols>
  <sheetData>
    <row r="1" spans="1:15">
      <c r="A1" s="1157" t="s">
        <v>1224</v>
      </c>
      <c r="B1" s="1157"/>
      <c r="C1" s="1157"/>
      <c r="D1" s="1157"/>
      <c r="E1" s="1157"/>
      <c r="F1" s="38"/>
      <c r="G1" s="38"/>
      <c r="K1" s="438"/>
      <c r="L1" s="439" t="s">
        <v>0</v>
      </c>
      <c r="M1" s="438"/>
    </row>
    <row r="2" spans="1:15">
      <c r="A2" s="1737" t="s">
        <v>1112</v>
      </c>
      <c r="B2" s="1737"/>
      <c r="C2" s="1737"/>
      <c r="D2" s="1737"/>
      <c r="E2" s="1737"/>
      <c r="F2" s="929"/>
      <c r="G2" s="929"/>
      <c r="K2" s="438"/>
      <c r="L2" s="438" t="s">
        <v>1</v>
      </c>
      <c r="M2" s="438"/>
    </row>
    <row r="3" spans="1:15" ht="14.45" customHeight="1">
      <c r="A3" s="1329" t="s">
        <v>1433</v>
      </c>
      <c r="B3" s="1851"/>
      <c r="C3" s="1351" t="s">
        <v>663</v>
      </c>
      <c r="D3" s="1619"/>
      <c r="E3" s="1619"/>
      <c r="F3" s="1619"/>
      <c r="G3" s="1619"/>
      <c r="H3" s="1619"/>
      <c r="I3" s="1619"/>
      <c r="J3" s="1619"/>
      <c r="K3" s="1619"/>
      <c r="L3" s="1161" t="s">
        <v>1177</v>
      </c>
      <c r="M3" s="1356"/>
      <c r="N3" s="1321" t="s">
        <v>1434</v>
      </c>
      <c r="O3" s="1322"/>
    </row>
    <row r="4" spans="1:15">
      <c r="A4" s="1331"/>
      <c r="B4" s="1852"/>
      <c r="C4" s="1352"/>
      <c r="D4" s="1193"/>
      <c r="E4" s="1193"/>
      <c r="F4" s="1193"/>
      <c r="G4" s="1193"/>
      <c r="H4" s="1193"/>
      <c r="I4" s="1193"/>
      <c r="J4" s="1193"/>
      <c r="K4" s="1193"/>
      <c r="L4" s="1162"/>
      <c r="M4" s="1193"/>
      <c r="N4" s="1323"/>
      <c r="O4" s="1324"/>
    </row>
    <row r="5" spans="1:15" ht="14.45" customHeight="1">
      <c r="A5" s="1331"/>
      <c r="B5" s="1852"/>
      <c r="C5" s="1351" t="s">
        <v>664</v>
      </c>
      <c r="D5" s="1619"/>
      <c r="E5" s="1619"/>
      <c r="F5" s="1619"/>
      <c r="G5" s="1619"/>
      <c r="H5" s="1627"/>
      <c r="I5" s="1351" t="s">
        <v>666</v>
      </c>
      <c r="J5" s="1619"/>
      <c r="K5" s="1619"/>
      <c r="L5" s="1162"/>
      <c r="M5" s="1193"/>
      <c r="N5" s="1323"/>
      <c r="O5" s="1324"/>
    </row>
    <row r="6" spans="1:15">
      <c r="A6" s="1331"/>
      <c r="B6" s="1852"/>
      <c r="C6" s="1475"/>
      <c r="D6" s="1195"/>
      <c r="E6" s="1195"/>
      <c r="F6" s="1195"/>
      <c r="G6" s="1195"/>
      <c r="H6" s="1471"/>
      <c r="I6" s="1352"/>
      <c r="J6" s="1193"/>
      <c r="K6" s="1193"/>
      <c r="L6" s="1162"/>
      <c r="M6" s="1193"/>
      <c r="N6" s="1323"/>
      <c r="O6" s="1324"/>
    </row>
    <row r="7" spans="1:15" ht="14.45" customHeight="1">
      <c r="A7" s="1331"/>
      <c r="B7" s="1852"/>
      <c r="C7" s="1351" t="s">
        <v>665</v>
      </c>
      <c r="D7" s="1619"/>
      <c r="E7" s="1627"/>
      <c r="F7" s="1351" t="s">
        <v>467</v>
      </c>
      <c r="G7" s="1619"/>
      <c r="H7" s="1627"/>
      <c r="I7" s="1352"/>
      <c r="J7" s="1193"/>
      <c r="K7" s="1193"/>
      <c r="L7" s="1162"/>
      <c r="M7" s="1193"/>
      <c r="N7" s="1323"/>
      <c r="O7" s="1324"/>
    </row>
    <row r="8" spans="1:15">
      <c r="A8" s="1331"/>
      <c r="B8" s="1852"/>
      <c r="C8" s="1352"/>
      <c r="D8" s="1193"/>
      <c r="E8" s="1481"/>
      <c r="F8" s="1352"/>
      <c r="G8" s="1193"/>
      <c r="H8" s="1481"/>
      <c r="I8" s="1352"/>
      <c r="J8" s="1193"/>
      <c r="K8" s="1193"/>
      <c r="L8" s="1162"/>
      <c r="M8" s="1193"/>
      <c r="N8" s="1323"/>
      <c r="O8" s="1324"/>
    </row>
    <row r="9" spans="1:15">
      <c r="A9" s="1331"/>
      <c r="B9" s="1852"/>
      <c r="C9" s="1352"/>
      <c r="D9" s="1193"/>
      <c r="E9" s="1481"/>
      <c r="F9" s="1352"/>
      <c r="G9" s="1193"/>
      <c r="H9" s="1481"/>
      <c r="I9" s="1352"/>
      <c r="J9" s="1193"/>
      <c r="K9" s="1193"/>
      <c r="L9" s="1162"/>
      <c r="M9" s="1193"/>
      <c r="N9" s="1323"/>
      <c r="O9" s="1324"/>
    </row>
    <row r="10" spans="1:15">
      <c r="A10" s="1331"/>
      <c r="B10" s="1852"/>
      <c r="C10" s="1352"/>
      <c r="D10" s="1193"/>
      <c r="E10" s="1481"/>
      <c r="F10" s="1352"/>
      <c r="G10" s="1193"/>
      <c r="H10" s="1481"/>
      <c r="I10" s="1352"/>
      <c r="J10" s="1193"/>
      <c r="K10" s="1193"/>
      <c r="L10" s="1162"/>
      <c r="M10" s="1193"/>
      <c r="N10" s="1323"/>
      <c r="O10" s="1324"/>
    </row>
    <row r="11" spans="1:15">
      <c r="A11" s="1331"/>
      <c r="B11" s="1852"/>
      <c r="C11" s="1475"/>
      <c r="D11" s="1195"/>
      <c r="E11" s="1471"/>
      <c r="F11" s="1475"/>
      <c r="G11" s="1195"/>
      <c r="H11" s="1471"/>
      <c r="I11" s="1475"/>
      <c r="J11" s="1195"/>
      <c r="K11" s="1195"/>
      <c r="L11" s="1163"/>
      <c r="M11" s="1195"/>
      <c r="N11" s="1323"/>
      <c r="O11" s="1324"/>
    </row>
    <row r="12" spans="1:15" ht="14.45" customHeight="1">
      <c r="A12" s="1331"/>
      <c r="B12" s="1852"/>
      <c r="C12" s="1839" t="s">
        <v>2</v>
      </c>
      <c r="D12" s="1839" t="s">
        <v>3</v>
      </c>
      <c r="E12" s="1839" t="s">
        <v>308</v>
      </c>
      <c r="F12" s="1839" t="s">
        <v>2</v>
      </c>
      <c r="G12" s="1839" t="s">
        <v>3</v>
      </c>
      <c r="H12" s="1839" t="s">
        <v>308</v>
      </c>
      <c r="I12" s="1839" t="s">
        <v>2</v>
      </c>
      <c r="J12" s="1839" t="s">
        <v>3</v>
      </c>
      <c r="K12" s="1839" t="s">
        <v>308</v>
      </c>
      <c r="L12" s="1346" t="s">
        <v>667</v>
      </c>
      <c r="M12" s="1351" t="s">
        <v>668</v>
      </c>
      <c r="N12" s="1323"/>
      <c r="O12" s="1324"/>
    </row>
    <row r="13" spans="1:15">
      <c r="A13" s="1355"/>
      <c r="B13" s="1853"/>
      <c r="C13" s="1840"/>
      <c r="D13" s="1840"/>
      <c r="E13" s="1840"/>
      <c r="F13" s="1840"/>
      <c r="G13" s="1840"/>
      <c r="H13" s="1840"/>
      <c r="I13" s="1840"/>
      <c r="J13" s="1840"/>
      <c r="K13" s="1840"/>
      <c r="L13" s="1361"/>
      <c r="M13" s="1353"/>
      <c r="N13" s="1848"/>
      <c r="O13" s="1350"/>
    </row>
    <row r="14" spans="1:15">
      <c r="A14" s="252">
        <v>2018</v>
      </c>
      <c r="B14" s="443" t="s">
        <v>4</v>
      </c>
      <c r="C14" s="605">
        <v>100.5</v>
      </c>
      <c r="D14" s="605" t="s">
        <v>6</v>
      </c>
      <c r="E14" s="605" t="s">
        <v>6</v>
      </c>
      <c r="F14" s="605">
        <v>101.3</v>
      </c>
      <c r="G14" s="605" t="s">
        <v>6</v>
      </c>
      <c r="H14" s="605" t="s">
        <v>6</v>
      </c>
      <c r="I14" s="605">
        <v>102.7</v>
      </c>
      <c r="J14" s="605" t="s">
        <v>6</v>
      </c>
      <c r="K14" s="605" t="s">
        <v>6</v>
      </c>
      <c r="L14" s="619">
        <v>59.67</v>
      </c>
      <c r="M14" s="930">
        <v>72.62</v>
      </c>
      <c r="N14" s="938">
        <v>2018</v>
      </c>
      <c r="O14" s="911" t="s">
        <v>1368</v>
      </c>
    </row>
    <row r="15" spans="1:15">
      <c r="A15" s="252">
        <v>2019</v>
      </c>
      <c r="B15" s="412" t="s">
        <v>4</v>
      </c>
      <c r="C15" s="605">
        <v>104.4</v>
      </c>
      <c r="D15" s="605" t="s">
        <v>6</v>
      </c>
      <c r="E15" s="605" t="s">
        <v>6</v>
      </c>
      <c r="F15" s="605">
        <v>102.5</v>
      </c>
      <c r="G15" s="605" t="s">
        <v>6</v>
      </c>
      <c r="H15" s="605" t="s">
        <v>6</v>
      </c>
      <c r="I15" s="605">
        <v>103.5</v>
      </c>
      <c r="J15" s="605" t="s">
        <v>6</v>
      </c>
      <c r="K15" s="605" t="s">
        <v>6</v>
      </c>
      <c r="L15" s="619">
        <v>60.38</v>
      </c>
      <c r="M15" s="931">
        <v>72.260000000000005</v>
      </c>
      <c r="N15" s="938">
        <v>2019</v>
      </c>
      <c r="O15" s="791" t="s">
        <v>1368</v>
      </c>
    </row>
    <row r="16" spans="1:15">
      <c r="A16" s="252"/>
      <c r="B16" s="413"/>
      <c r="C16" s="620"/>
      <c r="D16" s="620"/>
      <c r="E16" s="620"/>
      <c r="F16" s="620"/>
      <c r="G16" s="620"/>
      <c r="H16" s="620"/>
      <c r="I16" s="620"/>
      <c r="J16" s="620"/>
      <c r="K16" s="620"/>
      <c r="L16" s="621"/>
      <c r="M16" s="932"/>
      <c r="N16" s="938"/>
      <c r="O16" s="939"/>
    </row>
    <row r="17" spans="1:15">
      <c r="A17" s="253">
        <v>2019</v>
      </c>
      <c r="B17" s="412" t="s">
        <v>65</v>
      </c>
      <c r="C17" s="615">
        <v>105.1</v>
      </c>
      <c r="D17" s="615">
        <v>101.3</v>
      </c>
      <c r="E17" s="605" t="s">
        <v>6</v>
      </c>
      <c r="F17" s="608">
        <v>102.4</v>
      </c>
      <c r="G17" s="615">
        <v>100.6</v>
      </c>
      <c r="H17" s="605" t="s">
        <v>6</v>
      </c>
      <c r="I17" s="615">
        <v>103.7</v>
      </c>
      <c r="J17" s="615">
        <v>100.9</v>
      </c>
      <c r="K17" s="605" t="s">
        <v>6</v>
      </c>
      <c r="L17" s="610" t="s">
        <v>1325</v>
      </c>
      <c r="M17" s="933" t="s">
        <v>1326</v>
      </c>
      <c r="N17" s="940">
        <v>2019</v>
      </c>
      <c r="O17" s="791" t="s">
        <v>1409</v>
      </c>
    </row>
    <row r="18" spans="1:15">
      <c r="A18" s="253"/>
      <c r="B18" s="412" t="s">
        <v>66</v>
      </c>
      <c r="C18" s="615">
        <v>104.5</v>
      </c>
      <c r="D18" s="615">
        <v>100.6</v>
      </c>
      <c r="E18" s="605" t="s">
        <v>6</v>
      </c>
      <c r="F18" s="608">
        <v>102.6</v>
      </c>
      <c r="G18" s="615">
        <v>100.6</v>
      </c>
      <c r="H18" s="605" t="s">
        <v>6</v>
      </c>
      <c r="I18" s="615">
        <v>103.4</v>
      </c>
      <c r="J18" s="615">
        <v>100.7</v>
      </c>
      <c r="K18" s="605" t="s">
        <v>6</v>
      </c>
      <c r="L18" s="610" t="s">
        <v>1327</v>
      </c>
      <c r="M18" s="933" t="s">
        <v>1328</v>
      </c>
      <c r="N18" s="940"/>
      <c r="O18" s="791" t="s">
        <v>1410</v>
      </c>
    </row>
    <row r="19" spans="1:15">
      <c r="A19" s="253"/>
      <c r="B19" s="412" t="s">
        <v>306</v>
      </c>
      <c r="C19" s="615">
        <v>103.3</v>
      </c>
      <c r="D19" s="615">
        <v>99.5</v>
      </c>
      <c r="E19" s="605" t="s">
        <v>6</v>
      </c>
      <c r="F19" s="608">
        <v>102.7</v>
      </c>
      <c r="G19" s="615">
        <v>100.5</v>
      </c>
      <c r="H19" s="605" t="s">
        <v>6</v>
      </c>
      <c r="I19" s="615">
        <v>103</v>
      </c>
      <c r="J19" s="615">
        <v>100.7</v>
      </c>
      <c r="K19" s="605" t="s">
        <v>6</v>
      </c>
      <c r="L19" s="610" t="s">
        <v>1329</v>
      </c>
      <c r="M19" s="933" t="s">
        <v>1330</v>
      </c>
      <c r="N19" s="940"/>
      <c r="O19" s="791" t="s">
        <v>1411</v>
      </c>
    </row>
    <row r="20" spans="1:15">
      <c r="A20" s="252"/>
      <c r="B20" s="413"/>
      <c r="C20" s="620"/>
      <c r="D20" s="620"/>
      <c r="E20" s="620"/>
      <c r="F20" s="620"/>
      <c r="G20" s="620"/>
      <c r="H20" s="620"/>
      <c r="I20" s="620"/>
      <c r="J20" s="620"/>
      <c r="K20" s="620"/>
      <c r="L20" s="621"/>
      <c r="M20" s="932"/>
      <c r="N20" s="938"/>
      <c r="O20" s="939"/>
    </row>
    <row r="21" spans="1:15">
      <c r="A21" s="252">
        <v>2020</v>
      </c>
      <c r="B21" s="412" t="s">
        <v>40</v>
      </c>
      <c r="C21" s="615">
        <v>103.2</v>
      </c>
      <c r="D21" s="615">
        <v>101.8</v>
      </c>
      <c r="E21" s="605" t="s">
        <v>6</v>
      </c>
      <c r="F21" s="608">
        <v>105.7</v>
      </c>
      <c r="G21" s="615">
        <v>103.9</v>
      </c>
      <c r="H21" s="605" t="s">
        <v>6</v>
      </c>
      <c r="I21" s="615">
        <v>103</v>
      </c>
      <c r="J21" s="615">
        <v>100.7</v>
      </c>
      <c r="K21" s="605" t="s">
        <v>6</v>
      </c>
      <c r="L21" s="623">
        <v>57.18</v>
      </c>
      <c r="M21" s="909">
        <v>73.42</v>
      </c>
      <c r="N21" s="938">
        <v>2020</v>
      </c>
      <c r="O21" s="791" t="s">
        <v>1390</v>
      </c>
    </row>
    <row r="22" spans="1:15">
      <c r="A22" s="253"/>
      <c r="B22" s="412" t="s">
        <v>65</v>
      </c>
      <c r="C22" s="615">
        <v>102.4</v>
      </c>
      <c r="D22" s="615">
        <v>100.5</v>
      </c>
      <c r="E22" s="605" t="s">
        <v>6</v>
      </c>
      <c r="F22" s="608">
        <v>105.9</v>
      </c>
      <c r="G22" s="615">
        <v>100.8</v>
      </c>
      <c r="H22" s="605" t="s">
        <v>6</v>
      </c>
      <c r="I22" s="615">
        <v>102.6</v>
      </c>
      <c r="J22" s="615">
        <v>100.5</v>
      </c>
      <c r="K22" s="605" t="s">
        <v>6</v>
      </c>
      <c r="L22" s="609" t="s">
        <v>1331</v>
      </c>
      <c r="M22" s="909" t="s">
        <v>1332</v>
      </c>
      <c r="N22" s="940"/>
      <c r="O22" s="791" t="s">
        <v>1409</v>
      </c>
    </row>
    <row r="23" spans="1:15">
      <c r="A23" s="253"/>
      <c r="B23" s="412" t="s">
        <v>66</v>
      </c>
      <c r="C23" s="615">
        <v>102.1</v>
      </c>
      <c r="D23" s="615">
        <v>100.3</v>
      </c>
      <c r="E23" s="605" t="s">
        <v>6</v>
      </c>
      <c r="F23" s="608">
        <v>106.1</v>
      </c>
      <c r="G23" s="615">
        <v>100.8</v>
      </c>
      <c r="H23" s="605" t="s">
        <v>6</v>
      </c>
      <c r="I23" s="615">
        <v>102.5</v>
      </c>
      <c r="J23" s="615">
        <v>100.6</v>
      </c>
      <c r="K23" s="605" t="s">
        <v>6</v>
      </c>
      <c r="L23" s="609" t="s">
        <v>6</v>
      </c>
      <c r="M23" s="909" t="s">
        <v>6</v>
      </c>
      <c r="N23" s="940"/>
      <c r="O23" s="791" t="s">
        <v>1410</v>
      </c>
    </row>
    <row r="24" spans="1:15">
      <c r="A24" s="253"/>
      <c r="B24" s="413"/>
      <c r="C24" s="620"/>
      <c r="D24" s="620"/>
      <c r="E24" s="620"/>
      <c r="F24" s="620"/>
      <c r="G24" s="620"/>
      <c r="H24" s="620"/>
      <c r="I24" s="620"/>
      <c r="J24" s="620"/>
      <c r="K24" s="620"/>
      <c r="L24" s="621"/>
      <c r="M24" s="932"/>
      <c r="N24" s="940"/>
      <c r="O24" s="939"/>
    </row>
    <row r="25" spans="1:15">
      <c r="A25" s="252">
        <v>2019</v>
      </c>
      <c r="B25" s="146" t="s">
        <v>5</v>
      </c>
      <c r="C25" s="615">
        <v>105</v>
      </c>
      <c r="D25" s="615">
        <v>99.9</v>
      </c>
      <c r="E25" s="615">
        <v>103.4</v>
      </c>
      <c r="F25" s="615">
        <v>102.3</v>
      </c>
      <c r="G25" s="615">
        <v>100.2</v>
      </c>
      <c r="H25" s="615">
        <v>101.8</v>
      </c>
      <c r="I25" s="615">
        <v>103.5</v>
      </c>
      <c r="J25" s="615">
        <v>100.2</v>
      </c>
      <c r="K25" s="615">
        <v>101.8</v>
      </c>
      <c r="L25" s="622">
        <v>57.83</v>
      </c>
      <c r="M25" s="934">
        <v>67.58</v>
      </c>
      <c r="N25" s="938">
        <v>2019</v>
      </c>
      <c r="O25" s="829" t="s">
        <v>1369</v>
      </c>
    </row>
    <row r="26" spans="1:15">
      <c r="A26" s="252"/>
      <c r="B26" s="146" t="s">
        <v>7</v>
      </c>
      <c r="C26" s="615">
        <v>104.4</v>
      </c>
      <c r="D26" s="615">
        <v>100.2</v>
      </c>
      <c r="E26" s="615">
        <v>103.6</v>
      </c>
      <c r="F26" s="615">
        <v>102.8</v>
      </c>
      <c r="G26" s="615">
        <v>100.3</v>
      </c>
      <c r="H26" s="615">
        <v>102.1</v>
      </c>
      <c r="I26" s="615">
        <v>103.5</v>
      </c>
      <c r="J26" s="615">
        <v>100.2</v>
      </c>
      <c r="K26" s="615">
        <v>102</v>
      </c>
      <c r="L26" s="622">
        <v>56.94</v>
      </c>
      <c r="M26" s="934">
        <v>66.39</v>
      </c>
      <c r="N26" s="938"/>
      <c r="O26" s="829" t="s">
        <v>1370</v>
      </c>
    </row>
    <row r="27" spans="1:15">
      <c r="A27" s="252"/>
      <c r="B27" s="146" t="s">
        <v>8</v>
      </c>
      <c r="C27" s="615">
        <v>104.1</v>
      </c>
      <c r="D27" s="615">
        <v>99.9</v>
      </c>
      <c r="E27" s="615">
        <v>103.5</v>
      </c>
      <c r="F27" s="615">
        <v>102.7</v>
      </c>
      <c r="G27" s="615">
        <v>100.1</v>
      </c>
      <c r="H27" s="615">
        <v>102.2</v>
      </c>
      <c r="I27" s="615">
        <v>103.3</v>
      </c>
      <c r="J27" s="615">
        <v>100.2</v>
      </c>
      <c r="K27" s="615">
        <v>102.2</v>
      </c>
      <c r="L27" s="623">
        <v>56.7</v>
      </c>
      <c r="M27" s="934">
        <v>66.02</v>
      </c>
      <c r="N27" s="938"/>
      <c r="O27" s="829" t="s">
        <v>1371</v>
      </c>
    </row>
    <row r="28" spans="1:15">
      <c r="A28" s="252"/>
      <c r="B28" s="413" t="s">
        <v>309</v>
      </c>
      <c r="C28" s="615">
        <v>103.9</v>
      </c>
      <c r="D28" s="615">
        <v>99.7</v>
      </c>
      <c r="E28" s="615">
        <v>103.2</v>
      </c>
      <c r="F28" s="615">
        <v>102.6</v>
      </c>
      <c r="G28" s="615">
        <v>100.1</v>
      </c>
      <c r="H28" s="615">
        <v>102.3</v>
      </c>
      <c r="I28" s="615">
        <v>103.2</v>
      </c>
      <c r="J28" s="615">
        <v>100.3</v>
      </c>
      <c r="K28" s="615">
        <v>102.5</v>
      </c>
      <c r="L28" s="623">
        <v>54.5</v>
      </c>
      <c r="M28" s="935">
        <v>66.430000000000007</v>
      </c>
      <c r="N28" s="938"/>
      <c r="O28" s="829" t="s">
        <v>1372</v>
      </c>
    </row>
    <row r="29" spans="1:15">
      <c r="A29" s="252"/>
      <c r="B29" s="413" t="s">
        <v>310</v>
      </c>
      <c r="C29" s="615">
        <v>103.2</v>
      </c>
      <c r="D29" s="615">
        <v>99.9</v>
      </c>
      <c r="E29" s="615">
        <v>103.1</v>
      </c>
      <c r="F29" s="615">
        <v>102.7</v>
      </c>
      <c r="G29" s="615">
        <v>100.2</v>
      </c>
      <c r="H29" s="615">
        <v>102.5</v>
      </c>
      <c r="I29" s="615">
        <v>103</v>
      </c>
      <c r="J29" s="615">
        <v>100.2</v>
      </c>
      <c r="K29" s="615">
        <v>102.7</v>
      </c>
      <c r="L29" s="623">
        <v>54.32</v>
      </c>
      <c r="M29" s="935">
        <v>68.290000000000006</v>
      </c>
      <c r="N29" s="938"/>
      <c r="O29" s="829" t="s">
        <v>1373</v>
      </c>
    </row>
    <row r="30" spans="1:15">
      <c r="A30" s="252"/>
      <c r="B30" s="413" t="s">
        <v>311</v>
      </c>
      <c r="C30" s="615">
        <v>102.8</v>
      </c>
      <c r="D30" s="615">
        <v>99.7</v>
      </c>
      <c r="E30" s="615">
        <v>102.8</v>
      </c>
      <c r="F30" s="615">
        <v>102.9</v>
      </c>
      <c r="G30" s="615">
        <v>100.4</v>
      </c>
      <c r="H30" s="615">
        <v>102.9</v>
      </c>
      <c r="I30" s="615">
        <v>102.9</v>
      </c>
      <c r="J30" s="615">
        <v>100.2</v>
      </c>
      <c r="K30" s="615">
        <v>102.9</v>
      </c>
      <c r="L30" s="623">
        <v>58</v>
      </c>
      <c r="M30" s="935">
        <v>69.34</v>
      </c>
      <c r="N30" s="938"/>
      <c r="O30" s="829" t="s">
        <v>1374</v>
      </c>
    </row>
    <row r="31" spans="1:15">
      <c r="A31" s="253"/>
      <c r="B31" s="413"/>
      <c r="C31" s="620"/>
      <c r="D31" s="620"/>
      <c r="E31" s="620"/>
      <c r="F31" s="620"/>
      <c r="G31" s="620"/>
      <c r="H31" s="620"/>
      <c r="I31" s="620"/>
      <c r="J31" s="620"/>
      <c r="K31" s="620"/>
      <c r="L31" s="621"/>
      <c r="M31" s="932"/>
      <c r="N31" s="940"/>
      <c r="O31" s="913"/>
    </row>
    <row r="32" spans="1:15">
      <c r="A32" s="252">
        <v>2020</v>
      </c>
      <c r="B32" s="413" t="s">
        <v>12</v>
      </c>
      <c r="C32" s="608">
        <v>102.8</v>
      </c>
      <c r="D32" s="608">
        <v>101.5</v>
      </c>
      <c r="E32" s="608">
        <v>101.5</v>
      </c>
      <c r="F32" s="608">
        <v>105.6</v>
      </c>
      <c r="G32" s="608">
        <v>103.1</v>
      </c>
      <c r="H32" s="608">
        <v>103.1</v>
      </c>
      <c r="I32" s="608">
        <v>103</v>
      </c>
      <c r="J32" s="608">
        <v>100.3</v>
      </c>
      <c r="K32" s="608">
        <v>100.3</v>
      </c>
      <c r="L32" s="609">
        <v>59.09</v>
      </c>
      <c r="M32" s="933">
        <v>72.209999999999994</v>
      </c>
      <c r="N32" s="938">
        <v>2020</v>
      </c>
      <c r="O32" s="914" t="s">
        <v>1375</v>
      </c>
    </row>
    <row r="33" spans="1:15">
      <c r="A33" s="253"/>
      <c r="B33" s="413" t="s">
        <v>13</v>
      </c>
      <c r="C33" s="608">
        <v>103.5</v>
      </c>
      <c r="D33" s="608">
        <v>100.7</v>
      </c>
      <c r="E33" s="608">
        <v>102.2</v>
      </c>
      <c r="F33" s="608">
        <v>105.6</v>
      </c>
      <c r="G33" s="608">
        <v>100.4</v>
      </c>
      <c r="H33" s="608">
        <v>103.5</v>
      </c>
      <c r="I33" s="608">
        <v>103.1</v>
      </c>
      <c r="J33" s="608">
        <v>100.3</v>
      </c>
      <c r="K33" s="608">
        <v>100.6</v>
      </c>
      <c r="L33" s="609">
        <v>55.68</v>
      </c>
      <c r="M33" s="933">
        <v>73.709999999999994</v>
      </c>
      <c r="N33" s="940"/>
      <c r="O33" s="913" t="s">
        <v>1376</v>
      </c>
    </row>
    <row r="34" spans="1:15">
      <c r="A34" s="252"/>
      <c r="B34" s="413" t="s">
        <v>14</v>
      </c>
      <c r="C34" s="615">
        <v>103.3</v>
      </c>
      <c r="D34" s="615">
        <v>100.1</v>
      </c>
      <c r="E34" s="615">
        <v>102.3</v>
      </c>
      <c r="F34" s="615">
        <v>105.8</v>
      </c>
      <c r="G34" s="615">
        <v>100.3</v>
      </c>
      <c r="H34" s="615">
        <v>103.8</v>
      </c>
      <c r="I34" s="615">
        <v>103</v>
      </c>
      <c r="J34" s="615">
        <v>100.2</v>
      </c>
      <c r="K34" s="615">
        <v>100.8</v>
      </c>
      <c r="L34" s="622">
        <v>56.29</v>
      </c>
      <c r="M34" s="934">
        <v>74.25</v>
      </c>
      <c r="N34" s="938"/>
      <c r="O34" s="914" t="s">
        <v>1377</v>
      </c>
    </row>
    <row r="35" spans="1:15">
      <c r="A35" s="252"/>
      <c r="B35" s="146" t="s">
        <v>15</v>
      </c>
      <c r="C35" s="936">
        <v>102.8</v>
      </c>
      <c r="D35" s="936">
        <v>100.1</v>
      </c>
      <c r="E35" s="936">
        <v>102.4</v>
      </c>
      <c r="F35" s="936">
        <v>105.7</v>
      </c>
      <c r="G35" s="936">
        <v>100.3</v>
      </c>
      <c r="H35" s="936">
        <v>104.1</v>
      </c>
      <c r="I35" s="936">
        <v>102.8</v>
      </c>
      <c r="J35" s="936">
        <v>100.2</v>
      </c>
      <c r="K35" s="936">
        <v>101</v>
      </c>
      <c r="L35" s="937">
        <v>59.24</v>
      </c>
      <c r="M35" s="937">
        <v>80.150000000000006</v>
      </c>
      <c r="N35" s="938"/>
      <c r="O35" s="913" t="s">
        <v>1378</v>
      </c>
    </row>
    <row r="36" spans="1:15">
      <c r="A36" s="252"/>
      <c r="B36" s="146" t="s">
        <v>16</v>
      </c>
      <c r="C36" s="936">
        <v>102.5</v>
      </c>
      <c r="D36" s="936">
        <v>100.1</v>
      </c>
      <c r="E36" s="936">
        <v>102.5</v>
      </c>
      <c r="F36" s="936">
        <v>106</v>
      </c>
      <c r="G36" s="936">
        <v>100.2</v>
      </c>
      <c r="H36" s="936">
        <v>104.3</v>
      </c>
      <c r="I36" s="936">
        <v>102.6</v>
      </c>
      <c r="J36" s="936">
        <v>100.2</v>
      </c>
      <c r="K36" s="936">
        <v>101.2</v>
      </c>
      <c r="L36" s="937">
        <v>60.66</v>
      </c>
      <c r="M36" s="937">
        <v>81.56</v>
      </c>
      <c r="N36" s="938"/>
      <c r="O36" s="914" t="s">
        <v>1379</v>
      </c>
    </row>
    <row r="37" spans="1:15">
      <c r="A37" s="252"/>
      <c r="B37" s="146" t="s">
        <v>17</v>
      </c>
      <c r="C37" s="936">
        <v>101.9</v>
      </c>
      <c r="D37" s="936">
        <v>100.2</v>
      </c>
      <c r="E37" s="936">
        <v>102.7</v>
      </c>
      <c r="F37" s="936">
        <v>105.9</v>
      </c>
      <c r="G37" s="936">
        <v>100.3</v>
      </c>
      <c r="H37" s="936">
        <v>104.6</v>
      </c>
      <c r="I37" s="936">
        <v>102.5</v>
      </c>
      <c r="J37" s="936">
        <v>100.2</v>
      </c>
      <c r="K37" s="936">
        <v>101.4</v>
      </c>
      <c r="L37" s="937">
        <v>61.37</v>
      </c>
      <c r="M37" s="937">
        <v>81.260000000000005</v>
      </c>
      <c r="N37" s="938"/>
      <c r="O37" s="913" t="s">
        <v>1380</v>
      </c>
    </row>
    <row r="38" spans="1:15">
      <c r="A38" s="252"/>
      <c r="B38" s="146" t="s">
        <v>5</v>
      </c>
      <c r="C38" s="936">
        <v>102.1</v>
      </c>
      <c r="D38" s="936">
        <v>100.1</v>
      </c>
      <c r="E38" s="936">
        <v>102.8</v>
      </c>
      <c r="F38" s="936">
        <v>106.1</v>
      </c>
      <c r="G38" s="936">
        <v>100.3</v>
      </c>
      <c r="H38" s="936">
        <v>104.9</v>
      </c>
      <c r="I38" s="936">
        <v>102.5</v>
      </c>
      <c r="J38" s="936">
        <v>100.2</v>
      </c>
      <c r="K38" s="936">
        <v>101.6</v>
      </c>
      <c r="L38" s="937">
        <v>55.46</v>
      </c>
      <c r="M38" s="937">
        <v>71.61</v>
      </c>
      <c r="N38" s="938"/>
      <c r="O38" s="914" t="s">
        <v>1369</v>
      </c>
    </row>
    <row r="39" spans="1:15">
      <c r="A39" s="252"/>
      <c r="B39" s="146" t="s">
        <v>7</v>
      </c>
      <c r="C39" s="936">
        <v>102.1</v>
      </c>
      <c r="D39" s="936">
        <v>100.1</v>
      </c>
      <c r="E39" s="936">
        <v>102.9</v>
      </c>
      <c r="F39" s="936">
        <v>105.9</v>
      </c>
      <c r="G39" s="936">
        <v>100.2</v>
      </c>
      <c r="H39" s="936">
        <v>105.1</v>
      </c>
      <c r="I39" s="936">
        <v>102.5</v>
      </c>
      <c r="J39" s="936">
        <v>100.2</v>
      </c>
      <c r="K39" s="936">
        <v>101.8</v>
      </c>
      <c r="L39" s="937">
        <v>51.15</v>
      </c>
      <c r="M39" s="1129">
        <v>68.400000000000006</v>
      </c>
      <c r="N39" s="938"/>
      <c r="O39" s="913" t="s">
        <v>1370</v>
      </c>
    </row>
    <row r="40" spans="1:15">
      <c r="A40" s="252"/>
      <c r="B40" s="146" t="s">
        <v>8</v>
      </c>
      <c r="C40" s="936">
        <v>102.2</v>
      </c>
      <c r="D40" s="936">
        <v>100.1</v>
      </c>
      <c r="E40" s="936">
        <v>103</v>
      </c>
      <c r="F40" s="936">
        <v>106.3</v>
      </c>
      <c r="G40" s="936">
        <v>100.4</v>
      </c>
      <c r="H40" s="936">
        <v>105.5</v>
      </c>
      <c r="I40" s="936">
        <v>102.5</v>
      </c>
      <c r="J40" s="936">
        <v>100.3</v>
      </c>
      <c r="K40" s="936">
        <v>102.1</v>
      </c>
      <c r="L40" s="937">
        <v>56.21</v>
      </c>
      <c r="M40" s="937">
        <v>71.38</v>
      </c>
      <c r="N40" s="938"/>
      <c r="O40" s="914" t="s">
        <v>1371</v>
      </c>
    </row>
    <row r="41" spans="1:15" s="341" customFormat="1">
      <c r="A41" s="1850" t="s">
        <v>1333</v>
      </c>
      <c r="B41" s="1850"/>
      <c r="C41" s="1850"/>
      <c r="D41" s="1850"/>
      <c r="E41" s="1850"/>
      <c r="F41" s="1850"/>
      <c r="G41" s="1850"/>
      <c r="H41" s="1850"/>
      <c r="I41" s="1850"/>
      <c r="J41" s="1850"/>
      <c r="K41" s="1850"/>
      <c r="L41" s="1850"/>
      <c r="M41" s="1850"/>
    </row>
    <row r="42" spans="1:15">
      <c r="A42" s="1849" t="s">
        <v>1334</v>
      </c>
      <c r="B42" s="1849"/>
      <c r="C42" s="1849"/>
      <c r="D42" s="1849"/>
      <c r="E42" s="1849"/>
      <c r="F42" s="1849"/>
      <c r="G42" s="1849"/>
      <c r="H42" s="1849"/>
      <c r="I42" s="1849"/>
      <c r="J42" s="1849"/>
      <c r="K42" s="1849"/>
      <c r="L42" s="1849"/>
      <c r="M42" s="1849"/>
    </row>
    <row r="43" spans="1:15">
      <c r="A43" s="254"/>
      <c r="B43" s="254"/>
      <c r="C43" s="254"/>
      <c r="D43" s="254"/>
      <c r="E43" s="254"/>
      <c r="F43" s="254"/>
      <c r="G43" s="254"/>
      <c r="H43" s="254"/>
      <c r="I43" s="254"/>
      <c r="J43" s="254"/>
      <c r="K43" s="254"/>
      <c r="L43" s="254"/>
      <c r="M43" s="254"/>
    </row>
  </sheetData>
  <mergeCells count="23">
    <mergeCell ref="A1:E1"/>
    <mergeCell ref="A2:E2"/>
    <mergeCell ref="A3:B13"/>
    <mergeCell ref="C3:K4"/>
    <mergeCell ref="L3:M11"/>
    <mergeCell ref="C5:H6"/>
    <mergeCell ref="I5:K11"/>
    <mergeCell ref="C7:E11"/>
    <mergeCell ref="F7:H11"/>
    <mergeCell ref="N3:O13"/>
    <mergeCell ref="A42:M42"/>
    <mergeCell ref="I12:I13"/>
    <mergeCell ref="J12:J13"/>
    <mergeCell ref="K12:K13"/>
    <mergeCell ref="L12:L13"/>
    <mergeCell ref="M12:M13"/>
    <mergeCell ref="A41:M41"/>
    <mergeCell ref="C12:C13"/>
    <mergeCell ref="D12:D13"/>
    <mergeCell ref="E12:E13"/>
    <mergeCell ref="F12:F13"/>
    <mergeCell ref="G12:G13"/>
    <mergeCell ref="H12:H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6"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4"/>
  <sheetViews>
    <sheetView showGridLines="0" zoomScaleNormal="100" workbookViewId="0">
      <selection sqref="A1:D1"/>
    </sheetView>
  </sheetViews>
  <sheetFormatPr defaultColWidth="8.85546875" defaultRowHeight="15"/>
  <cols>
    <col min="1" max="1" width="6.7109375" style="39" customWidth="1"/>
    <col min="2" max="2" width="17.7109375" style="39" customWidth="1"/>
    <col min="3" max="7" width="18.85546875" style="39" customWidth="1"/>
    <col min="8" max="8" width="20.5703125" style="39" customWidth="1"/>
    <col min="9" max="9" width="6.7109375" style="341" customWidth="1"/>
    <col min="10" max="10" width="16.7109375" style="341" customWidth="1"/>
    <col min="11" max="16384" width="8.85546875" style="559"/>
  </cols>
  <sheetData>
    <row r="1" spans="1:10">
      <c r="A1" s="1157" t="s">
        <v>1223</v>
      </c>
      <c r="B1" s="1157"/>
      <c r="C1" s="1157"/>
      <c r="D1" s="1157"/>
      <c r="E1" s="38"/>
      <c r="G1" s="439" t="s">
        <v>0</v>
      </c>
      <c r="H1" s="438"/>
    </row>
    <row r="2" spans="1:10">
      <c r="A2" s="1764" t="s">
        <v>1111</v>
      </c>
      <c r="B2" s="1764"/>
      <c r="C2" s="1764"/>
      <c r="D2" s="1764"/>
      <c r="E2" s="1764"/>
      <c r="G2" s="438" t="s">
        <v>1</v>
      </c>
      <c r="H2" s="438"/>
    </row>
    <row r="3" spans="1:10" ht="27" customHeight="1">
      <c r="A3" s="1356" t="s">
        <v>1435</v>
      </c>
      <c r="B3" s="1356"/>
      <c r="C3" s="1161" t="s">
        <v>669</v>
      </c>
      <c r="D3" s="1356"/>
      <c r="E3" s="1356"/>
      <c r="F3" s="1357"/>
      <c r="G3" s="1357" t="s">
        <v>672</v>
      </c>
      <c r="H3" s="1161" t="s">
        <v>673</v>
      </c>
      <c r="I3" s="1854" t="s">
        <v>1436</v>
      </c>
      <c r="J3" s="1855"/>
    </row>
    <row r="4" spans="1:10" ht="29.25" customHeight="1">
      <c r="A4" s="1193"/>
      <c r="B4" s="1193"/>
      <c r="C4" s="1344" t="s">
        <v>670</v>
      </c>
      <c r="D4" s="1857"/>
      <c r="E4" s="1344" t="s">
        <v>671</v>
      </c>
      <c r="F4" s="1857"/>
      <c r="G4" s="1196"/>
      <c r="H4" s="1162"/>
      <c r="I4" s="1245"/>
      <c r="J4" s="1246"/>
    </row>
    <row r="5" spans="1:10" ht="52.5" customHeight="1">
      <c r="A5" s="1202"/>
      <c r="B5" s="1202"/>
      <c r="C5" s="941" t="s">
        <v>2</v>
      </c>
      <c r="D5" s="941" t="s">
        <v>3</v>
      </c>
      <c r="E5" s="941" t="s">
        <v>2</v>
      </c>
      <c r="F5" s="941" t="s">
        <v>3</v>
      </c>
      <c r="G5" s="942" t="s">
        <v>2</v>
      </c>
      <c r="H5" s="1201"/>
      <c r="I5" s="1214"/>
      <c r="J5" s="1215"/>
    </row>
    <row r="6" spans="1:10">
      <c r="A6" s="421">
        <v>2018</v>
      </c>
      <c r="B6" s="412" t="s">
        <v>4</v>
      </c>
      <c r="C6" s="605" t="s">
        <v>1335</v>
      </c>
      <c r="D6" s="605" t="s">
        <v>6</v>
      </c>
      <c r="E6" s="605" t="s">
        <v>1336</v>
      </c>
      <c r="F6" s="605" t="s">
        <v>6</v>
      </c>
      <c r="G6" s="605" t="s">
        <v>1337</v>
      </c>
      <c r="H6" s="943" t="s">
        <v>1125</v>
      </c>
      <c r="I6" s="945">
        <v>2018</v>
      </c>
      <c r="J6" s="911" t="s">
        <v>1368</v>
      </c>
    </row>
    <row r="7" spans="1:10">
      <c r="A7" s="421">
        <v>2019</v>
      </c>
      <c r="B7" s="412" t="s">
        <v>4</v>
      </c>
      <c r="C7" s="605" t="s">
        <v>1338</v>
      </c>
      <c r="D7" s="605" t="s">
        <v>6</v>
      </c>
      <c r="E7" s="605" t="s">
        <v>1484</v>
      </c>
      <c r="F7" s="605" t="s">
        <v>6</v>
      </c>
      <c r="G7" s="605" t="s">
        <v>1339</v>
      </c>
      <c r="H7" s="944" t="s">
        <v>1485</v>
      </c>
      <c r="I7" s="945">
        <v>2019</v>
      </c>
      <c r="J7" s="791" t="s">
        <v>1368</v>
      </c>
    </row>
    <row r="8" spans="1:10">
      <c r="A8" s="421"/>
      <c r="B8" s="414"/>
      <c r="C8" s="605"/>
      <c r="D8" s="605"/>
      <c r="E8" s="605"/>
      <c r="F8" s="605"/>
      <c r="G8" s="605"/>
      <c r="H8" s="944"/>
      <c r="I8" s="945"/>
      <c r="J8" s="913"/>
    </row>
    <row r="9" spans="1:10">
      <c r="A9" s="255">
        <v>2019</v>
      </c>
      <c r="B9" s="412" t="s">
        <v>65</v>
      </c>
      <c r="C9" s="615">
        <v>104.2</v>
      </c>
      <c r="D9" s="615">
        <v>100.1</v>
      </c>
      <c r="E9" s="608" t="s">
        <v>6</v>
      </c>
      <c r="F9" s="608" t="s">
        <v>6</v>
      </c>
      <c r="G9" s="605">
        <v>119</v>
      </c>
      <c r="H9" s="907">
        <v>-5040.3999999999996</v>
      </c>
      <c r="I9" s="946">
        <v>2019</v>
      </c>
      <c r="J9" s="791" t="s">
        <v>1409</v>
      </c>
    </row>
    <row r="10" spans="1:10">
      <c r="A10" s="255"/>
      <c r="B10" s="412" t="s">
        <v>66</v>
      </c>
      <c r="C10" s="615">
        <v>103.3</v>
      </c>
      <c r="D10" s="615">
        <v>97.9</v>
      </c>
      <c r="E10" s="608" t="s">
        <v>6</v>
      </c>
      <c r="F10" s="608" t="s">
        <v>6</v>
      </c>
      <c r="G10" s="605">
        <v>115.2</v>
      </c>
      <c r="H10" s="907">
        <v>-1786.3</v>
      </c>
      <c r="I10" s="946"/>
      <c r="J10" s="791" t="s">
        <v>1410</v>
      </c>
    </row>
    <row r="11" spans="1:10">
      <c r="A11" s="255"/>
      <c r="B11" s="412" t="s">
        <v>306</v>
      </c>
      <c r="C11" s="615">
        <v>102.4</v>
      </c>
      <c r="D11" s="615">
        <v>105.9</v>
      </c>
      <c r="E11" s="608" t="s">
        <v>6</v>
      </c>
      <c r="F11" s="608" t="s">
        <v>6</v>
      </c>
      <c r="G11" s="605">
        <v>111.4</v>
      </c>
      <c r="H11" s="907">
        <v>-13665.6</v>
      </c>
      <c r="I11" s="946"/>
      <c r="J11" s="791" t="s">
        <v>1411</v>
      </c>
    </row>
    <row r="12" spans="1:10">
      <c r="A12" s="421"/>
      <c r="B12" s="414"/>
      <c r="C12" s="605"/>
      <c r="D12" s="605"/>
      <c r="E12" s="605"/>
      <c r="F12" s="605"/>
      <c r="G12" s="605"/>
      <c r="H12" s="944"/>
      <c r="I12" s="945"/>
      <c r="J12" s="913"/>
    </row>
    <row r="13" spans="1:10">
      <c r="A13" s="421">
        <v>2020</v>
      </c>
      <c r="B13" s="412" t="s">
        <v>40</v>
      </c>
      <c r="C13" s="615">
        <v>100.9</v>
      </c>
      <c r="D13" s="615">
        <v>97.2</v>
      </c>
      <c r="E13" s="615">
        <v>105.8</v>
      </c>
      <c r="F13" s="608" t="s">
        <v>6</v>
      </c>
      <c r="G13" s="608">
        <v>104.3</v>
      </c>
      <c r="H13" s="908">
        <v>-9354.5</v>
      </c>
      <c r="I13" s="945">
        <v>2020</v>
      </c>
      <c r="J13" s="791" t="s">
        <v>1390</v>
      </c>
    </row>
    <row r="14" spans="1:10">
      <c r="A14" s="255"/>
      <c r="B14" s="412" t="s">
        <v>65</v>
      </c>
      <c r="C14" s="615">
        <v>86.4</v>
      </c>
      <c r="D14" s="615">
        <v>85.7</v>
      </c>
      <c r="E14" s="608" t="s">
        <v>6</v>
      </c>
      <c r="F14" s="608" t="s">
        <v>6</v>
      </c>
      <c r="G14" s="608">
        <v>93.9</v>
      </c>
      <c r="H14" s="908">
        <v>-17118.400000000001</v>
      </c>
      <c r="I14" s="946"/>
      <c r="J14" s="791" t="s">
        <v>1409</v>
      </c>
    </row>
    <row r="15" spans="1:10">
      <c r="A15" s="255"/>
      <c r="B15" s="412" t="s">
        <v>66</v>
      </c>
      <c r="C15" s="615">
        <v>103.2</v>
      </c>
      <c r="D15" s="615">
        <v>116.9</v>
      </c>
      <c r="E15" s="608" t="s">
        <v>6</v>
      </c>
      <c r="F15" s="608" t="s">
        <v>6</v>
      </c>
      <c r="G15" s="608">
        <v>92.8</v>
      </c>
      <c r="H15" s="908">
        <v>-13754.6</v>
      </c>
      <c r="I15" s="946"/>
      <c r="J15" s="791" t="s">
        <v>1410</v>
      </c>
    </row>
    <row r="16" spans="1:10">
      <c r="A16" s="255"/>
      <c r="B16" s="414"/>
      <c r="C16" s="605"/>
      <c r="D16" s="605"/>
      <c r="E16" s="605"/>
      <c r="F16" s="605"/>
      <c r="G16" s="605"/>
      <c r="H16" s="944"/>
      <c r="I16" s="946"/>
      <c r="J16" s="913"/>
    </row>
    <row r="17" spans="1:10">
      <c r="A17" s="421">
        <v>2019</v>
      </c>
      <c r="B17" s="155" t="s">
        <v>5</v>
      </c>
      <c r="C17" s="605">
        <v>105.8</v>
      </c>
      <c r="D17" s="605">
        <v>102.8</v>
      </c>
      <c r="E17" s="605">
        <v>106.6</v>
      </c>
      <c r="F17" s="605">
        <v>105.8</v>
      </c>
      <c r="G17" s="605" t="s">
        <v>6</v>
      </c>
      <c r="H17" s="907">
        <v>-4782.8999999999996</v>
      </c>
      <c r="I17" s="945">
        <v>2019</v>
      </c>
      <c r="J17" s="829" t="s">
        <v>1369</v>
      </c>
    </row>
    <row r="18" spans="1:10">
      <c r="A18" s="421"/>
      <c r="B18" s="155" t="s">
        <v>7</v>
      </c>
      <c r="C18" s="605">
        <v>98.5</v>
      </c>
      <c r="D18" s="605">
        <v>93.9</v>
      </c>
      <c r="E18" s="605">
        <v>102.6</v>
      </c>
      <c r="F18" s="605">
        <v>97.8</v>
      </c>
      <c r="G18" s="605" t="s">
        <v>6</v>
      </c>
      <c r="H18" s="907">
        <v>-1980.7</v>
      </c>
      <c r="I18" s="945"/>
      <c r="J18" s="829" t="s">
        <v>1370</v>
      </c>
    </row>
    <row r="19" spans="1:10">
      <c r="A19" s="421"/>
      <c r="B19" s="155" t="s">
        <v>8</v>
      </c>
      <c r="C19" s="605">
        <v>105.6</v>
      </c>
      <c r="D19" s="605">
        <v>110.8</v>
      </c>
      <c r="E19" s="605">
        <v>107.6</v>
      </c>
      <c r="F19" s="605">
        <v>112.7</v>
      </c>
      <c r="G19" s="605">
        <v>115.2</v>
      </c>
      <c r="H19" s="907">
        <v>-1786.3</v>
      </c>
      <c r="I19" s="945"/>
      <c r="J19" s="829" t="s">
        <v>1371</v>
      </c>
    </row>
    <row r="20" spans="1:10">
      <c r="A20" s="421"/>
      <c r="B20" s="415" t="s">
        <v>9</v>
      </c>
      <c r="C20" s="605">
        <v>103.7</v>
      </c>
      <c r="D20" s="605">
        <v>107.9</v>
      </c>
      <c r="E20" s="605">
        <v>95.9</v>
      </c>
      <c r="F20" s="605">
        <v>96.2</v>
      </c>
      <c r="G20" s="605" t="s">
        <v>6</v>
      </c>
      <c r="H20" s="907">
        <v>-3192.1</v>
      </c>
      <c r="I20" s="945"/>
      <c r="J20" s="829" t="s">
        <v>1372</v>
      </c>
    </row>
    <row r="21" spans="1:10">
      <c r="A21" s="421"/>
      <c r="B21" s="414" t="s">
        <v>10</v>
      </c>
      <c r="C21" s="605">
        <v>101.4</v>
      </c>
      <c r="D21" s="605">
        <v>94.2</v>
      </c>
      <c r="E21" s="605">
        <v>95.3</v>
      </c>
      <c r="F21" s="605">
        <v>99.6</v>
      </c>
      <c r="G21" s="605" t="s">
        <v>6</v>
      </c>
      <c r="H21" s="907">
        <v>-1882.3</v>
      </c>
      <c r="I21" s="945"/>
      <c r="J21" s="829" t="s">
        <v>1373</v>
      </c>
    </row>
    <row r="22" spans="1:10" ht="14.45" customHeight="1">
      <c r="A22" s="421"/>
      <c r="B22" s="414" t="s">
        <v>11</v>
      </c>
      <c r="C22" s="605">
        <v>103.8</v>
      </c>
      <c r="D22" s="605">
        <v>90.6</v>
      </c>
      <c r="E22" s="605">
        <v>96.7</v>
      </c>
      <c r="F22" s="605">
        <v>123.7</v>
      </c>
      <c r="G22" s="605">
        <v>111.4</v>
      </c>
      <c r="H22" s="907">
        <v>-13737.8</v>
      </c>
      <c r="I22" s="945"/>
      <c r="J22" s="829" t="s">
        <v>1374</v>
      </c>
    </row>
    <row r="23" spans="1:10" s="341" customFormat="1" ht="14.45" customHeight="1">
      <c r="A23" s="255"/>
      <c r="B23" s="414"/>
      <c r="C23" s="605"/>
      <c r="D23" s="605"/>
      <c r="E23" s="605"/>
      <c r="F23" s="605"/>
      <c r="G23" s="605"/>
      <c r="H23" s="944"/>
      <c r="I23" s="946"/>
      <c r="J23" s="913"/>
    </row>
    <row r="24" spans="1:10">
      <c r="A24" s="421">
        <v>2020</v>
      </c>
      <c r="B24" s="415" t="s">
        <v>12</v>
      </c>
      <c r="C24" s="605">
        <v>101.1</v>
      </c>
      <c r="D24" s="605">
        <v>104.5</v>
      </c>
      <c r="E24" s="605">
        <v>106.4</v>
      </c>
      <c r="F24" s="605">
        <v>42.7</v>
      </c>
      <c r="G24" s="605" t="s">
        <v>6</v>
      </c>
      <c r="H24" s="931">
        <v>3426.7</v>
      </c>
      <c r="I24" s="945">
        <v>2020</v>
      </c>
      <c r="J24" s="914" t="s">
        <v>1375</v>
      </c>
    </row>
    <row r="25" spans="1:10">
      <c r="A25" s="255"/>
      <c r="B25" s="414" t="s">
        <v>13</v>
      </c>
      <c r="C25" s="605">
        <v>104.8</v>
      </c>
      <c r="D25" s="605">
        <v>102.2</v>
      </c>
      <c r="E25" s="605">
        <v>105.5</v>
      </c>
      <c r="F25" s="605">
        <v>114.1</v>
      </c>
      <c r="G25" s="605" t="s">
        <v>6</v>
      </c>
      <c r="H25" s="907">
        <v>-3312</v>
      </c>
      <c r="I25" s="946"/>
      <c r="J25" s="913" t="s">
        <v>1376</v>
      </c>
    </row>
    <row r="26" spans="1:10">
      <c r="A26" s="421"/>
      <c r="B26" s="414" t="s">
        <v>14</v>
      </c>
      <c r="C26" s="605">
        <v>97.5</v>
      </c>
      <c r="D26" s="605">
        <v>102.2</v>
      </c>
      <c r="E26" s="605">
        <v>103.7</v>
      </c>
      <c r="F26" s="605">
        <v>125</v>
      </c>
      <c r="G26" s="605">
        <v>104.3</v>
      </c>
      <c r="H26" s="907">
        <v>-9354.5</v>
      </c>
      <c r="I26" s="945"/>
      <c r="J26" s="914" t="s">
        <v>1377</v>
      </c>
    </row>
    <row r="27" spans="1:10">
      <c r="A27" s="421"/>
      <c r="B27" s="146" t="s">
        <v>15</v>
      </c>
      <c r="C27" s="920">
        <v>75.400000000000006</v>
      </c>
      <c r="D27" s="920">
        <v>74.5</v>
      </c>
      <c r="E27" s="920">
        <v>99.1</v>
      </c>
      <c r="F27" s="920">
        <v>102.4</v>
      </c>
      <c r="G27" s="605" t="s">
        <v>6</v>
      </c>
      <c r="H27" s="920">
        <v>-18882.900000000001</v>
      </c>
      <c r="I27" s="945"/>
      <c r="J27" s="913" t="s">
        <v>1378</v>
      </c>
    </row>
    <row r="28" spans="1:10">
      <c r="A28" s="421"/>
      <c r="B28" s="155" t="s">
        <v>16</v>
      </c>
      <c r="C28" s="920">
        <v>83.1</v>
      </c>
      <c r="D28" s="920">
        <v>110.3</v>
      </c>
      <c r="E28" s="920">
        <v>94.9</v>
      </c>
      <c r="F28" s="920">
        <v>100.8</v>
      </c>
      <c r="G28" s="605" t="s">
        <v>6</v>
      </c>
      <c r="H28" s="920">
        <v>-25881.7</v>
      </c>
      <c r="I28" s="945"/>
      <c r="J28" s="914" t="s">
        <v>1379</v>
      </c>
    </row>
    <row r="29" spans="1:10">
      <c r="A29" s="421"/>
      <c r="B29" s="155" t="s">
        <v>17</v>
      </c>
      <c r="C29" s="920">
        <v>100.5</v>
      </c>
      <c r="D29" s="920">
        <v>113.9</v>
      </c>
      <c r="E29" s="920" t="s">
        <v>1486</v>
      </c>
      <c r="F29" s="920">
        <v>112.5</v>
      </c>
      <c r="G29" s="605">
        <v>93.9</v>
      </c>
      <c r="H29" s="907">
        <v>-17118.400000000001</v>
      </c>
      <c r="I29" s="945"/>
      <c r="J29" s="913" t="s">
        <v>1380</v>
      </c>
    </row>
    <row r="30" spans="1:10">
      <c r="A30" s="421"/>
      <c r="B30" s="155" t="s">
        <v>5</v>
      </c>
      <c r="C30" s="920">
        <v>101.1</v>
      </c>
      <c r="D30" s="920">
        <v>103.4</v>
      </c>
      <c r="E30" s="920">
        <v>89</v>
      </c>
      <c r="F30" s="920">
        <v>96.4</v>
      </c>
      <c r="G30" s="920" t="s">
        <v>6</v>
      </c>
      <c r="H30" s="920">
        <v>-16294.5</v>
      </c>
      <c r="I30" s="945"/>
      <c r="J30" s="914" t="s">
        <v>1369</v>
      </c>
    </row>
    <row r="31" spans="1:10">
      <c r="A31" s="421"/>
      <c r="B31" s="155" t="s">
        <v>7</v>
      </c>
      <c r="C31" s="920">
        <v>101.5</v>
      </c>
      <c r="D31" s="920">
        <v>94.3</v>
      </c>
      <c r="E31" s="920">
        <v>88</v>
      </c>
      <c r="F31" s="920">
        <v>96.6</v>
      </c>
      <c r="G31" s="920" t="s">
        <v>6</v>
      </c>
      <c r="H31" s="920">
        <v>-13298.6</v>
      </c>
      <c r="I31" s="945"/>
      <c r="J31" s="913" t="s">
        <v>1370</v>
      </c>
    </row>
    <row r="32" spans="1:10">
      <c r="A32" s="421"/>
      <c r="B32" s="155" t="s">
        <v>8</v>
      </c>
      <c r="C32" s="920">
        <v>105.7</v>
      </c>
      <c r="D32" s="920">
        <v>115.3</v>
      </c>
      <c r="E32" s="920">
        <v>90.2</v>
      </c>
      <c r="F32" s="920">
        <v>115.5</v>
      </c>
      <c r="G32" s="920">
        <v>92.8</v>
      </c>
      <c r="H32" s="920">
        <v>-13754.6</v>
      </c>
      <c r="I32" s="945"/>
      <c r="J32" s="914" t="s">
        <v>1371</v>
      </c>
    </row>
    <row r="33" spans="1:8" ht="15" customHeight="1">
      <c r="A33" s="1856" t="s">
        <v>1264</v>
      </c>
      <c r="B33" s="1856"/>
      <c r="C33" s="1856"/>
      <c r="D33" s="1856"/>
      <c r="E33" s="1856"/>
      <c r="F33" s="1856"/>
      <c r="G33" s="1856"/>
      <c r="H33" s="1856"/>
    </row>
    <row r="34" spans="1:8" ht="15" customHeight="1">
      <c r="A34" s="1189" t="s">
        <v>1265</v>
      </c>
      <c r="B34" s="1189"/>
      <c r="C34" s="1189"/>
      <c r="D34" s="1189"/>
      <c r="E34" s="1189"/>
      <c r="F34" s="1189"/>
      <c r="G34" s="1189"/>
      <c r="H34" s="1189"/>
    </row>
  </sheetData>
  <mergeCells count="11">
    <mergeCell ref="I3:J5"/>
    <mergeCell ref="A33:H33"/>
    <mergeCell ref="A34:H34"/>
    <mergeCell ref="A1:D1"/>
    <mergeCell ref="A2:E2"/>
    <mergeCell ref="C3:F3"/>
    <mergeCell ref="G3:G4"/>
    <mergeCell ref="C4:D4"/>
    <mergeCell ref="E4:F4"/>
    <mergeCell ref="A3:B5"/>
    <mergeCell ref="H3: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5"/>
  <sheetViews>
    <sheetView showGridLines="0" zoomScale="99" zoomScaleNormal="99" workbookViewId="0">
      <selection sqref="A1:D1"/>
    </sheetView>
  </sheetViews>
  <sheetFormatPr defaultRowHeight="15"/>
  <cols>
    <col min="1" max="1" width="22.7109375" style="39" customWidth="1"/>
    <col min="2" max="11" width="12.28515625" style="39" customWidth="1"/>
  </cols>
  <sheetData>
    <row r="1" spans="1:12">
      <c r="A1" s="1157" t="s">
        <v>1222</v>
      </c>
      <c r="B1" s="1157"/>
      <c r="C1" s="1157"/>
      <c r="D1" s="1157"/>
      <c r="E1" s="38"/>
      <c r="F1"/>
      <c r="G1"/>
      <c r="H1" s="35"/>
      <c r="I1" s="141"/>
      <c r="J1" s="439" t="s">
        <v>0</v>
      </c>
      <c r="K1" s="438"/>
    </row>
    <row r="2" spans="1:12">
      <c r="A2" s="1858" t="s">
        <v>1113</v>
      </c>
      <c r="B2" s="1858"/>
      <c r="C2" s="1858"/>
      <c r="D2" s="1858"/>
      <c r="E2"/>
      <c r="F2"/>
      <c r="G2"/>
      <c r="H2" s="35"/>
      <c r="I2" s="141"/>
      <c r="J2" s="438" t="s">
        <v>1</v>
      </c>
      <c r="K2" s="438"/>
      <c r="L2" s="397"/>
    </row>
    <row r="3" spans="1:12" ht="24.75" customHeight="1">
      <c r="A3" s="1780" t="s">
        <v>583</v>
      </c>
      <c r="B3" s="1859" t="s">
        <v>1361</v>
      </c>
      <c r="C3" s="1860"/>
      <c r="D3" s="1860"/>
      <c r="E3" s="1860"/>
      <c r="F3" s="1860"/>
      <c r="G3" s="1860"/>
      <c r="H3" s="1860"/>
      <c r="I3" s="1860"/>
      <c r="J3" s="1860"/>
      <c r="K3" s="1860"/>
    </row>
    <row r="4" spans="1:12" ht="15" customHeight="1">
      <c r="A4" s="1211"/>
      <c r="B4" s="1588" t="s">
        <v>584</v>
      </c>
      <c r="C4" s="1454" t="s">
        <v>585</v>
      </c>
      <c r="D4" s="1406" t="s">
        <v>586</v>
      </c>
      <c r="E4" s="390"/>
      <c r="F4" s="1454" t="s">
        <v>588</v>
      </c>
      <c r="G4" s="1454" t="s">
        <v>589</v>
      </c>
      <c r="H4" s="1454" t="s">
        <v>590</v>
      </c>
      <c r="I4" s="1406" t="s">
        <v>591</v>
      </c>
      <c r="J4" s="390"/>
      <c r="K4" s="1456" t="s">
        <v>593</v>
      </c>
    </row>
    <row r="5" spans="1:12" ht="15" customHeight="1">
      <c r="A5" s="1194"/>
      <c r="B5" s="1588"/>
      <c r="C5" s="1454"/>
      <c r="D5" s="1406"/>
      <c r="E5" s="1865" t="s">
        <v>587</v>
      </c>
      <c r="F5" s="1588"/>
      <c r="G5" s="1454"/>
      <c r="H5" s="1454"/>
      <c r="I5" s="1406"/>
      <c r="J5" s="1866" t="s">
        <v>592</v>
      </c>
      <c r="K5" s="1456"/>
    </row>
    <row r="6" spans="1:12">
      <c r="A6" s="1194"/>
      <c r="B6" s="1588"/>
      <c r="C6" s="1454"/>
      <c r="D6" s="1406"/>
      <c r="E6" s="1454"/>
      <c r="F6" s="1588"/>
      <c r="G6" s="1454"/>
      <c r="H6" s="1454"/>
      <c r="I6" s="1406"/>
      <c r="J6" s="1456"/>
      <c r="K6" s="1456"/>
    </row>
    <row r="7" spans="1:12">
      <c r="A7" s="1194"/>
      <c r="B7" s="1861"/>
      <c r="C7" s="1455"/>
      <c r="D7" s="1448"/>
      <c r="E7" s="1455"/>
      <c r="F7" s="1861"/>
      <c r="G7" s="1455"/>
      <c r="H7" s="1455"/>
      <c r="I7" s="1448"/>
      <c r="J7" s="1457"/>
      <c r="K7" s="1457"/>
    </row>
    <row r="8" spans="1:12" ht="15" customHeight="1">
      <c r="A8" s="1532"/>
      <c r="B8" s="1862" t="s">
        <v>947</v>
      </c>
      <c r="C8" s="1863"/>
      <c r="D8" s="1863"/>
      <c r="E8" s="1863"/>
      <c r="F8" s="1864"/>
      <c r="G8" s="1862" t="s">
        <v>948</v>
      </c>
      <c r="H8" s="1863"/>
      <c r="I8" s="1863"/>
      <c r="J8" s="1863"/>
      <c r="K8" s="1863"/>
    </row>
    <row r="9" spans="1:12">
      <c r="A9" s="256" t="s">
        <v>312</v>
      </c>
      <c r="B9" s="638">
        <v>37409</v>
      </c>
      <c r="C9" s="638">
        <v>177427</v>
      </c>
      <c r="D9" s="638">
        <v>208598</v>
      </c>
      <c r="E9" s="638">
        <v>640</v>
      </c>
      <c r="F9" s="638">
        <v>-31171</v>
      </c>
      <c r="G9" s="639">
        <v>1.95</v>
      </c>
      <c r="H9" s="639">
        <v>9.25</v>
      </c>
      <c r="I9" s="639">
        <v>10.87</v>
      </c>
      <c r="J9" s="639">
        <v>3.61</v>
      </c>
      <c r="K9" s="640">
        <v>-1.63</v>
      </c>
    </row>
    <row r="10" spans="1:12">
      <c r="A10" s="391" t="s">
        <v>313</v>
      </c>
      <c r="B10" s="638"/>
      <c r="C10" s="638"/>
      <c r="D10" s="638"/>
      <c r="E10" s="638"/>
      <c r="F10" s="638"/>
      <c r="G10" s="639"/>
      <c r="H10" s="639"/>
      <c r="I10" s="639"/>
      <c r="J10" s="639"/>
      <c r="K10" s="640"/>
    </row>
    <row r="11" spans="1:12">
      <c r="A11" s="257" t="s">
        <v>314</v>
      </c>
      <c r="B11" s="641">
        <v>2887</v>
      </c>
      <c r="C11" s="641">
        <v>12873</v>
      </c>
      <c r="D11" s="641">
        <v>16561</v>
      </c>
      <c r="E11" s="641">
        <v>45</v>
      </c>
      <c r="F11" s="641">
        <v>-3688</v>
      </c>
      <c r="G11" s="642">
        <v>1.99</v>
      </c>
      <c r="H11" s="642">
        <v>8.8800000000000008</v>
      </c>
      <c r="I11" s="642">
        <v>11.42</v>
      </c>
      <c r="J11" s="642">
        <v>3.5</v>
      </c>
      <c r="K11" s="643">
        <v>-2.54</v>
      </c>
    </row>
    <row r="12" spans="1:12">
      <c r="A12" s="257" t="s">
        <v>315</v>
      </c>
      <c r="B12" s="641">
        <v>2016</v>
      </c>
      <c r="C12" s="641">
        <v>9094</v>
      </c>
      <c r="D12" s="641">
        <v>11247</v>
      </c>
      <c r="E12" s="641">
        <v>36</v>
      </c>
      <c r="F12" s="641">
        <v>-2153</v>
      </c>
      <c r="G12" s="642">
        <v>1.95</v>
      </c>
      <c r="H12" s="642">
        <v>8.7799999999999994</v>
      </c>
      <c r="I12" s="642">
        <v>10.86</v>
      </c>
      <c r="J12" s="642">
        <v>3.96</v>
      </c>
      <c r="K12" s="643">
        <v>-2.08</v>
      </c>
    </row>
    <row r="13" spans="1:12">
      <c r="A13" s="257" t="s">
        <v>316</v>
      </c>
      <c r="B13" s="641">
        <v>1927</v>
      </c>
      <c r="C13" s="641">
        <v>9071</v>
      </c>
      <c r="D13" s="641">
        <v>11757</v>
      </c>
      <c r="E13" s="641">
        <v>43</v>
      </c>
      <c r="F13" s="641">
        <v>-2686</v>
      </c>
      <c r="G13" s="642">
        <v>1.83</v>
      </c>
      <c r="H13" s="642">
        <v>8.6199999999999992</v>
      </c>
      <c r="I13" s="642">
        <v>11.17</v>
      </c>
      <c r="J13" s="642">
        <v>4.74</v>
      </c>
      <c r="K13" s="643">
        <v>-2.5499999999999998</v>
      </c>
    </row>
    <row r="14" spans="1:12">
      <c r="A14" s="257" t="s">
        <v>317</v>
      </c>
      <c r="B14" s="641">
        <v>977</v>
      </c>
      <c r="C14" s="641">
        <v>4262</v>
      </c>
      <c r="D14" s="641">
        <v>5392</v>
      </c>
      <c r="E14" s="641">
        <v>18</v>
      </c>
      <c r="F14" s="641">
        <v>-1130</v>
      </c>
      <c r="G14" s="642">
        <v>1.93</v>
      </c>
      <c r="H14" s="642">
        <v>8.43</v>
      </c>
      <c r="I14" s="642">
        <v>10.67</v>
      </c>
      <c r="J14" s="642">
        <v>4.22</v>
      </c>
      <c r="K14" s="643">
        <v>-2.2400000000000002</v>
      </c>
    </row>
    <row r="15" spans="1:12">
      <c r="A15" s="257" t="s">
        <v>318</v>
      </c>
      <c r="B15" s="641">
        <v>2150</v>
      </c>
      <c r="C15" s="641">
        <v>10331</v>
      </c>
      <c r="D15" s="641">
        <v>15622</v>
      </c>
      <c r="E15" s="641">
        <v>33</v>
      </c>
      <c r="F15" s="641">
        <v>-5291</v>
      </c>
      <c r="G15" s="642">
        <v>1.75</v>
      </c>
      <c r="H15" s="642">
        <v>8.43</v>
      </c>
      <c r="I15" s="642">
        <v>12.75</v>
      </c>
      <c r="J15" s="642">
        <v>3.19</v>
      </c>
      <c r="K15" s="643">
        <v>-4.32</v>
      </c>
    </row>
    <row r="16" spans="1:12">
      <c r="A16" s="257" t="s">
        <v>319</v>
      </c>
      <c r="B16" s="641">
        <v>3743</v>
      </c>
      <c r="C16" s="641">
        <v>17730</v>
      </c>
      <c r="D16" s="641">
        <v>16731</v>
      </c>
      <c r="E16" s="641">
        <v>60</v>
      </c>
      <c r="F16" s="641">
        <v>999</v>
      </c>
      <c r="G16" s="642">
        <v>2.19</v>
      </c>
      <c r="H16" s="642">
        <v>10.39</v>
      </c>
      <c r="I16" s="642">
        <v>9.81</v>
      </c>
      <c r="J16" s="642">
        <v>3.38</v>
      </c>
      <c r="K16" s="643">
        <v>0.59</v>
      </c>
    </row>
    <row r="17" spans="1:11">
      <c r="A17" s="257" t="s">
        <v>320</v>
      </c>
      <c r="B17" s="641">
        <v>5243</v>
      </c>
      <c r="C17" s="641">
        <v>28335</v>
      </c>
      <c r="D17" s="641">
        <v>29750</v>
      </c>
      <c r="E17" s="641">
        <v>89</v>
      </c>
      <c r="F17" s="641">
        <v>-1415</v>
      </c>
      <c r="G17" s="642">
        <v>1.93</v>
      </c>
      <c r="H17" s="642">
        <v>10.45</v>
      </c>
      <c r="I17" s="642">
        <v>10.97</v>
      </c>
      <c r="J17" s="642">
        <v>3.14</v>
      </c>
      <c r="K17" s="643">
        <v>-0.52</v>
      </c>
    </row>
    <row r="18" spans="1:11">
      <c r="A18" s="257" t="s">
        <v>321</v>
      </c>
      <c r="B18" s="641">
        <v>873</v>
      </c>
      <c r="C18" s="641">
        <v>3975</v>
      </c>
      <c r="D18" s="641">
        <v>5411</v>
      </c>
      <c r="E18" s="641">
        <v>16</v>
      </c>
      <c r="F18" s="641">
        <v>-1436</v>
      </c>
      <c r="G18" s="642">
        <v>1.78</v>
      </c>
      <c r="H18" s="642">
        <v>8.1</v>
      </c>
      <c r="I18" s="642">
        <v>11.03</v>
      </c>
      <c r="J18" s="642">
        <v>4.03</v>
      </c>
      <c r="K18" s="643">
        <v>-2.93</v>
      </c>
    </row>
    <row r="19" spans="1:11">
      <c r="A19" s="257" t="s">
        <v>322</v>
      </c>
      <c r="B19" s="641">
        <v>1855</v>
      </c>
      <c r="C19" s="641">
        <v>9836</v>
      </c>
      <c r="D19" s="641">
        <v>10101</v>
      </c>
      <c r="E19" s="641">
        <v>48</v>
      </c>
      <c r="F19" s="641">
        <v>-265</v>
      </c>
      <c r="G19" s="642">
        <v>1.74</v>
      </c>
      <c r="H19" s="642">
        <v>9.25</v>
      </c>
      <c r="I19" s="642">
        <v>9.5</v>
      </c>
      <c r="J19" s="642">
        <v>4.88</v>
      </c>
      <c r="K19" s="643">
        <v>-0.25</v>
      </c>
    </row>
    <row r="20" spans="1:11">
      <c r="A20" s="257" t="s">
        <v>323</v>
      </c>
      <c r="B20" s="641">
        <v>1103</v>
      </c>
      <c r="C20" s="641">
        <v>5336</v>
      </c>
      <c r="D20" s="641">
        <v>6409</v>
      </c>
      <c r="E20" s="641">
        <v>21</v>
      </c>
      <c r="F20" s="641">
        <v>-1073</v>
      </c>
      <c r="G20" s="642">
        <v>1.87</v>
      </c>
      <c r="H20" s="642">
        <v>9.07</v>
      </c>
      <c r="I20" s="642">
        <v>10.89</v>
      </c>
      <c r="J20" s="642">
        <v>3.94</v>
      </c>
      <c r="K20" s="643">
        <v>-1.82</v>
      </c>
    </row>
    <row r="21" spans="1:11">
      <c r="A21" s="256" t="s">
        <v>324</v>
      </c>
      <c r="B21" s="638">
        <v>2493</v>
      </c>
      <c r="C21" s="638">
        <v>12051</v>
      </c>
      <c r="D21" s="638">
        <v>11352</v>
      </c>
      <c r="E21" s="638">
        <v>50</v>
      </c>
      <c r="F21" s="638">
        <v>699</v>
      </c>
      <c r="G21" s="639">
        <v>2.13</v>
      </c>
      <c r="H21" s="639">
        <v>10.28</v>
      </c>
      <c r="I21" s="639">
        <v>9.68</v>
      </c>
      <c r="J21" s="639">
        <v>4.1500000000000004</v>
      </c>
      <c r="K21" s="640">
        <v>0.6</v>
      </c>
    </row>
    <row r="22" spans="1:11">
      <c r="A22" s="257" t="s">
        <v>325</v>
      </c>
      <c r="B22" s="641">
        <v>4602</v>
      </c>
      <c r="C22" s="641">
        <v>18791</v>
      </c>
      <c r="D22" s="641">
        <v>26702</v>
      </c>
      <c r="E22" s="641">
        <v>67</v>
      </c>
      <c r="F22" s="641">
        <v>-7911</v>
      </c>
      <c r="G22" s="642">
        <v>2.04</v>
      </c>
      <c r="H22" s="642">
        <v>8.33</v>
      </c>
      <c r="I22" s="642">
        <v>11.84</v>
      </c>
      <c r="J22" s="642">
        <v>3.57</v>
      </c>
      <c r="K22" s="643">
        <v>-3.51</v>
      </c>
    </row>
    <row r="23" spans="1:11">
      <c r="A23" s="257" t="s">
        <v>326</v>
      </c>
      <c r="B23" s="641">
        <v>1007</v>
      </c>
      <c r="C23" s="641">
        <v>4695</v>
      </c>
      <c r="D23" s="641">
        <v>7527</v>
      </c>
      <c r="E23" s="641">
        <v>15</v>
      </c>
      <c r="F23" s="641">
        <v>-2832</v>
      </c>
      <c r="G23" s="642">
        <v>1.64</v>
      </c>
      <c r="H23" s="642">
        <v>7.62</v>
      </c>
      <c r="I23" s="642">
        <v>12.22</v>
      </c>
      <c r="J23" s="642">
        <v>3.19</v>
      </c>
      <c r="K23" s="643">
        <v>-4.5999999999999996</v>
      </c>
    </row>
    <row r="24" spans="1:11">
      <c r="A24" s="257" t="s">
        <v>327</v>
      </c>
      <c r="B24" s="641">
        <v>1276</v>
      </c>
      <c r="C24" s="641">
        <v>6117</v>
      </c>
      <c r="D24" s="641">
        <v>7256</v>
      </c>
      <c r="E24" s="641">
        <v>18</v>
      </c>
      <c r="F24" s="641">
        <v>-1139</v>
      </c>
      <c r="G24" s="642">
        <v>1.8</v>
      </c>
      <c r="H24" s="642">
        <v>8.61</v>
      </c>
      <c r="I24" s="642">
        <v>10.210000000000001</v>
      </c>
      <c r="J24" s="642">
        <v>2.94</v>
      </c>
      <c r="K24" s="643">
        <v>-1.6</v>
      </c>
    </row>
    <row r="25" spans="1:11">
      <c r="A25" s="257" t="s">
        <v>328</v>
      </c>
      <c r="B25" s="641">
        <v>3561</v>
      </c>
      <c r="C25" s="641">
        <v>18185</v>
      </c>
      <c r="D25" s="641">
        <v>17368</v>
      </c>
      <c r="E25" s="641">
        <v>55</v>
      </c>
      <c r="F25" s="641">
        <v>817</v>
      </c>
      <c r="G25" s="642">
        <v>2.04</v>
      </c>
      <c r="H25" s="642">
        <v>10.39</v>
      </c>
      <c r="I25" s="642">
        <v>9.93</v>
      </c>
      <c r="J25" s="642">
        <v>3.02</v>
      </c>
      <c r="K25" s="643">
        <v>0.47</v>
      </c>
    </row>
    <row r="26" spans="1:11">
      <c r="A26" s="257" t="s">
        <v>329</v>
      </c>
      <c r="B26" s="641">
        <v>1696</v>
      </c>
      <c r="C26" s="641">
        <v>6745</v>
      </c>
      <c r="D26" s="641">
        <v>9412</v>
      </c>
      <c r="E26" s="641">
        <v>26</v>
      </c>
      <c r="F26" s="641">
        <v>-2667</v>
      </c>
      <c r="G26" s="642">
        <v>2</v>
      </c>
      <c r="H26" s="642">
        <v>7.96</v>
      </c>
      <c r="I26" s="642">
        <v>11.11</v>
      </c>
      <c r="J26" s="642">
        <v>3.85</v>
      </c>
      <c r="K26" s="643">
        <v>-3.15</v>
      </c>
    </row>
    <row r="27" spans="1:11">
      <c r="A27" s="1784" t="s">
        <v>330</v>
      </c>
      <c r="B27" s="1784"/>
      <c r="C27" s="1784"/>
      <c r="D27" s="1784"/>
      <c r="E27" s="1784"/>
      <c r="F27" s="1784"/>
      <c r="G27" s="1784"/>
      <c r="H27" s="1784"/>
      <c r="I27" s="1784"/>
      <c r="J27" s="1784"/>
      <c r="K27" s="1784"/>
    </row>
    <row r="28" spans="1:11">
      <c r="A28" s="1615" t="s">
        <v>594</v>
      </c>
      <c r="B28" s="1615"/>
      <c r="C28" s="1615"/>
      <c r="D28" s="1615"/>
      <c r="E28" s="1615"/>
      <c r="F28" s="1615"/>
      <c r="G28" s="1615"/>
      <c r="H28" s="1615"/>
      <c r="I28" s="215"/>
      <c r="J28" s="215"/>
      <c r="K28" s="215"/>
    </row>
    <row r="29" spans="1:11">
      <c r="A29" s="258"/>
      <c r="B29" s="259"/>
      <c r="C29" s="259"/>
      <c r="D29" s="259"/>
      <c r="E29" s="259"/>
      <c r="F29" s="260"/>
      <c r="G29" s="259"/>
      <c r="H29" s="261"/>
      <c r="I29" s="262"/>
    </row>
    <row r="30" spans="1:11">
      <c r="A30" s="258"/>
      <c r="B30" s="259"/>
      <c r="C30" s="259"/>
      <c r="D30" s="259"/>
      <c r="E30" s="259"/>
      <c r="F30" s="260"/>
      <c r="G30" s="259"/>
      <c r="H30" s="261"/>
      <c r="I30" s="262"/>
    </row>
    <row r="31" spans="1:11">
      <c r="A31" s="258"/>
      <c r="B31" s="259"/>
      <c r="C31" s="259"/>
      <c r="D31" s="259"/>
      <c r="E31" s="259"/>
      <c r="F31" s="260"/>
      <c r="G31" s="259"/>
      <c r="H31" s="261"/>
      <c r="I31" s="262"/>
    </row>
    <row r="32" spans="1:11">
      <c r="A32" s="258"/>
      <c r="B32" s="259"/>
      <c r="C32" s="259"/>
      <c r="D32" s="259"/>
      <c r="E32" s="259"/>
      <c r="F32" s="260"/>
      <c r="G32" s="259"/>
      <c r="H32" s="261"/>
      <c r="I32" s="263"/>
      <c r="J32" s="264"/>
      <c r="K32" s="264"/>
    </row>
    <row r="33" spans="1:9">
      <c r="A33" s="258"/>
      <c r="B33" s="259"/>
      <c r="C33" s="259"/>
      <c r="D33" s="259"/>
      <c r="E33" s="259"/>
      <c r="F33" s="260"/>
      <c r="G33" s="259"/>
      <c r="H33" s="261"/>
      <c r="I33" s="262"/>
    </row>
    <row r="34" spans="1:9">
      <c r="A34" s="265"/>
      <c r="B34" s="266"/>
      <c r="C34" s="266"/>
      <c r="D34" s="266"/>
      <c r="E34" s="266"/>
      <c r="F34" s="266"/>
      <c r="G34" s="266"/>
      <c r="H34" s="266"/>
      <c r="I34" s="262"/>
    </row>
    <row r="35" spans="1:9">
      <c r="A35" s="267"/>
      <c r="B35" s="266"/>
      <c r="C35" s="266"/>
      <c r="D35" s="266"/>
      <c r="E35" s="266"/>
      <c r="F35" s="266"/>
      <c r="G35" s="266"/>
      <c r="H35" s="266"/>
      <c r="I35" s="254"/>
    </row>
  </sheetData>
  <mergeCells count="18">
    <mergeCell ref="A27:K27"/>
    <mergeCell ref="A28:H28"/>
    <mergeCell ref="G4:G7"/>
    <mergeCell ref="H4:H7"/>
    <mergeCell ref="I4:I7"/>
    <mergeCell ref="K4:K7"/>
    <mergeCell ref="E5:E7"/>
    <mergeCell ref="J5:J7"/>
    <mergeCell ref="A1:D1"/>
    <mergeCell ref="A2:D2"/>
    <mergeCell ref="A3:A8"/>
    <mergeCell ref="B3:K3"/>
    <mergeCell ref="B4:B7"/>
    <mergeCell ref="C4:C7"/>
    <mergeCell ref="D4:D7"/>
    <mergeCell ref="F4:F7"/>
    <mergeCell ref="B8:F8"/>
    <mergeCell ref="G8: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7"/>
  <sheetViews>
    <sheetView showGridLines="0" zoomScaleNormal="100" workbookViewId="0">
      <selection sqref="A1:E1"/>
    </sheetView>
  </sheetViews>
  <sheetFormatPr defaultColWidth="8.85546875" defaultRowHeight="15"/>
  <cols>
    <col min="1" max="1" width="22.7109375" style="39" customWidth="1"/>
    <col min="2" max="5" width="15.7109375" style="39" customWidth="1"/>
    <col min="6" max="6" width="18.7109375" style="39" customWidth="1"/>
    <col min="7" max="9" width="15.7109375" style="39" customWidth="1"/>
    <col min="10" max="11" width="17.7109375" style="39" customWidth="1"/>
    <col min="12" max="16384" width="8.85546875" style="559"/>
  </cols>
  <sheetData>
    <row r="1" spans="1:12">
      <c r="A1" s="1157" t="s">
        <v>1221</v>
      </c>
      <c r="B1" s="1157"/>
      <c r="C1" s="1157"/>
      <c r="D1" s="1157"/>
      <c r="E1" s="1157"/>
      <c r="F1" s="38"/>
      <c r="G1" s="38"/>
      <c r="H1" s="38"/>
      <c r="I1" s="742"/>
      <c r="J1" s="439" t="s">
        <v>0</v>
      </c>
      <c r="K1" s="438"/>
    </row>
    <row r="2" spans="1:12">
      <c r="A2" s="1546" t="s">
        <v>1114</v>
      </c>
      <c r="B2" s="1546"/>
      <c r="C2" s="1546"/>
      <c r="D2" s="1546"/>
      <c r="E2" s="841"/>
      <c r="F2" s="841"/>
      <c r="G2" s="841"/>
      <c r="H2" s="268"/>
      <c r="I2" s="202"/>
      <c r="J2" s="438" t="s">
        <v>1</v>
      </c>
      <c r="K2" s="438"/>
      <c r="L2" s="397"/>
    </row>
    <row r="3" spans="1:12">
      <c r="A3" s="1357" t="s">
        <v>583</v>
      </c>
      <c r="B3" s="1867" t="s">
        <v>1629</v>
      </c>
      <c r="C3" s="1868"/>
      <c r="D3" s="1869"/>
      <c r="E3" s="1449" t="s">
        <v>1630</v>
      </c>
      <c r="F3" s="1404"/>
      <c r="G3" s="1404"/>
      <c r="H3" s="1382" t="s">
        <v>1631</v>
      </c>
      <c r="I3" s="1449" t="s">
        <v>1362</v>
      </c>
      <c r="J3" s="1449" t="s">
        <v>1633</v>
      </c>
      <c r="K3" s="1404"/>
    </row>
    <row r="4" spans="1:12">
      <c r="A4" s="1194"/>
      <c r="B4" s="1870"/>
      <c r="C4" s="1871"/>
      <c r="D4" s="1872"/>
      <c r="E4" s="1458"/>
      <c r="F4" s="1406"/>
      <c r="G4" s="1406"/>
      <c r="H4" s="1179"/>
      <c r="I4" s="1458"/>
      <c r="J4" s="1458"/>
      <c r="K4" s="1406"/>
    </row>
    <row r="5" spans="1:12">
      <c r="A5" s="1194"/>
      <c r="B5" s="1870"/>
      <c r="C5" s="1871"/>
      <c r="D5" s="1872"/>
      <c r="E5" s="1458"/>
      <c r="F5" s="1406"/>
      <c r="G5" s="1406"/>
      <c r="H5" s="1179"/>
      <c r="I5" s="1458"/>
      <c r="J5" s="1458"/>
      <c r="K5" s="1406"/>
    </row>
    <row r="6" spans="1:12">
      <c r="A6" s="1194"/>
      <c r="B6" s="1873"/>
      <c r="C6" s="1874"/>
      <c r="D6" s="1875"/>
      <c r="E6" s="1458"/>
      <c r="F6" s="1406"/>
      <c r="G6" s="1406"/>
      <c r="H6" s="1179"/>
      <c r="I6" s="1458"/>
      <c r="J6" s="1458"/>
      <c r="K6" s="1406"/>
    </row>
    <row r="7" spans="1:12">
      <c r="A7" s="1194"/>
      <c r="B7" s="1401" t="s">
        <v>905</v>
      </c>
      <c r="C7" s="1401" t="s">
        <v>906</v>
      </c>
      <c r="D7" s="1401" t="s">
        <v>907</v>
      </c>
      <c r="E7" s="1401" t="s">
        <v>462</v>
      </c>
      <c r="F7" s="1401"/>
      <c r="G7" s="1447" t="s">
        <v>908</v>
      </c>
      <c r="H7" s="1179"/>
      <c r="I7" s="1458"/>
      <c r="J7" s="1382" t="s">
        <v>1632</v>
      </c>
      <c r="K7" s="1449" t="s">
        <v>909</v>
      </c>
    </row>
    <row r="8" spans="1:12">
      <c r="A8" s="1194"/>
      <c r="B8" s="1401"/>
      <c r="C8" s="1401"/>
      <c r="D8" s="1401"/>
      <c r="E8" s="1401"/>
      <c r="F8" s="1401"/>
      <c r="G8" s="1406"/>
      <c r="H8" s="1179"/>
      <c r="I8" s="1458"/>
      <c r="J8" s="1179"/>
      <c r="K8" s="1458"/>
    </row>
    <row r="9" spans="1:12">
      <c r="A9" s="1194"/>
      <c r="B9" s="1401"/>
      <c r="C9" s="1401"/>
      <c r="D9" s="1401"/>
      <c r="E9" s="1401"/>
      <c r="F9" s="1401"/>
      <c r="G9" s="1406"/>
      <c r="H9" s="1179"/>
      <c r="I9" s="1458"/>
      <c r="J9" s="1179"/>
      <c r="K9" s="1458"/>
    </row>
    <row r="10" spans="1:12">
      <c r="A10" s="1194"/>
      <c r="B10" s="1401"/>
      <c r="C10" s="1401"/>
      <c r="D10" s="1401"/>
      <c r="E10" s="1401"/>
      <c r="F10" s="1401"/>
      <c r="G10" s="1406"/>
      <c r="H10" s="1179"/>
      <c r="I10" s="1458"/>
      <c r="J10" s="1179"/>
      <c r="K10" s="1458"/>
    </row>
    <row r="11" spans="1:12">
      <c r="A11" s="1194"/>
      <c r="B11" s="1401"/>
      <c r="C11" s="1401"/>
      <c r="D11" s="1401"/>
      <c r="E11" s="1401"/>
      <c r="F11" s="1401"/>
      <c r="G11" s="1406"/>
      <c r="H11" s="1179"/>
      <c r="I11" s="1458"/>
      <c r="J11" s="1179"/>
      <c r="K11" s="1458"/>
    </row>
    <row r="12" spans="1:12">
      <c r="A12" s="1194"/>
      <c r="B12" s="1449" t="s">
        <v>445</v>
      </c>
      <c r="C12" s="1404"/>
      <c r="D12" s="1404"/>
      <c r="E12" s="1405"/>
      <c r="F12" s="1382" t="s">
        <v>1446</v>
      </c>
      <c r="G12" s="1406"/>
      <c r="H12" s="1179"/>
      <c r="I12" s="1458"/>
      <c r="J12" s="1449" t="s">
        <v>445</v>
      </c>
      <c r="K12" s="1404"/>
    </row>
    <row r="13" spans="1:12">
      <c r="A13" s="1194"/>
      <c r="B13" s="1458"/>
      <c r="C13" s="1406"/>
      <c r="D13" s="1406"/>
      <c r="E13" s="1407"/>
      <c r="F13" s="1179"/>
      <c r="G13" s="1406"/>
      <c r="H13" s="1179"/>
      <c r="I13" s="1458"/>
      <c r="J13" s="1458"/>
      <c r="K13" s="1406"/>
    </row>
    <row r="14" spans="1:12" ht="27" customHeight="1">
      <c r="A14" s="1203"/>
      <c r="B14" s="1452"/>
      <c r="C14" s="1408"/>
      <c r="D14" s="1408"/>
      <c r="E14" s="1409"/>
      <c r="F14" s="1585"/>
      <c r="G14" s="1408"/>
      <c r="H14" s="1585"/>
      <c r="I14" s="1452"/>
      <c r="J14" s="1452"/>
      <c r="K14" s="1408"/>
    </row>
    <row r="15" spans="1:12">
      <c r="A15" s="108" t="s">
        <v>312</v>
      </c>
      <c r="B15" s="644">
        <v>38354.199999999997</v>
      </c>
      <c r="C15" s="645">
        <v>23001.200000000001</v>
      </c>
      <c r="D15" s="645">
        <v>15353</v>
      </c>
      <c r="E15" s="646">
        <v>1023.7</v>
      </c>
      <c r="F15" s="646">
        <v>118.2</v>
      </c>
      <c r="G15" s="646">
        <v>6.1</v>
      </c>
      <c r="H15" s="646">
        <v>83.4</v>
      </c>
      <c r="I15" s="647">
        <v>13</v>
      </c>
      <c r="J15" s="648">
        <v>131.4</v>
      </c>
      <c r="K15" s="649">
        <v>135.6</v>
      </c>
    </row>
    <row r="16" spans="1:12">
      <c r="A16" s="396" t="s">
        <v>313</v>
      </c>
      <c r="B16" s="650"/>
      <c r="C16" s="651"/>
      <c r="D16" s="651"/>
      <c r="E16" s="652"/>
      <c r="F16" s="652"/>
      <c r="G16" s="652"/>
      <c r="H16" s="652"/>
      <c r="I16" s="653"/>
      <c r="J16" s="654"/>
      <c r="K16" s="655"/>
    </row>
    <row r="17" spans="1:11">
      <c r="A17" s="109" t="s">
        <v>314</v>
      </c>
      <c r="B17" s="650">
        <v>2898.5</v>
      </c>
      <c r="C17" s="651">
        <v>1980.2</v>
      </c>
      <c r="D17" s="656">
        <v>918.3</v>
      </c>
      <c r="E17" s="652">
        <v>68.8</v>
      </c>
      <c r="F17" s="652">
        <v>122.8</v>
      </c>
      <c r="G17" s="652">
        <v>5.6</v>
      </c>
      <c r="H17" s="652">
        <v>81.8</v>
      </c>
      <c r="I17" s="653">
        <v>7</v>
      </c>
      <c r="J17" s="654">
        <v>9.5</v>
      </c>
      <c r="K17" s="655">
        <v>10.4</v>
      </c>
    </row>
    <row r="18" spans="1:11">
      <c r="A18" s="109" t="s">
        <v>315</v>
      </c>
      <c r="B18" s="650">
        <v>2069.3000000000002</v>
      </c>
      <c r="C18" s="651">
        <v>1216.5</v>
      </c>
      <c r="D18" s="656">
        <v>852.8</v>
      </c>
      <c r="E18" s="652">
        <v>70.900000000000006</v>
      </c>
      <c r="F18" s="652">
        <v>110.7</v>
      </c>
      <c r="G18" s="652">
        <v>8.6999999999999993</v>
      </c>
      <c r="H18" s="652">
        <v>82.4</v>
      </c>
      <c r="I18" s="653">
        <v>18</v>
      </c>
      <c r="J18" s="654">
        <v>8.6</v>
      </c>
      <c r="K18" s="655">
        <v>9.1</v>
      </c>
    </row>
    <row r="19" spans="1:11">
      <c r="A19" s="109" t="s">
        <v>316</v>
      </c>
      <c r="B19" s="650">
        <v>2103.3000000000002</v>
      </c>
      <c r="C19" s="651">
        <v>976.9</v>
      </c>
      <c r="D19" s="656">
        <v>1126.5</v>
      </c>
      <c r="E19" s="652">
        <v>73.8</v>
      </c>
      <c r="F19" s="652">
        <v>106.4</v>
      </c>
      <c r="G19" s="652">
        <v>7.9</v>
      </c>
      <c r="H19" s="652">
        <v>88.6</v>
      </c>
      <c r="I19" s="653">
        <v>29</v>
      </c>
      <c r="J19" s="654">
        <v>8.4</v>
      </c>
      <c r="K19" s="655">
        <v>9.8000000000000007</v>
      </c>
    </row>
    <row r="20" spans="1:11">
      <c r="A20" s="109" t="s">
        <v>317</v>
      </c>
      <c r="B20" s="650">
        <v>1010.2</v>
      </c>
      <c r="C20" s="651">
        <v>655.1</v>
      </c>
      <c r="D20" s="656">
        <v>355.1</v>
      </c>
      <c r="E20" s="652">
        <v>23.1</v>
      </c>
      <c r="F20" s="652">
        <v>125.1</v>
      </c>
      <c r="G20" s="652">
        <v>6.1</v>
      </c>
      <c r="H20" s="652">
        <v>80.3</v>
      </c>
      <c r="I20" s="653">
        <v>8</v>
      </c>
      <c r="J20" s="654">
        <v>3.9</v>
      </c>
      <c r="K20" s="655">
        <v>4</v>
      </c>
    </row>
    <row r="21" spans="1:11">
      <c r="A21" s="109" t="s">
        <v>318</v>
      </c>
      <c r="B21" s="650">
        <v>2448.6999999999998</v>
      </c>
      <c r="C21" s="651">
        <v>1528.8</v>
      </c>
      <c r="D21" s="656">
        <v>919.9</v>
      </c>
      <c r="E21" s="652">
        <v>67.3</v>
      </c>
      <c r="F21" s="652">
        <v>114.6</v>
      </c>
      <c r="G21" s="652">
        <v>6.2</v>
      </c>
      <c r="H21" s="652">
        <v>85</v>
      </c>
      <c r="I21" s="653">
        <v>11</v>
      </c>
      <c r="J21" s="654">
        <v>8.1</v>
      </c>
      <c r="K21" s="655">
        <v>8.4</v>
      </c>
    </row>
    <row r="22" spans="1:11">
      <c r="A22" s="109" t="s">
        <v>319</v>
      </c>
      <c r="B22" s="650">
        <v>3413.9</v>
      </c>
      <c r="C22" s="651">
        <v>1644.4</v>
      </c>
      <c r="D22" s="656">
        <v>1769.5</v>
      </c>
      <c r="E22" s="652">
        <v>80.3</v>
      </c>
      <c r="F22" s="652">
        <v>128.30000000000001</v>
      </c>
      <c r="G22" s="652">
        <v>5.2</v>
      </c>
      <c r="H22" s="652">
        <v>83.4</v>
      </c>
      <c r="I22" s="653">
        <v>15</v>
      </c>
      <c r="J22" s="654">
        <v>10.6</v>
      </c>
      <c r="K22" s="655">
        <v>10</v>
      </c>
    </row>
    <row r="23" spans="1:11">
      <c r="A23" s="109" t="s">
        <v>320</v>
      </c>
      <c r="B23" s="650">
        <v>5428</v>
      </c>
      <c r="C23" s="651">
        <v>3499.4</v>
      </c>
      <c r="D23" s="656">
        <v>1928.6</v>
      </c>
      <c r="E23" s="652">
        <v>145.1</v>
      </c>
      <c r="F23" s="652">
        <v>117.8</v>
      </c>
      <c r="G23" s="652">
        <v>5.0999999999999996</v>
      </c>
      <c r="H23" s="652">
        <v>83</v>
      </c>
      <c r="I23" s="653">
        <v>17</v>
      </c>
      <c r="J23" s="654">
        <v>15.4</v>
      </c>
      <c r="K23" s="655">
        <v>16</v>
      </c>
    </row>
    <row r="24" spans="1:11">
      <c r="A24" s="109" t="s">
        <v>321</v>
      </c>
      <c r="B24" s="650">
        <v>980.8</v>
      </c>
      <c r="C24" s="651">
        <v>521.6</v>
      </c>
      <c r="D24" s="656">
        <v>459.1</v>
      </c>
      <c r="E24" s="652">
        <v>24.8</v>
      </c>
      <c r="F24" s="652">
        <v>118.2</v>
      </c>
      <c r="G24" s="652">
        <v>6.8</v>
      </c>
      <c r="H24" s="652">
        <v>85.7</v>
      </c>
      <c r="I24" s="653">
        <v>8</v>
      </c>
      <c r="J24" s="654">
        <v>3.5</v>
      </c>
      <c r="K24" s="655">
        <v>3.7</v>
      </c>
    </row>
    <row r="25" spans="1:11">
      <c r="A25" s="109" t="s">
        <v>322</v>
      </c>
      <c r="B25" s="650">
        <v>2125.9</v>
      </c>
      <c r="C25" s="651">
        <v>881.1</v>
      </c>
      <c r="D25" s="656">
        <v>1244.8</v>
      </c>
      <c r="E25" s="652">
        <v>85.4</v>
      </c>
      <c r="F25" s="652">
        <v>113.2</v>
      </c>
      <c r="G25" s="652">
        <v>8.9</v>
      </c>
      <c r="H25" s="652">
        <v>84</v>
      </c>
      <c r="I25" s="653">
        <v>32</v>
      </c>
      <c r="J25" s="654">
        <v>9.9</v>
      </c>
      <c r="K25" s="655">
        <v>10.8</v>
      </c>
    </row>
    <row r="26" spans="1:11">
      <c r="A26" s="109" t="s">
        <v>323</v>
      </c>
      <c r="B26" s="650">
        <v>1176.5999999999999</v>
      </c>
      <c r="C26" s="651">
        <v>716.1</v>
      </c>
      <c r="D26" s="656">
        <v>460.5</v>
      </c>
      <c r="E26" s="652">
        <v>36.799999999999997</v>
      </c>
      <c r="F26" s="652">
        <v>110.5</v>
      </c>
      <c r="G26" s="652">
        <v>7.6</v>
      </c>
      <c r="H26" s="652">
        <v>85.9</v>
      </c>
      <c r="I26" s="653">
        <v>31</v>
      </c>
      <c r="J26" s="654">
        <v>4.3</v>
      </c>
      <c r="K26" s="655">
        <v>4.5</v>
      </c>
    </row>
    <row r="27" spans="1:11">
      <c r="A27" s="108" t="s">
        <v>324</v>
      </c>
      <c r="B27" s="657">
        <v>2346.6999999999998</v>
      </c>
      <c r="C27" s="658">
        <v>1486.9</v>
      </c>
      <c r="D27" s="659">
        <v>859.8</v>
      </c>
      <c r="E27" s="646">
        <v>53.7</v>
      </c>
      <c r="F27" s="646">
        <v>128.5</v>
      </c>
      <c r="G27" s="646">
        <v>5.7</v>
      </c>
      <c r="H27" s="646">
        <v>82.2</v>
      </c>
      <c r="I27" s="647">
        <v>11</v>
      </c>
      <c r="J27" s="648">
        <v>7.9</v>
      </c>
      <c r="K27" s="649">
        <v>6.9</v>
      </c>
    </row>
    <row r="28" spans="1:11">
      <c r="A28" s="109" t="s">
        <v>325</v>
      </c>
      <c r="B28" s="650">
        <v>4508.1000000000004</v>
      </c>
      <c r="C28" s="651">
        <v>3450.5</v>
      </c>
      <c r="D28" s="656">
        <v>1057.5</v>
      </c>
      <c r="E28" s="652">
        <v>89.1</v>
      </c>
      <c r="F28" s="652">
        <v>133.9</v>
      </c>
      <c r="G28" s="652">
        <v>4.8</v>
      </c>
      <c r="H28" s="652">
        <v>82.7</v>
      </c>
      <c r="I28" s="653">
        <v>8</v>
      </c>
      <c r="J28" s="654">
        <v>12.2</v>
      </c>
      <c r="K28" s="655">
        <v>12.1</v>
      </c>
    </row>
    <row r="29" spans="1:11">
      <c r="A29" s="109" t="s">
        <v>326</v>
      </c>
      <c r="B29" s="650">
        <v>1230</v>
      </c>
      <c r="C29" s="651">
        <v>559.4</v>
      </c>
      <c r="D29" s="656">
        <v>670.6</v>
      </c>
      <c r="E29" s="652">
        <v>44.9</v>
      </c>
      <c r="F29" s="652">
        <v>106.8</v>
      </c>
      <c r="G29" s="652">
        <v>8.5</v>
      </c>
      <c r="H29" s="652">
        <v>84.6</v>
      </c>
      <c r="I29" s="653">
        <v>24</v>
      </c>
      <c r="J29" s="654">
        <v>5.5</v>
      </c>
      <c r="K29" s="655">
        <v>6.2</v>
      </c>
    </row>
    <row r="30" spans="1:11">
      <c r="A30" s="109" t="s">
        <v>327</v>
      </c>
      <c r="B30" s="650">
        <v>1420.5</v>
      </c>
      <c r="C30" s="651">
        <v>840.5</v>
      </c>
      <c r="D30" s="656">
        <v>580.1</v>
      </c>
      <c r="E30" s="652">
        <v>50.2</v>
      </c>
      <c r="F30" s="652">
        <v>109.7</v>
      </c>
      <c r="G30" s="652">
        <v>9.9</v>
      </c>
      <c r="H30" s="652">
        <v>80.400000000000006</v>
      </c>
      <c r="I30" s="653">
        <v>14</v>
      </c>
      <c r="J30" s="654">
        <v>7.3</v>
      </c>
      <c r="K30" s="655">
        <v>7.8</v>
      </c>
    </row>
    <row r="31" spans="1:11">
      <c r="A31" s="109" t="s">
        <v>328</v>
      </c>
      <c r="B31" s="650">
        <v>3500.4</v>
      </c>
      <c r="C31" s="651">
        <v>1885.9</v>
      </c>
      <c r="D31" s="656">
        <v>1614.5</v>
      </c>
      <c r="E31" s="652">
        <v>60.7</v>
      </c>
      <c r="F31" s="652">
        <v>131</v>
      </c>
      <c r="G31" s="652">
        <v>3.7</v>
      </c>
      <c r="H31" s="652">
        <v>80.900000000000006</v>
      </c>
      <c r="I31" s="653">
        <v>10</v>
      </c>
      <c r="J31" s="654">
        <v>10</v>
      </c>
      <c r="K31" s="655">
        <v>9.6999999999999993</v>
      </c>
    </row>
    <row r="32" spans="1:11">
      <c r="A32" s="109" t="s">
        <v>329</v>
      </c>
      <c r="B32" s="650">
        <v>1693.2</v>
      </c>
      <c r="C32" s="651">
        <v>1157.9000000000001</v>
      </c>
      <c r="D32" s="656">
        <v>535.29999999999995</v>
      </c>
      <c r="E32" s="652">
        <v>48.9</v>
      </c>
      <c r="F32" s="652">
        <v>117</v>
      </c>
      <c r="G32" s="652">
        <v>7.9</v>
      </c>
      <c r="H32" s="652">
        <v>83.3</v>
      </c>
      <c r="I32" s="653">
        <v>13</v>
      </c>
      <c r="J32" s="654">
        <v>6.3</v>
      </c>
      <c r="K32" s="655">
        <v>6.2</v>
      </c>
    </row>
    <row r="33" spans="1:11">
      <c r="A33" s="1784" t="s">
        <v>331</v>
      </c>
      <c r="B33" s="1784"/>
      <c r="C33" s="1784"/>
      <c r="D33" s="1784"/>
      <c r="E33" s="1784"/>
      <c r="F33" s="1784"/>
      <c r="G33" s="1784"/>
      <c r="H33" s="1784"/>
      <c r="I33" s="1784"/>
      <c r="J33" s="1784"/>
      <c r="K33" s="1784"/>
    </row>
    <row r="34" spans="1:11">
      <c r="A34" s="1622" t="s">
        <v>332</v>
      </c>
      <c r="B34" s="1622"/>
      <c r="C34" s="1622"/>
      <c r="D34" s="1622"/>
      <c r="E34" s="1622"/>
      <c r="F34" s="1622"/>
      <c r="G34" s="1622"/>
      <c r="H34" s="1622"/>
      <c r="I34" s="1622"/>
      <c r="J34" s="1622"/>
      <c r="K34" s="1622"/>
    </row>
    <row r="35" spans="1:11">
      <c r="A35" s="269"/>
      <c r="B35" s="269"/>
      <c r="C35" s="269"/>
      <c r="D35" s="269"/>
      <c r="E35" s="269"/>
      <c r="F35" s="269"/>
      <c r="G35" s="269"/>
      <c r="H35" s="269"/>
      <c r="I35" s="269"/>
      <c r="J35" s="269"/>
      <c r="K35" s="269"/>
    </row>
    <row r="36" spans="1:11">
      <c r="A36" s="270"/>
      <c r="B36" s="270"/>
      <c r="C36" s="270"/>
      <c r="D36" s="270"/>
      <c r="E36" s="270"/>
      <c r="F36" s="270"/>
      <c r="G36" s="270"/>
      <c r="H36" s="270"/>
      <c r="I36" s="270"/>
      <c r="J36" s="270"/>
      <c r="K36" s="270"/>
    </row>
    <row r="37" spans="1:11">
      <c r="A37" s="262"/>
      <c r="B37" s="262"/>
      <c r="C37" s="262"/>
      <c r="D37" s="262"/>
      <c r="E37" s="262"/>
      <c r="F37" s="262"/>
      <c r="G37" s="262"/>
      <c r="H37" s="262"/>
      <c r="I37" s="262"/>
      <c r="J37" s="262"/>
      <c r="K37" s="262"/>
    </row>
  </sheetData>
  <mergeCells count="20">
    <mergeCell ref="H3:H14"/>
    <mergeCell ref="I3:I14"/>
    <mergeCell ref="J3:K6"/>
    <mergeCell ref="A34:K34"/>
    <mergeCell ref="B7:B11"/>
    <mergeCell ref="C7:C11"/>
    <mergeCell ref="D7:D11"/>
    <mergeCell ref="E7:F11"/>
    <mergeCell ref="G7:G14"/>
    <mergeCell ref="J7:J11"/>
    <mergeCell ref="K7:K11"/>
    <mergeCell ref="B12:E14"/>
    <mergeCell ref="F12:F14"/>
    <mergeCell ref="J12:K14"/>
    <mergeCell ref="A33:K33"/>
    <mergeCell ref="A1:E1"/>
    <mergeCell ref="A2:D2"/>
    <mergeCell ref="A3:A14"/>
    <mergeCell ref="B3:D6"/>
    <mergeCell ref="E3:G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26"/>
  <sheetViews>
    <sheetView showGridLines="0" zoomScaleNormal="100" workbookViewId="0">
      <selection sqref="A1:E1"/>
    </sheetView>
  </sheetViews>
  <sheetFormatPr defaultColWidth="8.85546875" defaultRowHeight="15"/>
  <cols>
    <col min="1" max="1" width="22.7109375" style="93" customWidth="1"/>
    <col min="2" max="2" width="14.42578125" style="93" customWidth="1"/>
    <col min="3" max="3" width="18.7109375" style="93" customWidth="1"/>
    <col min="4" max="4" width="14.42578125" style="93" customWidth="1"/>
    <col min="5" max="5" width="18.7109375" style="93" customWidth="1"/>
    <col min="6" max="6" width="14.42578125" style="93" customWidth="1"/>
    <col min="7" max="7" width="18.7109375" style="93" customWidth="1"/>
    <col min="8" max="8" width="14.42578125" style="93" customWidth="1"/>
    <col min="9" max="9" width="18.7109375" style="93" customWidth="1"/>
    <col min="10" max="16384" width="8.85546875" style="559"/>
  </cols>
  <sheetData>
    <row r="1" spans="1:10">
      <c r="A1" s="1157" t="s">
        <v>1221</v>
      </c>
      <c r="B1" s="1157"/>
      <c r="C1" s="1157"/>
      <c r="D1" s="1157"/>
      <c r="E1" s="1157"/>
      <c r="F1" s="559"/>
      <c r="G1" s="559"/>
      <c r="H1" s="439" t="s">
        <v>0</v>
      </c>
      <c r="I1" s="438"/>
    </row>
    <row r="2" spans="1:10">
      <c r="A2" s="1546" t="s">
        <v>1114</v>
      </c>
      <c r="B2" s="1764"/>
      <c r="C2" s="1764"/>
      <c r="D2" s="1764"/>
      <c r="E2" s="29"/>
      <c r="F2" s="559"/>
      <c r="G2" s="559"/>
      <c r="H2" s="438" t="s">
        <v>1</v>
      </c>
      <c r="I2" s="438"/>
      <c r="J2" s="397"/>
    </row>
    <row r="3" spans="1:10">
      <c r="A3" s="1357" t="s">
        <v>1608</v>
      </c>
      <c r="B3" s="1158" t="s">
        <v>1363</v>
      </c>
      <c r="C3" s="1158"/>
      <c r="D3" s="1158"/>
      <c r="E3" s="1158"/>
      <c r="F3" s="1158"/>
      <c r="G3" s="1158"/>
      <c r="H3" s="1158"/>
      <c r="I3" s="1161"/>
    </row>
    <row r="4" spans="1:10">
      <c r="A4" s="1194"/>
      <c r="B4" s="1160"/>
      <c r="C4" s="1160"/>
      <c r="D4" s="1160"/>
      <c r="E4" s="1160"/>
      <c r="F4" s="1160"/>
      <c r="G4" s="1160"/>
      <c r="H4" s="1160"/>
      <c r="I4" s="1163"/>
    </row>
    <row r="5" spans="1:10">
      <c r="A5" s="1194"/>
      <c r="B5" s="1141" t="s">
        <v>1609</v>
      </c>
      <c r="C5" s="1141"/>
      <c r="D5" s="1141" t="s">
        <v>1610</v>
      </c>
      <c r="E5" s="1141"/>
      <c r="F5" s="1141" t="s">
        <v>1611</v>
      </c>
      <c r="G5" s="1141"/>
      <c r="H5" s="1141" t="s">
        <v>1612</v>
      </c>
      <c r="I5" s="1336"/>
    </row>
    <row r="6" spans="1:10">
      <c r="A6" s="1194"/>
      <c r="B6" s="1160"/>
      <c r="C6" s="1160"/>
      <c r="D6" s="1160"/>
      <c r="E6" s="1160"/>
      <c r="F6" s="1160"/>
      <c r="G6" s="1160"/>
      <c r="H6" s="1160"/>
      <c r="I6" s="1162"/>
    </row>
    <row r="7" spans="1:10" ht="15" customHeight="1">
      <c r="A7" s="1194"/>
      <c r="B7" s="1141" t="s">
        <v>1180</v>
      </c>
      <c r="C7" s="1141" t="s">
        <v>1447</v>
      </c>
      <c r="D7" s="1141" t="s">
        <v>1180</v>
      </c>
      <c r="E7" s="1141" t="s">
        <v>1447</v>
      </c>
      <c r="F7" s="1141" t="s">
        <v>1180</v>
      </c>
      <c r="G7" s="1141" t="s">
        <v>1447</v>
      </c>
      <c r="H7" s="1141" t="s">
        <v>1268</v>
      </c>
      <c r="I7" s="1336" t="s">
        <v>1447</v>
      </c>
    </row>
    <row r="8" spans="1:10" ht="20.25" customHeight="1">
      <c r="A8" s="1203"/>
      <c r="B8" s="1142"/>
      <c r="C8" s="1142"/>
      <c r="D8" s="1142"/>
      <c r="E8" s="1142"/>
      <c r="F8" s="1142"/>
      <c r="G8" s="1142"/>
      <c r="H8" s="1142"/>
      <c r="I8" s="1201"/>
    </row>
    <row r="9" spans="1:10">
      <c r="A9" s="108" t="s">
        <v>312</v>
      </c>
      <c r="B9" s="660">
        <v>84.86</v>
      </c>
      <c r="C9" s="661">
        <v>95.5</v>
      </c>
      <c r="D9" s="660">
        <v>66.260000000000005</v>
      </c>
      <c r="E9" s="661">
        <v>91.6</v>
      </c>
      <c r="F9" s="660">
        <v>78.63</v>
      </c>
      <c r="G9" s="661">
        <v>94.6</v>
      </c>
      <c r="H9" s="662">
        <v>111.36</v>
      </c>
      <c r="I9" s="663">
        <v>49.3</v>
      </c>
    </row>
    <row r="10" spans="1:10">
      <c r="A10" s="396" t="s">
        <v>313</v>
      </c>
      <c r="B10" s="664"/>
      <c r="C10" s="665"/>
      <c r="D10" s="664"/>
      <c r="E10" s="665"/>
      <c r="F10" s="664"/>
      <c r="G10" s="665"/>
      <c r="H10" s="666"/>
      <c r="I10" s="667"/>
    </row>
    <row r="11" spans="1:10">
      <c r="A11" s="109" t="s">
        <v>314</v>
      </c>
      <c r="B11" s="664">
        <v>96.25</v>
      </c>
      <c r="C11" s="665">
        <v>99.1</v>
      </c>
      <c r="D11" s="668" t="s">
        <v>6</v>
      </c>
      <c r="E11" s="669" t="s">
        <v>86</v>
      </c>
      <c r="F11" s="668" t="s">
        <v>6</v>
      </c>
      <c r="G11" s="669" t="s">
        <v>86</v>
      </c>
      <c r="H11" s="666">
        <v>131.94</v>
      </c>
      <c r="I11" s="667">
        <v>50.5</v>
      </c>
    </row>
    <row r="12" spans="1:10">
      <c r="A12" s="109" t="s">
        <v>315</v>
      </c>
      <c r="B12" s="664">
        <v>81.180000000000007</v>
      </c>
      <c r="C12" s="665">
        <v>93.9</v>
      </c>
      <c r="D12" s="664">
        <v>66.67</v>
      </c>
      <c r="E12" s="665">
        <v>105.8</v>
      </c>
      <c r="F12" s="664">
        <v>78.13</v>
      </c>
      <c r="G12" s="665">
        <v>93.8</v>
      </c>
      <c r="H12" s="666">
        <v>108.45</v>
      </c>
      <c r="I12" s="667">
        <v>46.8</v>
      </c>
    </row>
    <row r="13" spans="1:10">
      <c r="A13" s="109" t="s">
        <v>316</v>
      </c>
      <c r="B13" s="664">
        <v>79.52</v>
      </c>
      <c r="C13" s="665">
        <v>98.6</v>
      </c>
      <c r="D13" s="664">
        <v>61.85</v>
      </c>
      <c r="E13" s="665">
        <v>98.8</v>
      </c>
      <c r="F13" s="664">
        <v>73.73</v>
      </c>
      <c r="G13" s="665">
        <v>94.8</v>
      </c>
      <c r="H13" s="666">
        <v>111.38</v>
      </c>
      <c r="I13" s="667">
        <v>50.5</v>
      </c>
    </row>
    <row r="14" spans="1:10">
      <c r="A14" s="109" t="s">
        <v>317</v>
      </c>
      <c r="B14" s="664">
        <v>91</v>
      </c>
      <c r="C14" s="665">
        <v>91.9</v>
      </c>
      <c r="D14" s="664">
        <v>77.900000000000006</v>
      </c>
      <c r="E14" s="665">
        <v>86.3</v>
      </c>
      <c r="F14" s="664">
        <v>86.43</v>
      </c>
      <c r="G14" s="665">
        <v>100.4</v>
      </c>
      <c r="H14" s="666">
        <v>145.63</v>
      </c>
      <c r="I14" s="667">
        <v>53.7</v>
      </c>
    </row>
    <row r="15" spans="1:10">
      <c r="A15" s="109" t="s">
        <v>318</v>
      </c>
      <c r="B15" s="664">
        <v>85</v>
      </c>
      <c r="C15" s="665">
        <v>96.7</v>
      </c>
      <c r="D15" s="664">
        <v>62.62</v>
      </c>
      <c r="E15" s="665">
        <v>86.4</v>
      </c>
      <c r="F15" s="664">
        <v>78.33</v>
      </c>
      <c r="G15" s="665">
        <v>89.9</v>
      </c>
      <c r="H15" s="666">
        <v>95.58</v>
      </c>
      <c r="I15" s="667">
        <v>43.6</v>
      </c>
    </row>
    <row r="16" spans="1:10">
      <c r="A16" s="109" t="s">
        <v>319</v>
      </c>
      <c r="B16" s="664">
        <v>81.23</v>
      </c>
      <c r="C16" s="665">
        <v>90.7</v>
      </c>
      <c r="D16" s="664">
        <v>76.760000000000005</v>
      </c>
      <c r="E16" s="665">
        <v>94.2</v>
      </c>
      <c r="F16" s="664">
        <v>75.69</v>
      </c>
      <c r="G16" s="665">
        <v>91</v>
      </c>
      <c r="H16" s="666">
        <v>95.59</v>
      </c>
      <c r="I16" s="667">
        <v>47.3</v>
      </c>
    </row>
    <row r="17" spans="1:9">
      <c r="A17" s="109" t="s">
        <v>320</v>
      </c>
      <c r="B17" s="664">
        <v>84.4</v>
      </c>
      <c r="C17" s="665">
        <v>96.8</v>
      </c>
      <c r="D17" s="664">
        <v>57.9</v>
      </c>
      <c r="E17" s="665">
        <v>88.2</v>
      </c>
      <c r="F17" s="664">
        <v>76.92</v>
      </c>
      <c r="G17" s="665">
        <v>96.1</v>
      </c>
      <c r="H17" s="666">
        <v>112.7</v>
      </c>
      <c r="I17" s="667">
        <v>53.2</v>
      </c>
    </row>
    <row r="18" spans="1:9">
      <c r="A18" s="109" t="s">
        <v>321</v>
      </c>
      <c r="B18" s="664">
        <v>94.29</v>
      </c>
      <c r="C18" s="665">
        <v>96.2</v>
      </c>
      <c r="D18" s="668" t="s">
        <v>6</v>
      </c>
      <c r="E18" s="669" t="s">
        <v>86</v>
      </c>
      <c r="F18" s="668">
        <v>73.33</v>
      </c>
      <c r="G18" s="669" t="s">
        <v>86</v>
      </c>
      <c r="H18" s="666">
        <v>127.33</v>
      </c>
      <c r="I18" s="667">
        <v>49.4</v>
      </c>
    </row>
    <row r="19" spans="1:9">
      <c r="A19" s="109" t="s">
        <v>322</v>
      </c>
      <c r="B19" s="664">
        <v>96.83</v>
      </c>
      <c r="C19" s="665">
        <v>101.8</v>
      </c>
      <c r="D19" s="664">
        <v>85.24</v>
      </c>
      <c r="E19" s="665">
        <v>106.2</v>
      </c>
      <c r="F19" s="664">
        <v>93.26</v>
      </c>
      <c r="G19" s="665">
        <v>102.1</v>
      </c>
      <c r="H19" s="666">
        <v>123.02</v>
      </c>
      <c r="I19" s="667">
        <v>52.5</v>
      </c>
    </row>
    <row r="20" spans="1:9">
      <c r="A20" s="109" t="s">
        <v>323</v>
      </c>
      <c r="B20" s="664">
        <v>80.41</v>
      </c>
      <c r="C20" s="665">
        <v>88.8</v>
      </c>
      <c r="D20" s="664">
        <v>55.37</v>
      </c>
      <c r="E20" s="665">
        <v>79.7</v>
      </c>
      <c r="F20" s="664">
        <v>78.8</v>
      </c>
      <c r="G20" s="665">
        <v>93.2</v>
      </c>
      <c r="H20" s="666">
        <v>105.2</v>
      </c>
      <c r="I20" s="667">
        <v>46.1</v>
      </c>
    </row>
    <row r="21" spans="1:9">
      <c r="A21" s="108" t="s">
        <v>324</v>
      </c>
      <c r="B21" s="660">
        <v>87.5</v>
      </c>
      <c r="C21" s="661">
        <v>90.7</v>
      </c>
      <c r="D21" s="1126">
        <v>77.5</v>
      </c>
      <c r="E21" s="678" t="s">
        <v>86</v>
      </c>
      <c r="F21" s="660">
        <v>77.5</v>
      </c>
      <c r="G21" s="678">
        <v>102.4</v>
      </c>
      <c r="H21" s="662">
        <v>108.33</v>
      </c>
      <c r="I21" s="663">
        <v>52.6</v>
      </c>
    </row>
    <row r="22" spans="1:9">
      <c r="A22" s="109" t="s">
        <v>325</v>
      </c>
      <c r="B22" s="664">
        <v>93.18</v>
      </c>
      <c r="C22" s="665">
        <v>99.8</v>
      </c>
      <c r="D22" s="664">
        <v>75.56</v>
      </c>
      <c r="E22" s="665">
        <v>94.8</v>
      </c>
      <c r="F22" s="664">
        <v>80.36</v>
      </c>
      <c r="G22" s="665">
        <v>95.7</v>
      </c>
      <c r="H22" s="666">
        <v>102.23</v>
      </c>
      <c r="I22" s="667">
        <v>45</v>
      </c>
    </row>
    <row r="23" spans="1:9">
      <c r="A23" s="109" t="s">
        <v>326</v>
      </c>
      <c r="B23" s="664">
        <v>77.569999999999993</v>
      </c>
      <c r="C23" s="665">
        <v>101</v>
      </c>
      <c r="D23" s="664">
        <v>61.25</v>
      </c>
      <c r="E23" s="665">
        <v>94.6</v>
      </c>
      <c r="F23" s="664">
        <v>69.25</v>
      </c>
      <c r="G23" s="665">
        <v>95.5</v>
      </c>
      <c r="H23" s="666">
        <v>79.569999999999993</v>
      </c>
      <c r="I23" s="667">
        <v>36.9</v>
      </c>
    </row>
    <row r="24" spans="1:9">
      <c r="A24" s="109" t="s">
        <v>327</v>
      </c>
      <c r="B24" s="664">
        <v>86.25</v>
      </c>
      <c r="C24" s="665">
        <v>93.5</v>
      </c>
      <c r="D24" s="668">
        <v>56.67</v>
      </c>
      <c r="E24" s="669" t="s">
        <v>86</v>
      </c>
      <c r="F24" s="664">
        <v>80</v>
      </c>
      <c r="G24" s="665">
        <v>74.400000000000006</v>
      </c>
      <c r="H24" s="666">
        <v>114.86</v>
      </c>
      <c r="I24" s="667">
        <v>52</v>
      </c>
    </row>
    <row r="25" spans="1:9">
      <c r="A25" s="109" t="s">
        <v>328</v>
      </c>
      <c r="B25" s="664">
        <v>89.38</v>
      </c>
      <c r="C25" s="665">
        <v>95</v>
      </c>
      <c r="D25" s="664">
        <v>83.04</v>
      </c>
      <c r="E25" s="665">
        <v>103</v>
      </c>
      <c r="F25" s="664">
        <v>85.64</v>
      </c>
      <c r="G25" s="665">
        <v>97</v>
      </c>
      <c r="H25" s="666">
        <v>119.07</v>
      </c>
      <c r="I25" s="667">
        <v>51</v>
      </c>
    </row>
    <row r="26" spans="1:9">
      <c r="A26" s="109" t="s">
        <v>329</v>
      </c>
      <c r="B26" s="668" t="s">
        <v>6</v>
      </c>
      <c r="C26" s="669" t="s">
        <v>6</v>
      </c>
      <c r="D26" s="668" t="s">
        <v>6</v>
      </c>
      <c r="E26" s="669" t="s">
        <v>6</v>
      </c>
      <c r="F26" s="668" t="s">
        <v>6</v>
      </c>
      <c r="G26" s="669" t="s">
        <v>6</v>
      </c>
      <c r="H26" s="666">
        <v>138.85</v>
      </c>
      <c r="I26" s="667">
        <v>57.3</v>
      </c>
    </row>
  </sheetData>
  <mergeCells count="16">
    <mergeCell ref="F7:F8"/>
    <mergeCell ref="G7:G8"/>
    <mergeCell ref="A1:E1"/>
    <mergeCell ref="A2:D2"/>
    <mergeCell ref="A3:A8"/>
    <mergeCell ref="B3:I4"/>
    <mergeCell ref="B5:C6"/>
    <mergeCell ref="D5:E6"/>
    <mergeCell ref="F5:G6"/>
    <mergeCell ref="H5:I6"/>
    <mergeCell ref="H7:H8"/>
    <mergeCell ref="I7:I8"/>
    <mergeCell ref="B7:B8"/>
    <mergeCell ref="C7:C8"/>
    <mergeCell ref="D7:D8"/>
    <mergeCell ref="E7:E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28"/>
  <sheetViews>
    <sheetView showGridLines="0" zoomScaleNormal="100" workbookViewId="0">
      <selection sqref="A1:E1"/>
    </sheetView>
  </sheetViews>
  <sheetFormatPr defaultColWidth="8.85546875" defaultRowHeight="15"/>
  <cols>
    <col min="1" max="1" width="22.7109375" style="39" customWidth="1"/>
    <col min="2" max="2" width="14.140625" style="39" customWidth="1"/>
    <col min="3" max="3" width="17.7109375" style="39" customWidth="1"/>
    <col min="4" max="4" width="14.140625" style="39" customWidth="1"/>
    <col min="5" max="5" width="17.7109375" style="39" customWidth="1"/>
    <col min="6" max="6" width="14.140625" style="39" customWidth="1"/>
    <col min="7" max="7" width="17.7109375" style="39" customWidth="1"/>
    <col min="8" max="8" width="14.140625" style="39" customWidth="1"/>
    <col min="9" max="9" width="17.7109375" style="254" customWidth="1"/>
    <col min="10" max="16384" width="8.85546875" style="559"/>
  </cols>
  <sheetData>
    <row r="1" spans="1:10">
      <c r="A1" s="1878" t="s">
        <v>1221</v>
      </c>
      <c r="B1" s="1878"/>
      <c r="C1" s="1878"/>
      <c r="D1" s="1878"/>
      <c r="E1" s="1878"/>
      <c r="F1" s="271"/>
      <c r="G1" s="272"/>
      <c r="H1" s="439" t="s">
        <v>0</v>
      </c>
      <c r="I1" s="438"/>
    </row>
    <row r="2" spans="1:10">
      <c r="A2" s="1879" t="s">
        <v>1115</v>
      </c>
      <c r="B2" s="1764"/>
      <c r="C2" s="1764"/>
      <c r="D2" s="1764"/>
      <c r="E2" s="29"/>
      <c r="F2" s="271"/>
      <c r="G2" s="272"/>
      <c r="H2" s="438" t="s">
        <v>1</v>
      </c>
      <c r="I2" s="438"/>
      <c r="J2" s="397"/>
    </row>
    <row r="3" spans="1:10" ht="15" customHeight="1">
      <c r="A3" s="1880" t="s">
        <v>1614</v>
      </c>
      <c r="B3" s="1881" t="s">
        <v>1627</v>
      </c>
      <c r="C3" s="1882"/>
      <c r="D3" s="1882"/>
      <c r="E3" s="1882"/>
      <c r="F3" s="1882"/>
      <c r="G3" s="1882"/>
      <c r="H3" s="1882"/>
      <c r="I3" s="1882"/>
    </row>
    <row r="4" spans="1:10">
      <c r="A4" s="1407"/>
      <c r="B4" s="1883"/>
      <c r="C4" s="1406"/>
      <c r="D4" s="1406"/>
      <c r="E4" s="1406"/>
      <c r="F4" s="1406"/>
      <c r="G4" s="1406"/>
      <c r="H4" s="1406"/>
      <c r="I4" s="1406"/>
    </row>
    <row r="5" spans="1:10" ht="18" customHeight="1">
      <c r="A5" s="1407"/>
      <c r="B5" s="1884" t="s">
        <v>1448</v>
      </c>
      <c r="C5" s="1885"/>
      <c r="D5" s="1885"/>
      <c r="E5" s="1885"/>
      <c r="F5" s="1885"/>
      <c r="G5" s="1885"/>
      <c r="H5" s="1885"/>
      <c r="I5" s="1885"/>
    </row>
    <row r="6" spans="1:10" ht="15" customHeight="1">
      <c r="A6" s="1407"/>
      <c r="B6" s="1883" t="s">
        <v>1625</v>
      </c>
      <c r="C6" s="1588"/>
      <c r="D6" s="1456" t="s">
        <v>1626</v>
      </c>
      <c r="E6" s="1588"/>
      <c r="F6" s="1456" t="s">
        <v>910</v>
      </c>
      <c r="G6" s="1588"/>
      <c r="H6" s="1456" t="s">
        <v>1628</v>
      </c>
      <c r="I6" s="1406"/>
    </row>
    <row r="7" spans="1:10">
      <c r="A7" s="1407"/>
      <c r="B7" s="1450"/>
      <c r="C7" s="1861"/>
      <c r="D7" s="1457"/>
      <c r="E7" s="1861"/>
      <c r="F7" s="1457"/>
      <c r="G7" s="1861"/>
      <c r="H7" s="1457"/>
      <c r="I7" s="1448"/>
    </row>
    <row r="8" spans="1:10" ht="15" customHeight="1">
      <c r="A8" s="1407"/>
      <c r="B8" s="1876" t="s">
        <v>1615</v>
      </c>
      <c r="C8" s="1744" t="s">
        <v>1449</v>
      </c>
      <c r="D8" s="1876" t="s">
        <v>1615</v>
      </c>
      <c r="E8" s="1744" t="s">
        <v>1449</v>
      </c>
      <c r="F8" s="1876" t="s">
        <v>1615</v>
      </c>
      <c r="G8" s="1744" t="s">
        <v>1449</v>
      </c>
      <c r="H8" s="1876" t="s">
        <v>1615</v>
      </c>
      <c r="I8" s="1744" t="s">
        <v>1449</v>
      </c>
    </row>
    <row r="9" spans="1:10">
      <c r="A9" s="1407"/>
      <c r="B9" s="1877"/>
      <c r="C9" s="1456"/>
      <c r="D9" s="1877"/>
      <c r="E9" s="1456"/>
      <c r="F9" s="1877"/>
      <c r="G9" s="1456"/>
      <c r="H9" s="1877"/>
      <c r="I9" s="1456"/>
    </row>
    <row r="10" spans="1:10">
      <c r="A10" s="1409"/>
      <c r="B10" s="1591"/>
      <c r="C10" s="1593"/>
      <c r="D10" s="1591"/>
      <c r="E10" s="1593"/>
      <c r="F10" s="1591"/>
      <c r="G10" s="1593"/>
      <c r="H10" s="1591"/>
      <c r="I10" s="1593"/>
    </row>
    <row r="11" spans="1:10">
      <c r="A11" s="392" t="s">
        <v>312</v>
      </c>
      <c r="B11" s="708">
        <v>6343.7</v>
      </c>
      <c r="C11" s="709">
        <v>99.8</v>
      </c>
      <c r="D11" s="708">
        <v>2468.1</v>
      </c>
      <c r="E11" s="709">
        <v>100.3</v>
      </c>
      <c r="F11" s="708">
        <v>11432.6</v>
      </c>
      <c r="G11" s="709">
        <v>106</v>
      </c>
      <c r="H11" s="708">
        <v>794.8</v>
      </c>
      <c r="I11" s="710">
        <v>105.3</v>
      </c>
    </row>
    <row r="12" spans="1:10">
      <c r="A12" s="1000" t="s">
        <v>313</v>
      </c>
      <c r="B12" s="711"/>
      <c r="C12" s="712"/>
      <c r="D12" s="711"/>
      <c r="E12" s="712"/>
      <c r="F12" s="711"/>
      <c r="G12" s="712"/>
      <c r="H12" s="711"/>
      <c r="I12" s="713"/>
    </row>
    <row r="13" spans="1:10">
      <c r="A13" s="1001" t="s">
        <v>314</v>
      </c>
      <c r="B13" s="711">
        <v>103.8</v>
      </c>
      <c r="C13" s="712">
        <v>96.8</v>
      </c>
      <c r="D13" s="711">
        <v>42.1</v>
      </c>
      <c r="E13" s="712">
        <v>98.8</v>
      </c>
      <c r="F13" s="711">
        <v>157.5</v>
      </c>
      <c r="G13" s="712">
        <v>84.8</v>
      </c>
      <c r="H13" s="711">
        <v>21.3</v>
      </c>
      <c r="I13" s="713">
        <v>77.099999999999994</v>
      </c>
    </row>
    <row r="14" spans="1:10">
      <c r="A14" s="1001" t="s">
        <v>315</v>
      </c>
      <c r="B14" s="711">
        <v>510.2</v>
      </c>
      <c r="C14" s="712">
        <v>97.3</v>
      </c>
      <c r="D14" s="711">
        <v>154.4</v>
      </c>
      <c r="E14" s="712">
        <v>91.6</v>
      </c>
      <c r="F14" s="711">
        <v>1125.5999999999999</v>
      </c>
      <c r="G14" s="712">
        <v>105.8</v>
      </c>
      <c r="H14" s="711">
        <v>96.2</v>
      </c>
      <c r="I14" s="713">
        <v>91.1</v>
      </c>
    </row>
    <row r="15" spans="1:10">
      <c r="A15" s="1001" t="s">
        <v>316</v>
      </c>
      <c r="B15" s="711">
        <v>384.3</v>
      </c>
      <c r="C15" s="712">
        <v>98.7</v>
      </c>
      <c r="D15" s="711">
        <v>141</v>
      </c>
      <c r="E15" s="712">
        <v>99.4</v>
      </c>
      <c r="F15" s="711">
        <v>486</v>
      </c>
      <c r="G15" s="712">
        <v>113.8</v>
      </c>
      <c r="H15" s="711">
        <v>32.9</v>
      </c>
      <c r="I15" s="713">
        <v>112.9</v>
      </c>
    </row>
    <row r="16" spans="1:10">
      <c r="A16" s="1001" t="s">
        <v>317</v>
      </c>
      <c r="B16" s="711">
        <v>86.4</v>
      </c>
      <c r="C16" s="712">
        <v>104.4</v>
      </c>
      <c r="D16" s="711">
        <v>33</v>
      </c>
      <c r="E16" s="712">
        <v>104.3</v>
      </c>
      <c r="F16" s="711">
        <v>115.9</v>
      </c>
      <c r="G16" s="712">
        <v>87.4</v>
      </c>
      <c r="H16" s="711">
        <v>8.6999999999999993</v>
      </c>
      <c r="I16" s="713">
        <v>96.1</v>
      </c>
    </row>
    <row r="17" spans="1:9">
      <c r="A17" s="1001" t="s">
        <v>318</v>
      </c>
      <c r="B17" s="711">
        <v>486.2</v>
      </c>
      <c r="C17" s="712">
        <v>98.6</v>
      </c>
      <c r="D17" s="711">
        <v>188.4</v>
      </c>
      <c r="E17" s="712">
        <v>99.5</v>
      </c>
      <c r="F17" s="711">
        <v>1226.5999999999999</v>
      </c>
      <c r="G17" s="712">
        <v>109.6</v>
      </c>
      <c r="H17" s="711">
        <v>67.7</v>
      </c>
      <c r="I17" s="713">
        <v>107.9</v>
      </c>
    </row>
    <row r="18" spans="1:9">
      <c r="A18" s="1001" t="s">
        <v>319</v>
      </c>
      <c r="B18" s="711">
        <v>178.6</v>
      </c>
      <c r="C18" s="712">
        <v>103.6</v>
      </c>
      <c r="D18" s="711">
        <v>85.4</v>
      </c>
      <c r="E18" s="712">
        <v>105.5</v>
      </c>
      <c r="F18" s="711">
        <v>141.4</v>
      </c>
      <c r="G18" s="712">
        <v>113.1</v>
      </c>
      <c r="H18" s="711">
        <v>17</v>
      </c>
      <c r="I18" s="713">
        <v>122.2</v>
      </c>
    </row>
    <row r="19" spans="1:9">
      <c r="A19" s="1001" t="s">
        <v>320</v>
      </c>
      <c r="B19" s="711">
        <v>1143.8</v>
      </c>
      <c r="C19" s="712">
        <v>93.5</v>
      </c>
      <c r="D19" s="711">
        <v>520.4</v>
      </c>
      <c r="E19" s="712">
        <v>93.1</v>
      </c>
      <c r="F19" s="711">
        <v>1277.8</v>
      </c>
      <c r="G19" s="712">
        <v>114.9</v>
      </c>
      <c r="H19" s="711">
        <v>61.3</v>
      </c>
      <c r="I19" s="713">
        <v>106.1</v>
      </c>
    </row>
    <row r="20" spans="1:9">
      <c r="A20" s="1001" t="s">
        <v>321</v>
      </c>
      <c r="B20" s="711">
        <v>129.9</v>
      </c>
      <c r="C20" s="712">
        <v>102.5</v>
      </c>
      <c r="D20" s="711">
        <v>44.7</v>
      </c>
      <c r="E20" s="712">
        <v>105.4</v>
      </c>
      <c r="F20" s="711">
        <v>328.1</v>
      </c>
      <c r="G20" s="712">
        <v>105.7</v>
      </c>
      <c r="H20" s="711">
        <v>31.4</v>
      </c>
      <c r="I20" s="713">
        <v>119</v>
      </c>
    </row>
    <row r="21" spans="1:9">
      <c r="A21" s="1001" t="s">
        <v>322</v>
      </c>
      <c r="B21" s="711">
        <v>72.599999999999994</v>
      </c>
      <c r="C21" s="712">
        <v>97.7</v>
      </c>
      <c r="D21" s="711">
        <v>38.9</v>
      </c>
      <c r="E21" s="712">
        <v>100.5</v>
      </c>
      <c r="F21" s="711">
        <v>135</v>
      </c>
      <c r="G21" s="712">
        <v>104.7</v>
      </c>
      <c r="H21" s="711">
        <v>13.9</v>
      </c>
      <c r="I21" s="713">
        <v>113.7</v>
      </c>
    </row>
    <row r="22" spans="1:9">
      <c r="A22" s="1001" t="s">
        <v>323</v>
      </c>
      <c r="B22" s="711">
        <v>1035.5</v>
      </c>
      <c r="C22" s="712">
        <v>100.6</v>
      </c>
      <c r="D22" s="711">
        <v>467.7</v>
      </c>
      <c r="E22" s="712">
        <v>103.3</v>
      </c>
      <c r="F22" s="711">
        <v>364.4</v>
      </c>
      <c r="G22" s="712">
        <v>113.9</v>
      </c>
      <c r="H22" s="711">
        <v>24.8</v>
      </c>
      <c r="I22" s="713">
        <v>110.7</v>
      </c>
    </row>
    <row r="23" spans="1:9">
      <c r="A23" s="392" t="s">
        <v>324</v>
      </c>
      <c r="B23" s="708">
        <v>218.2</v>
      </c>
      <c r="C23" s="709">
        <v>99.5</v>
      </c>
      <c r="D23" s="708">
        <v>72.3</v>
      </c>
      <c r="E23" s="709">
        <v>101</v>
      </c>
      <c r="F23" s="708">
        <v>831.3</v>
      </c>
      <c r="G23" s="709">
        <v>107.7</v>
      </c>
      <c r="H23" s="708">
        <v>76.5</v>
      </c>
      <c r="I23" s="710">
        <v>125.3</v>
      </c>
    </row>
    <row r="24" spans="1:9">
      <c r="A24" s="1001" t="s">
        <v>325</v>
      </c>
      <c r="B24" s="711">
        <v>127.8</v>
      </c>
      <c r="C24" s="712">
        <v>99.2</v>
      </c>
      <c r="D24" s="711">
        <v>48.8</v>
      </c>
      <c r="E24" s="712">
        <v>103</v>
      </c>
      <c r="F24" s="711">
        <v>195.9</v>
      </c>
      <c r="G24" s="712">
        <v>98.5</v>
      </c>
      <c r="H24" s="711">
        <v>17.5</v>
      </c>
      <c r="I24" s="713">
        <v>101.7</v>
      </c>
    </row>
    <row r="25" spans="1:9">
      <c r="A25" s="1001" t="s">
        <v>326</v>
      </c>
      <c r="B25" s="711">
        <v>155.9</v>
      </c>
      <c r="C25" s="712">
        <v>98.3</v>
      </c>
      <c r="D25" s="711">
        <v>53.2</v>
      </c>
      <c r="E25" s="712">
        <v>99.5</v>
      </c>
      <c r="F25" s="711">
        <v>195.8</v>
      </c>
      <c r="G25" s="712">
        <v>108</v>
      </c>
      <c r="H25" s="711">
        <v>21.9</v>
      </c>
      <c r="I25" s="713">
        <v>120.5</v>
      </c>
    </row>
    <row r="26" spans="1:9">
      <c r="A26" s="1001" t="s">
        <v>327</v>
      </c>
      <c r="B26" s="711">
        <v>491.8</v>
      </c>
      <c r="C26" s="712">
        <v>103.5</v>
      </c>
      <c r="D26" s="711">
        <v>210.8</v>
      </c>
      <c r="E26" s="712">
        <v>105.2</v>
      </c>
      <c r="F26" s="711">
        <v>549</v>
      </c>
      <c r="G26" s="712">
        <v>102.4</v>
      </c>
      <c r="H26" s="711">
        <v>37</v>
      </c>
      <c r="I26" s="713">
        <v>89</v>
      </c>
    </row>
    <row r="27" spans="1:9">
      <c r="A27" s="1001" t="s">
        <v>328</v>
      </c>
      <c r="B27" s="711">
        <v>1102.8</v>
      </c>
      <c r="C27" s="712">
        <v>105.4</v>
      </c>
      <c r="D27" s="711">
        <v>319.89999999999998</v>
      </c>
      <c r="E27" s="712">
        <v>108.7</v>
      </c>
      <c r="F27" s="711">
        <v>4069.6</v>
      </c>
      <c r="G27" s="712">
        <v>103.9</v>
      </c>
      <c r="H27" s="711">
        <v>243.9</v>
      </c>
      <c r="I27" s="713">
        <v>108</v>
      </c>
    </row>
    <row r="28" spans="1:9">
      <c r="A28" s="1001" t="s">
        <v>329</v>
      </c>
      <c r="B28" s="711">
        <v>115.7</v>
      </c>
      <c r="C28" s="712">
        <v>107.6</v>
      </c>
      <c r="D28" s="711">
        <v>47.1</v>
      </c>
      <c r="E28" s="712">
        <v>111.8</v>
      </c>
      <c r="F28" s="711">
        <v>232.6</v>
      </c>
      <c r="G28" s="712">
        <v>92.5</v>
      </c>
      <c r="H28" s="711">
        <v>22.7</v>
      </c>
      <c r="I28" s="713">
        <v>95.1</v>
      </c>
    </row>
  </sheetData>
  <mergeCells count="17">
    <mergeCell ref="E8:E10"/>
    <mergeCell ref="F8:F10"/>
    <mergeCell ref="G8:G10"/>
    <mergeCell ref="H8:H10"/>
    <mergeCell ref="I8:I10"/>
    <mergeCell ref="A1:E1"/>
    <mergeCell ref="A2:D2"/>
    <mergeCell ref="A3:A10"/>
    <mergeCell ref="B3:I4"/>
    <mergeCell ref="B6:C7"/>
    <mergeCell ref="D6:E7"/>
    <mergeCell ref="F6:G7"/>
    <mergeCell ref="H6:I7"/>
    <mergeCell ref="B8:B10"/>
    <mergeCell ref="C8:C10"/>
    <mergeCell ref="B5:I5"/>
    <mergeCell ref="D8:D10"/>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3"/>
  <sheetViews>
    <sheetView showGridLines="0" zoomScaleNormal="100" workbookViewId="0">
      <selection sqref="A1:E1"/>
    </sheetView>
  </sheetViews>
  <sheetFormatPr defaultColWidth="8.85546875" defaultRowHeight="15"/>
  <cols>
    <col min="1" max="1" width="22.7109375" style="202" customWidth="1"/>
    <col min="2" max="2" width="10" style="202" customWidth="1"/>
    <col min="3" max="3" width="16.7109375" style="202" customWidth="1"/>
    <col min="4" max="4" width="10" style="202" customWidth="1"/>
    <col min="5" max="5" width="16.7109375" style="202" customWidth="1"/>
    <col min="6" max="6" width="10" style="202" customWidth="1"/>
    <col min="7" max="7" width="16.7109375" style="202" customWidth="1"/>
    <col min="8" max="8" width="10" style="202" customWidth="1"/>
    <col min="9" max="9" width="16.7109375" style="202" customWidth="1"/>
    <col min="10" max="10" width="10" style="202" customWidth="1"/>
    <col min="11" max="11" width="16.7109375" style="202" customWidth="1"/>
    <col min="12" max="12" width="10" style="202" customWidth="1"/>
    <col min="13" max="13" width="16.7109375" style="271" customWidth="1"/>
    <col min="14" max="16384" width="8.85546875" style="559"/>
  </cols>
  <sheetData>
    <row r="1" spans="1:14">
      <c r="A1" s="1157" t="s">
        <v>1221</v>
      </c>
      <c r="B1" s="1157"/>
      <c r="C1" s="1157"/>
      <c r="D1" s="1157"/>
      <c r="E1" s="1157"/>
      <c r="F1" s="39"/>
      <c r="G1" s="39"/>
      <c r="H1" s="35"/>
      <c r="I1" s="35"/>
      <c r="J1" s="35"/>
      <c r="K1" s="438"/>
      <c r="L1" s="439" t="s">
        <v>0</v>
      </c>
      <c r="M1" s="438"/>
    </row>
    <row r="2" spans="1:14">
      <c r="A2" s="1546" t="s">
        <v>1114</v>
      </c>
      <c r="B2" s="1546"/>
      <c r="C2" s="1546"/>
      <c r="D2" s="1546"/>
      <c r="E2" s="841"/>
      <c r="F2" s="39"/>
      <c r="G2" s="39"/>
      <c r="H2" s="35"/>
      <c r="I2" s="35"/>
      <c r="J2" s="35"/>
      <c r="K2" s="438"/>
      <c r="L2" s="438" t="s">
        <v>1</v>
      </c>
      <c r="M2" s="438"/>
      <c r="N2" s="397"/>
    </row>
    <row r="3" spans="1:14">
      <c r="A3" s="1886" t="s">
        <v>1616</v>
      </c>
      <c r="B3" s="1472" t="s">
        <v>912</v>
      </c>
      <c r="C3" s="1473"/>
      <c r="D3" s="1473"/>
      <c r="E3" s="1473"/>
      <c r="F3" s="1473"/>
      <c r="G3" s="1473"/>
      <c r="H3" s="1472" t="s">
        <v>916</v>
      </c>
      <c r="I3" s="1473"/>
      <c r="J3" s="1473"/>
      <c r="K3" s="1473"/>
      <c r="L3" s="1473"/>
      <c r="M3" s="1473"/>
    </row>
    <row r="4" spans="1:14">
      <c r="A4" s="1194"/>
      <c r="B4" s="1887" t="s">
        <v>1450</v>
      </c>
      <c r="C4" s="1888"/>
      <c r="D4" s="1888"/>
      <c r="E4" s="1888"/>
      <c r="F4" s="1888"/>
      <c r="G4" s="1888"/>
      <c r="H4" s="1888"/>
      <c r="I4" s="1888"/>
      <c r="J4" s="1888"/>
      <c r="K4" s="1888"/>
      <c r="L4" s="1888"/>
      <c r="M4" s="1888"/>
    </row>
    <row r="5" spans="1:14">
      <c r="A5" s="1194"/>
      <c r="B5" s="1461" t="s">
        <v>911</v>
      </c>
      <c r="C5" s="1470"/>
      <c r="D5" s="1474" t="s">
        <v>913</v>
      </c>
      <c r="E5" s="1470"/>
      <c r="F5" s="1474" t="s">
        <v>914</v>
      </c>
      <c r="G5" s="1470"/>
      <c r="H5" s="1461" t="s">
        <v>911</v>
      </c>
      <c r="I5" s="1470"/>
      <c r="J5" s="1474" t="s">
        <v>915</v>
      </c>
      <c r="K5" s="1470"/>
      <c r="L5" s="1474" t="s">
        <v>914</v>
      </c>
      <c r="M5" s="1469"/>
    </row>
    <row r="6" spans="1:14">
      <c r="A6" s="1194"/>
      <c r="B6" s="1162"/>
      <c r="C6" s="1481"/>
      <c r="D6" s="1352"/>
      <c r="E6" s="1481"/>
      <c r="F6" s="1352"/>
      <c r="G6" s="1481"/>
      <c r="H6" s="1162"/>
      <c r="I6" s="1481"/>
      <c r="J6" s="1352"/>
      <c r="K6" s="1481"/>
      <c r="L6" s="1352"/>
      <c r="M6" s="1193"/>
    </row>
    <row r="7" spans="1:14">
      <c r="A7" s="1194"/>
      <c r="B7" s="1162"/>
      <c r="C7" s="1481"/>
      <c r="D7" s="1352"/>
      <c r="E7" s="1481"/>
      <c r="F7" s="1352"/>
      <c r="G7" s="1481"/>
      <c r="H7" s="1162"/>
      <c r="I7" s="1481"/>
      <c r="J7" s="1352"/>
      <c r="K7" s="1481"/>
      <c r="L7" s="1352"/>
      <c r="M7" s="1193"/>
    </row>
    <row r="8" spans="1:14">
      <c r="A8" s="1194"/>
      <c r="B8" s="1162"/>
      <c r="C8" s="1481"/>
      <c r="D8" s="1352"/>
      <c r="E8" s="1481"/>
      <c r="F8" s="1352"/>
      <c r="G8" s="1481"/>
      <c r="H8" s="1162"/>
      <c r="I8" s="1481"/>
      <c r="J8" s="1352"/>
      <c r="K8" s="1481"/>
      <c r="L8" s="1352"/>
      <c r="M8" s="1193"/>
    </row>
    <row r="9" spans="1:14">
      <c r="A9" s="1194"/>
      <c r="B9" s="1162"/>
      <c r="C9" s="1481"/>
      <c r="D9" s="1352"/>
      <c r="E9" s="1481"/>
      <c r="F9" s="1352"/>
      <c r="G9" s="1481"/>
      <c r="H9" s="1162"/>
      <c r="I9" s="1481"/>
      <c r="J9" s="1352"/>
      <c r="K9" s="1481"/>
      <c r="L9" s="1352"/>
      <c r="M9" s="1193"/>
    </row>
    <row r="10" spans="1:14" ht="15" customHeight="1">
      <c r="A10" s="1194"/>
      <c r="B10" s="1889" t="s">
        <v>1621</v>
      </c>
      <c r="C10" s="1621" t="s">
        <v>1451</v>
      </c>
      <c r="D10" s="1460" t="s">
        <v>1622</v>
      </c>
      <c r="E10" s="1462" t="s">
        <v>1451</v>
      </c>
      <c r="F10" s="1460" t="s">
        <v>1623</v>
      </c>
      <c r="G10" s="1462" t="s">
        <v>1451</v>
      </c>
      <c r="H10" s="1891" t="s">
        <v>1624</v>
      </c>
      <c r="I10" s="1892" t="s">
        <v>1452</v>
      </c>
      <c r="J10" s="1893" t="s">
        <v>445</v>
      </c>
      <c r="K10" s="1462" t="s">
        <v>1451</v>
      </c>
      <c r="L10" s="1891" t="s">
        <v>1623</v>
      </c>
      <c r="M10" s="1483" t="s">
        <v>1451</v>
      </c>
      <c r="N10" s="136"/>
    </row>
    <row r="11" spans="1:14">
      <c r="A11" s="1194"/>
      <c r="B11" s="1159"/>
      <c r="C11" s="1159"/>
      <c r="D11" s="1159"/>
      <c r="E11" s="1159"/>
      <c r="F11" s="1159"/>
      <c r="G11" s="1159"/>
      <c r="H11" s="1162"/>
      <c r="I11" s="1359"/>
      <c r="J11" s="1617"/>
      <c r="K11" s="1159"/>
      <c r="L11" s="1486"/>
      <c r="M11" s="1486"/>
      <c r="N11" s="136"/>
    </row>
    <row r="12" spans="1:14">
      <c r="A12" s="1194"/>
      <c r="B12" s="1488"/>
      <c r="C12" s="1488"/>
      <c r="D12" s="1488"/>
      <c r="E12" s="1488"/>
      <c r="F12" s="1488"/>
      <c r="G12" s="1488"/>
      <c r="H12" s="1486"/>
      <c r="I12" s="1359"/>
      <c r="J12" s="1617"/>
      <c r="K12" s="1488"/>
      <c r="L12" s="1486"/>
      <c r="M12" s="1486"/>
      <c r="N12" s="136"/>
    </row>
    <row r="13" spans="1:14">
      <c r="A13" s="1203"/>
      <c r="B13" s="1142"/>
      <c r="C13" s="1142"/>
      <c r="D13" s="1142"/>
      <c r="E13" s="1142"/>
      <c r="F13" s="1142"/>
      <c r="G13" s="1142"/>
      <c r="H13" s="1201"/>
      <c r="I13" s="1360"/>
      <c r="J13" s="1755"/>
      <c r="K13" s="1142"/>
      <c r="L13" s="1201"/>
      <c r="M13" s="1201"/>
      <c r="N13" s="136"/>
    </row>
    <row r="14" spans="1:14">
      <c r="A14" s="108" t="s">
        <v>312</v>
      </c>
      <c r="B14" s="708">
        <v>1093931.3</v>
      </c>
      <c r="C14" s="709">
        <v>96.8</v>
      </c>
      <c r="D14" s="714">
        <v>2721</v>
      </c>
      <c r="E14" s="715">
        <v>98.2</v>
      </c>
      <c r="F14" s="716">
        <v>5330.37</v>
      </c>
      <c r="G14" s="709">
        <v>103.7</v>
      </c>
      <c r="H14" s="708">
        <v>184334.6</v>
      </c>
      <c r="I14" s="709">
        <v>101.6</v>
      </c>
      <c r="J14" s="717">
        <v>424</v>
      </c>
      <c r="K14" s="715">
        <v>100.6</v>
      </c>
      <c r="L14" s="716">
        <v>5332.94</v>
      </c>
      <c r="M14" s="718">
        <v>103.9</v>
      </c>
    </row>
    <row r="15" spans="1:14">
      <c r="A15" s="396" t="s">
        <v>313</v>
      </c>
      <c r="B15" s="711"/>
      <c r="C15" s="712"/>
      <c r="D15" s="719"/>
      <c r="E15" s="720"/>
      <c r="F15" s="721"/>
      <c r="G15" s="712"/>
      <c r="H15" s="711"/>
      <c r="I15" s="712"/>
      <c r="J15" s="722"/>
      <c r="K15" s="720"/>
      <c r="L15" s="721"/>
      <c r="M15" s="723"/>
    </row>
    <row r="16" spans="1:14">
      <c r="A16" s="1001" t="s">
        <v>314</v>
      </c>
      <c r="B16" s="711">
        <v>101063</v>
      </c>
      <c r="C16" s="712">
        <v>99.1</v>
      </c>
      <c r="D16" s="719">
        <v>226</v>
      </c>
      <c r="E16" s="720">
        <v>99.2</v>
      </c>
      <c r="F16" s="721">
        <v>5923.33</v>
      </c>
      <c r="G16" s="712">
        <v>104.4</v>
      </c>
      <c r="H16" s="711">
        <v>11724.9</v>
      </c>
      <c r="I16" s="712">
        <v>103</v>
      </c>
      <c r="J16" s="722">
        <v>28</v>
      </c>
      <c r="K16" s="720">
        <v>99.9</v>
      </c>
      <c r="L16" s="721">
        <v>5761.75</v>
      </c>
      <c r="M16" s="723">
        <v>104.2</v>
      </c>
    </row>
    <row r="17" spans="1:13">
      <c r="A17" s="109" t="s">
        <v>315</v>
      </c>
      <c r="B17" s="711">
        <v>48430.2</v>
      </c>
      <c r="C17" s="712">
        <v>101.3</v>
      </c>
      <c r="D17" s="719">
        <v>136</v>
      </c>
      <c r="E17" s="720">
        <v>97.5</v>
      </c>
      <c r="F17" s="721">
        <v>4712.33</v>
      </c>
      <c r="G17" s="712">
        <v>105.2</v>
      </c>
      <c r="H17" s="711">
        <v>6477.5</v>
      </c>
      <c r="I17" s="712">
        <v>113.6</v>
      </c>
      <c r="J17" s="722">
        <v>20</v>
      </c>
      <c r="K17" s="720">
        <v>99.4</v>
      </c>
      <c r="L17" s="721">
        <v>4717.96</v>
      </c>
      <c r="M17" s="723">
        <v>106.1</v>
      </c>
    </row>
    <row r="18" spans="1:13">
      <c r="A18" s="109" t="s">
        <v>316</v>
      </c>
      <c r="B18" s="711">
        <v>29003</v>
      </c>
      <c r="C18" s="712">
        <v>96.9</v>
      </c>
      <c r="D18" s="719">
        <v>99</v>
      </c>
      <c r="E18" s="720">
        <v>97.1</v>
      </c>
      <c r="F18" s="721">
        <v>4938.2700000000004</v>
      </c>
      <c r="G18" s="712">
        <v>105.2</v>
      </c>
      <c r="H18" s="711">
        <v>4052.3</v>
      </c>
      <c r="I18" s="712">
        <v>99.4</v>
      </c>
      <c r="J18" s="722">
        <v>18</v>
      </c>
      <c r="K18" s="720">
        <v>104.6</v>
      </c>
      <c r="L18" s="721">
        <v>4205.01</v>
      </c>
      <c r="M18" s="723">
        <v>104.1</v>
      </c>
    </row>
    <row r="19" spans="1:13">
      <c r="A19" s="109" t="s">
        <v>317</v>
      </c>
      <c r="B19" s="711">
        <v>28118.6</v>
      </c>
      <c r="C19" s="712">
        <v>93.7</v>
      </c>
      <c r="D19" s="719">
        <v>72</v>
      </c>
      <c r="E19" s="720">
        <v>96.5</v>
      </c>
      <c r="F19" s="721">
        <v>4879.17</v>
      </c>
      <c r="G19" s="712">
        <v>102.4</v>
      </c>
      <c r="H19" s="711">
        <v>1744.2</v>
      </c>
      <c r="I19" s="712">
        <v>95.9</v>
      </c>
      <c r="J19" s="722">
        <v>7</v>
      </c>
      <c r="K19" s="720">
        <v>102</v>
      </c>
      <c r="L19" s="721">
        <v>4290.1400000000003</v>
      </c>
      <c r="M19" s="723">
        <v>97.8</v>
      </c>
    </row>
    <row r="20" spans="1:13">
      <c r="A20" s="109" t="s">
        <v>318</v>
      </c>
      <c r="B20" s="711">
        <v>64559.199999999997</v>
      </c>
      <c r="C20" s="712">
        <v>101</v>
      </c>
      <c r="D20" s="719">
        <v>170</v>
      </c>
      <c r="E20" s="720">
        <v>96.7</v>
      </c>
      <c r="F20" s="721">
        <v>5088.22</v>
      </c>
      <c r="G20" s="712">
        <v>104.8</v>
      </c>
      <c r="H20" s="711">
        <v>8120.7</v>
      </c>
      <c r="I20" s="712">
        <v>118.9</v>
      </c>
      <c r="J20" s="722">
        <v>20</v>
      </c>
      <c r="K20" s="720">
        <v>101</v>
      </c>
      <c r="L20" s="721">
        <v>4866.29</v>
      </c>
      <c r="M20" s="723">
        <v>107.7</v>
      </c>
    </row>
    <row r="21" spans="1:13">
      <c r="A21" s="109" t="s">
        <v>319</v>
      </c>
      <c r="B21" s="711">
        <v>80472.2</v>
      </c>
      <c r="C21" s="712">
        <v>95.9</v>
      </c>
      <c r="D21" s="719">
        <v>213</v>
      </c>
      <c r="E21" s="720">
        <v>99.4</v>
      </c>
      <c r="F21" s="721">
        <v>5241.46</v>
      </c>
      <c r="G21" s="712">
        <v>103.6</v>
      </c>
      <c r="H21" s="711">
        <v>18257.099999999999</v>
      </c>
      <c r="I21" s="712">
        <v>116.6</v>
      </c>
      <c r="J21" s="722">
        <v>44</v>
      </c>
      <c r="K21" s="720">
        <v>100.2</v>
      </c>
      <c r="L21" s="721">
        <v>4891.29</v>
      </c>
      <c r="M21" s="723">
        <v>105.3</v>
      </c>
    </row>
    <row r="22" spans="1:13">
      <c r="A22" s="109" t="s">
        <v>320</v>
      </c>
      <c r="B22" s="711">
        <v>221554.1</v>
      </c>
      <c r="C22" s="712">
        <v>105.1</v>
      </c>
      <c r="D22" s="719">
        <v>388</v>
      </c>
      <c r="E22" s="720">
        <v>102.2</v>
      </c>
      <c r="F22" s="721">
        <v>6052.03</v>
      </c>
      <c r="G22" s="712">
        <v>105.1</v>
      </c>
      <c r="H22" s="711">
        <v>56914.9</v>
      </c>
      <c r="I22" s="712">
        <v>97.1</v>
      </c>
      <c r="J22" s="722">
        <v>90</v>
      </c>
      <c r="K22" s="720">
        <v>99.7</v>
      </c>
      <c r="L22" s="721">
        <v>6753.22</v>
      </c>
      <c r="M22" s="723">
        <v>104.3</v>
      </c>
    </row>
    <row r="23" spans="1:13">
      <c r="A23" s="109" t="s">
        <v>321</v>
      </c>
      <c r="B23" s="711">
        <v>23620.7</v>
      </c>
      <c r="C23" s="712">
        <v>96.9</v>
      </c>
      <c r="D23" s="719">
        <v>59</v>
      </c>
      <c r="E23" s="720">
        <v>96.5</v>
      </c>
      <c r="F23" s="721">
        <v>5099.58</v>
      </c>
      <c r="G23" s="712">
        <v>105.2</v>
      </c>
      <c r="H23" s="711">
        <v>3334.4</v>
      </c>
      <c r="I23" s="712">
        <v>95.6</v>
      </c>
      <c r="J23" s="722">
        <v>7</v>
      </c>
      <c r="K23" s="720">
        <v>96.6</v>
      </c>
      <c r="L23" s="721">
        <v>4835</v>
      </c>
      <c r="M23" s="723">
        <v>104.8</v>
      </c>
    </row>
    <row r="24" spans="1:13">
      <c r="A24" s="109" t="s">
        <v>322</v>
      </c>
      <c r="B24" s="711">
        <v>36889.599999999999</v>
      </c>
      <c r="C24" s="712">
        <v>90.7</v>
      </c>
      <c r="D24" s="719">
        <v>130</v>
      </c>
      <c r="E24" s="720">
        <v>96.8</v>
      </c>
      <c r="F24" s="721">
        <v>4574.08</v>
      </c>
      <c r="G24" s="712">
        <v>102.7</v>
      </c>
      <c r="H24" s="711">
        <v>5805.7</v>
      </c>
      <c r="I24" s="712">
        <v>97.5</v>
      </c>
      <c r="J24" s="722">
        <v>19</v>
      </c>
      <c r="K24" s="720">
        <v>103.1</v>
      </c>
      <c r="L24" s="721">
        <v>4178.3500000000004</v>
      </c>
      <c r="M24" s="723">
        <v>102.1</v>
      </c>
    </row>
    <row r="25" spans="1:13">
      <c r="A25" s="109" t="s">
        <v>323</v>
      </c>
      <c r="B25" s="711">
        <v>24349.200000000001</v>
      </c>
      <c r="C25" s="712">
        <v>105.3</v>
      </c>
      <c r="D25" s="719">
        <v>57</v>
      </c>
      <c r="E25" s="720">
        <v>100.7</v>
      </c>
      <c r="F25" s="721">
        <v>4667.41</v>
      </c>
      <c r="G25" s="712">
        <v>105</v>
      </c>
      <c r="H25" s="711">
        <v>5716.4</v>
      </c>
      <c r="I25" s="712">
        <v>107.9</v>
      </c>
      <c r="J25" s="722">
        <v>13</v>
      </c>
      <c r="K25" s="720">
        <v>101.2</v>
      </c>
      <c r="L25" s="721">
        <v>5406.7</v>
      </c>
      <c r="M25" s="723">
        <v>105.7</v>
      </c>
    </row>
    <row r="26" spans="1:13">
      <c r="A26" s="108" t="s">
        <v>324</v>
      </c>
      <c r="B26" s="708">
        <v>66890.100000000006</v>
      </c>
      <c r="C26" s="709">
        <v>100.7</v>
      </c>
      <c r="D26" s="714">
        <v>155</v>
      </c>
      <c r="E26" s="715">
        <v>99.6</v>
      </c>
      <c r="F26" s="716">
        <v>5433.5</v>
      </c>
      <c r="G26" s="709">
        <v>103.5</v>
      </c>
      <c r="H26" s="708">
        <v>12899.6</v>
      </c>
      <c r="I26" s="709">
        <v>101.1</v>
      </c>
      <c r="J26" s="717">
        <v>32</v>
      </c>
      <c r="K26" s="715">
        <v>101.7</v>
      </c>
      <c r="L26" s="716">
        <v>5121.83</v>
      </c>
      <c r="M26" s="718">
        <v>102.9</v>
      </c>
    </row>
    <row r="27" spans="1:13">
      <c r="A27" s="109" t="s">
        <v>325</v>
      </c>
      <c r="B27" s="711">
        <v>155576.70000000001</v>
      </c>
      <c r="C27" s="712">
        <v>88</v>
      </c>
      <c r="D27" s="719">
        <v>436</v>
      </c>
      <c r="E27" s="720">
        <v>96</v>
      </c>
      <c r="F27" s="721">
        <v>5687.73</v>
      </c>
      <c r="G27" s="712">
        <v>100.7</v>
      </c>
      <c r="H27" s="711">
        <v>18354</v>
      </c>
      <c r="I27" s="712">
        <v>98.9</v>
      </c>
      <c r="J27" s="722">
        <v>55</v>
      </c>
      <c r="K27" s="720">
        <v>100.3</v>
      </c>
      <c r="L27" s="721">
        <v>5130.95</v>
      </c>
      <c r="M27" s="723">
        <v>103.4</v>
      </c>
    </row>
    <row r="28" spans="1:13">
      <c r="A28" s="109" t="s">
        <v>326</v>
      </c>
      <c r="B28" s="711">
        <v>22635.9</v>
      </c>
      <c r="C28" s="712">
        <v>98.9</v>
      </c>
      <c r="D28" s="719">
        <v>68</v>
      </c>
      <c r="E28" s="720">
        <v>101.8</v>
      </c>
      <c r="F28" s="721">
        <v>4780.3599999999997</v>
      </c>
      <c r="G28" s="712">
        <v>103.9</v>
      </c>
      <c r="H28" s="711">
        <v>3402.5</v>
      </c>
      <c r="I28" s="712">
        <v>91.9</v>
      </c>
      <c r="J28" s="722">
        <v>10</v>
      </c>
      <c r="K28" s="720">
        <v>98.7</v>
      </c>
      <c r="L28" s="721">
        <v>4396.6899999999996</v>
      </c>
      <c r="M28" s="723">
        <v>106</v>
      </c>
    </row>
    <row r="29" spans="1:13">
      <c r="A29" s="109" t="s">
        <v>327</v>
      </c>
      <c r="B29" s="711">
        <v>23664.400000000001</v>
      </c>
      <c r="C29" s="712">
        <v>82.5</v>
      </c>
      <c r="D29" s="719">
        <v>79</v>
      </c>
      <c r="E29" s="720">
        <v>89.7</v>
      </c>
      <c r="F29" s="721">
        <v>4479.5600000000004</v>
      </c>
      <c r="G29" s="712">
        <v>105.3</v>
      </c>
      <c r="H29" s="711">
        <v>3397.4</v>
      </c>
      <c r="I29" s="712">
        <v>131.6</v>
      </c>
      <c r="J29" s="722">
        <v>11</v>
      </c>
      <c r="K29" s="720">
        <v>99.3</v>
      </c>
      <c r="L29" s="721">
        <v>4564.8100000000004</v>
      </c>
      <c r="M29" s="723">
        <v>107.5</v>
      </c>
    </row>
    <row r="30" spans="1:13">
      <c r="A30" s="109" t="s">
        <v>328</v>
      </c>
      <c r="B30" s="711">
        <v>134545.20000000001</v>
      </c>
      <c r="C30" s="712">
        <v>97.3</v>
      </c>
      <c r="D30" s="719">
        <v>341</v>
      </c>
      <c r="E30" s="720">
        <v>98.6</v>
      </c>
      <c r="F30" s="721">
        <v>5063.43</v>
      </c>
      <c r="G30" s="712">
        <v>102.9</v>
      </c>
      <c r="H30" s="711">
        <v>20240.2</v>
      </c>
      <c r="I30" s="712">
        <v>96.6</v>
      </c>
      <c r="J30" s="722">
        <v>40</v>
      </c>
      <c r="K30" s="720">
        <v>102.6</v>
      </c>
      <c r="L30" s="721">
        <v>5202.87</v>
      </c>
      <c r="M30" s="723">
        <v>100.9</v>
      </c>
    </row>
    <row r="31" spans="1:13">
      <c r="A31" s="109" t="s">
        <v>329</v>
      </c>
      <c r="B31" s="711">
        <v>32559.3</v>
      </c>
      <c r="C31" s="712">
        <v>100.6</v>
      </c>
      <c r="D31" s="719">
        <v>93</v>
      </c>
      <c r="E31" s="720">
        <v>97.2</v>
      </c>
      <c r="F31" s="721">
        <v>5055.67</v>
      </c>
      <c r="G31" s="712">
        <v>105.4</v>
      </c>
      <c r="H31" s="711">
        <v>3892.7</v>
      </c>
      <c r="I31" s="712">
        <v>94.4</v>
      </c>
      <c r="J31" s="722">
        <v>12</v>
      </c>
      <c r="K31" s="720">
        <v>98.9</v>
      </c>
      <c r="L31" s="721">
        <v>4714.42</v>
      </c>
      <c r="M31" s="723">
        <v>101.7</v>
      </c>
    </row>
    <row r="32" spans="1:13">
      <c r="A32" s="1231" t="s">
        <v>333</v>
      </c>
      <c r="B32" s="1231"/>
      <c r="C32" s="1231"/>
      <c r="D32" s="1231"/>
      <c r="E32" s="1231"/>
      <c r="F32" s="1231"/>
      <c r="G32" s="1231"/>
      <c r="H32" s="1231"/>
      <c r="I32" s="1231"/>
      <c r="J32" s="1231"/>
      <c r="K32" s="1231"/>
      <c r="L32" s="1231"/>
      <c r="M32" s="1231"/>
    </row>
    <row r="33" spans="1:13">
      <c r="A33" s="1890" t="s">
        <v>334</v>
      </c>
      <c r="B33" s="1890"/>
      <c r="C33" s="1890"/>
      <c r="D33" s="1890"/>
      <c r="E33" s="1890"/>
      <c r="F33" s="1890"/>
      <c r="G33" s="1890"/>
      <c r="H33" s="1890"/>
      <c r="I33" s="1890"/>
      <c r="J33" s="1890"/>
      <c r="K33" s="1890"/>
      <c r="L33" s="1890"/>
      <c r="M33" s="1890"/>
    </row>
  </sheetData>
  <mergeCells count="26">
    <mergeCell ref="A33:M33"/>
    <mergeCell ref="H10:H13"/>
    <mergeCell ref="I10:I13"/>
    <mergeCell ref="J10:J13"/>
    <mergeCell ref="K10:K13"/>
    <mergeCell ref="L10:L13"/>
    <mergeCell ref="M10:M13"/>
    <mergeCell ref="D10:D13"/>
    <mergeCell ref="E10:E13"/>
    <mergeCell ref="F10:F13"/>
    <mergeCell ref="G10:G13"/>
    <mergeCell ref="A32:M32"/>
    <mergeCell ref="A1:E1"/>
    <mergeCell ref="A2:D2"/>
    <mergeCell ref="A3:A13"/>
    <mergeCell ref="B3:G3"/>
    <mergeCell ref="H3:M3"/>
    <mergeCell ref="B4:M4"/>
    <mergeCell ref="B5:C9"/>
    <mergeCell ref="D5:E9"/>
    <mergeCell ref="F5:G9"/>
    <mergeCell ref="H5:I9"/>
    <mergeCell ref="J5:K9"/>
    <mergeCell ref="L5:M9"/>
    <mergeCell ref="B10:B13"/>
    <mergeCell ref="C10:C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9"/>
  <sheetViews>
    <sheetView showGridLines="0" zoomScaleNormal="100" workbookViewId="0"/>
  </sheetViews>
  <sheetFormatPr defaultColWidth="9.140625" defaultRowHeight="14.25"/>
  <cols>
    <col min="1" max="1" width="6.7109375" style="554" customWidth="1"/>
    <col min="2" max="2" width="16.7109375" style="554" customWidth="1"/>
    <col min="3" max="11" width="16.28515625" style="554" customWidth="1"/>
    <col min="12" max="12" width="12.140625" style="346" customWidth="1"/>
    <col min="13" max="13" width="9.140625" style="346"/>
    <col min="14" max="16384" width="9.140625" style="554"/>
  </cols>
  <sheetData>
    <row r="1" spans="1:13" ht="15" customHeight="1">
      <c r="A1" s="305" t="s">
        <v>404</v>
      </c>
      <c r="J1" s="439" t="s">
        <v>0</v>
      </c>
      <c r="K1" s="439"/>
    </row>
    <row r="2" spans="1:13" ht="15" customHeight="1">
      <c r="A2" s="306" t="s">
        <v>399</v>
      </c>
      <c r="J2" s="438" t="s">
        <v>1</v>
      </c>
      <c r="K2" s="438"/>
    </row>
    <row r="3" spans="1:13" ht="15" customHeight="1">
      <c r="A3" s="758" t="s">
        <v>405</v>
      </c>
    </row>
    <row r="4" spans="1:13" ht="15" customHeight="1">
      <c r="A4" s="758" t="s">
        <v>401</v>
      </c>
    </row>
    <row r="5" spans="1:13" ht="15" customHeight="1">
      <c r="A5" s="1232" t="s">
        <v>1464</v>
      </c>
      <c r="B5" s="1233"/>
      <c r="C5" s="1241"/>
      <c r="D5" s="1241"/>
      <c r="E5" s="1241"/>
      <c r="F5" s="1241"/>
      <c r="G5" s="1241"/>
      <c r="H5" s="1241"/>
      <c r="I5" s="1241"/>
      <c r="J5" s="1241"/>
      <c r="K5" s="1242"/>
      <c r="L5" s="1243" t="s">
        <v>1466</v>
      </c>
      <c r="M5" s="1244"/>
    </row>
    <row r="6" spans="1:13" ht="15" customHeight="1">
      <c r="A6" s="1234"/>
      <c r="B6" s="1235"/>
      <c r="C6" s="1241"/>
      <c r="D6" s="1241"/>
      <c r="E6" s="1241"/>
      <c r="F6" s="1241"/>
      <c r="G6" s="1241"/>
      <c r="H6" s="1241"/>
      <c r="I6" s="1241"/>
      <c r="J6" s="1241"/>
      <c r="K6" s="1242"/>
      <c r="L6" s="1245"/>
      <c r="M6" s="1246"/>
    </row>
    <row r="7" spans="1:13" ht="15" customHeight="1">
      <c r="A7" s="1234"/>
      <c r="B7" s="1235"/>
      <c r="C7" s="1241"/>
      <c r="D7" s="1241"/>
      <c r="E7" s="1241"/>
      <c r="F7" s="1241"/>
      <c r="G7" s="1241"/>
      <c r="H7" s="1241"/>
      <c r="I7" s="1241"/>
      <c r="J7" s="1241"/>
      <c r="K7" s="1238" t="s">
        <v>501</v>
      </c>
      <c r="L7" s="1245"/>
      <c r="M7" s="1246"/>
    </row>
    <row r="8" spans="1:13" ht="126" customHeight="1">
      <c r="A8" s="1236"/>
      <c r="B8" s="1237"/>
      <c r="C8" s="1084" t="s">
        <v>494</v>
      </c>
      <c r="D8" s="1084" t="s">
        <v>495</v>
      </c>
      <c r="E8" s="1084" t="s">
        <v>496</v>
      </c>
      <c r="F8" s="1084" t="s">
        <v>497</v>
      </c>
      <c r="G8" s="1084" t="s">
        <v>498</v>
      </c>
      <c r="H8" s="1084" t="s">
        <v>499</v>
      </c>
      <c r="I8" s="1084" t="s">
        <v>500</v>
      </c>
      <c r="J8" s="1084" t="s">
        <v>1318</v>
      </c>
      <c r="K8" s="1238"/>
      <c r="L8" s="1214"/>
      <c r="M8" s="1215"/>
    </row>
    <row r="9" spans="1:13" ht="15" customHeight="1">
      <c r="A9" s="78">
        <v>2019</v>
      </c>
      <c r="B9" s="10" t="s">
        <v>5</v>
      </c>
      <c r="C9" s="683">
        <v>12649</v>
      </c>
      <c r="D9" s="683">
        <v>4603</v>
      </c>
      <c r="E9" s="683">
        <v>517</v>
      </c>
      <c r="F9" s="683">
        <v>19463</v>
      </c>
      <c r="G9" s="683">
        <v>12963</v>
      </c>
      <c r="H9" s="683">
        <v>2026</v>
      </c>
      <c r="I9" s="683">
        <v>7554</v>
      </c>
      <c r="J9" s="683">
        <v>3615</v>
      </c>
      <c r="K9" s="1091">
        <v>8268</v>
      </c>
      <c r="L9" s="819">
        <v>2019</v>
      </c>
      <c r="M9" s="1088" t="s">
        <v>1369</v>
      </c>
    </row>
    <row r="10" spans="1:13" ht="15" customHeight="1">
      <c r="A10" s="25"/>
      <c r="B10" s="10" t="s">
        <v>7</v>
      </c>
      <c r="C10" s="683">
        <v>12651</v>
      </c>
      <c r="D10" s="683">
        <v>4600</v>
      </c>
      <c r="E10" s="683">
        <v>524</v>
      </c>
      <c r="F10" s="683">
        <v>19528</v>
      </c>
      <c r="G10" s="683">
        <v>12920</v>
      </c>
      <c r="H10" s="683">
        <v>2019</v>
      </c>
      <c r="I10" s="683">
        <v>7309</v>
      </c>
      <c r="J10" s="683">
        <v>3642</v>
      </c>
      <c r="K10" s="683">
        <v>8266</v>
      </c>
      <c r="L10" s="818"/>
      <c r="M10" s="776" t="s">
        <v>1370</v>
      </c>
    </row>
    <row r="11" spans="1:13" ht="15" customHeight="1">
      <c r="A11" s="25"/>
      <c r="B11" s="10" t="s">
        <v>8</v>
      </c>
      <c r="C11" s="683">
        <v>12647</v>
      </c>
      <c r="D11" s="683">
        <v>4594</v>
      </c>
      <c r="E11" s="683">
        <v>528</v>
      </c>
      <c r="F11" s="683">
        <v>19589</v>
      </c>
      <c r="G11" s="683">
        <v>12977</v>
      </c>
      <c r="H11" s="683">
        <v>2057</v>
      </c>
      <c r="I11" s="683">
        <v>7303</v>
      </c>
      <c r="J11" s="683">
        <v>3657</v>
      </c>
      <c r="K11" s="683">
        <v>8268</v>
      </c>
      <c r="L11" s="818"/>
      <c r="M11" s="776" t="s">
        <v>1371</v>
      </c>
    </row>
    <row r="12" spans="1:13" ht="15" customHeight="1">
      <c r="A12" s="25"/>
      <c r="B12" s="21" t="s">
        <v>9</v>
      </c>
      <c r="C12" s="502">
        <v>12686</v>
      </c>
      <c r="D12" s="502">
        <v>4593</v>
      </c>
      <c r="E12" s="502">
        <v>540</v>
      </c>
      <c r="F12" s="502">
        <v>19685</v>
      </c>
      <c r="G12" s="502">
        <v>12966</v>
      </c>
      <c r="H12" s="502">
        <v>2054</v>
      </c>
      <c r="I12" s="502">
        <v>7334</v>
      </c>
      <c r="J12" s="502">
        <v>3677</v>
      </c>
      <c r="K12" s="502">
        <v>8339</v>
      </c>
      <c r="L12" s="818"/>
      <c r="M12" s="776" t="s">
        <v>1372</v>
      </c>
    </row>
    <row r="13" spans="1:13" ht="15" customHeight="1">
      <c r="A13" s="25"/>
      <c r="B13" s="21" t="s">
        <v>10</v>
      </c>
      <c r="C13" s="502">
        <v>12694</v>
      </c>
      <c r="D13" s="502">
        <v>4604</v>
      </c>
      <c r="E13" s="502">
        <v>542</v>
      </c>
      <c r="F13" s="502">
        <v>19671</v>
      </c>
      <c r="G13" s="502">
        <v>12989</v>
      </c>
      <c r="H13" s="502">
        <v>2055</v>
      </c>
      <c r="I13" s="502">
        <v>7313</v>
      </c>
      <c r="J13" s="502">
        <v>3697</v>
      </c>
      <c r="K13" s="502">
        <v>8340</v>
      </c>
      <c r="L13" s="818"/>
      <c r="M13" s="776" t="s">
        <v>1373</v>
      </c>
    </row>
    <row r="14" spans="1:13" ht="15" customHeight="1">
      <c r="A14" s="25"/>
      <c r="B14" s="21" t="s">
        <v>11</v>
      </c>
      <c r="C14" s="502">
        <v>12647</v>
      </c>
      <c r="D14" s="502">
        <v>4590</v>
      </c>
      <c r="E14" s="502">
        <v>551</v>
      </c>
      <c r="F14" s="502">
        <v>19555</v>
      </c>
      <c r="G14" s="502">
        <v>13041</v>
      </c>
      <c r="H14" s="502">
        <v>2061</v>
      </c>
      <c r="I14" s="502">
        <v>7281</v>
      </c>
      <c r="J14" s="502">
        <v>3743</v>
      </c>
      <c r="K14" s="502">
        <v>8344</v>
      </c>
      <c r="L14" s="818"/>
      <c r="M14" s="776" t="s">
        <v>1374</v>
      </c>
    </row>
    <row r="15" spans="1:13" ht="15" customHeight="1">
      <c r="A15" s="25"/>
      <c r="B15" s="21"/>
      <c r="C15" s="502"/>
      <c r="D15" s="502"/>
      <c r="E15" s="502"/>
      <c r="F15" s="502"/>
      <c r="G15" s="502"/>
      <c r="H15" s="502"/>
      <c r="I15" s="502"/>
      <c r="J15" s="502"/>
      <c r="K15" s="502"/>
      <c r="L15" s="818"/>
      <c r="M15" s="788"/>
    </row>
    <row r="16" spans="1:13" ht="15" customHeight="1">
      <c r="A16" s="20">
        <v>2020</v>
      </c>
      <c r="B16" s="21" t="s">
        <v>12</v>
      </c>
      <c r="C16" s="502">
        <v>11423</v>
      </c>
      <c r="D16" s="502">
        <v>4679</v>
      </c>
      <c r="E16" s="502">
        <v>555</v>
      </c>
      <c r="F16" s="502">
        <v>19483</v>
      </c>
      <c r="G16" s="502">
        <v>12980</v>
      </c>
      <c r="H16" s="502">
        <v>2114</v>
      </c>
      <c r="I16" s="502">
        <v>7668</v>
      </c>
      <c r="J16" s="502">
        <v>3582</v>
      </c>
      <c r="K16" s="502">
        <v>8355</v>
      </c>
      <c r="L16" s="856">
        <v>2020</v>
      </c>
      <c r="M16" s="788" t="s">
        <v>1375</v>
      </c>
    </row>
    <row r="17" spans="1:13" ht="15" customHeight="1">
      <c r="A17" s="25"/>
      <c r="B17" s="21" t="s">
        <v>13</v>
      </c>
      <c r="C17" s="502">
        <v>11554</v>
      </c>
      <c r="D17" s="502">
        <v>4670</v>
      </c>
      <c r="E17" s="502">
        <v>568</v>
      </c>
      <c r="F17" s="502">
        <v>19355</v>
      </c>
      <c r="G17" s="502">
        <v>12937</v>
      </c>
      <c r="H17" s="502">
        <v>2126</v>
      </c>
      <c r="I17" s="502">
        <v>7654</v>
      </c>
      <c r="J17" s="502">
        <v>3619</v>
      </c>
      <c r="K17" s="502">
        <v>8359</v>
      </c>
      <c r="L17" s="818"/>
      <c r="M17" s="788" t="s">
        <v>1376</v>
      </c>
    </row>
    <row r="18" spans="1:13" ht="15" customHeight="1">
      <c r="A18" s="25"/>
      <c r="B18" s="21" t="s">
        <v>14</v>
      </c>
      <c r="C18" s="502">
        <v>11609</v>
      </c>
      <c r="D18" s="502">
        <v>4683</v>
      </c>
      <c r="E18" s="502">
        <v>567</v>
      </c>
      <c r="F18" s="502">
        <v>19349</v>
      </c>
      <c r="G18" s="502">
        <v>12906</v>
      </c>
      <c r="H18" s="502">
        <v>2132</v>
      </c>
      <c r="I18" s="502">
        <v>7664</v>
      </c>
      <c r="J18" s="502">
        <v>3628</v>
      </c>
      <c r="K18" s="502">
        <v>8349</v>
      </c>
      <c r="L18" s="818"/>
      <c r="M18" s="788" t="s">
        <v>1377</v>
      </c>
    </row>
    <row r="19" spans="1:13" ht="15" customHeight="1">
      <c r="A19" s="25"/>
      <c r="B19" s="10" t="s">
        <v>15</v>
      </c>
      <c r="C19" s="502">
        <v>11391</v>
      </c>
      <c r="D19" s="502">
        <v>4668</v>
      </c>
      <c r="E19" s="502">
        <v>565</v>
      </c>
      <c r="F19" s="502">
        <v>19025</v>
      </c>
      <c r="G19" s="502">
        <v>12818</v>
      </c>
      <c r="H19" s="502">
        <v>2119</v>
      </c>
      <c r="I19" s="502">
        <v>7584</v>
      </c>
      <c r="J19" s="502">
        <v>3604</v>
      </c>
      <c r="K19" s="502">
        <v>8343</v>
      </c>
      <c r="L19" s="818"/>
      <c r="M19" s="788" t="s">
        <v>1378</v>
      </c>
    </row>
    <row r="20" spans="1:13" ht="15" customHeight="1">
      <c r="A20" s="25"/>
      <c r="B20" s="10" t="s">
        <v>16</v>
      </c>
      <c r="C20" s="502">
        <v>11400</v>
      </c>
      <c r="D20" s="502">
        <v>4646</v>
      </c>
      <c r="E20" s="502">
        <v>559</v>
      </c>
      <c r="F20" s="502">
        <v>18735</v>
      </c>
      <c r="G20" s="502">
        <v>12777</v>
      </c>
      <c r="H20" s="502">
        <v>2094</v>
      </c>
      <c r="I20" s="502">
        <v>7541</v>
      </c>
      <c r="J20" s="502">
        <v>3576</v>
      </c>
      <c r="K20" s="502">
        <v>8287</v>
      </c>
      <c r="L20" s="818"/>
      <c r="M20" s="788" t="s">
        <v>1379</v>
      </c>
    </row>
    <row r="21" spans="1:13" ht="15" customHeight="1">
      <c r="A21" s="25"/>
      <c r="B21" s="10" t="s">
        <v>17</v>
      </c>
      <c r="C21" s="502">
        <v>11460</v>
      </c>
      <c r="D21" s="502">
        <v>4639</v>
      </c>
      <c r="E21" s="502">
        <v>558</v>
      </c>
      <c r="F21" s="502">
        <v>18778</v>
      </c>
      <c r="G21" s="502">
        <v>12667</v>
      </c>
      <c r="H21" s="502">
        <v>2078</v>
      </c>
      <c r="I21" s="502">
        <v>7698</v>
      </c>
      <c r="J21" s="502">
        <v>3587</v>
      </c>
      <c r="K21" s="502">
        <v>8302</v>
      </c>
      <c r="L21" s="818"/>
      <c r="M21" s="788" t="s">
        <v>1380</v>
      </c>
    </row>
    <row r="22" spans="1:13" ht="15" customHeight="1">
      <c r="A22" s="25"/>
      <c r="B22" s="10" t="s">
        <v>5</v>
      </c>
      <c r="C22" s="502">
        <v>11618</v>
      </c>
      <c r="D22" s="502">
        <v>4650</v>
      </c>
      <c r="E22" s="502">
        <v>552</v>
      </c>
      <c r="F22" s="502">
        <v>18765</v>
      </c>
      <c r="G22" s="502">
        <v>12504</v>
      </c>
      <c r="H22" s="502">
        <v>2085</v>
      </c>
      <c r="I22" s="502">
        <v>7690</v>
      </c>
      <c r="J22" s="502">
        <v>3545</v>
      </c>
      <c r="K22" s="502">
        <v>8265</v>
      </c>
      <c r="L22" s="818"/>
      <c r="M22" s="788" t="s">
        <v>1369</v>
      </c>
    </row>
    <row r="23" spans="1:13" ht="15" customHeight="1">
      <c r="A23" s="25"/>
      <c r="B23" s="10" t="s">
        <v>7</v>
      </c>
      <c r="C23" s="502">
        <v>11765</v>
      </c>
      <c r="D23" s="502">
        <v>4642</v>
      </c>
      <c r="E23" s="502">
        <v>549</v>
      </c>
      <c r="F23" s="502">
        <v>18731</v>
      </c>
      <c r="G23" s="502">
        <v>12392</v>
      </c>
      <c r="H23" s="502">
        <v>2081</v>
      </c>
      <c r="I23" s="502">
        <v>7617</v>
      </c>
      <c r="J23" s="502">
        <v>3522</v>
      </c>
      <c r="K23" s="502">
        <v>8210</v>
      </c>
      <c r="L23" s="818"/>
      <c r="M23" s="788" t="s">
        <v>1370</v>
      </c>
    </row>
    <row r="24" spans="1:13" ht="15" customHeight="1">
      <c r="A24" s="25"/>
      <c r="B24" s="10" t="s">
        <v>8</v>
      </c>
      <c r="C24" s="502">
        <v>11853</v>
      </c>
      <c r="D24" s="502">
        <v>4668</v>
      </c>
      <c r="E24" s="502">
        <v>548</v>
      </c>
      <c r="F24" s="502">
        <v>18817</v>
      </c>
      <c r="G24" s="502">
        <v>12396</v>
      </c>
      <c r="H24" s="502">
        <v>2123</v>
      </c>
      <c r="I24" s="502">
        <v>7625</v>
      </c>
      <c r="J24" s="502">
        <v>3482</v>
      </c>
      <c r="K24" s="502">
        <v>8161</v>
      </c>
      <c r="L24" s="818"/>
      <c r="M24" s="788" t="s">
        <v>1371</v>
      </c>
    </row>
    <row r="25" spans="1:13" ht="15" customHeight="1">
      <c r="A25" s="278"/>
      <c r="B25" s="1087" t="s">
        <v>30</v>
      </c>
      <c r="C25" s="504">
        <v>93.7</v>
      </c>
      <c r="D25" s="504">
        <v>101.6</v>
      </c>
      <c r="E25" s="504">
        <v>103.8</v>
      </c>
      <c r="F25" s="504">
        <v>96.1</v>
      </c>
      <c r="G25" s="503">
        <v>95.5</v>
      </c>
      <c r="H25" s="504">
        <v>103.2</v>
      </c>
      <c r="I25" s="504">
        <v>104.4</v>
      </c>
      <c r="J25" s="504">
        <v>95.2</v>
      </c>
      <c r="K25" s="504">
        <v>98.7</v>
      </c>
      <c r="L25" s="1089"/>
      <c r="M25" s="1090" t="s">
        <v>30</v>
      </c>
    </row>
    <row r="26" spans="1:13" ht="15" customHeight="1">
      <c r="A26" s="278"/>
      <c r="B26" s="1087" t="s">
        <v>31</v>
      </c>
      <c r="C26" s="503">
        <v>100.7</v>
      </c>
      <c r="D26" s="503">
        <v>100.6</v>
      </c>
      <c r="E26" s="503">
        <v>99.8</v>
      </c>
      <c r="F26" s="503">
        <v>100.5</v>
      </c>
      <c r="G26" s="503">
        <v>100</v>
      </c>
      <c r="H26" s="503">
        <v>102</v>
      </c>
      <c r="I26" s="503">
        <v>100.1</v>
      </c>
      <c r="J26" s="503">
        <v>98.9</v>
      </c>
      <c r="K26" s="503">
        <v>99.4</v>
      </c>
      <c r="L26" s="1089"/>
      <c r="M26" s="1090" t="s">
        <v>31</v>
      </c>
    </row>
    <row r="28" spans="1:13">
      <c r="A28" s="310"/>
    </row>
    <row r="29" spans="1:13">
      <c r="A29" s="311"/>
    </row>
  </sheetData>
  <mergeCells count="6">
    <mergeCell ref="L5:M8"/>
    <mergeCell ref="A5:B8"/>
    <mergeCell ref="K7:K8"/>
    <mergeCell ref="C7:J7"/>
    <mergeCell ref="C6:K6"/>
    <mergeCell ref="C5:K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52"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31"/>
  <sheetViews>
    <sheetView showGridLines="0" zoomScaleNormal="100" workbookViewId="0">
      <selection sqref="A1:E1"/>
    </sheetView>
  </sheetViews>
  <sheetFormatPr defaultColWidth="8.85546875" defaultRowHeight="15"/>
  <cols>
    <col min="1" max="1" width="22.7109375" style="28" customWidth="1"/>
    <col min="2" max="2" width="19.7109375" style="28" customWidth="1"/>
    <col min="3" max="3" width="25.7109375" style="28" customWidth="1"/>
    <col min="4" max="5" width="19.7109375" style="28" customWidth="1"/>
    <col min="6" max="6" width="25.7109375" style="28" customWidth="1"/>
    <col min="7" max="7" width="19.7109375" style="28" customWidth="1"/>
    <col min="8" max="16384" width="8.85546875" style="559"/>
  </cols>
  <sheetData>
    <row r="1" spans="1:8">
      <c r="A1" s="1157" t="s">
        <v>1221</v>
      </c>
      <c r="B1" s="1157"/>
      <c r="C1" s="1157"/>
      <c r="D1" s="1157"/>
      <c r="E1" s="1157"/>
      <c r="F1" s="439" t="s">
        <v>0</v>
      </c>
      <c r="G1" s="438"/>
    </row>
    <row r="2" spans="1:8">
      <c r="A2" s="1546" t="s">
        <v>1114</v>
      </c>
      <c r="B2" s="1894"/>
      <c r="C2" s="1894"/>
      <c r="D2" s="1894"/>
      <c r="E2" s="841"/>
      <c r="F2" s="438" t="s">
        <v>1</v>
      </c>
      <c r="G2" s="438"/>
      <c r="H2" s="397"/>
    </row>
    <row r="3" spans="1:8">
      <c r="A3" s="1895" t="s">
        <v>1616</v>
      </c>
      <c r="B3" s="1474" t="s">
        <v>1453</v>
      </c>
      <c r="C3" s="1469"/>
      <c r="D3" s="1469"/>
      <c r="E3" s="1469"/>
      <c r="F3" s="1469"/>
      <c r="G3" s="1469"/>
    </row>
    <row r="4" spans="1:8">
      <c r="A4" s="1481"/>
      <c r="B4" s="1475"/>
      <c r="C4" s="1195"/>
      <c r="D4" s="1195"/>
      <c r="E4" s="1195"/>
      <c r="F4" s="1195"/>
      <c r="G4" s="1195"/>
    </row>
    <row r="5" spans="1:8">
      <c r="A5" s="1481"/>
      <c r="B5" s="1474" t="s">
        <v>1063</v>
      </c>
      <c r="C5" s="1469"/>
      <c r="D5" s="1002"/>
      <c r="E5" s="1474" t="s">
        <v>1619</v>
      </c>
      <c r="F5" s="1469"/>
      <c r="G5" s="1002"/>
    </row>
    <row r="6" spans="1:8">
      <c r="A6" s="1481"/>
      <c r="B6" s="1352"/>
      <c r="C6" s="1193"/>
      <c r="D6" s="1474" t="s">
        <v>903</v>
      </c>
      <c r="E6" s="1352"/>
      <c r="F6" s="1193"/>
      <c r="G6" s="1474" t="s">
        <v>917</v>
      </c>
    </row>
    <row r="7" spans="1:8">
      <c r="A7" s="1481"/>
      <c r="B7" s="1352"/>
      <c r="C7" s="1193"/>
      <c r="D7" s="1352"/>
      <c r="E7" s="1352"/>
      <c r="F7" s="1193"/>
      <c r="G7" s="1352"/>
    </row>
    <row r="8" spans="1:8">
      <c r="A8" s="1481"/>
      <c r="B8" s="1352"/>
      <c r="C8" s="1193"/>
      <c r="D8" s="1352"/>
      <c r="E8" s="1352"/>
      <c r="F8" s="1193"/>
      <c r="G8" s="1352"/>
    </row>
    <row r="9" spans="1:8">
      <c r="A9" s="1481"/>
      <c r="B9" s="1616" t="s">
        <v>1613</v>
      </c>
      <c r="C9" s="1889" t="s">
        <v>1451</v>
      </c>
      <c r="D9" s="1889" t="s">
        <v>1617</v>
      </c>
      <c r="E9" s="1889" t="s">
        <v>1620</v>
      </c>
      <c r="F9" s="1889" t="s">
        <v>1451</v>
      </c>
      <c r="G9" s="1461" t="s">
        <v>1618</v>
      </c>
    </row>
    <row r="10" spans="1:8">
      <c r="A10" s="1481"/>
      <c r="B10" s="1617"/>
      <c r="C10" s="1159"/>
      <c r="D10" s="1159"/>
      <c r="E10" s="1159"/>
      <c r="F10" s="1159"/>
      <c r="G10" s="1162"/>
    </row>
    <row r="11" spans="1:8">
      <c r="A11" s="1482"/>
      <c r="B11" s="1618"/>
      <c r="C11" s="1160"/>
      <c r="D11" s="1160"/>
      <c r="E11" s="1160"/>
      <c r="F11" s="1160"/>
      <c r="G11" s="1163"/>
    </row>
    <row r="12" spans="1:8" s="297" customFormat="1">
      <c r="A12" s="273" t="s">
        <v>312</v>
      </c>
      <c r="B12" s="674">
        <v>156523</v>
      </c>
      <c r="C12" s="646">
        <v>107.4</v>
      </c>
      <c r="D12" s="674">
        <v>52588</v>
      </c>
      <c r="E12" s="646">
        <v>13864.9</v>
      </c>
      <c r="F12" s="670">
        <v>106.4</v>
      </c>
      <c r="G12" s="671">
        <v>7526.2</v>
      </c>
      <c r="H12" s="302"/>
    </row>
    <row r="13" spans="1:8" s="297" customFormat="1">
      <c r="A13" s="393" t="s">
        <v>313</v>
      </c>
      <c r="B13" s="675"/>
      <c r="C13" s="652"/>
      <c r="D13" s="675"/>
      <c r="E13" s="652"/>
      <c r="F13" s="672"/>
      <c r="G13" s="673"/>
      <c r="H13" s="302"/>
    </row>
    <row r="14" spans="1:8" s="297" customFormat="1">
      <c r="A14" s="274" t="s">
        <v>314</v>
      </c>
      <c r="B14" s="675">
        <v>15465</v>
      </c>
      <c r="C14" s="652">
        <v>102.1</v>
      </c>
      <c r="D14" s="675">
        <v>3600</v>
      </c>
      <c r="E14" s="652">
        <v>1247.3</v>
      </c>
      <c r="F14" s="672">
        <v>105.6</v>
      </c>
      <c r="G14" s="673">
        <v>512.4</v>
      </c>
      <c r="H14" s="302"/>
    </row>
    <row r="15" spans="1:8" s="297" customFormat="1">
      <c r="A15" s="274" t="s">
        <v>315</v>
      </c>
      <c r="B15" s="675">
        <v>6617</v>
      </c>
      <c r="C15" s="652">
        <v>113.3</v>
      </c>
      <c r="D15" s="675">
        <v>3013</v>
      </c>
      <c r="E15" s="652">
        <v>612</v>
      </c>
      <c r="F15" s="672">
        <v>111.4</v>
      </c>
      <c r="G15" s="673">
        <v>400.7</v>
      </c>
      <c r="H15" s="302"/>
    </row>
    <row r="16" spans="1:8" s="297" customFormat="1">
      <c r="A16" s="274" t="s">
        <v>316</v>
      </c>
      <c r="B16" s="675">
        <v>6275</v>
      </c>
      <c r="C16" s="652">
        <v>124.6</v>
      </c>
      <c r="D16" s="675">
        <v>2803</v>
      </c>
      <c r="E16" s="652">
        <v>596.4</v>
      </c>
      <c r="F16" s="672">
        <v>115.8</v>
      </c>
      <c r="G16" s="673">
        <v>392.7</v>
      </c>
      <c r="H16" s="302"/>
    </row>
    <row r="17" spans="1:8" s="297" customFormat="1">
      <c r="A17" s="274" t="s">
        <v>317</v>
      </c>
      <c r="B17" s="675">
        <v>3487</v>
      </c>
      <c r="C17" s="652">
        <v>122.7</v>
      </c>
      <c r="D17" s="675">
        <v>1459</v>
      </c>
      <c r="E17" s="652">
        <v>304.39999999999998</v>
      </c>
      <c r="F17" s="672">
        <v>111.6</v>
      </c>
      <c r="G17" s="673">
        <v>185.5</v>
      </c>
      <c r="H17" s="302"/>
    </row>
    <row r="18" spans="1:8" s="297" customFormat="1">
      <c r="A18" s="274" t="s">
        <v>318</v>
      </c>
      <c r="B18" s="675">
        <v>7797</v>
      </c>
      <c r="C18" s="652">
        <v>109.8</v>
      </c>
      <c r="D18" s="675">
        <v>3212</v>
      </c>
      <c r="E18" s="652">
        <v>714</v>
      </c>
      <c r="F18" s="672">
        <v>102.8</v>
      </c>
      <c r="G18" s="673">
        <v>451.8</v>
      </c>
      <c r="H18" s="302"/>
    </row>
    <row r="19" spans="1:8" s="297" customFormat="1">
      <c r="A19" s="274" t="s">
        <v>319</v>
      </c>
      <c r="B19" s="675">
        <v>14355</v>
      </c>
      <c r="C19" s="652">
        <v>93.2</v>
      </c>
      <c r="D19" s="675">
        <v>5112</v>
      </c>
      <c r="E19" s="652">
        <v>1318.7</v>
      </c>
      <c r="F19" s="672">
        <v>96.6</v>
      </c>
      <c r="G19" s="673">
        <v>776.2</v>
      </c>
      <c r="H19" s="302"/>
    </row>
    <row r="20" spans="1:8" s="297" customFormat="1">
      <c r="A20" s="274" t="s">
        <v>320</v>
      </c>
      <c r="B20" s="675">
        <v>33257</v>
      </c>
      <c r="C20" s="652">
        <v>110.3</v>
      </c>
      <c r="D20" s="675">
        <v>7459</v>
      </c>
      <c r="E20" s="652">
        <v>2728.3</v>
      </c>
      <c r="F20" s="672">
        <v>108.7</v>
      </c>
      <c r="G20" s="673">
        <v>1129.9000000000001</v>
      </c>
      <c r="H20" s="302"/>
    </row>
    <row r="21" spans="1:8" s="297" customFormat="1">
      <c r="A21" s="274" t="s">
        <v>321</v>
      </c>
      <c r="B21" s="675">
        <v>1858</v>
      </c>
      <c r="C21" s="652">
        <v>107.8</v>
      </c>
      <c r="D21" s="675">
        <v>958</v>
      </c>
      <c r="E21" s="652">
        <v>214.3</v>
      </c>
      <c r="F21" s="672">
        <v>109.3</v>
      </c>
      <c r="G21" s="673">
        <v>148.19999999999999</v>
      </c>
      <c r="H21" s="302"/>
    </row>
    <row r="22" spans="1:8" s="297" customFormat="1">
      <c r="A22" s="274" t="s">
        <v>322</v>
      </c>
      <c r="B22" s="675">
        <v>6436</v>
      </c>
      <c r="C22" s="652">
        <v>96.9</v>
      </c>
      <c r="D22" s="675">
        <v>3896</v>
      </c>
      <c r="E22" s="652">
        <v>697.4</v>
      </c>
      <c r="F22" s="672">
        <v>103.4</v>
      </c>
      <c r="G22" s="673">
        <v>547.1</v>
      </c>
      <c r="H22" s="302"/>
    </row>
    <row r="23" spans="1:8" s="297" customFormat="1">
      <c r="A23" s="274" t="s">
        <v>323</v>
      </c>
      <c r="B23" s="675">
        <v>3840</v>
      </c>
      <c r="C23" s="652">
        <v>92.4</v>
      </c>
      <c r="D23" s="675">
        <v>1688</v>
      </c>
      <c r="E23" s="652">
        <v>406.2</v>
      </c>
      <c r="F23" s="672">
        <v>101.1</v>
      </c>
      <c r="G23" s="673">
        <v>264</v>
      </c>
      <c r="H23" s="302"/>
    </row>
    <row r="24" spans="1:8" s="297" customFormat="1">
      <c r="A24" s="273" t="s">
        <v>324</v>
      </c>
      <c r="B24" s="674">
        <v>12947</v>
      </c>
      <c r="C24" s="646">
        <v>107.6</v>
      </c>
      <c r="D24" s="674">
        <v>3152</v>
      </c>
      <c r="E24" s="646">
        <v>1049.5999999999999</v>
      </c>
      <c r="F24" s="670">
        <v>103.7</v>
      </c>
      <c r="G24" s="671">
        <v>456.1</v>
      </c>
      <c r="H24" s="302"/>
    </row>
    <row r="25" spans="1:8" s="297" customFormat="1">
      <c r="A25" s="274" t="s">
        <v>325</v>
      </c>
      <c r="B25" s="675">
        <v>13171</v>
      </c>
      <c r="C25" s="652">
        <v>134.80000000000001</v>
      </c>
      <c r="D25" s="675">
        <v>5623</v>
      </c>
      <c r="E25" s="652">
        <v>1257.9000000000001</v>
      </c>
      <c r="F25" s="672">
        <v>119.2</v>
      </c>
      <c r="G25" s="673">
        <v>796.4</v>
      </c>
      <c r="H25" s="302"/>
    </row>
    <row r="26" spans="1:8" s="297" customFormat="1">
      <c r="A26" s="274" t="s">
        <v>326</v>
      </c>
      <c r="B26" s="675">
        <v>2884</v>
      </c>
      <c r="C26" s="652">
        <v>107.2</v>
      </c>
      <c r="D26" s="675">
        <v>1557</v>
      </c>
      <c r="E26" s="652">
        <v>282.89999999999998</v>
      </c>
      <c r="F26" s="672">
        <v>100.8</v>
      </c>
      <c r="G26" s="673">
        <v>209.6</v>
      </c>
      <c r="H26" s="302"/>
    </row>
    <row r="27" spans="1:8" s="297" customFormat="1">
      <c r="A27" s="274" t="s">
        <v>327</v>
      </c>
      <c r="B27" s="675">
        <v>4705</v>
      </c>
      <c r="C27" s="652">
        <v>102.7</v>
      </c>
      <c r="D27" s="675">
        <v>1471</v>
      </c>
      <c r="E27" s="652">
        <v>385.6</v>
      </c>
      <c r="F27" s="672">
        <v>104.9</v>
      </c>
      <c r="G27" s="673">
        <v>203.4</v>
      </c>
      <c r="H27" s="302"/>
    </row>
    <row r="28" spans="1:8" s="297" customFormat="1">
      <c r="A28" s="274" t="s">
        <v>328</v>
      </c>
      <c r="B28" s="675">
        <v>16687</v>
      </c>
      <c r="C28" s="652">
        <v>102.4</v>
      </c>
      <c r="D28" s="675">
        <v>5965</v>
      </c>
      <c r="E28" s="652">
        <v>1534.8</v>
      </c>
      <c r="F28" s="672">
        <v>103.6</v>
      </c>
      <c r="G28" s="673">
        <v>829.2</v>
      </c>
      <c r="H28" s="302"/>
    </row>
    <row r="29" spans="1:8">
      <c r="A29" s="257" t="s">
        <v>329</v>
      </c>
      <c r="B29" s="675">
        <v>6742</v>
      </c>
      <c r="C29" s="652">
        <v>106.8</v>
      </c>
      <c r="D29" s="675">
        <v>1620</v>
      </c>
      <c r="E29" s="652">
        <v>515</v>
      </c>
      <c r="F29" s="672">
        <v>107.6</v>
      </c>
      <c r="G29" s="673">
        <v>223.3</v>
      </c>
      <c r="H29" s="136"/>
    </row>
    <row r="30" spans="1:8">
      <c r="H30" s="136"/>
    </row>
    <row r="31" spans="1:8">
      <c r="E31" s="275"/>
      <c r="G31" s="275"/>
    </row>
  </sheetData>
  <mergeCells count="14">
    <mergeCell ref="G9:G11"/>
    <mergeCell ref="A1:E1"/>
    <mergeCell ref="A2:D2"/>
    <mergeCell ref="A3:A11"/>
    <mergeCell ref="B3:G4"/>
    <mergeCell ref="B5:C8"/>
    <mergeCell ref="E5:F8"/>
    <mergeCell ref="D6:D8"/>
    <mergeCell ref="G6:G8"/>
    <mergeCell ref="B9:B11"/>
    <mergeCell ref="C9:C11"/>
    <mergeCell ref="D9:D11"/>
    <mergeCell ref="E9:E11"/>
    <mergeCell ref="F9:F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35"/>
  <sheetViews>
    <sheetView showGridLines="0" zoomScaleNormal="100" workbookViewId="0">
      <selection sqref="A1:E1"/>
    </sheetView>
  </sheetViews>
  <sheetFormatPr defaultColWidth="8.85546875" defaultRowHeight="15"/>
  <cols>
    <col min="1" max="1" width="22.7109375" style="47" customWidth="1"/>
    <col min="2" max="8" width="15.42578125" style="47" customWidth="1"/>
    <col min="9" max="9" width="16.42578125" style="47" customWidth="1"/>
    <col min="10" max="12" width="15.42578125" style="47" customWidth="1"/>
    <col min="13" max="16384" width="8.85546875" style="559"/>
  </cols>
  <sheetData>
    <row r="1" spans="1:13">
      <c r="A1" s="1896" t="s">
        <v>1220</v>
      </c>
      <c r="B1" s="1896"/>
      <c r="C1" s="1896"/>
      <c r="D1" s="1896"/>
      <c r="E1" s="1896"/>
      <c r="F1" s="5"/>
      <c r="G1" s="5"/>
      <c r="H1" s="5"/>
      <c r="I1" s="5"/>
      <c r="J1" s="438"/>
      <c r="K1" s="439" t="s">
        <v>0</v>
      </c>
      <c r="L1" s="438"/>
    </row>
    <row r="2" spans="1:13">
      <c r="A2" s="1546" t="s">
        <v>1114</v>
      </c>
      <c r="B2" s="1546"/>
      <c r="C2" s="1546"/>
      <c r="D2" s="1546"/>
      <c r="E2" s="841"/>
      <c r="F2" s="5"/>
      <c r="G2" s="5"/>
      <c r="H2" s="5"/>
      <c r="I2" s="5"/>
      <c r="J2" s="438"/>
      <c r="K2" s="438" t="s">
        <v>1</v>
      </c>
      <c r="L2" s="438"/>
      <c r="M2" s="397"/>
    </row>
    <row r="3" spans="1:13">
      <c r="A3" s="1485" t="s">
        <v>583</v>
      </c>
      <c r="B3" s="1461" t="s">
        <v>1364</v>
      </c>
      <c r="C3" s="1469"/>
      <c r="D3" s="1469"/>
      <c r="E3" s="1469"/>
      <c r="F3" s="1469"/>
      <c r="G3" s="1469"/>
      <c r="H3" s="1469"/>
      <c r="I3" s="1469"/>
      <c r="J3" s="1469"/>
      <c r="K3" s="1469"/>
      <c r="L3" s="1469"/>
    </row>
    <row r="4" spans="1:13">
      <c r="A4" s="1211"/>
      <c r="B4" s="1162"/>
      <c r="C4" s="1193"/>
      <c r="D4" s="1193"/>
      <c r="E4" s="1193"/>
      <c r="F4" s="1193"/>
      <c r="G4" s="1193"/>
      <c r="H4" s="1193"/>
      <c r="I4" s="1193"/>
      <c r="J4" s="1193"/>
      <c r="K4" s="1193"/>
      <c r="L4" s="1193"/>
    </row>
    <row r="5" spans="1:13">
      <c r="A5" s="1211"/>
      <c r="B5" s="1462" t="s">
        <v>1181</v>
      </c>
      <c r="C5" s="1462" t="s">
        <v>920</v>
      </c>
      <c r="D5" s="1469" t="s">
        <v>918</v>
      </c>
      <c r="E5" s="1469"/>
      <c r="F5" s="1469"/>
      <c r="G5" s="1469"/>
      <c r="H5" s="1469"/>
      <c r="I5" s="1469"/>
      <c r="J5" s="1469"/>
      <c r="K5" s="1897"/>
      <c r="L5" s="1469" t="s">
        <v>926</v>
      </c>
    </row>
    <row r="6" spans="1:13">
      <c r="A6" s="1211"/>
      <c r="B6" s="1159"/>
      <c r="C6" s="1159"/>
      <c r="D6" s="1483" t="s">
        <v>921</v>
      </c>
      <c r="E6" s="460"/>
      <c r="F6" s="1900" t="s">
        <v>919</v>
      </c>
      <c r="G6" s="1901"/>
      <c r="H6" s="1901"/>
      <c r="I6" s="1901"/>
      <c r="J6" s="1901"/>
      <c r="K6" s="1902"/>
      <c r="L6" s="1193"/>
    </row>
    <row r="7" spans="1:13">
      <c r="A7" s="1211"/>
      <c r="B7" s="1159"/>
      <c r="C7" s="1159"/>
      <c r="D7" s="1162"/>
      <c r="E7" s="1535" t="s">
        <v>922</v>
      </c>
      <c r="F7" s="1469" t="s">
        <v>923</v>
      </c>
      <c r="G7" s="1002"/>
      <c r="H7" s="1003"/>
      <c r="I7" s="1484" t="s">
        <v>699</v>
      </c>
      <c r="J7" s="1004"/>
      <c r="K7" s="1005"/>
      <c r="L7" s="1193"/>
    </row>
    <row r="8" spans="1:13">
      <c r="A8" s="1211"/>
      <c r="B8" s="1159"/>
      <c r="C8" s="1159"/>
      <c r="D8" s="1162"/>
      <c r="E8" s="1347"/>
      <c r="F8" s="1193"/>
      <c r="G8" s="1535" t="s">
        <v>924</v>
      </c>
      <c r="H8" s="1616" t="s">
        <v>701</v>
      </c>
      <c r="I8" s="1193"/>
      <c r="J8" s="1535" t="s">
        <v>924</v>
      </c>
      <c r="K8" s="1535" t="s">
        <v>925</v>
      </c>
      <c r="L8" s="1193"/>
    </row>
    <row r="9" spans="1:13">
      <c r="A9" s="1211"/>
      <c r="B9" s="1159"/>
      <c r="C9" s="1159"/>
      <c r="D9" s="1162"/>
      <c r="E9" s="1347"/>
      <c r="F9" s="1193"/>
      <c r="G9" s="1347"/>
      <c r="H9" s="1617"/>
      <c r="I9" s="1193"/>
      <c r="J9" s="1347"/>
      <c r="K9" s="1347"/>
      <c r="L9" s="1193"/>
    </row>
    <row r="10" spans="1:13">
      <c r="A10" s="1211"/>
      <c r="B10" s="1159"/>
      <c r="C10" s="1159"/>
      <c r="D10" s="1162"/>
      <c r="E10" s="1347"/>
      <c r="F10" s="1193"/>
      <c r="G10" s="1347"/>
      <c r="H10" s="1617"/>
      <c r="I10" s="1193"/>
      <c r="J10" s="1347"/>
      <c r="K10" s="1347"/>
      <c r="L10" s="1193"/>
    </row>
    <row r="11" spans="1:13">
      <c r="A11" s="1211"/>
      <c r="B11" s="1159"/>
      <c r="C11" s="1159"/>
      <c r="D11" s="1162"/>
      <c r="E11" s="1347"/>
      <c r="F11" s="1193"/>
      <c r="G11" s="1347"/>
      <c r="H11" s="1617"/>
      <c r="I11" s="1193"/>
      <c r="J11" s="1347"/>
      <c r="K11" s="1347"/>
      <c r="L11" s="1193"/>
    </row>
    <row r="12" spans="1:13">
      <c r="A12" s="1211"/>
      <c r="B12" s="1159"/>
      <c r="C12" s="1159"/>
      <c r="D12" s="1162"/>
      <c r="E12" s="1347"/>
      <c r="F12" s="1193"/>
      <c r="G12" s="1347"/>
      <c r="H12" s="1617"/>
      <c r="I12" s="1193"/>
      <c r="J12" s="1347"/>
      <c r="K12" s="1347"/>
      <c r="L12" s="1193"/>
    </row>
    <row r="13" spans="1:13">
      <c r="A13" s="1211"/>
      <c r="B13" s="1159"/>
      <c r="C13" s="1159"/>
      <c r="D13" s="1162"/>
      <c r="E13" s="1347"/>
      <c r="F13" s="1193"/>
      <c r="G13" s="1347"/>
      <c r="H13" s="1617"/>
      <c r="I13" s="1193"/>
      <c r="J13" s="1347"/>
      <c r="K13" s="1347"/>
      <c r="L13" s="1193"/>
    </row>
    <row r="14" spans="1:13">
      <c r="A14" s="1211"/>
      <c r="B14" s="1159"/>
      <c r="C14" s="1159"/>
      <c r="D14" s="1162"/>
      <c r="E14" s="1347"/>
      <c r="F14" s="1193"/>
      <c r="G14" s="1347"/>
      <c r="H14" s="1617"/>
      <c r="I14" s="1193"/>
      <c r="J14" s="1347"/>
      <c r="K14" s="1347"/>
      <c r="L14" s="1193"/>
    </row>
    <row r="15" spans="1:13">
      <c r="A15" s="1532"/>
      <c r="B15" s="1142"/>
      <c r="C15" s="1142"/>
      <c r="D15" s="1201"/>
      <c r="E15" s="1361"/>
      <c r="F15" s="1202"/>
      <c r="G15" s="1361"/>
      <c r="H15" s="1755"/>
      <c r="I15" s="1202"/>
      <c r="J15" s="1361"/>
      <c r="K15" s="1361"/>
      <c r="L15" s="1202"/>
    </row>
    <row r="16" spans="1:13">
      <c r="A16" s="276" t="s">
        <v>312</v>
      </c>
      <c r="B16" s="674">
        <v>52</v>
      </c>
      <c r="C16" s="676">
        <v>11280</v>
      </c>
      <c r="D16" s="674">
        <v>544739</v>
      </c>
      <c r="E16" s="676">
        <v>78214</v>
      </c>
      <c r="F16" s="674">
        <v>9944</v>
      </c>
      <c r="G16" s="676">
        <v>111</v>
      </c>
      <c r="H16" s="674">
        <v>1495</v>
      </c>
      <c r="I16" s="676">
        <v>450343</v>
      </c>
      <c r="J16" s="674">
        <v>166</v>
      </c>
      <c r="K16" s="676">
        <v>73820</v>
      </c>
      <c r="L16" s="674">
        <v>3301539</v>
      </c>
    </row>
    <row r="17" spans="1:12">
      <c r="A17" s="393" t="s">
        <v>313</v>
      </c>
      <c r="B17" s="675"/>
      <c r="C17" s="677"/>
      <c r="D17" s="675"/>
      <c r="E17" s="677"/>
      <c r="F17" s="675"/>
      <c r="G17" s="677"/>
      <c r="H17" s="675"/>
      <c r="I17" s="677"/>
      <c r="J17" s="675"/>
      <c r="K17" s="677"/>
      <c r="L17" s="675"/>
    </row>
    <row r="18" spans="1:12">
      <c r="A18" s="277" t="s">
        <v>314</v>
      </c>
      <c r="B18" s="675">
        <v>1</v>
      </c>
      <c r="C18" s="677">
        <v>803</v>
      </c>
      <c r="D18" s="675">
        <v>46887</v>
      </c>
      <c r="E18" s="677">
        <v>6745</v>
      </c>
      <c r="F18" s="675">
        <v>910</v>
      </c>
      <c r="G18" s="677">
        <v>4</v>
      </c>
      <c r="H18" s="675">
        <v>114</v>
      </c>
      <c r="I18" s="677">
        <v>38867</v>
      </c>
      <c r="J18" s="675">
        <v>8</v>
      </c>
      <c r="K18" s="677">
        <v>6364</v>
      </c>
      <c r="L18" s="675">
        <v>258433</v>
      </c>
    </row>
    <row r="19" spans="1:12">
      <c r="A19" s="277" t="s">
        <v>315</v>
      </c>
      <c r="B19" s="675">
        <v>4</v>
      </c>
      <c r="C19" s="677">
        <v>592</v>
      </c>
      <c r="D19" s="675">
        <v>17683</v>
      </c>
      <c r="E19" s="677">
        <v>1484</v>
      </c>
      <c r="F19" s="675">
        <v>277</v>
      </c>
      <c r="G19" s="677">
        <v>7</v>
      </c>
      <c r="H19" s="675">
        <v>28</v>
      </c>
      <c r="I19" s="677">
        <v>14509</v>
      </c>
      <c r="J19" s="675">
        <v>5</v>
      </c>
      <c r="K19" s="677">
        <v>1384</v>
      </c>
      <c r="L19" s="675">
        <v>153848</v>
      </c>
    </row>
    <row r="20" spans="1:12">
      <c r="A20" s="277" t="s">
        <v>316</v>
      </c>
      <c r="B20" s="675">
        <v>4</v>
      </c>
      <c r="C20" s="677">
        <v>785</v>
      </c>
      <c r="D20" s="675">
        <v>14539</v>
      </c>
      <c r="E20" s="677">
        <v>1903</v>
      </c>
      <c r="F20" s="675">
        <v>222</v>
      </c>
      <c r="G20" s="677">
        <v>3</v>
      </c>
      <c r="H20" s="675">
        <v>31</v>
      </c>
      <c r="I20" s="677">
        <v>11841</v>
      </c>
      <c r="J20" s="675">
        <v>3</v>
      </c>
      <c r="K20" s="677">
        <v>1831</v>
      </c>
      <c r="L20" s="675">
        <v>144103</v>
      </c>
    </row>
    <row r="21" spans="1:12">
      <c r="A21" s="277" t="s">
        <v>317</v>
      </c>
      <c r="B21" s="669" t="s">
        <v>86</v>
      </c>
      <c r="C21" s="677">
        <v>346</v>
      </c>
      <c r="D21" s="675">
        <v>10076</v>
      </c>
      <c r="E21" s="677">
        <v>1585</v>
      </c>
      <c r="F21" s="675">
        <v>105</v>
      </c>
      <c r="G21" s="677">
        <v>2</v>
      </c>
      <c r="H21" s="675">
        <v>12</v>
      </c>
      <c r="I21" s="677">
        <v>8372</v>
      </c>
      <c r="J21" s="675">
        <v>3</v>
      </c>
      <c r="K21" s="677">
        <v>1511</v>
      </c>
      <c r="L21" s="675">
        <v>85832</v>
      </c>
    </row>
    <row r="22" spans="1:12">
      <c r="A22" s="277" t="s">
        <v>318</v>
      </c>
      <c r="B22" s="675">
        <v>2</v>
      </c>
      <c r="C22" s="677">
        <v>659</v>
      </c>
      <c r="D22" s="675">
        <v>22812</v>
      </c>
      <c r="E22" s="677">
        <v>2519</v>
      </c>
      <c r="F22" s="675">
        <v>346</v>
      </c>
      <c r="G22" s="677">
        <v>3</v>
      </c>
      <c r="H22" s="675">
        <v>40</v>
      </c>
      <c r="I22" s="677">
        <v>17924</v>
      </c>
      <c r="J22" s="675">
        <v>12</v>
      </c>
      <c r="K22" s="677">
        <v>2381</v>
      </c>
      <c r="L22" s="675">
        <v>194798</v>
      </c>
    </row>
    <row r="23" spans="1:12">
      <c r="A23" s="277" t="s">
        <v>319</v>
      </c>
      <c r="B23" s="675">
        <v>11</v>
      </c>
      <c r="C23" s="677">
        <v>759</v>
      </c>
      <c r="D23" s="675">
        <v>46556</v>
      </c>
      <c r="E23" s="677">
        <v>6039</v>
      </c>
      <c r="F23" s="675">
        <v>748</v>
      </c>
      <c r="G23" s="677">
        <v>6</v>
      </c>
      <c r="H23" s="675">
        <v>105</v>
      </c>
      <c r="I23" s="677">
        <v>36657</v>
      </c>
      <c r="J23" s="675">
        <v>13</v>
      </c>
      <c r="K23" s="677">
        <v>5613</v>
      </c>
      <c r="L23" s="675">
        <v>310482</v>
      </c>
    </row>
    <row r="24" spans="1:12">
      <c r="A24" s="277" t="s">
        <v>320</v>
      </c>
      <c r="B24" s="675">
        <v>12</v>
      </c>
      <c r="C24" s="677">
        <v>1808</v>
      </c>
      <c r="D24" s="675">
        <v>178966</v>
      </c>
      <c r="E24" s="677">
        <v>34031</v>
      </c>
      <c r="F24" s="675">
        <v>3918</v>
      </c>
      <c r="G24" s="677">
        <v>34</v>
      </c>
      <c r="H24" s="675">
        <v>716</v>
      </c>
      <c r="I24" s="677">
        <v>154555</v>
      </c>
      <c r="J24" s="675">
        <v>57</v>
      </c>
      <c r="K24" s="677">
        <v>32380</v>
      </c>
      <c r="L24" s="675">
        <v>574053</v>
      </c>
    </row>
    <row r="25" spans="1:12">
      <c r="A25" s="277" t="s">
        <v>321</v>
      </c>
      <c r="B25" s="675">
        <v>1</v>
      </c>
      <c r="C25" s="677">
        <v>377</v>
      </c>
      <c r="D25" s="675">
        <v>7275</v>
      </c>
      <c r="E25" s="677">
        <v>901</v>
      </c>
      <c r="F25" s="675">
        <v>114</v>
      </c>
      <c r="G25" s="677">
        <v>2</v>
      </c>
      <c r="H25" s="675">
        <v>21</v>
      </c>
      <c r="I25" s="677">
        <v>5816</v>
      </c>
      <c r="J25" s="675">
        <v>3</v>
      </c>
      <c r="K25" s="677">
        <v>842</v>
      </c>
      <c r="L25" s="675">
        <v>75587</v>
      </c>
    </row>
    <row r="26" spans="1:12">
      <c r="A26" s="277" t="s">
        <v>322</v>
      </c>
      <c r="B26" s="675">
        <v>1</v>
      </c>
      <c r="C26" s="677">
        <v>554</v>
      </c>
      <c r="D26" s="675">
        <v>16030</v>
      </c>
      <c r="E26" s="677">
        <v>2218</v>
      </c>
      <c r="F26" s="675">
        <v>228</v>
      </c>
      <c r="G26" s="677">
        <v>3</v>
      </c>
      <c r="H26" s="675">
        <v>22</v>
      </c>
      <c r="I26" s="677">
        <v>13117</v>
      </c>
      <c r="J26" s="675">
        <v>5</v>
      </c>
      <c r="K26" s="677">
        <v>2136</v>
      </c>
      <c r="L26" s="675">
        <v>139089</v>
      </c>
    </row>
    <row r="27" spans="1:12">
      <c r="A27" s="277" t="s">
        <v>323</v>
      </c>
      <c r="B27" s="669" t="s">
        <v>86</v>
      </c>
      <c r="C27" s="677">
        <v>336</v>
      </c>
      <c r="D27" s="675">
        <v>8413</v>
      </c>
      <c r="E27" s="677">
        <v>1127</v>
      </c>
      <c r="F27" s="675">
        <v>108</v>
      </c>
      <c r="G27" s="677">
        <v>1</v>
      </c>
      <c r="H27" s="675">
        <v>15</v>
      </c>
      <c r="I27" s="677">
        <v>6370</v>
      </c>
      <c r="J27" s="669" t="s">
        <v>86</v>
      </c>
      <c r="K27" s="677">
        <v>1071</v>
      </c>
      <c r="L27" s="675">
        <v>83529</v>
      </c>
    </row>
    <row r="28" spans="1:12">
      <c r="A28" s="276" t="s">
        <v>324</v>
      </c>
      <c r="B28" s="678" t="s">
        <v>86</v>
      </c>
      <c r="C28" s="676">
        <v>547</v>
      </c>
      <c r="D28" s="674">
        <v>31567</v>
      </c>
      <c r="E28" s="676">
        <v>3320</v>
      </c>
      <c r="F28" s="674">
        <v>562</v>
      </c>
      <c r="G28" s="676">
        <v>7</v>
      </c>
      <c r="H28" s="674">
        <v>97</v>
      </c>
      <c r="I28" s="676">
        <v>26025</v>
      </c>
      <c r="J28" s="674">
        <v>5</v>
      </c>
      <c r="K28" s="676">
        <v>3089</v>
      </c>
      <c r="L28" s="674">
        <v>231418</v>
      </c>
    </row>
    <row r="29" spans="1:12">
      <c r="A29" s="277" t="s">
        <v>325</v>
      </c>
      <c r="B29" s="675">
        <v>4</v>
      </c>
      <c r="C29" s="677">
        <v>805</v>
      </c>
      <c r="D29" s="675">
        <v>53868</v>
      </c>
      <c r="E29" s="677">
        <v>5469</v>
      </c>
      <c r="F29" s="675">
        <v>1111</v>
      </c>
      <c r="G29" s="677">
        <v>20</v>
      </c>
      <c r="H29" s="675">
        <v>129</v>
      </c>
      <c r="I29" s="677">
        <v>43774</v>
      </c>
      <c r="J29" s="675">
        <v>19</v>
      </c>
      <c r="K29" s="677">
        <v>5084</v>
      </c>
      <c r="L29" s="675">
        <v>353764</v>
      </c>
    </row>
    <row r="30" spans="1:12">
      <c r="A30" s="277" t="s">
        <v>326</v>
      </c>
      <c r="B30" s="675">
        <v>2</v>
      </c>
      <c r="C30" s="677">
        <v>263</v>
      </c>
      <c r="D30" s="675">
        <v>7340</v>
      </c>
      <c r="E30" s="677">
        <v>539</v>
      </c>
      <c r="F30" s="675">
        <v>144</v>
      </c>
      <c r="G30" s="677">
        <v>5</v>
      </c>
      <c r="H30" s="675">
        <v>20</v>
      </c>
      <c r="I30" s="677">
        <v>5661</v>
      </c>
      <c r="J30" s="1127">
        <v>1</v>
      </c>
      <c r="K30" s="677">
        <v>486</v>
      </c>
      <c r="L30" s="675">
        <v>91366</v>
      </c>
    </row>
    <row r="31" spans="1:12">
      <c r="A31" s="277" t="s">
        <v>327</v>
      </c>
      <c r="B31" s="675">
        <v>1</v>
      </c>
      <c r="C31" s="677">
        <v>496</v>
      </c>
      <c r="D31" s="675">
        <v>9010</v>
      </c>
      <c r="E31" s="677">
        <v>781</v>
      </c>
      <c r="F31" s="675">
        <v>100</v>
      </c>
      <c r="G31" s="677">
        <v>3</v>
      </c>
      <c r="H31" s="675">
        <v>5</v>
      </c>
      <c r="I31" s="677">
        <v>7394</v>
      </c>
      <c r="J31" s="675">
        <v>4</v>
      </c>
      <c r="K31" s="677">
        <v>754</v>
      </c>
      <c r="L31" s="675">
        <v>97378</v>
      </c>
    </row>
    <row r="32" spans="1:12">
      <c r="A32" s="277" t="s">
        <v>328</v>
      </c>
      <c r="B32" s="675">
        <v>5</v>
      </c>
      <c r="C32" s="677">
        <v>1559</v>
      </c>
      <c r="D32" s="675">
        <v>54338</v>
      </c>
      <c r="E32" s="677">
        <v>5985</v>
      </c>
      <c r="F32" s="675">
        <v>789</v>
      </c>
      <c r="G32" s="677">
        <v>6</v>
      </c>
      <c r="H32" s="675">
        <v>103</v>
      </c>
      <c r="I32" s="677">
        <v>43440</v>
      </c>
      <c r="J32" s="675">
        <v>20</v>
      </c>
      <c r="K32" s="677">
        <v>5532</v>
      </c>
      <c r="L32" s="675">
        <v>335294</v>
      </c>
    </row>
    <row r="33" spans="1:12">
      <c r="A33" s="277" t="s">
        <v>329</v>
      </c>
      <c r="B33" s="675">
        <v>4</v>
      </c>
      <c r="C33" s="677">
        <v>590</v>
      </c>
      <c r="D33" s="675">
        <v>19013</v>
      </c>
      <c r="E33" s="677">
        <v>3429</v>
      </c>
      <c r="F33" s="675">
        <v>256</v>
      </c>
      <c r="G33" s="677">
        <v>5</v>
      </c>
      <c r="H33" s="675">
        <v>35</v>
      </c>
      <c r="I33" s="677">
        <v>15679</v>
      </c>
      <c r="J33" s="675">
        <v>8</v>
      </c>
      <c r="K33" s="677">
        <v>3228</v>
      </c>
      <c r="L33" s="675">
        <v>172266</v>
      </c>
    </row>
    <row r="34" spans="1:12" ht="28.9" customHeight="1">
      <c r="A34" s="1898" t="s">
        <v>335</v>
      </c>
      <c r="B34" s="1898"/>
      <c r="C34" s="1898"/>
      <c r="D34" s="1898"/>
      <c r="E34" s="1898"/>
      <c r="F34" s="1898"/>
      <c r="G34" s="1898"/>
      <c r="H34" s="1898"/>
      <c r="I34" s="1898"/>
      <c r="J34" s="1898"/>
      <c r="K34" s="1898"/>
      <c r="L34" s="1898"/>
    </row>
    <row r="35" spans="1:12" ht="14.45" customHeight="1">
      <c r="A35" s="1899" t="s">
        <v>336</v>
      </c>
      <c r="B35" s="1899"/>
      <c r="C35" s="1899"/>
      <c r="D35" s="1899"/>
      <c r="E35" s="1899"/>
      <c r="F35" s="1899"/>
      <c r="G35" s="1899"/>
      <c r="H35" s="1899"/>
      <c r="I35" s="1899"/>
      <c r="J35" s="1899"/>
      <c r="K35" s="1899"/>
      <c r="L35" s="1899"/>
    </row>
  </sheetData>
  <mergeCells count="19">
    <mergeCell ref="A34:L34"/>
    <mergeCell ref="A35:L35"/>
    <mergeCell ref="D6:D15"/>
    <mergeCell ref="F6:K6"/>
    <mergeCell ref="E7:E15"/>
    <mergeCell ref="F7:F15"/>
    <mergeCell ref="I7:I15"/>
    <mergeCell ref="G8:G15"/>
    <mergeCell ref="H8:H15"/>
    <mergeCell ref="J8:J15"/>
    <mergeCell ref="K8:K15"/>
    <mergeCell ref="A1:E1"/>
    <mergeCell ref="A2:D2"/>
    <mergeCell ref="A3:A15"/>
    <mergeCell ref="B3:L4"/>
    <mergeCell ref="B5:B15"/>
    <mergeCell ref="C5:C15"/>
    <mergeCell ref="D5:K5"/>
    <mergeCell ref="L5:L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lastPrinted>2020-11-24T12:56:07Z</cp:lastPrinted>
  <dcterms:created xsi:type="dcterms:W3CDTF">2019-01-14T07:05:21Z</dcterms:created>
  <dcterms:modified xsi:type="dcterms:W3CDTF">2021-01-25T07:10:45Z</dcterms:modified>
</cp:coreProperties>
</file>