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WRDM8027\Users\sulkowskad\Documents\KOMUNIKAT\2020\04\"/>
    </mc:Choice>
  </mc:AlternateContent>
  <bookViews>
    <workbookView xWindow="0" yWindow="0" windowWidth="29010" windowHeight="12360" tabRatio="883"/>
  </bookViews>
  <sheets>
    <sheet name="Spis wykresów" sheetId="1" r:id="rId1"/>
    <sheet name="Wykres 1" sheetId="18" r:id="rId2"/>
    <sheet name="Wykres 2" sheetId="19" r:id="rId3"/>
    <sheet name="Wykres 3" sheetId="20" r:id="rId4"/>
    <sheet name="Wykres 4" sheetId="21" r:id="rId5"/>
    <sheet name="Wykres 5" sheetId="22" r:id="rId6"/>
    <sheet name="Wykres 6" sheetId="25" r:id="rId7"/>
    <sheet name="Wykres 7" sheetId="26" r:id="rId8"/>
    <sheet name="Wykres 8" sheetId="27" r:id="rId9"/>
    <sheet name="Wykres 9" sheetId="28" r:id="rId10"/>
    <sheet name="Wykres 10" sheetId="29" r:id="rId11"/>
    <sheet name="Wykres 11" sheetId="30" r:id="rId12"/>
    <sheet name="Wykres 12" sheetId="31" r:id="rId13"/>
    <sheet name="Wykres 13" sheetId="32" r:id="rId14"/>
    <sheet name="Pyt. 1" sheetId="33" r:id="rId15"/>
    <sheet name="Pyt. 2" sheetId="34" r:id="rId16"/>
    <sheet name="Pyt. 3" sheetId="35" r:id="rId17"/>
    <sheet name="Pyt. 4-5" sheetId="36" r:id="rId18"/>
    <sheet name="Pyt. 6" sheetId="37" r:id="rId19"/>
    <sheet name="Pyt. 7" sheetId="38" r:id="rId20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<sst xmlns="http://schemas.openxmlformats.org/spreadsheetml/2006/main" count="727" uniqueCount="226">
  <si>
    <t>Budownictwo</t>
  </si>
  <si>
    <t>Transport i gospodarka magazynowa</t>
  </si>
  <si>
    <t>Informacja i komunikacja</t>
  </si>
  <si>
    <t>a Nie obejmuje działów: Badania naukowe i prace rozwojowe oraz Działalność weterynaryjna.</t>
  </si>
  <si>
    <t>II</t>
  </si>
  <si>
    <t>I</t>
  </si>
  <si>
    <t>Przetwórstwo przemysłowe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</si>
  <si>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</si>
  <si>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</si>
  <si>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</si>
  <si>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</si>
  <si>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</si>
  <si>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</si>
  <si>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</si>
  <si>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</si>
  <si>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</si>
  <si>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</si>
  <si>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Spis wykresów</t>
  </si>
  <si>
    <t>Wykres 1.</t>
  </si>
  <si>
    <t>Wykres 2.</t>
  </si>
  <si>
    <t>Wykres 3.</t>
  </si>
  <si>
    <t>Wykres 4.</t>
  </si>
  <si>
    <t>Wykres 5.</t>
  </si>
  <si>
    <t>Wykres 6.</t>
  </si>
  <si>
    <t>Wykres 7.</t>
  </si>
  <si>
    <t>Wykres 8.</t>
  </si>
  <si>
    <t>Wykres 9.</t>
  </si>
  <si>
    <t>Wykres 10.</t>
  </si>
  <si>
    <t>Przeciętne zatrudnienie w sektorze przedsiębiorstw (przeciętna miesięczna 2015=100)</t>
  </si>
  <si>
    <t>Powrót do spisu wykresów</t>
  </si>
  <si>
    <t>Polska</t>
  </si>
  <si>
    <t>Mazowieckie</t>
  </si>
  <si>
    <r>
      <rPr>
        <sz val="10"/>
        <color indexed="8"/>
        <rFont val="Arial"/>
        <family val="2"/>
        <charset val="238"/>
      </rPr>
      <t xml:space="preserve">Wykres 1. </t>
    </r>
    <r>
      <rPr>
        <b/>
        <sz val="10"/>
        <color indexed="8"/>
        <rFont val="Arial"/>
        <family val="2"/>
        <charset val="238"/>
      </rPr>
      <t>Przeciętne zatrudnienie w sektorze przedsiębiorstw (przeciętna miesięczna 2015=100)</t>
    </r>
  </si>
  <si>
    <r>
      <rPr>
        <sz val="10"/>
        <color indexed="8"/>
        <rFont val="Arial"/>
        <family val="2"/>
        <charset val="238"/>
      </rPr>
      <t xml:space="preserve">Wykres 2. </t>
    </r>
    <r>
      <rPr>
        <b/>
        <sz val="10"/>
        <color indexed="8"/>
        <rFont val="Arial"/>
        <family val="2"/>
        <charset val="238"/>
      </rPr>
      <t>Stopa bezrobocia rejestrowanego (stan w końcu miesiąca)</t>
    </r>
  </si>
  <si>
    <r>
      <rPr>
        <sz val="10"/>
        <color indexed="8"/>
        <rFont val="Arial"/>
        <family val="2"/>
        <charset val="238"/>
      </rPr>
      <t xml:space="preserve">Wykres 3. </t>
    </r>
    <r>
      <rPr>
        <b/>
        <sz val="10"/>
        <color indexed="8"/>
        <rFont val="Arial"/>
        <family val="2"/>
        <charset val="238"/>
      </rPr>
      <t>Bezrobotni zarejestrowani na 1 ofertę pracy (stan w końcu miesiąca)</t>
    </r>
  </si>
  <si>
    <t>Wytwarzanie i zaopatrywanie w energię elektryczną, gaz, parę wodną i gorącą wodę ^</t>
  </si>
  <si>
    <t>Obsługa rynku nieruchomości ^</t>
  </si>
  <si>
    <t>Handel; naprawa pojazdów samochodowych ^</t>
  </si>
  <si>
    <t>Administrowanie i działalność wspierająca ^</t>
  </si>
  <si>
    <t>Zakwaterowanie i gastronomia ^</t>
  </si>
  <si>
    <r>
      <rPr>
        <sz val="10"/>
        <color indexed="8"/>
        <rFont val="Arial"/>
        <family val="2"/>
        <charset val="238"/>
      </rPr>
      <t xml:space="preserve">Wykres 5. </t>
    </r>
    <r>
      <rPr>
        <b/>
        <sz val="10"/>
        <color indexed="8"/>
        <rFont val="Arial"/>
        <family val="2"/>
        <charset val="238"/>
      </rPr>
      <t>Przeciętne miesięczne wynagrodzenie brutto w sektorze przedsiębiorstw (przeciętna miesięczna 2015=100)</t>
    </r>
  </si>
  <si>
    <t>Ziemniaki</t>
  </si>
  <si>
    <t>Pszenica</t>
  </si>
  <si>
    <t>Żyto</t>
  </si>
  <si>
    <t>Bydło</t>
  </si>
  <si>
    <t>Trzoda chlewna</t>
  </si>
  <si>
    <t>Drób</t>
  </si>
  <si>
    <t>Mleko</t>
  </si>
  <si>
    <t>I–II</t>
  </si>
  <si>
    <t>I–III</t>
  </si>
  <si>
    <t>I–IV</t>
  </si>
  <si>
    <t>I–V</t>
  </si>
  <si>
    <t>I–VI</t>
  </si>
  <si>
    <t>I–VII</t>
  </si>
  <si>
    <t>I–VIII</t>
  </si>
  <si>
    <t>I–IX</t>
  </si>
  <si>
    <t>I–X</t>
  </si>
  <si>
    <t>I–XI</t>
  </si>
  <si>
    <t>I–XII</t>
  </si>
  <si>
    <t>Stopa bezrobocia rejestrowanego (stan w końcu miesiąca)</t>
  </si>
  <si>
    <t>Bezrobotni zarejestrowani na 1 ofertę pracy (stan w końcu miesiąca)</t>
  </si>
  <si>
    <t>Przeciętne miesięczne wynagrodzenie brutto w sektorze przedsiębiorstw (przeciętna miesięczna 2015=100)</t>
  </si>
  <si>
    <t>Przeciętne ceny skupu zbóż i targowiskowe ceny ziemniaków</t>
  </si>
  <si>
    <t xml:space="preserve">Przeciętne ceny skupu żywca i mleka </t>
  </si>
  <si>
    <t xml:space="preserve">Relacja przeciętnych cen skupu żywca wieprzowego do przeciętnych cen żyta na targowiskach </t>
  </si>
  <si>
    <t>Produkcja sprzedana przemysłu (przeciętna miesięczna 2015=100; ceny stałe)</t>
  </si>
  <si>
    <t>Mieszkania oddane do użytkowania (analogiczny okres 2015=100)</t>
  </si>
  <si>
    <r>
      <t>Działalność profesjonalna, naukowa i techniczna</t>
    </r>
    <r>
      <rPr>
        <vertAlign val="superscript"/>
        <sz val="10"/>
        <color theme="1"/>
        <rFont val="Arial"/>
        <family val="2"/>
        <charset val="238"/>
      </rPr>
      <t xml:space="preserve"> a</t>
    </r>
  </si>
  <si>
    <r>
      <rPr>
        <sz val="10"/>
        <color indexed="8"/>
        <rFont val="Arial"/>
        <family val="2"/>
        <charset val="238"/>
      </rPr>
      <t xml:space="preserve">Wykres 6. </t>
    </r>
    <r>
      <rPr>
        <b/>
        <sz val="10"/>
        <color indexed="8"/>
        <rFont val="Arial"/>
        <family val="2"/>
        <charset val="238"/>
      </rPr>
      <t>Przeciętne ceny skupu zbóż i targowiskowe ceny ziemniaków</t>
    </r>
  </si>
  <si>
    <r>
      <rPr>
        <sz val="10"/>
        <color indexed="8"/>
        <rFont val="Arial"/>
        <family val="2"/>
        <charset val="238"/>
      </rPr>
      <t xml:space="preserve">Wykres 7. </t>
    </r>
    <r>
      <rPr>
        <b/>
        <sz val="10"/>
        <color indexed="8"/>
        <rFont val="Arial"/>
        <family val="2"/>
        <charset val="238"/>
      </rPr>
      <t>Przeciętne ceny skupu żywca i mleka</t>
    </r>
  </si>
  <si>
    <r>
      <rPr>
        <sz val="10"/>
        <color indexed="8"/>
        <rFont val="Arial"/>
        <family val="2"/>
        <charset val="238"/>
      </rPr>
      <t xml:space="preserve">Wykres 8. </t>
    </r>
    <r>
      <rPr>
        <b/>
        <sz val="10"/>
        <color indexed="8"/>
        <rFont val="Arial"/>
        <family val="2"/>
        <charset val="238"/>
      </rPr>
      <t>Relacja przeciętnych cen skupu żywca wieprzowego do przeciętnych cen żyta na targowiskach</t>
    </r>
  </si>
  <si>
    <r>
      <rPr>
        <sz val="10"/>
        <color indexed="8"/>
        <rFont val="Arial"/>
        <family val="2"/>
        <charset val="238"/>
      </rPr>
      <t xml:space="preserve">Wykres 10. </t>
    </r>
    <r>
      <rPr>
        <b/>
        <sz val="10"/>
        <color indexed="8"/>
        <rFont val="Arial"/>
        <family val="2"/>
        <charset val="238"/>
      </rPr>
      <t>Mieszkania oddane do użytkowania (analogiczny okres 2015=100)</t>
    </r>
  </si>
  <si>
    <r>
      <rPr>
        <sz val="10"/>
        <color indexed="8"/>
        <rFont val="Arial"/>
        <family val="2"/>
        <charset val="238"/>
      </rPr>
      <t xml:space="preserve">Wykres 9. </t>
    </r>
    <r>
      <rPr>
        <b/>
        <sz val="10"/>
        <color indexed="8"/>
        <rFont val="Arial"/>
        <family val="2"/>
        <charset val="238"/>
      </rPr>
      <t>Produkcja sprzedana przemysłu (przeciętna miesięczna 2015=100; ceny stałe)</t>
    </r>
  </si>
  <si>
    <t>Komunikat o sytuacji społeczno-gospodarczej województwa mazowieckiego w kwietniu 2020 r.</t>
  </si>
  <si>
    <t>Odchylenia względne przeciętnych miesięcznych wynagrodzeń brutto w wybranych sekcjach od średniego wynagrodzenia w sektorze przedsiębiorstw w województwie w kwietniu 2020 r.</t>
  </si>
  <si>
    <r>
      <rPr>
        <sz val="10"/>
        <color indexed="8"/>
        <rFont val="Arial"/>
        <family val="2"/>
        <charset val="238"/>
      </rPr>
      <t xml:space="preserve">Wykres 4. </t>
    </r>
    <r>
      <rPr>
        <b/>
        <sz val="10"/>
        <color indexed="8"/>
        <rFont val="Arial"/>
        <family val="2"/>
        <charset val="238"/>
      </rPr>
      <t>Odchylenia względne przeciętnych miesięcznych wynagrodzeń brutto w wybranych sekcjach od średniego wynagrodzenia w sektorze przedsiębiorstw w województwie w kwietniu 2020 r.</t>
    </r>
  </si>
  <si>
    <t>.</t>
  </si>
  <si>
    <r>
      <rPr>
        <sz val="10"/>
        <color indexed="8"/>
        <rFont val="Arial"/>
        <family val="2"/>
        <charset val="238"/>
      </rPr>
      <t xml:space="preserve">Wykres 11. </t>
    </r>
    <r>
      <rPr>
        <b/>
        <sz val="10"/>
        <color indexed="8"/>
        <rFont val="Arial"/>
        <family val="2"/>
        <charset val="238"/>
      </rPr>
      <t>Wskaźnik rentowności obrotu netto</t>
    </r>
  </si>
  <si>
    <t>Wskaźnik rentowności obrotu netto</t>
  </si>
  <si>
    <t>Wykres 11.</t>
  </si>
  <si>
    <t>TERYT</t>
  </si>
  <si>
    <t>NAZWA</t>
  </si>
  <si>
    <t>1401000</t>
  </si>
  <si>
    <t>Powiat białobrzeski</t>
  </si>
  <si>
    <t>1402000</t>
  </si>
  <si>
    <t>Powiat ciechanowski</t>
  </si>
  <si>
    <t>1403000</t>
  </si>
  <si>
    <t>Powiat garwoliński</t>
  </si>
  <si>
    <t>1404000</t>
  </si>
  <si>
    <t>Powiat gostyniński</t>
  </si>
  <si>
    <t>1405000</t>
  </si>
  <si>
    <t>Powiat grodziski</t>
  </si>
  <si>
    <t>1406000</t>
  </si>
  <si>
    <t>Powiat grójecki</t>
  </si>
  <si>
    <t>1407000</t>
  </si>
  <si>
    <t>Powiat kozienicki</t>
  </si>
  <si>
    <t>1408000</t>
  </si>
  <si>
    <t>Powiat legionowski</t>
  </si>
  <si>
    <t>1409000</t>
  </si>
  <si>
    <t>Powiat lipski</t>
  </si>
  <si>
    <t>1410000</t>
  </si>
  <si>
    <t>Powiat łosicki</t>
  </si>
  <si>
    <t>1411000</t>
  </si>
  <si>
    <t>Powiat makowski</t>
  </si>
  <si>
    <t>1412000</t>
  </si>
  <si>
    <t>Powiat miński</t>
  </si>
  <si>
    <t>1413000</t>
  </si>
  <si>
    <t>Powiat mławski</t>
  </si>
  <si>
    <t>1414000</t>
  </si>
  <si>
    <t>Powiat nowodworski</t>
  </si>
  <si>
    <t>1415000</t>
  </si>
  <si>
    <t>Powiat ostrołęcki</t>
  </si>
  <si>
    <t>1416000</t>
  </si>
  <si>
    <t>Powiat ostrowski</t>
  </si>
  <si>
    <t>1417000</t>
  </si>
  <si>
    <t>Powiat otwocki</t>
  </si>
  <si>
    <t>1418000</t>
  </si>
  <si>
    <t>Powiat piaseczyński</t>
  </si>
  <si>
    <t>1419000</t>
  </si>
  <si>
    <t>Powiat płocki</t>
  </si>
  <si>
    <t>1420000</t>
  </si>
  <si>
    <t>Powiat płoński</t>
  </si>
  <si>
    <t>1421000</t>
  </si>
  <si>
    <t>Powiat pruszkowski</t>
  </si>
  <si>
    <t>1422000</t>
  </si>
  <si>
    <t>Powiat przasnyski</t>
  </si>
  <si>
    <t>1423000</t>
  </si>
  <si>
    <t>Powiat przysuski</t>
  </si>
  <si>
    <t>1424000</t>
  </si>
  <si>
    <t>Powiat pułtuski</t>
  </si>
  <si>
    <t>1425000</t>
  </si>
  <si>
    <t>Powiat radomski</t>
  </si>
  <si>
    <t>1426000</t>
  </si>
  <si>
    <t>Powiat siedlecki</t>
  </si>
  <si>
    <t>1427000</t>
  </si>
  <si>
    <t>Powiat sierpecki</t>
  </si>
  <si>
    <t>1428000</t>
  </si>
  <si>
    <t>Powiat sochaczewski</t>
  </si>
  <si>
    <t>1429000</t>
  </si>
  <si>
    <t>Powiat sokołowski</t>
  </si>
  <si>
    <t>1430000</t>
  </si>
  <si>
    <t>Powiat szydłowiecki</t>
  </si>
  <si>
    <t>1432000</t>
  </si>
  <si>
    <t>Powiat warszawski zachodni</t>
  </si>
  <si>
    <t>1433000</t>
  </si>
  <si>
    <t>Powiat węgrowski</t>
  </si>
  <si>
    <t>1434000</t>
  </si>
  <si>
    <t>Powiat wołomiński</t>
  </si>
  <si>
    <t>1435000</t>
  </si>
  <si>
    <t>Powiat wyszkowski</t>
  </si>
  <si>
    <t>1436000</t>
  </si>
  <si>
    <t>Powiat zwoleński</t>
  </si>
  <si>
    <t>1437000</t>
  </si>
  <si>
    <t>Powiat żuromiński</t>
  </si>
  <si>
    <t>1438000</t>
  </si>
  <si>
    <t>Powiat żyrardowski</t>
  </si>
  <si>
    <t>1461000</t>
  </si>
  <si>
    <t>Powiat m.Ostrołęka</t>
  </si>
  <si>
    <t>1462000</t>
  </si>
  <si>
    <t>Powiat m.Płock</t>
  </si>
  <si>
    <t>1463000</t>
  </si>
  <si>
    <t>Powiat m.Radom</t>
  </si>
  <si>
    <t>1464000</t>
  </si>
  <si>
    <t>Powiat m.Siedlce</t>
  </si>
  <si>
    <t>1465000</t>
  </si>
  <si>
    <t>Powiat m. st. Warszawa</t>
  </si>
  <si>
    <t>Wykres 12.</t>
  </si>
  <si>
    <t>Podmioty gospodarki narodowej nowo zarejestrowane i wyrejestrowane w kwietniu 2020 r.</t>
  </si>
  <si>
    <r>
      <rPr>
        <sz val="10"/>
        <color theme="1"/>
        <rFont val="Arial"/>
        <family val="2"/>
        <charset val="238"/>
      </rPr>
      <t>Wykres 12.</t>
    </r>
    <r>
      <rPr>
        <b/>
        <sz val="10"/>
        <color theme="1"/>
        <rFont val="Arial"/>
        <family val="2"/>
        <charset val="238"/>
      </rPr>
      <t xml:space="preserve"> Podmioty gospodarki narodowej nowo zarejestrowane i wyrejestrowane w kwietniu 2020 r.</t>
    </r>
  </si>
  <si>
    <t>Nowo zarejestrowane</t>
  </si>
  <si>
    <t>Wyrejestrowane</t>
  </si>
  <si>
    <t>pogorszenie</t>
  </si>
  <si>
    <t>poprawa</t>
  </si>
  <si>
    <t>saldo</t>
  </si>
  <si>
    <t>V 2019</t>
  </si>
  <si>
    <t>IV 2020</t>
  </si>
  <si>
    <t xml:space="preserve">Informacja i komunikacja  </t>
  </si>
  <si>
    <t>V 2020</t>
  </si>
  <si>
    <t>Zakwaterowanie i gastronomia</t>
  </si>
  <si>
    <t>Handel detaliczny</t>
  </si>
  <si>
    <t>Handel hurtowy</t>
  </si>
  <si>
    <t>Wykres 13.</t>
  </si>
  <si>
    <r>
      <t xml:space="preserve">Wykres 13. </t>
    </r>
    <r>
      <rPr>
        <b/>
        <sz val="9.5"/>
        <color theme="1"/>
        <rFont val="Arial"/>
        <family val="2"/>
        <charset val="238"/>
      </rPr>
      <t>Wskaźniki ogólnego klimatu koniunktury według rodzaju działalności (sekcje i działy PKD 2007)</t>
    </r>
  </si>
  <si>
    <t>Wskaźniki ogólnego klimatu koniunktury według rodzaju działalności (sekcje i działy PKD 2007)</t>
  </si>
  <si>
    <t>Negatywne skutki pandemii „koronawirusa” i jej konsekwencje dla prowadzonej przez Państwa firmę działalności gospodarczej były (w kwietniu) i będą (w maju):</t>
  </si>
  <si>
    <t xml:space="preserve">Pyt. 1. </t>
  </si>
  <si>
    <t>Czy w związku z wystąpieniem pandemii „koronawirusa” wdrożyli Państwo (w kwietniu) i planują (w maju) wdrożyć działania mające na celu zmniejszenie jej negatywnych skutków dla Państwa firmy?</t>
  </si>
  <si>
    <t xml:space="preserve">Pyt. 2. </t>
  </si>
  <si>
    <t>Proszę podać szacunkowo, jaki procent pracowników Państwa firmy (niezależnie od rodzaju umowy: o pracę, cywilnoprawną, pracowników samozatrudnionych, stażystów, agentów itp.) objęła (w kwietniu) i obejmie (w maju) każda z poniższych sytuacji:</t>
  </si>
  <si>
    <t xml:space="preserve">Pyt. 3. </t>
  </si>
  <si>
    <t xml:space="preserve">Pyt. 4-5. </t>
  </si>
  <si>
    <t xml:space="preserve">Pyt. 6. </t>
  </si>
  <si>
    <t xml:space="preserve">Pyt. 7. </t>
  </si>
  <si>
    <t>Czy Państwa firma doświadczyła (w kwietniu) i oczekuje (w maju) pojawienia się zatorów płatniczych lub ich nasilenia?</t>
  </si>
  <si>
    <t>Jaka była (w kwietniu) i będzie (w maju) szacunkowa (w procentach) zmiana zamówień na półprodukty, surowce, towary lub usługi itp. składanych przez Państwa firmę u dostawców i składanych w Państwa firmie przez klientów?</t>
  </si>
  <si>
    <r>
      <t xml:space="preserve">Pyt. 7. </t>
    </r>
    <r>
      <rPr>
        <b/>
        <sz val="10"/>
        <color theme="1"/>
        <rFont val="Arial"/>
        <family val="2"/>
        <charset val="238"/>
      </rPr>
      <t>Czy Państwa firma doświadczyła (w kwietniu) i oczekuje (w maju) pojawienia się zatorów płatniczych lub ich nasilenia?</t>
    </r>
  </si>
  <si>
    <r>
      <t xml:space="preserve">Pyt. 6. </t>
    </r>
    <r>
      <rPr>
        <b/>
        <sz val="10"/>
        <color theme="1"/>
        <rFont val="Arial"/>
        <family val="2"/>
        <charset val="238"/>
      </rPr>
      <t>Jeżeli bieżące działania powzięte w celu zwalczania koronawirusa, takie jak: zamknięcie szkół/uczelni/sklepów, izolacja w mieszkaniach, obostrzenia na granicach itp. utrzymywałyby się przez dłuższy czas, ile miesięcy Państwa przedsiębiorstwo byłoby w stanie przetrwać?</t>
    </r>
  </si>
  <si>
    <r>
      <t xml:space="preserve">Pyt. 4-5. </t>
    </r>
    <r>
      <rPr>
        <b/>
        <sz val="10"/>
        <color theme="1"/>
        <rFont val="Arial"/>
        <family val="2"/>
        <charset val="238"/>
      </rPr>
      <t>Jaka była (w kwietniu) i będzie (w maju) szacunkowa (w procentach) zmiana zamówień na półprodukty, surowce, towary lub usługi itp. składanych przez Państwa firmę u dostawców i składanych w Państwa firmie przez klientów?</t>
    </r>
  </si>
  <si>
    <r>
      <t xml:space="preserve">Pyt. 3. </t>
    </r>
    <r>
      <rPr>
        <b/>
        <sz val="10"/>
        <color theme="1"/>
        <rFont val="Arial"/>
        <family val="2"/>
        <charset val="238"/>
      </rPr>
      <t>Proszę podać szacunkowo, jaki procent pracowników Państwa firmy (niezależnie od rodzaju umowy: o pracę, cywilnoprawną, pracowników samozatrudnionych, stażystów, agentów itp.) objęła (w kwietniu) i obejmie (w maju) każda z poniższych sytuacji:</t>
    </r>
  </si>
  <si>
    <r>
      <t xml:space="preserve">Pyt. 2. </t>
    </r>
    <r>
      <rPr>
        <b/>
        <sz val="10"/>
        <color theme="1"/>
        <rFont val="Arial"/>
        <family val="2"/>
        <charset val="238"/>
      </rPr>
      <t>Czy w związku z wystąpieniem pandemii „koronawirusa” wdrożyli Państwo (w kwietniu) i planują (w maju) wdrożyć działania mające na celu zmniejszenie jej negatywnych skutków dla Państwa firmy?</t>
    </r>
  </si>
  <si>
    <r>
      <t xml:space="preserve">Pyt. 1. </t>
    </r>
    <r>
      <rPr>
        <b/>
        <sz val="10"/>
        <color theme="1"/>
        <rFont val="Arial"/>
        <family val="2"/>
        <charset val="238"/>
      </rPr>
      <t>Negatywne skutki pandemii „koronawirusa” i jej konsekwencje dla prowadzonej przez Państwa firmę działalności gospodarczej były (w kwietniu) i będą (w maju):</t>
    </r>
  </si>
  <si>
    <t>Usługi</t>
  </si>
  <si>
    <t>zmiana</t>
  </si>
  <si>
    <t>Składane przez firmę u dostawców</t>
  </si>
  <si>
    <t>Składane w firmie przez klientów</t>
  </si>
  <si>
    <t>4 – 6 miesięcy</t>
  </si>
  <si>
    <t>Mniej niż 1 miesiąc</t>
  </si>
  <si>
    <t>Około 1 miesiąca</t>
  </si>
  <si>
    <t>2 – 3 miesiące</t>
  </si>
  <si>
    <t>Powyżej 6 miesięcy</t>
  </si>
  <si>
    <t>tak, nieznacznych</t>
  </si>
  <si>
    <t>tak, poważnych</t>
  </si>
  <si>
    <t>tak, zagrażających stabilności firmy</t>
  </si>
  <si>
    <t>nie doświadczyliśmy</t>
  </si>
  <si>
    <t>nie oczekujemy</t>
  </si>
  <si>
    <t>Praca zdalna i zbliżone formy pracy</t>
  </si>
  <si>
    <t>Nieplanowane nieobecności z tytułu urlopów, opieki nad dziećmi, członkami rodziny</t>
  </si>
  <si>
    <t>Brak pracowników z uwagi na kwarantannę lub inne ograniczenia</t>
  </si>
  <si>
    <t>Tak, nieznacznie wpływające na działalność</t>
  </si>
  <si>
    <t>Tak, silnie wpływające</t>
  </si>
  <si>
    <t>Nie podjęliśmy specjalnych działań</t>
  </si>
  <si>
    <t>Nieznaczne</t>
  </si>
  <si>
    <t>Poważne</t>
  </si>
  <si>
    <t>Zagrażające stabilności firmy</t>
  </si>
  <si>
    <t>Brak negatywnych skutków</t>
  </si>
  <si>
    <t>Jeżeli bieżące działania powzięte w celu zwalczania koronawirusa, takie jak: zamknięcie szkół/uczelni/sklepów, izolacja w mieszkaniach, obostrzenia na granicach itp. utrzymywałyby się przez dłuższy czas, ile miesięcy Państwa przedsiębiorstwo byłoby w stan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</si>
</sst>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22"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1"/>
      <name val="Arial"/>
      <family val="2"/>
      <charset val="238"/>
    </font>
    <font>
      <b/>
      <sz val="12"/>
      <name val="Arial"/>
      <family val="2"/>
      <charset val="238"/>
    </font>
    <font>
      <i/>
      <sz val="11"/>
      <color rgb="FF808080"/>
      <name val="Arial"/>
      <family val="2"/>
      <charset val="238"/>
    </font>
    <font>
      <b/>
      <sz val="11"/>
      <name val="Arial"/>
      <family val="2"/>
      <charset val="238"/>
    </font>
    <font>
      <sz val="10"/>
      <color rgb="FF000000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Calibri Light"/>
      <family val="2"/>
      <charset val="238"/>
      <scheme val="major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8"/>
      <color theme="1"/>
      <name val="Arial"/>
      <family val="2"/>
      <charset val="238"/>
    </font>
    <font>
      <u/>
      <sz val="10"/>
      <color theme="1"/>
      <name val="Arial"/>
      <family val="2"/>
      <charset val="238"/>
    </font>
    <font>
      <vertAlign val="superscript"/>
      <sz val="10"/>
      <color theme="1"/>
      <name val="Arial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.5"/>
      <color theme="1"/>
      <name val="Fira Sans"/>
      <family val="2"/>
    </font>
    <font>
      <sz val="9.5"/>
      <color theme="1"/>
      <name val="Arial"/>
      <family val="2"/>
      <charset val="238"/>
    </font>
    <font>
      <b/>
      <sz val="9.5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7">
    <xf numFmtId="0" fontId="0" fillId="0" borderId="0"/>
    <xf numFmtId="0" fontId="1" fillId="0" borderId="0"/>
    <xf numFmtId="0" fontId="7" fillId="0" borderId="0" applyNumberFormat="0" applyFill="0" applyBorder="0" applyAlignment="0" applyProtection="0"/>
    <xf numFmtId="0" fontId="10" fillId="0" borderId="0"/>
    <xf numFmtId="0" fontId="16" fillId="0" borderId="0"/>
    <xf numFmtId="0" fontId="16" fillId="0" borderId="0"/>
    <xf numFmtId="9" fontId="17" fillId="0" borderId="0" applyFont="0" applyFill="0" applyBorder="0" applyAlignment="0" applyProtection="0"/>
  </cellStyleXfs>
  <cellXfs count="51">
    <xf numFmtId="0" fontId="0" fillId="0" borderId="0" xfId="0"/>
    <xf numFmtId="0" fontId="2" fillId="2" borderId="0" xfId="1" applyFont="1" applyFill="1"/>
    <xf numFmtId="0" fontId="4" fillId="2" borderId="0" xfId="1" applyFont="1" applyFill="1" applyBorder="1"/>
    <xf numFmtId="0" fontId="4" fillId="2" borderId="0" xfId="1" applyFont="1" applyFill="1"/>
    <xf numFmtId="0" fontId="2" fillId="2" borderId="0" xfId="1" applyFont="1" applyFill="1" applyBorder="1"/>
    <xf numFmtId="0" fontId="2" fillId="2" borderId="0" xfId="1" applyFont="1" applyFill="1" applyAlignment="1">
      <alignment vertical="top"/>
    </xf>
    <xf numFmtId="0" fontId="0" fillId="0" borderId="0" xfId="0" applyAlignment="1">
      <alignment vertical="top"/>
    </xf>
    <xf numFmtId="0" fontId="9" fillId="0" borderId="0" xfId="0" applyFont="1" applyAlignment="1"/>
    <xf numFmtId="0" fontId="11" fillId="0" borderId="0" xfId="3" applyFont="1" applyFill="1" applyAlignment="1"/>
    <xf numFmtId="0" fontId="11" fillId="0" borderId="0" xfId="3" applyFont="1" applyFill="1" applyAlignment="1">
      <alignment horizontal="left"/>
    </xf>
    <xf numFmtId="0" fontId="9" fillId="0" borderId="0" xfId="0" applyFont="1" applyFill="1"/>
    <xf numFmtId="0" fontId="9" fillId="0" borderId="0" xfId="0" applyFont="1"/>
    <xf numFmtId="0" fontId="9" fillId="0" borderId="0" xfId="0" applyFont="1" applyAlignment="1">
      <alignment horizontal="right"/>
    </xf>
    <xf numFmtId="164" fontId="9" fillId="0" borderId="0" xfId="0" applyNumberFormat="1" applyFont="1"/>
    <xf numFmtId="164" fontId="9" fillId="0" borderId="0" xfId="0" applyNumberFormat="1" applyFont="1" applyAlignment="1">
      <alignment horizontal="right"/>
    </xf>
    <xf numFmtId="164" fontId="9" fillId="0" borderId="0" xfId="0" applyNumberFormat="1" applyFont="1" applyAlignment="1">
      <alignment horizontal="center"/>
    </xf>
    <xf numFmtId="164" fontId="11" fillId="0" borderId="0" xfId="3" applyNumberFormat="1" applyFont="1" applyFill="1" applyAlignment="1">
      <alignment horizontal="center"/>
    </xf>
    <xf numFmtId="0" fontId="13" fillId="0" borderId="0" xfId="0" applyFont="1" applyAlignment="1">
      <alignment vertical="center"/>
    </xf>
    <xf numFmtId="2" fontId="11" fillId="0" borderId="0" xfId="3" applyNumberFormat="1" applyFont="1" applyFill="1" applyAlignment="1">
      <alignment horizontal="center"/>
    </xf>
    <xf numFmtId="2" fontId="9" fillId="0" borderId="0" xfId="0" applyNumberFormat="1" applyFont="1" applyAlignment="1">
      <alignment horizontal="center"/>
    </xf>
    <xf numFmtId="2" fontId="9" fillId="0" borderId="0" xfId="0" applyNumberFormat="1" applyFont="1" applyAlignment="1">
      <alignment horizontal="right"/>
    </xf>
    <xf numFmtId="0" fontId="6" fillId="2" borderId="1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vertical="center" wrapText="1"/>
    </xf>
    <xf numFmtId="0" fontId="9" fillId="0" borderId="0" xfId="0" applyFont="1" applyAlignment="1">
      <alignment vertical="center"/>
    </xf>
    <xf numFmtId="0" fontId="8" fillId="0" borderId="0" xfId="2" applyFont="1" applyFill="1" applyBorder="1" applyAlignment="1">
      <alignment vertical="center"/>
    </xf>
    <xf numFmtId="0" fontId="8" fillId="0" borderId="0" xfId="2" applyFont="1" applyFill="1" applyBorder="1" applyAlignment="1">
      <alignment vertical="center" wrapText="1"/>
    </xf>
    <xf numFmtId="1" fontId="9" fillId="0" borderId="0" xfId="0" applyNumberFormat="1" applyFont="1" applyAlignment="1">
      <alignment horizontal="right"/>
    </xf>
    <xf numFmtId="0" fontId="14" fillId="0" borderId="0" xfId="2" applyFont="1" applyFill="1" applyAlignment="1"/>
    <xf numFmtId="164" fontId="16" fillId="0" borderId="0" xfId="4" applyNumberFormat="1" applyFont="1" applyBorder="1"/>
    <xf numFmtId="164" fontId="11" fillId="0" borderId="0" xfId="3" applyNumberFormat="1" applyFont="1" applyFill="1" applyAlignment="1">
      <alignment horizontal="right"/>
    </xf>
    <xf numFmtId="164" fontId="9" fillId="0" borderId="0" xfId="0" applyNumberFormat="1" applyFont="1" applyAlignment="1"/>
    <xf numFmtId="0" fontId="16" fillId="0" borderId="0" xfId="4" applyBorder="1"/>
    <xf numFmtId="2" fontId="9" fillId="0" borderId="0" xfId="0" applyNumberFormat="1" applyFont="1"/>
    <xf numFmtId="164" fontId="16" fillId="0" borderId="0" xfId="4" applyNumberFormat="1" applyFont="1" applyFill="1" applyBorder="1"/>
    <xf numFmtId="165" fontId="16" fillId="0" borderId="0" xfId="4" applyNumberFormat="1" applyFont="1" applyBorder="1"/>
    <xf numFmtId="0" fontId="16" fillId="0" borderId="0" xfId="4" applyFont="1" applyBorder="1"/>
    <xf numFmtId="0" fontId="18" fillId="0" borderId="0" xfId="2" applyFont="1" applyFill="1" applyBorder="1" applyAlignment="1">
      <alignment vertical="center" wrapText="1"/>
    </xf>
    <xf numFmtId="164" fontId="17" fillId="0" borderId="0" xfId="0" applyNumberFormat="1" applyFont="1" applyFill="1" applyAlignment="1">
      <alignment horizontal="right"/>
    </xf>
    <xf numFmtId="164" fontId="17" fillId="0" borderId="0" xfId="0" applyNumberFormat="1" applyFont="1" applyAlignment="1">
      <alignment horizontal="right"/>
    </xf>
    <xf numFmtId="2" fontId="8" fillId="0" borderId="0" xfId="0" applyNumberFormat="1" applyFont="1" applyAlignment="1">
      <alignment horizontal="right"/>
    </xf>
    <xf numFmtId="0" fontId="9" fillId="0" borderId="0" xfId="0" applyFont="1" applyAlignment="1">
      <alignment horizontal="left"/>
    </xf>
    <xf numFmtId="164" fontId="8" fillId="0" borderId="0" xfId="0" applyNumberFormat="1" applyFont="1" applyAlignment="1">
      <alignment horizontal="right"/>
    </xf>
    <xf numFmtId="0" fontId="8" fillId="0" borderId="0" xfId="0" applyFont="1"/>
    <xf numFmtId="0" fontId="18" fillId="0" borderId="0" xfId="2" applyFont="1"/>
    <xf numFmtId="164" fontId="0" fillId="0" borderId="0" xfId="0" applyNumberFormat="1"/>
    <xf numFmtId="0" fontId="19" fillId="0" borderId="0" xfId="0" applyFont="1"/>
    <xf numFmtId="0" fontId="20" fillId="0" borderId="0" xfId="0" applyFont="1"/>
    <xf numFmtId="0" fontId="0" fillId="0" borderId="0" xfId="0" applyAlignment="1">
      <alignment wrapText="1"/>
    </xf>
    <xf numFmtId="0" fontId="3" fillId="2" borderId="0" xfId="1" applyFont="1" applyFill="1" applyAlignment="1">
      <alignment wrapText="1"/>
    </xf>
    <xf numFmtId="0" fontId="3" fillId="2" borderId="0" xfId="1" applyFont="1" applyFill="1"/>
    <xf numFmtId="0" fontId="5" fillId="2" borderId="0" xfId="1" applyFont="1" applyFill="1" applyAlignment="1">
      <alignment horizontal="left"/>
    </xf>
  </cellXfs>
  <cellStyles count="7">
    <cellStyle name="Hiperłącze" xfId="2" builtinId="8"/>
    <cellStyle name="Normalny" xfId="0" builtinId="0"/>
    <cellStyle name="Normalny 2" xfId="3"/>
    <cellStyle name="Normalny 3" xfId="5"/>
    <cellStyle name="Normalny 5" xfId="1"/>
    <cellStyle name="Normalny_wykresy do komunikatu" xfId="4"/>
    <cellStyle name="Procentowy 2" xfId="6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showGridLines="0" tabSelected="1" workbookViewId="0"/>
  </sheetViews>
  <sheetFormatPr defaultRowHeight="15"/>
  <cols>
    <col min="1" max="1" width="3.140625" customWidth="1"/>
    <col min="2" max="2" width="11.42578125" customWidth="1"/>
    <col min="3" max="3" width="3.140625" customWidth="1"/>
    <col min="4" max="4" width="103.5703125" customWidth="1"/>
    <col min="6" max="6" width="10" customWidth="1"/>
  </cols>
  <sheetData>
    <row r="1" spans="1:6" ht="15.75">
      <c r="A1" s="1"/>
      <c r="B1" s="48" t="s">
        <v>73</v>
      </c>
      <c r="C1" s="49"/>
      <c r="D1" s="49"/>
      <c r="E1" s="49"/>
      <c r="F1" s="49"/>
    </row>
    <row r="2" spans="1:6">
      <c r="A2" s="1"/>
      <c r="B2" s="1"/>
      <c r="C2" s="1"/>
      <c r="D2" s="2"/>
      <c r="E2" s="1"/>
      <c r="F2" s="1"/>
    </row>
    <row r="3" spans="1:6">
      <c r="A3" s="1"/>
      <c r="B3" s="50" t="s">
        <v>17</v>
      </c>
      <c r="C3" s="50"/>
      <c r="D3" s="50"/>
      <c r="E3" s="3"/>
      <c r="F3" s="3"/>
    </row>
    <row r="4" spans="1:6">
      <c r="A4" s="1"/>
      <c r="B4" s="1"/>
      <c r="C4" s="1"/>
      <c r="D4" s="4"/>
      <c r="E4" s="1"/>
      <c r="F4" s="1"/>
    </row>
    <row r="5" spans="1:6" s="6" customFormat="1">
      <c r="A5" s="5"/>
      <c r="B5" s="21" t="s">
        <v>18</v>
      </c>
      <c r="C5" s="22"/>
      <c r="D5" s="24" t="s">
        <v>28</v>
      </c>
      <c r="E5" s="5"/>
      <c r="F5" s="5"/>
    </row>
    <row r="6" spans="1:6" s="6" customFormat="1">
      <c r="A6" s="5"/>
      <c r="B6" s="21" t="s">
        <v>19</v>
      </c>
      <c r="C6" s="22"/>
      <c r="D6" s="25" t="s">
        <v>59</v>
      </c>
      <c r="E6" s="5"/>
      <c r="F6" s="5"/>
    </row>
    <row r="7" spans="1:6" s="6" customFormat="1" ht="15" customHeight="1">
      <c r="A7" s="5"/>
      <c r="B7" s="21" t="s">
        <v>20</v>
      </c>
      <c r="C7" s="22"/>
      <c r="D7" s="25" t="s">
        <v>60</v>
      </c>
      <c r="E7" s="5"/>
      <c r="F7" s="5"/>
    </row>
    <row r="8" spans="1:6" s="6" customFormat="1" ht="30" customHeight="1">
      <c r="A8" s="5"/>
      <c r="B8" s="21" t="s">
        <v>21</v>
      </c>
      <c r="C8" s="22"/>
      <c r="D8" s="25" t="s">
        <v>74</v>
      </c>
      <c r="E8" s="5"/>
      <c r="F8" s="5"/>
    </row>
    <row r="9" spans="1:6" s="6" customFormat="1">
      <c r="A9" s="5"/>
      <c r="B9" s="21" t="s">
        <v>22</v>
      </c>
      <c r="C9" s="22"/>
      <c r="D9" s="25" t="s">
        <v>61</v>
      </c>
      <c r="E9" s="5"/>
      <c r="F9" s="5"/>
    </row>
    <row r="10" spans="1:6" s="6" customFormat="1" ht="15" customHeight="1">
      <c r="A10" s="5"/>
      <c r="B10" s="21" t="s">
        <v>23</v>
      </c>
      <c r="C10" s="22"/>
      <c r="D10" s="36" t="s">
        <v>62</v>
      </c>
      <c r="E10" s="5"/>
      <c r="F10" s="5"/>
    </row>
    <row r="11" spans="1:6" s="6" customFormat="1" ht="15" customHeight="1">
      <c r="B11" s="21" t="s">
        <v>24</v>
      </c>
      <c r="C11" s="23"/>
      <c r="D11" s="36" t="s">
        <v>63</v>
      </c>
      <c r="E11" s="5"/>
      <c r="F11" s="5"/>
    </row>
    <row r="12" spans="1:6" s="6" customFormat="1" ht="15" customHeight="1">
      <c r="B12" s="21" t="s">
        <v>25</v>
      </c>
      <c r="C12" s="23"/>
      <c r="D12" s="36" t="s">
        <v>64</v>
      </c>
      <c r="E12" s="5"/>
      <c r="F12" s="5"/>
    </row>
    <row r="13" spans="1:6" s="6" customFormat="1">
      <c r="B13" s="21" t="s">
        <v>26</v>
      </c>
      <c r="C13" s="23"/>
      <c r="D13" s="36" t="s">
        <v>65</v>
      </c>
      <c r="E13" s="5"/>
      <c r="F13" s="5"/>
    </row>
    <row r="14" spans="1:6" s="6" customFormat="1" ht="15" customHeight="1">
      <c r="B14" s="21" t="s">
        <v>27</v>
      </c>
      <c r="C14" s="23"/>
      <c r="D14" s="36" t="s">
        <v>66</v>
      </c>
      <c r="E14" s="5"/>
      <c r="F14" s="5"/>
    </row>
    <row r="15" spans="1:6" s="6" customFormat="1" ht="15" customHeight="1">
      <c r="B15" s="21" t="s">
        <v>79</v>
      </c>
      <c r="C15" s="23"/>
      <c r="D15" s="36" t="s">
        <v>78</v>
      </c>
      <c r="E15" s="5"/>
      <c r="F15" s="5"/>
    </row>
    <row r="16" spans="1:6">
      <c r="B16" s="21" t="s">
        <v>166</v>
      </c>
      <c r="D16" s="43" t="s">
        <v>167</v>
      </c>
    </row>
    <row r="17" spans="2:4">
      <c r="B17" s="21" t="s">
        <v>181</v>
      </c>
      <c r="D17" s="43" t="s">
        <v>183</v>
      </c>
    </row>
    <row r="18" spans="2:4">
      <c r="B18" s="21" t="s">
        <v>185</v>
      </c>
      <c r="D18" s="43" t="s">
        <v>184</v>
      </c>
    </row>
    <row r="19" spans="2:4">
      <c r="B19" s="21" t="s">
        <v>187</v>
      </c>
      <c r="D19" s="43" t="s">
        <v>186</v>
      </c>
    </row>
    <row r="20" spans="2:4">
      <c r="B20" s="21" t="s">
        <v>189</v>
      </c>
      <c r="D20" s="43" t="s">
        <v>188</v>
      </c>
    </row>
    <row r="21" spans="2:4">
      <c r="B21" s="21" t="s">
        <v>190</v>
      </c>
      <c r="D21" s="43" t="s">
        <v>194</v>
      </c>
    </row>
    <row r="22" spans="2:4">
      <c r="B22" s="21" t="s">
        <v>191</v>
      </c>
      <c r="D22" s="43" t="s">
        <v>225</v>
      </c>
    </row>
    <row r="23" spans="2:4">
      <c r="B23" s="21" t="s">
        <v>192</v>
      </c>
      <c r="D23" s="43" t="s">
        <v>193</v>
      </c>
    </row>
  </sheetData>
  <mergeCells count="2">
    <mergeCell ref="B1:F1"/>
    <mergeCell ref="B3:D3"/>
  </mergeCells>
  <hyperlinks>
    <hyperlink ref="D5" location="'Wykres 1'!A1" display="Przeciętne zatrudnienie w sektorze przedsiębiorstw (przeciętna miesięczna 2015=100)"/>
    <hyperlink ref="D6" location="'Wykres 2'!A1" display="Stopa bezrobocia rejestrowanego (stan w końcu miesiąca)"/>
    <hyperlink ref="D7" location="'Wykres 3'!A1" display="Bezrobotni zarejestrowani na 1 ofertę pracy (stan w końcu miesiąca)"/>
    <hyperlink ref="D8" location="'Wykres 4'!A1" display="Odchylenia względne przeciętnych miesięcznych wynagrodzeń brutto w wybranych sekcjach od średniego wynagrodzenia w sektorze przedsiębiorstw w województwie w lutym 2019 r."/>
    <hyperlink ref="D9" location="'Wykres 5'!A1" display="Przeciętne miesięczne wynagrodzenie brutto w sektorze przedsiębiorstw (przeciętna miesięczna 2015=100)"/>
    <hyperlink ref="D10" location="'Wykres 6'!A1" display="Przeciętne ceny skupu zbóż i targowiskowe ceny ziemniaków"/>
    <hyperlink ref="D11" location="'Wykres 7'!A1" display="Przeciętne ceny skupu żywca i mleka "/>
    <hyperlink ref="D12" location="'Wykres 8'!A1" display="Relacja przeciętnych cen skupu żywca wieprzowego do przeciętnych cen żyta na targowiskach "/>
    <hyperlink ref="D13" location="'Wykres 9'!A1" display="Produkcja sprzedana przemysłu (przeciętna miesięczna 2015=100; ceny stałe)"/>
    <hyperlink ref="D14" location="'Wykres 10'!A1" display="Mieszkania oddane do użytkowania (analogiczny okres 2015=100)"/>
    <hyperlink ref="D15" location="'Wykres 11'!A1" display="Wskaźnik rentowności obrotu netto"/>
    <hyperlink ref="D16" location="'Wykres 12'!A1" display="Podmioty gospodarki narodowej nowo zarejestrowane i wyrejestrowane w kwietniu 2020 r."/>
    <hyperlink ref="D17" location="'Wykres 13'!A1" display="Wskaźniki ogólnego klimatu koniunktury według rodzaju działalności (sekcje i działy PKD 2007)"/>
    <hyperlink ref="D18" location="'Pyt. 1'!A1" display="Negatywne skutki pandemii „koronawirusa” i jej konsekwencje dla prowadzonej przez Państwa firmę działalności gospodarczej były (w kwietniu) i będą (w maju):"/>
    <hyperlink ref="D19" location="'Pyt. 2'!A1" display="Czy w związku z wystąpieniem pandemii „koronawirusa” wdrożyli Państwo (w kwietniu) i planują (w maju) wdrożyć działania mające na celu zmniejszenie jej negatywnych skutków dla Państwa firmy?"/>
    <hyperlink ref="D20" location="'Pyt. 3'!A1" display="Proszę podać szacunkowo, jaki procent pracowników Państwa firmy (niezależnie od rodzaju umowy: o pracę, cywilnoprawną, pracowników samozatrudnionych, stażystów, agentów itp.) objęła (w kwietniu) i obejmie (w maju) każda z poniższych sytuacji:"/>
    <hyperlink ref="D21" location="'Pyt. 4-5'!A1" display="Jaka była (w kwietniu) i będzie (w maju) szacunkowa (w procentach) zmiana zamówień na półprodukty, surowce, towary lub usługi itp. składanych przez Państwa firmę u dostawców i składanych w Państwa firmie przez klientów?"/>
    <hyperlink ref="D22" location="'Pyt. 6'!A1" display="Jeżeli bieżące działania powzięte w celu zwalczania koronawirusa, takie jak: zamknięcie szkół/uczelni/sklepów, izolacja w mieszkaniach, obostrzenia na granicach itp. utrzymywałyby się przez dłuższy czas, ile miesięcy Państwa przedsiębiorstwo byłoby w stan"/>
    <hyperlink ref="D23" location="'Pyt. 7'!A1" display="Czy Państwa firma doświadczyła (w kwietniu) i oczekuje (w maju) pojawienia się zatorów płatniczych lub ich nasilenia?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3"/>
  <sheetViews>
    <sheetView workbookViewId="0"/>
  </sheetViews>
  <sheetFormatPr defaultColWidth="9.140625" defaultRowHeight="12.75"/>
  <cols>
    <col min="1" max="1" width="5.5703125" style="11" bestFit="1" customWidth="1"/>
    <col min="2" max="2" width="5.28515625" style="11" customWidth="1"/>
    <col min="3" max="3" width="11.42578125" style="15" customWidth="1"/>
    <col min="4" max="4" width="11.7109375" style="15" bestFit="1" customWidth="1"/>
    <col min="5" max="5" width="6.5703125" style="11" customWidth="1"/>
    <col min="6" max="16384" width="9.140625" style="11"/>
  </cols>
  <sheetData>
    <row r="1" spans="1:27" s="10" customFormat="1">
      <c r="A1" s="9" t="s">
        <v>72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</row>
    <row r="2" spans="1:27">
      <c r="B2" s="7"/>
      <c r="J2" s="27" t="s">
        <v>29</v>
      </c>
    </row>
    <row r="3" spans="1:27">
      <c r="A3" s="12"/>
      <c r="B3" s="12"/>
      <c r="C3" s="15" t="s">
        <v>30</v>
      </c>
      <c r="D3" s="15" t="s">
        <v>31</v>
      </c>
      <c r="E3" s="12"/>
    </row>
    <row r="4" spans="1:27">
      <c r="A4" s="11">
        <v>2017</v>
      </c>
      <c r="B4" s="11" t="s">
        <v>5</v>
      </c>
      <c r="C4" s="14">
        <v>102.3</v>
      </c>
      <c r="D4" s="14">
        <v>104.8</v>
      </c>
    </row>
    <row r="5" spans="1:27">
      <c r="B5" s="11" t="s">
        <v>4</v>
      </c>
      <c r="C5" s="14">
        <v>101.2</v>
      </c>
      <c r="D5" s="14">
        <v>99.4</v>
      </c>
    </row>
    <row r="6" spans="1:27">
      <c r="B6" s="11" t="s">
        <v>7</v>
      </c>
      <c r="C6" s="14">
        <v>118.8</v>
      </c>
      <c r="D6" s="14">
        <v>119.7</v>
      </c>
    </row>
    <row r="7" spans="1:27">
      <c r="B7" s="11" t="s">
        <v>8</v>
      </c>
      <c r="C7" s="14">
        <v>103</v>
      </c>
      <c r="D7" s="14">
        <v>101.9</v>
      </c>
    </row>
    <row r="8" spans="1:27">
      <c r="B8" s="11" t="s">
        <v>9</v>
      </c>
      <c r="C8" s="14">
        <v>108.6</v>
      </c>
      <c r="D8" s="14">
        <v>103.6</v>
      </c>
    </row>
    <row r="9" spans="1:27">
      <c r="B9" s="11" t="s">
        <v>10</v>
      </c>
      <c r="C9" s="14">
        <v>111.4</v>
      </c>
      <c r="D9" s="14">
        <v>109.3</v>
      </c>
    </row>
    <row r="10" spans="1:27">
      <c r="B10" s="11" t="s">
        <v>11</v>
      </c>
      <c r="C10" s="14">
        <v>102</v>
      </c>
      <c r="D10" s="14">
        <v>99.7</v>
      </c>
    </row>
    <row r="11" spans="1:27">
      <c r="B11" s="11" t="s">
        <v>12</v>
      </c>
      <c r="C11" s="14">
        <v>108</v>
      </c>
      <c r="D11" s="14">
        <v>107.8</v>
      </c>
    </row>
    <row r="12" spans="1:27">
      <c r="B12" s="11" t="s">
        <v>13</v>
      </c>
      <c r="C12" s="14">
        <v>114.1</v>
      </c>
      <c r="D12" s="14">
        <v>112.7</v>
      </c>
    </row>
    <row r="13" spans="1:27">
      <c r="B13" s="11" t="s">
        <v>14</v>
      </c>
      <c r="C13" s="14">
        <v>119.9</v>
      </c>
      <c r="D13" s="14">
        <v>119.9</v>
      </c>
    </row>
    <row r="14" spans="1:27">
      <c r="B14" s="11" t="s">
        <v>15</v>
      </c>
      <c r="C14" s="14">
        <v>118.6</v>
      </c>
      <c r="D14" s="14">
        <v>122.9</v>
      </c>
    </row>
    <row r="15" spans="1:27">
      <c r="B15" s="11" t="s">
        <v>16</v>
      </c>
      <c r="C15" s="14">
        <v>106.8</v>
      </c>
      <c r="D15" s="14">
        <v>114.3</v>
      </c>
    </row>
    <row r="16" spans="1:27">
      <c r="A16" s="11">
        <v>2018</v>
      </c>
      <c r="B16" s="11" t="s">
        <v>5</v>
      </c>
      <c r="C16" s="14">
        <v>111.1</v>
      </c>
      <c r="D16" s="14">
        <v>120.6</v>
      </c>
    </row>
    <row r="17" spans="1:4">
      <c r="B17" s="11" t="s">
        <v>4</v>
      </c>
      <c r="C17" s="14">
        <v>108.6</v>
      </c>
      <c r="D17" s="14">
        <v>115.2</v>
      </c>
    </row>
    <row r="18" spans="1:4">
      <c r="B18" s="11" t="s">
        <v>7</v>
      </c>
      <c r="C18" s="14">
        <v>120.8</v>
      </c>
      <c r="D18" s="14">
        <v>127.3</v>
      </c>
    </row>
    <row r="19" spans="1:4">
      <c r="B19" s="11" t="s">
        <v>8</v>
      </c>
      <c r="C19" s="14">
        <v>112.6</v>
      </c>
      <c r="D19" s="14">
        <v>114.1</v>
      </c>
    </row>
    <row r="20" spans="1:4">
      <c r="B20" s="11" t="s">
        <v>9</v>
      </c>
      <c r="C20" s="14">
        <v>114.2</v>
      </c>
      <c r="D20" s="14">
        <v>114.6</v>
      </c>
    </row>
    <row r="21" spans="1:4">
      <c r="B21" s="11" t="s">
        <v>10</v>
      </c>
      <c r="C21" s="14">
        <v>118.9</v>
      </c>
      <c r="D21" s="14">
        <v>115.6</v>
      </c>
    </row>
    <row r="22" spans="1:4">
      <c r="B22" s="11" t="s">
        <v>11</v>
      </c>
      <c r="C22" s="14">
        <v>112.5</v>
      </c>
      <c r="D22" s="14">
        <v>114.9</v>
      </c>
    </row>
    <row r="23" spans="1:4">
      <c r="B23" s="11" t="s">
        <v>12</v>
      </c>
      <c r="C23" s="14">
        <v>113.4</v>
      </c>
      <c r="D23" s="14">
        <v>117.1</v>
      </c>
    </row>
    <row r="24" spans="1:4">
      <c r="B24" s="11" t="s">
        <v>13</v>
      </c>
      <c r="C24" s="14">
        <v>117.2</v>
      </c>
      <c r="D24" s="14">
        <v>117.2</v>
      </c>
    </row>
    <row r="25" spans="1:4">
      <c r="B25" s="11" t="s">
        <v>14</v>
      </c>
      <c r="C25" s="14">
        <v>128.80000000000001</v>
      </c>
      <c r="D25" s="14">
        <v>130.69999999999999</v>
      </c>
    </row>
    <row r="26" spans="1:4">
      <c r="B26" s="11" t="s">
        <v>15</v>
      </c>
      <c r="C26" s="14">
        <v>124</v>
      </c>
      <c r="D26" s="14">
        <v>130.80000000000001</v>
      </c>
    </row>
    <row r="27" spans="1:4">
      <c r="B27" s="11" t="s">
        <v>16</v>
      </c>
      <c r="C27" s="14">
        <v>109.8</v>
      </c>
      <c r="D27" s="14">
        <v>124.5</v>
      </c>
    </row>
    <row r="28" spans="1:4">
      <c r="A28" s="11">
        <v>2019</v>
      </c>
      <c r="B28" s="11" t="s">
        <v>5</v>
      </c>
      <c r="C28" s="14">
        <v>117.8</v>
      </c>
      <c r="D28" s="14">
        <v>132.1</v>
      </c>
    </row>
    <row r="29" spans="1:4">
      <c r="B29" s="11" t="s">
        <v>4</v>
      </c>
      <c r="C29" s="14">
        <v>116.1</v>
      </c>
      <c r="D29" s="14">
        <v>120.9</v>
      </c>
    </row>
    <row r="30" spans="1:4">
      <c r="B30" s="11" t="s">
        <v>7</v>
      </c>
      <c r="C30" s="14">
        <v>127.5</v>
      </c>
      <c r="D30" s="14">
        <v>134.19999999999999</v>
      </c>
    </row>
    <row r="31" spans="1:4">
      <c r="B31" s="11" t="s">
        <v>8</v>
      </c>
      <c r="C31" s="14">
        <v>123</v>
      </c>
      <c r="D31" s="14">
        <v>128</v>
      </c>
    </row>
    <row r="32" spans="1:4">
      <c r="B32" s="11" t="s">
        <v>9</v>
      </c>
      <c r="C32" s="30">
        <v>122.9</v>
      </c>
      <c r="D32" s="30">
        <v>124.3</v>
      </c>
    </row>
    <row r="33" spans="1:4">
      <c r="B33" s="11" t="s">
        <v>10</v>
      </c>
      <c r="C33" s="30">
        <v>115.8</v>
      </c>
      <c r="D33" s="30">
        <v>117.6</v>
      </c>
    </row>
    <row r="34" spans="1:4">
      <c r="B34" s="11" t="s">
        <v>11</v>
      </c>
      <c r="C34" s="14">
        <v>119</v>
      </c>
      <c r="D34" s="14">
        <v>122.4</v>
      </c>
    </row>
    <row r="35" spans="1:4">
      <c r="B35" s="11" t="s">
        <v>12</v>
      </c>
      <c r="C35" s="14">
        <v>111.7</v>
      </c>
      <c r="D35" s="14">
        <v>119.8</v>
      </c>
    </row>
    <row r="36" spans="1:4">
      <c r="B36" s="11" t="s">
        <v>13</v>
      </c>
      <c r="C36" s="14">
        <v>123.7</v>
      </c>
      <c r="D36" s="14">
        <v>125.8</v>
      </c>
    </row>
    <row r="37" spans="1:4">
      <c r="B37" s="11" t="s">
        <v>14</v>
      </c>
      <c r="C37" s="14">
        <v>133.6</v>
      </c>
      <c r="D37" s="14">
        <v>142.69999999999999</v>
      </c>
    </row>
    <row r="38" spans="1:4">
      <c r="B38" s="11" t="s">
        <v>15</v>
      </c>
      <c r="C38" s="30">
        <v>125.8</v>
      </c>
      <c r="D38" s="30">
        <v>143.1</v>
      </c>
    </row>
    <row r="39" spans="1:4">
      <c r="B39" s="11" t="s">
        <v>16</v>
      </c>
      <c r="C39" s="30">
        <v>114</v>
      </c>
      <c r="D39" s="30">
        <v>132.80000000000001</v>
      </c>
    </row>
    <row r="40" spans="1:4">
      <c r="A40" s="11">
        <v>2020</v>
      </c>
      <c r="B40" s="11" t="s">
        <v>5</v>
      </c>
      <c r="C40" s="14">
        <v>119.1</v>
      </c>
      <c r="D40" s="14">
        <v>135.19999999999999</v>
      </c>
    </row>
    <row r="41" spans="1:4">
      <c r="B41" s="11" t="s">
        <v>4</v>
      </c>
      <c r="C41" s="14">
        <v>121.7</v>
      </c>
      <c r="D41" s="14">
        <v>131.4</v>
      </c>
    </row>
    <row r="42" spans="1:4">
      <c r="B42" s="11" t="s">
        <v>7</v>
      </c>
      <c r="C42" s="14">
        <v>124.4</v>
      </c>
      <c r="D42" s="14">
        <v>139.30000000000001</v>
      </c>
    </row>
    <row r="43" spans="1:4">
      <c r="B43" s="11" t="s">
        <v>8</v>
      </c>
      <c r="C43" s="14">
        <v>92.7</v>
      </c>
      <c r="D43" s="14">
        <v>111.3</v>
      </c>
    </row>
  </sheetData>
  <hyperlinks>
    <hyperlink ref="J2" location="'Spis wykresów'!A1" display="Powrót do spisu wykresów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3"/>
  <sheetViews>
    <sheetView workbookViewId="0"/>
  </sheetViews>
  <sheetFormatPr defaultColWidth="9.140625" defaultRowHeight="12.75"/>
  <cols>
    <col min="1" max="1" width="5.5703125" style="11" bestFit="1" customWidth="1"/>
    <col min="2" max="2" width="5.28515625" style="11" customWidth="1"/>
    <col min="3" max="3" width="11.42578125" style="15" customWidth="1"/>
    <col min="4" max="4" width="11.7109375" style="15" bestFit="1" customWidth="1"/>
    <col min="5" max="5" width="6.5703125" style="11" customWidth="1"/>
    <col min="6" max="16384" width="9.140625" style="11"/>
  </cols>
  <sheetData>
    <row r="1" spans="1:22" s="10" customFormat="1">
      <c r="A1" s="9" t="s">
        <v>71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</row>
    <row r="2" spans="1:22">
      <c r="B2" s="7"/>
      <c r="J2" s="27" t="s">
        <v>29</v>
      </c>
    </row>
    <row r="3" spans="1:22">
      <c r="A3" s="12"/>
      <c r="B3" s="12"/>
      <c r="C3" s="15" t="s">
        <v>30</v>
      </c>
      <c r="D3" s="15" t="s">
        <v>31</v>
      </c>
      <c r="E3" s="12"/>
    </row>
    <row r="4" spans="1:22">
      <c r="A4" s="11">
        <v>2017</v>
      </c>
      <c r="B4" s="11" t="s">
        <v>5</v>
      </c>
      <c r="C4" s="14">
        <v>130.5</v>
      </c>
      <c r="D4" s="14">
        <v>139.6</v>
      </c>
    </row>
    <row r="5" spans="1:22">
      <c r="B5" s="11" t="s">
        <v>48</v>
      </c>
      <c r="C5" s="14">
        <v>126.3</v>
      </c>
      <c r="D5" s="14">
        <v>136.80000000000001</v>
      </c>
    </row>
    <row r="6" spans="1:22">
      <c r="B6" s="11" t="s">
        <v>49</v>
      </c>
      <c r="C6" s="14">
        <v>127.8</v>
      </c>
      <c r="D6" s="14">
        <v>139.4</v>
      </c>
    </row>
    <row r="7" spans="1:22">
      <c r="B7" s="11" t="s">
        <v>50</v>
      </c>
      <c r="C7" s="14">
        <v>122.9</v>
      </c>
      <c r="D7" s="14">
        <v>123.3</v>
      </c>
    </row>
    <row r="8" spans="1:22">
      <c r="B8" s="11" t="s">
        <v>51</v>
      </c>
      <c r="C8" s="14">
        <v>124.5</v>
      </c>
      <c r="D8" s="14">
        <v>132.19999999999999</v>
      </c>
    </row>
    <row r="9" spans="1:22">
      <c r="B9" s="11" t="s">
        <v>52</v>
      </c>
      <c r="C9" s="14">
        <v>122.4</v>
      </c>
      <c r="D9" s="14">
        <v>120.5</v>
      </c>
    </row>
    <row r="10" spans="1:22">
      <c r="B10" s="11" t="s">
        <v>53</v>
      </c>
      <c r="C10" s="14">
        <v>124.4</v>
      </c>
      <c r="D10" s="14">
        <v>119.4</v>
      </c>
    </row>
    <row r="11" spans="1:22">
      <c r="B11" s="11" t="s">
        <v>54</v>
      </c>
      <c r="C11" s="14">
        <v>124.9</v>
      </c>
      <c r="D11" s="14">
        <v>126.1</v>
      </c>
    </row>
    <row r="12" spans="1:22">
      <c r="B12" s="11" t="s">
        <v>55</v>
      </c>
      <c r="C12" s="14">
        <v>122.6</v>
      </c>
      <c r="D12" s="14">
        <v>118.8</v>
      </c>
    </row>
    <row r="13" spans="1:22">
      <c r="B13" s="11" t="s">
        <v>56</v>
      </c>
      <c r="C13" s="14">
        <v>121.8</v>
      </c>
      <c r="D13" s="14">
        <v>126.5</v>
      </c>
    </row>
    <row r="14" spans="1:22">
      <c r="B14" s="11" t="s">
        <v>57</v>
      </c>
      <c r="C14" s="14">
        <v>122.9</v>
      </c>
      <c r="D14" s="14">
        <v>129.6</v>
      </c>
    </row>
    <row r="15" spans="1:22">
      <c r="B15" s="11" t="s">
        <v>58</v>
      </c>
      <c r="C15" s="14">
        <v>120.7</v>
      </c>
      <c r="D15" s="14">
        <v>127.5</v>
      </c>
    </row>
    <row r="16" spans="1:22">
      <c r="A16" s="11">
        <v>2018</v>
      </c>
      <c r="B16" s="11" t="s">
        <v>5</v>
      </c>
      <c r="C16" s="14">
        <v>127.7</v>
      </c>
      <c r="D16" s="14">
        <v>150.69999999999999</v>
      </c>
    </row>
    <row r="17" spans="1:4">
      <c r="B17" s="11" t="s">
        <v>48</v>
      </c>
      <c r="C17" s="14">
        <v>140.9</v>
      </c>
      <c r="D17" s="14">
        <v>151.9</v>
      </c>
    </row>
    <row r="18" spans="1:4">
      <c r="B18" s="11" t="s">
        <v>49</v>
      </c>
      <c r="C18" s="14">
        <v>140.80000000000001</v>
      </c>
      <c r="D18" s="14">
        <v>161</v>
      </c>
    </row>
    <row r="19" spans="1:4">
      <c r="B19" s="11" t="s">
        <v>50</v>
      </c>
      <c r="C19" s="14">
        <v>138.80000000000001</v>
      </c>
      <c r="D19" s="14">
        <v>147.69999999999999</v>
      </c>
    </row>
    <row r="20" spans="1:4">
      <c r="B20" s="11" t="s">
        <v>51</v>
      </c>
      <c r="C20" s="14">
        <v>134.1</v>
      </c>
      <c r="D20" s="14">
        <v>144.4</v>
      </c>
    </row>
    <row r="21" spans="1:4">
      <c r="B21" s="11" t="s">
        <v>52</v>
      </c>
      <c r="C21" s="14">
        <v>129.4</v>
      </c>
      <c r="D21" s="14">
        <v>137.5</v>
      </c>
    </row>
    <row r="22" spans="1:4">
      <c r="B22" s="11" t="s">
        <v>53</v>
      </c>
      <c r="C22" s="14">
        <v>129.4</v>
      </c>
      <c r="D22" s="14">
        <v>142.30000000000001</v>
      </c>
    </row>
    <row r="23" spans="1:4">
      <c r="B23" s="11" t="s">
        <v>54</v>
      </c>
      <c r="C23" s="14">
        <v>131.5</v>
      </c>
      <c r="D23" s="14">
        <v>150.4</v>
      </c>
    </row>
    <row r="24" spans="1:4">
      <c r="B24" s="11" t="s">
        <v>55</v>
      </c>
      <c r="C24" s="14">
        <v>128</v>
      </c>
      <c r="D24" s="14">
        <v>137.69999999999999</v>
      </c>
    </row>
    <row r="25" spans="1:4">
      <c r="B25" s="11" t="s">
        <v>56</v>
      </c>
      <c r="C25" s="14">
        <v>127.8</v>
      </c>
      <c r="D25" s="14">
        <v>138.19999999999999</v>
      </c>
    </row>
    <row r="26" spans="1:4">
      <c r="B26" s="11" t="s">
        <v>57</v>
      </c>
      <c r="C26" s="14">
        <v>127</v>
      </c>
      <c r="D26" s="14">
        <v>136.4</v>
      </c>
    </row>
    <row r="27" spans="1:4">
      <c r="B27" s="11" t="s">
        <v>58</v>
      </c>
      <c r="C27" s="14">
        <v>125.3</v>
      </c>
      <c r="D27" s="14">
        <v>140.5</v>
      </c>
    </row>
    <row r="28" spans="1:4">
      <c r="A28" s="11">
        <v>2019</v>
      </c>
      <c r="B28" s="11" t="s">
        <v>5</v>
      </c>
      <c r="C28" s="14">
        <v>148.19999999999999</v>
      </c>
      <c r="D28" s="14">
        <v>125</v>
      </c>
    </row>
    <row r="29" spans="1:4">
      <c r="B29" s="11" t="s">
        <v>48</v>
      </c>
      <c r="C29" s="14">
        <v>152.69999999999999</v>
      </c>
      <c r="D29" s="14">
        <v>151</v>
      </c>
    </row>
    <row r="30" spans="1:4">
      <c r="B30" s="11" t="s">
        <v>49</v>
      </c>
      <c r="C30" s="14">
        <v>149.6</v>
      </c>
      <c r="D30" s="14">
        <v>152.5</v>
      </c>
    </row>
    <row r="31" spans="1:4">
      <c r="B31" s="11" t="s">
        <v>50</v>
      </c>
      <c r="C31" s="14">
        <v>154.5</v>
      </c>
      <c r="D31" s="14">
        <v>152.30000000000001</v>
      </c>
    </row>
    <row r="32" spans="1:4">
      <c r="B32" s="11" t="s">
        <v>51</v>
      </c>
      <c r="C32" s="14">
        <v>152.4</v>
      </c>
      <c r="D32" s="14">
        <v>159.19999999999999</v>
      </c>
    </row>
    <row r="33" spans="1:4">
      <c r="B33" s="11" t="s">
        <v>52</v>
      </c>
      <c r="C33" s="14">
        <v>147.69999999999999</v>
      </c>
      <c r="D33" s="14">
        <v>147.30000000000001</v>
      </c>
    </row>
    <row r="34" spans="1:4">
      <c r="B34" s="11" t="s">
        <v>53</v>
      </c>
      <c r="C34" s="14">
        <v>144.9</v>
      </c>
      <c r="D34" s="14">
        <v>146</v>
      </c>
    </row>
    <row r="35" spans="1:4">
      <c r="B35" s="11" t="s">
        <v>54</v>
      </c>
      <c r="C35" s="14">
        <v>146.19999999999999</v>
      </c>
      <c r="D35" s="14">
        <v>153.19999999999999</v>
      </c>
    </row>
    <row r="36" spans="1:4">
      <c r="B36" s="11" t="s">
        <v>55</v>
      </c>
      <c r="C36" s="14">
        <v>143.80000000000001</v>
      </c>
      <c r="D36" s="14">
        <v>144</v>
      </c>
    </row>
    <row r="37" spans="1:4">
      <c r="B37" s="11" t="s">
        <v>56</v>
      </c>
      <c r="C37" s="14">
        <v>143</v>
      </c>
      <c r="D37" s="14">
        <v>146.4</v>
      </c>
    </row>
    <row r="38" spans="1:4">
      <c r="B38" s="11" t="s">
        <v>57</v>
      </c>
      <c r="C38" s="14">
        <v>142.5</v>
      </c>
      <c r="D38" s="14">
        <v>149.9</v>
      </c>
    </row>
    <row r="39" spans="1:4">
      <c r="B39" s="11" t="s">
        <v>58</v>
      </c>
      <c r="C39" s="14">
        <v>140.4</v>
      </c>
      <c r="D39" s="14">
        <v>147.69999999999999</v>
      </c>
    </row>
    <row r="40" spans="1:4">
      <c r="A40" s="11">
        <v>2020</v>
      </c>
      <c r="B40" s="11" t="s">
        <v>5</v>
      </c>
      <c r="C40" s="14">
        <v>148.19999999999999</v>
      </c>
      <c r="D40" s="14">
        <v>99.1</v>
      </c>
    </row>
    <row r="41" spans="1:4">
      <c r="B41" s="11" t="s">
        <v>48</v>
      </c>
      <c r="C41" s="14">
        <v>157.5</v>
      </c>
      <c r="D41" s="14">
        <v>137.6</v>
      </c>
    </row>
    <row r="42" spans="1:4">
      <c r="B42" s="11" t="s">
        <v>49</v>
      </c>
      <c r="C42" s="14">
        <v>156.19999999999999</v>
      </c>
      <c r="D42" s="14">
        <v>146.1</v>
      </c>
    </row>
    <row r="43" spans="1:4">
      <c r="B43" s="11" t="s">
        <v>50</v>
      </c>
      <c r="C43" s="14">
        <v>150.1</v>
      </c>
      <c r="D43" s="14">
        <v>138.9</v>
      </c>
    </row>
  </sheetData>
  <hyperlinks>
    <hyperlink ref="J2" location="'Spis wykresów'!A1" display="Powrót do spisu wykresów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6"/>
  <sheetViews>
    <sheetView workbookViewId="0">
      <selection activeCell="I2" sqref="I2:J2"/>
    </sheetView>
  </sheetViews>
  <sheetFormatPr defaultColWidth="9.140625" defaultRowHeight="12.75"/>
  <cols>
    <col min="1" max="1" width="5.5703125" style="11" bestFit="1" customWidth="1"/>
    <col min="2" max="2" width="5.28515625" style="11" customWidth="1"/>
    <col min="3" max="3" width="11.42578125" style="15" customWidth="1"/>
    <col min="4" max="4" width="11.7109375" style="15" bestFit="1" customWidth="1"/>
    <col min="5" max="5" width="6.5703125" style="11" customWidth="1"/>
    <col min="6" max="16384" width="9.140625" style="11"/>
  </cols>
  <sheetData>
    <row r="1" spans="1:27" s="10" customFormat="1">
      <c r="A1" s="9" t="s">
        <v>77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</row>
    <row r="2" spans="1:27">
      <c r="B2" s="7"/>
      <c r="J2" s="27" t="s">
        <v>29</v>
      </c>
    </row>
    <row r="3" spans="1:27">
      <c r="A3" s="12"/>
      <c r="B3" s="12"/>
      <c r="C3" s="15" t="s">
        <v>30</v>
      </c>
      <c r="D3" s="15" t="s">
        <v>31</v>
      </c>
      <c r="E3" s="12"/>
    </row>
    <row r="4" spans="1:27">
      <c r="A4" s="11">
        <v>2017</v>
      </c>
      <c r="B4" s="11" t="s">
        <v>49</v>
      </c>
      <c r="C4" s="14">
        <v>4.4000000000000004</v>
      </c>
      <c r="D4" s="14">
        <v>4.0999999999999996</v>
      </c>
    </row>
    <row r="5" spans="1:27">
      <c r="B5" s="11" t="s">
        <v>52</v>
      </c>
      <c r="C5" s="14">
        <v>4.9000000000000004</v>
      </c>
      <c r="D5" s="14">
        <v>5.4</v>
      </c>
    </row>
    <row r="6" spans="1:27">
      <c r="B6" s="11" t="s">
        <v>55</v>
      </c>
      <c r="C6" s="14">
        <v>4.5999999999999996</v>
      </c>
      <c r="D6" s="14">
        <v>5</v>
      </c>
    </row>
    <row r="7" spans="1:27">
      <c r="B7" s="11" t="s">
        <v>58</v>
      </c>
      <c r="C7" s="14">
        <v>4.4000000000000004</v>
      </c>
      <c r="D7" s="14">
        <v>4.7</v>
      </c>
    </row>
    <row r="8" spans="1:27">
      <c r="A8" s="11">
        <v>2018</v>
      </c>
      <c r="B8" s="11" t="s">
        <v>49</v>
      </c>
      <c r="C8" s="14">
        <v>3.9</v>
      </c>
      <c r="D8" s="14">
        <v>3.5</v>
      </c>
    </row>
    <row r="9" spans="1:27">
      <c r="B9" s="11" t="s">
        <v>52</v>
      </c>
      <c r="C9" s="14">
        <v>4.3</v>
      </c>
      <c r="D9" s="14">
        <v>4.3</v>
      </c>
    </row>
    <row r="10" spans="1:27">
      <c r="B10" s="11" t="s">
        <v>55</v>
      </c>
      <c r="C10" s="14">
        <v>4.2</v>
      </c>
      <c r="D10" s="14">
        <v>4.4000000000000004</v>
      </c>
    </row>
    <row r="11" spans="1:27">
      <c r="B11" s="11" t="s">
        <v>58</v>
      </c>
      <c r="C11" s="14">
        <v>3.7</v>
      </c>
      <c r="D11" s="14">
        <v>3.7</v>
      </c>
    </row>
    <row r="12" spans="1:27">
      <c r="A12" s="11">
        <v>2019</v>
      </c>
      <c r="B12" s="11" t="s">
        <v>49</v>
      </c>
      <c r="C12" s="14">
        <v>3.4</v>
      </c>
      <c r="D12" s="14">
        <v>3</v>
      </c>
    </row>
    <row r="13" spans="1:27">
      <c r="B13" s="11" t="s">
        <v>52</v>
      </c>
      <c r="C13" s="14">
        <v>4.2</v>
      </c>
      <c r="D13" s="14">
        <v>4.3</v>
      </c>
    </row>
    <row r="14" spans="1:27">
      <c r="B14" s="11" t="s">
        <v>55</v>
      </c>
      <c r="C14" s="14">
        <v>4</v>
      </c>
      <c r="D14" s="14">
        <v>4.0999999999999996</v>
      </c>
    </row>
    <row r="15" spans="1:27">
      <c r="B15" s="11" t="s">
        <v>58</v>
      </c>
      <c r="C15" s="14">
        <v>3.7</v>
      </c>
      <c r="D15" s="14">
        <v>3.7</v>
      </c>
    </row>
    <row r="16" spans="1:27">
      <c r="A16" s="11">
        <v>2020</v>
      </c>
      <c r="B16" s="11" t="s">
        <v>49</v>
      </c>
      <c r="C16" s="14">
        <v>2.4</v>
      </c>
      <c r="D16" s="14">
        <v>1.1000000000000001</v>
      </c>
    </row>
  </sheetData>
  <hyperlinks>
    <hyperlink ref="J2" location="'Spis wykresów'!A1" display="Powrót do spisu wykresów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"/>
  <sheetViews>
    <sheetView workbookViewId="0">
      <selection activeCell="G2" sqref="G2:H2"/>
    </sheetView>
  </sheetViews>
  <sheetFormatPr defaultRowHeight="15"/>
  <cols>
    <col min="2" max="2" width="26.42578125" bestFit="1" customWidth="1"/>
    <col min="3" max="3" width="20.7109375" bestFit="1" customWidth="1"/>
    <col min="4" max="4" width="15.5703125" bestFit="1" customWidth="1"/>
  </cols>
  <sheetData>
    <row r="1" spans="1:8" s="11" customFormat="1" ht="12.75">
      <c r="A1" s="42" t="s">
        <v>168</v>
      </c>
    </row>
    <row r="2" spans="1:8">
      <c r="G2" s="11"/>
      <c r="H2" s="27" t="s">
        <v>29</v>
      </c>
    </row>
    <row r="3" spans="1:8">
      <c r="A3" t="s">
        <v>80</v>
      </c>
      <c r="B3" t="s">
        <v>81</v>
      </c>
      <c r="C3" t="s">
        <v>169</v>
      </c>
      <c r="D3" t="s">
        <v>170</v>
      </c>
    </row>
    <row r="4" spans="1:8">
      <c r="A4" t="s">
        <v>82</v>
      </c>
      <c r="B4" t="s">
        <v>83</v>
      </c>
      <c r="C4">
        <v>10</v>
      </c>
      <c r="D4">
        <v>3</v>
      </c>
    </row>
    <row r="5" spans="1:8">
      <c r="A5" t="s">
        <v>84</v>
      </c>
      <c r="B5" t="s">
        <v>85</v>
      </c>
      <c r="C5">
        <v>35</v>
      </c>
      <c r="D5">
        <v>14</v>
      </c>
    </row>
    <row r="6" spans="1:8">
      <c r="A6" t="s">
        <v>86</v>
      </c>
      <c r="B6" t="s">
        <v>87</v>
      </c>
      <c r="C6">
        <v>24</v>
      </c>
      <c r="D6">
        <v>15</v>
      </c>
    </row>
    <row r="7" spans="1:8">
      <c r="A7" t="s">
        <v>88</v>
      </c>
      <c r="B7" t="s">
        <v>89</v>
      </c>
      <c r="C7">
        <v>15</v>
      </c>
      <c r="D7">
        <v>12</v>
      </c>
    </row>
    <row r="8" spans="1:8">
      <c r="A8" t="s">
        <v>90</v>
      </c>
      <c r="B8" t="s">
        <v>91</v>
      </c>
      <c r="C8">
        <v>42</v>
      </c>
      <c r="D8">
        <v>33</v>
      </c>
    </row>
    <row r="9" spans="1:8">
      <c r="A9" t="s">
        <v>92</v>
      </c>
      <c r="B9" t="s">
        <v>93</v>
      </c>
      <c r="C9">
        <v>27</v>
      </c>
      <c r="D9">
        <v>15</v>
      </c>
    </row>
    <row r="10" spans="1:8">
      <c r="A10" t="s">
        <v>94</v>
      </c>
      <c r="B10" t="s">
        <v>95</v>
      </c>
      <c r="C10">
        <v>10</v>
      </c>
      <c r="D10">
        <v>5</v>
      </c>
    </row>
    <row r="11" spans="1:8">
      <c r="A11" t="s">
        <v>96</v>
      </c>
      <c r="B11" t="s">
        <v>97</v>
      </c>
      <c r="C11">
        <v>49</v>
      </c>
      <c r="D11">
        <v>28</v>
      </c>
    </row>
    <row r="12" spans="1:8">
      <c r="A12" t="s">
        <v>98</v>
      </c>
      <c r="B12" t="s">
        <v>99</v>
      </c>
      <c r="C12">
        <v>7</v>
      </c>
      <c r="D12">
        <v>9</v>
      </c>
    </row>
    <row r="13" spans="1:8">
      <c r="A13" t="s">
        <v>100</v>
      </c>
      <c r="B13" t="s">
        <v>101</v>
      </c>
      <c r="C13">
        <v>5</v>
      </c>
      <c r="D13">
        <v>2</v>
      </c>
    </row>
    <row r="14" spans="1:8">
      <c r="A14" t="s">
        <v>102</v>
      </c>
      <c r="B14" t="s">
        <v>103</v>
      </c>
      <c r="C14">
        <v>20</v>
      </c>
      <c r="D14">
        <v>5</v>
      </c>
    </row>
    <row r="15" spans="1:8">
      <c r="A15" t="s">
        <v>104</v>
      </c>
      <c r="B15" t="s">
        <v>105</v>
      </c>
      <c r="C15">
        <v>54</v>
      </c>
      <c r="D15">
        <v>30</v>
      </c>
    </row>
    <row r="16" spans="1:8">
      <c r="A16" t="s">
        <v>106</v>
      </c>
      <c r="B16" t="s">
        <v>107</v>
      </c>
      <c r="C16">
        <v>17</v>
      </c>
      <c r="D16">
        <v>8</v>
      </c>
    </row>
    <row r="17" spans="1:4">
      <c r="A17" t="s">
        <v>108</v>
      </c>
      <c r="B17" t="s">
        <v>109</v>
      </c>
      <c r="C17">
        <v>17</v>
      </c>
      <c r="D17">
        <v>16</v>
      </c>
    </row>
    <row r="18" spans="1:4">
      <c r="A18" t="s">
        <v>110</v>
      </c>
      <c r="B18" t="s">
        <v>111</v>
      </c>
      <c r="C18">
        <v>13</v>
      </c>
      <c r="D18">
        <v>7</v>
      </c>
    </row>
    <row r="19" spans="1:4">
      <c r="A19" t="s">
        <v>112</v>
      </c>
      <c r="B19" t="s">
        <v>113</v>
      </c>
      <c r="C19">
        <v>12</v>
      </c>
      <c r="D19">
        <v>10</v>
      </c>
    </row>
    <row r="20" spans="1:4">
      <c r="A20" t="s">
        <v>114</v>
      </c>
      <c r="B20" t="s">
        <v>115</v>
      </c>
      <c r="C20">
        <v>35</v>
      </c>
      <c r="D20">
        <v>22</v>
      </c>
    </row>
    <row r="21" spans="1:4">
      <c r="A21" t="s">
        <v>116</v>
      </c>
      <c r="B21" t="s">
        <v>117</v>
      </c>
      <c r="C21">
        <v>112</v>
      </c>
      <c r="D21">
        <v>68</v>
      </c>
    </row>
    <row r="22" spans="1:4">
      <c r="A22" t="s">
        <v>118</v>
      </c>
      <c r="B22" t="s">
        <v>119</v>
      </c>
      <c r="C22">
        <v>26</v>
      </c>
      <c r="D22">
        <v>20</v>
      </c>
    </row>
    <row r="23" spans="1:4">
      <c r="A23" t="s">
        <v>120</v>
      </c>
      <c r="B23" t="s">
        <v>121</v>
      </c>
      <c r="C23">
        <v>18</v>
      </c>
      <c r="D23">
        <v>11</v>
      </c>
    </row>
    <row r="24" spans="1:4">
      <c r="A24" t="s">
        <v>122</v>
      </c>
      <c r="B24" t="s">
        <v>123</v>
      </c>
      <c r="C24">
        <v>78</v>
      </c>
      <c r="D24">
        <v>50</v>
      </c>
    </row>
    <row r="25" spans="1:4">
      <c r="A25" t="s">
        <v>124</v>
      </c>
      <c r="B25" t="s">
        <v>125</v>
      </c>
      <c r="C25">
        <v>14</v>
      </c>
      <c r="D25">
        <v>4</v>
      </c>
    </row>
    <row r="26" spans="1:4">
      <c r="A26" t="s">
        <v>126</v>
      </c>
      <c r="B26" t="s">
        <v>127</v>
      </c>
      <c r="C26">
        <v>12</v>
      </c>
      <c r="D26">
        <v>5</v>
      </c>
    </row>
    <row r="27" spans="1:4">
      <c r="A27" t="s">
        <v>128</v>
      </c>
      <c r="B27" t="s">
        <v>129</v>
      </c>
      <c r="C27">
        <v>7</v>
      </c>
      <c r="D27">
        <v>8</v>
      </c>
    </row>
    <row r="28" spans="1:4">
      <c r="A28" t="s">
        <v>130</v>
      </c>
      <c r="B28" t="s">
        <v>131</v>
      </c>
      <c r="C28">
        <v>46</v>
      </c>
      <c r="D28">
        <v>23</v>
      </c>
    </row>
    <row r="29" spans="1:4">
      <c r="A29" t="s">
        <v>132</v>
      </c>
      <c r="B29" t="s">
        <v>133</v>
      </c>
      <c r="C29">
        <v>18</v>
      </c>
      <c r="D29">
        <v>8</v>
      </c>
    </row>
    <row r="30" spans="1:4">
      <c r="A30" t="s">
        <v>134</v>
      </c>
      <c r="B30" t="s">
        <v>135</v>
      </c>
      <c r="C30">
        <v>14</v>
      </c>
      <c r="D30">
        <v>9</v>
      </c>
    </row>
    <row r="31" spans="1:4">
      <c r="A31" t="s">
        <v>136</v>
      </c>
      <c r="B31" t="s">
        <v>137</v>
      </c>
      <c r="C31">
        <v>28</v>
      </c>
      <c r="D31">
        <v>18</v>
      </c>
    </row>
    <row r="32" spans="1:4">
      <c r="A32" t="s">
        <v>138</v>
      </c>
      <c r="B32" t="s">
        <v>139</v>
      </c>
      <c r="C32">
        <v>11</v>
      </c>
      <c r="D32">
        <v>6</v>
      </c>
    </row>
    <row r="33" spans="1:4">
      <c r="A33" t="s">
        <v>140</v>
      </c>
      <c r="B33" t="s">
        <v>141</v>
      </c>
      <c r="C33">
        <v>16</v>
      </c>
      <c r="D33">
        <v>7</v>
      </c>
    </row>
    <row r="34" spans="1:4">
      <c r="A34" t="s">
        <v>142</v>
      </c>
      <c r="B34" t="s">
        <v>143</v>
      </c>
      <c r="C34">
        <v>58</v>
      </c>
      <c r="D34">
        <v>29</v>
      </c>
    </row>
    <row r="35" spans="1:4">
      <c r="A35" t="s">
        <v>144</v>
      </c>
      <c r="B35" t="s">
        <v>145</v>
      </c>
      <c r="C35">
        <v>15</v>
      </c>
      <c r="D35">
        <v>9</v>
      </c>
    </row>
    <row r="36" spans="1:4">
      <c r="A36" t="s">
        <v>146</v>
      </c>
      <c r="B36" t="s">
        <v>147</v>
      </c>
      <c r="C36">
        <v>91</v>
      </c>
      <c r="D36">
        <v>56</v>
      </c>
    </row>
    <row r="37" spans="1:4">
      <c r="A37" t="s">
        <v>148</v>
      </c>
      <c r="B37" t="s">
        <v>149</v>
      </c>
      <c r="C37">
        <v>11</v>
      </c>
      <c r="D37">
        <v>7</v>
      </c>
    </row>
    <row r="38" spans="1:4">
      <c r="A38" t="s">
        <v>150</v>
      </c>
      <c r="B38" t="s">
        <v>151</v>
      </c>
      <c r="C38">
        <v>13</v>
      </c>
      <c r="D38">
        <v>7</v>
      </c>
    </row>
    <row r="39" spans="1:4">
      <c r="A39" t="s">
        <v>152</v>
      </c>
      <c r="B39" t="s">
        <v>153</v>
      </c>
      <c r="C39">
        <v>17</v>
      </c>
      <c r="D39">
        <v>5</v>
      </c>
    </row>
    <row r="40" spans="1:4">
      <c r="A40" t="s">
        <v>154</v>
      </c>
      <c r="B40" t="s">
        <v>155</v>
      </c>
      <c r="C40">
        <v>25</v>
      </c>
      <c r="D40">
        <v>19</v>
      </c>
    </row>
    <row r="41" spans="1:4">
      <c r="A41" t="s">
        <v>156</v>
      </c>
      <c r="B41" t="s">
        <v>157</v>
      </c>
      <c r="C41">
        <v>11</v>
      </c>
      <c r="D41">
        <v>10</v>
      </c>
    </row>
    <row r="42" spans="1:4">
      <c r="A42" t="s">
        <v>158</v>
      </c>
      <c r="B42" t="s">
        <v>159</v>
      </c>
      <c r="C42">
        <v>36</v>
      </c>
      <c r="D42">
        <v>33</v>
      </c>
    </row>
    <row r="43" spans="1:4">
      <c r="A43" t="s">
        <v>160</v>
      </c>
      <c r="B43" t="s">
        <v>161</v>
      </c>
      <c r="C43">
        <v>68</v>
      </c>
      <c r="D43">
        <v>46</v>
      </c>
    </row>
    <row r="44" spans="1:4">
      <c r="A44" t="s">
        <v>162</v>
      </c>
      <c r="B44" t="s">
        <v>163</v>
      </c>
      <c r="C44">
        <v>15</v>
      </c>
      <c r="D44">
        <v>12</v>
      </c>
    </row>
    <row r="45" spans="1:4">
      <c r="A45" t="s">
        <v>164</v>
      </c>
      <c r="B45" t="s">
        <v>165</v>
      </c>
      <c r="C45">
        <v>1630</v>
      </c>
      <c r="D45">
        <v>718</v>
      </c>
    </row>
  </sheetData>
  <hyperlinks>
    <hyperlink ref="H2" location="'Spis wykresów'!A1" display="Powrót do spisu wykresów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>
      <selection activeCell="H2" sqref="H2"/>
    </sheetView>
  </sheetViews>
  <sheetFormatPr defaultRowHeight="15"/>
  <cols>
    <col min="2" max="2" width="33.5703125" bestFit="1" customWidth="1"/>
    <col min="3" max="3" width="11.85546875" bestFit="1" customWidth="1"/>
  </cols>
  <sheetData>
    <row r="1" spans="1:8">
      <c r="A1" s="46" t="s">
        <v>182</v>
      </c>
      <c r="B1" s="45"/>
    </row>
    <row r="2" spans="1:8">
      <c r="G2" s="11"/>
      <c r="H2" s="27" t="s">
        <v>29</v>
      </c>
    </row>
    <row r="3" spans="1:8">
      <c r="C3" t="s">
        <v>171</v>
      </c>
      <c r="D3" t="s">
        <v>172</v>
      </c>
      <c r="E3" t="s">
        <v>173</v>
      </c>
    </row>
    <row r="4" spans="1:8">
      <c r="A4" t="s">
        <v>174</v>
      </c>
      <c r="B4" t="s">
        <v>6</v>
      </c>
      <c r="C4" s="44">
        <v>-5.4</v>
      </c>
      <c r="D4" s="44">
        <v>23.6</v>
      </c>
      <c r="E4" s="44">
        <v>18.2</v>
      </c>
    </row>
    <row r="5" spans="1:8">
      <c r="A5" t="s">
        <v>175</v>
      </c>
      <c r="B5" t="s">
        <v>6</v>
      </c>
      <c r="C5" s="44">
        <v>-41.7</v>
      </c>
      <c r="D5" s="44">
        <v>9.1999999999999993</v>
      </c>
      <c r="E5" s="44">
        <v>-32.6</v>
      </c>
    </row>
    <row r="6" spans="1:8">
      <c r="A6" t="s">
        <v>177</v>
      </c>
      <c r="B6" t="s">
        <v>6</v>
      </c>
      <c r="C6" s="44">
        <v>-33.1</v>
      </c>
      <c r="D6" s="44">
        <v>11.2</v>
      </c>
      <c r="E6" s="44">
        <v>-22</v>
      </c>
    </row>
    <row r="7" spans="1:8">
      <c r="A7" t="s">
        <v>174</v>
      </c>
      <c r="B7" t="s">
        <v>0</v>
      </c>
      <c r="C7" s="44">
        <v>-6.3</v>
      </c>
      <c r="D7" s="44">
        <v>13.5</v>
      </c>
      <c r="E7" s="44">
        <v>7.2</v>
      </c>
    </row>
    <row r="8" spans="1:8">
      <c r="A8" t="s">
        <v>175</v>
      </c>
      <c r="B8" t="s">
        <v>0</v>
      </c>
      <c r="C8" s="44">
        <v>-46.4</v>
      </c>
      <c r="D8" s="44">
        <v>4.3</v>
      </c>
      <c r="E8" s="44">
        <v>-42.2</v>
      </c>
    </row>
    <row r="9" spans="1:8">
      <c r="A9" t="s">
        <v>177</v>
      </c>
      <c r="B9" t="s">
        <v>0</v>
      </c>
      <c r="C9" s="44">
        <v>-38.200000000000003</v>
      </c>
      <c r="D9" s="44">
        <v>6.1</v>
      </c>
      <c r="E9" s="44">
        <v>-32.200000000000003</v>
      </c>
    </row>
    <row r="10" spans="1:8">
      <c r="A10" t="s">
        <v>174</v>
      </c>
      <c r="B10" t="s">
        <v>180</v>
      </c>
      <c r="C10" s="44">
        <v>-10.5</v>
      </c>
      <c r="D10" s="44">
        <v>17</v>
      </c>
      <c r="E10" s="44">
        <v>6.5</v>
      </c>
    </row>
    <row r="11" spans="1:8">
      <c r="A11" t="s">
        <v>175</v>
      </c>
      <c r="B11" t="s">
        <v>180</v>
      </c>
      <c r="C11" s="44">
        <v>-44.4</v>
      </c>
      <c r="D11" s="44">
        <v>10.3</v>
      </c>
      <c r="E11" s="44">
        <v>-34</v>
      </c>
    </row>
    <row r="12" spans="1:8">
      <c r="A12" t="s">
        <v>177</v>
      </c>
      <c r="B12" t="s">
        <v>180</v>
      </c>
      <c r="C12" s="44">
        <v>-39.1</v>
      </c>
      <c r="D12" s="44">
        <v>10</v>
      </c>
      <c r="E12" s="44">
        <v>-29</v>
      </c>
    </row>
    <row r="13" spans="1:8">
      <c r="A13" t="s">
        <v>174</v>
      </c>
      <c r="B13" t="s">
        <v>179</v>
      </c>
      <c r="C13" s="44">
        <v>-11.1</v>
      </c>
      <c r="D13" s="44">
        <v>14.7</v>
      </c>
      <c r="E13" s="44">
        <v>3.6</v>
      </c>
    </row>
    <row r="14" spans="1:8">
      <c r="A14" t="s">
        <v>175</v>
      </c>
      <c r="B14" t="s">
        <v>179</v>
      </c>
      <c r="C14" s="44">
        <v>-59.7</v>
      </c>
      <c r="D14" s="44">
        <v>4.4000000000000004</v>
      </c>
      <c r="E14" s="44">
        <v>-55.4</v>
      </c>
    </row>
    <row r="15" spans="1:8">
      <c r="A15" t="s">
        <v>177</v>
      </c>
      <c r="B15" t="s">
        <v>179</v>
      </c>
      <c r="C15" s="44">
        <v>-55.4</v>
      </c>
      <c r="D15" s="44">
        <v>8.1</v>
      </c>
      <c r="E15" s="44">
        <v>-47.3</v>
      </c>
    </row>
    <row r="16" spans="1:8">
      <c r="A16" t="s">
        <v>174</v>
      </c>
      <c r="B16" t="s">
        <v>1</v>
      </c>
      <c r="C16" s="44">
        <v>-11.5</v>
      </c>
      <c r="D16" s="44">
        <v>20.9</v>
      </c>
      <c r="E16" s="44">
        <v>9.4</v>
      </c>
    </row>
    <row r="17" spans="1:5">
      <c r="A17" t="s">
        <v>175</v>
      </c>
      <c r="B17" t="s">
        <v>1</v>
      </c>
      <c r="C17" s="44">
        <v>-51.1</v>
      </c>
      <c r="D17" s="44">
        <v>7.8</v>
      </c>
      <c r="E17" s="44">
        <v>-43.2</v>
      </c>
    </row>
    <row r="18" spans="1:5">
      <c r="A18" t="s">
        <v>177</v>
      </c>
      <c r="B18" t="s">
        <v>1</v>
      </c>
      <c r="C18" s="44">
        <v>-42.7</v>
      </c>
      <c r="D18" s="44">
        <v>9.5</v>
      </c>
      <c r="E18" s="44">
        <v>-33.299999999999997</v>
      </c>
    </row>
    <row r="19" spans="1:5">
      <c r="A19" t="s">
        <v>174</v>
      </c>
      <c r="B19" t="s">
        <v>178</v>
      </c>
      <c r="C19" s="44">
        <v>-3.6</v>
      </c>
      <c r="D19" s="44">
        <v>13.9</v>
      </c>
      <c r="E19" s="44">
        <v>10.4</v>
      </c>
    </row>
    <row r="20" spans="1:5">
      <c r="A20" t="s">
        <v>175</v>
      </c>
      <c r="B20" t="s">
        <v>178</v>
      </c>
      <c r="C20" s="44">
        <v>-73.2</v>
      </c>
      <c r="D20" s="44">
        <v>1.3</v>
      </c>
      <c r="E20" s="44">
        <v>-71.900000000000006</v>
      </c>
    </row>
    <row r="21" spans="1:5">
      <c r="A21" t="s">
        <v>177</v>
      </c>
      <c r="B21" t="s">
        <v>178</v>
      </c>
      <c r="C21" s="44">
        <v>-60.8</v>
      </c>
      <c r="D21" s="44">
        <v>1.8</v>
      </c>
      <c r="E21" s="44">
        <v>-59</v>
      </c>
    </row>
    <row r="22" spans="1:5">
      <c r="A22" t="s">
        <v>174</v>
      </c>
      <c r="B22" t="s">
        <v>176</v>
      </c>
      <c r="C22" s="44">
        <v>-5</v>
      </c>
      <c r="D22" s="44">
        <v>22.1</v>
      </c>
      <c r="E22" s="44">
        <v>17.2</v>
      </c>
    </row>
    <row r="23" spans="1:5">
      <c r="A23" t="s">
        <v>175</v>
      </c>
      <c r="B23" t="s">
        <v>176</v>
      </c>
      <c r="C23" s="44">
        <v>-33.700000000000003</v>
      </c>
      <c r="D23" s="44">
        <v>11.6</v>
      </c>
      <c r="E23" s="44">
        <v>-22.1</v>
      </c>
    </row>
    <row r="24" spans="1:5">
      <c r="A24" t="s">
        <v>177</v>
      </c>
      <c r="B24" t="s">
        <v>176</v>
      </c>
      <c r="C24" s="44">
        <v>-30</v>
      </c>
      <c r="D24" s="44">
        <v>13.9</v>
      </c>
      <c r="E24" s="44">
        <v>-16.100000000000001</v>
      </c>
    </row>
  </sheetData>
  <hyperlinks>
    <hyperlink ref="H2" location="'Spis wykresów'!A1" display="Powrót do spisu wykresów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workbookViewId="0">
      <selection activeCell="H2" sqref="H2"/>
    </sheetView>
  </sheetViews>
  <sheetFormatPr defaultRowHeight="15"/>
  <cols>
    <col min="2" max="2" width="26.5703125" bestFit="1" customWidth="1"/>
    <col min="3" max="3" width="15.42578125" customWidth="1"/>
    <col min="4" max="4" width="13.7109375" customWidth="1"/>
    <col min="5" max="5" width="10.7109375" customWidth="1"/>
    <col min="6" max="6" width="11.42578125" customWidth="1"/>
  </cols>
  <sheetData>
    <row r="1" spans="1:8">
      <c r="A1" s="11" t="s">
        <v>200</v>
      </c>
    </row>
    <row r="2" spans="1:8">
      <c r="H2" s="27" t="s">
        <v>29</v>
      </c>
    </row>
    <row r="4" spans="1:8" ht="30">
      <c r="C4" s="47" t="s">
        <v>6</v>
      </c>
      <c r="D4" t="s">
        <v>0</v>
      </c>
      <c r="E4" s="47" t="s">
        <v>180</v>
      </c>
      <c r="F4" s="47" t="s">
        <v>179</v>
      </c>
      <c r="G4" t="s">
        <v>201</v>
      </c>
    </row>
    <row r="5" spans="1:8">
      <c r="A5" t="s">
        <v>175</v>
      </c>
      <c r="B5" t="s">
        <v>221</v>
      </c>
      <c r="C5" s="44">
        <v>40.4</v>
      </c>
      <c r="D5" s="44">
        <v>50</v>
      </c>
      <c r="E5" s="44">
        <v>46.6</v>
      </c>
      <c r="F5" s="44">
        <v>20.2</v>
      </c>
      <c r="G5" s="44">
        <v>38.9</v>
      </c>
    </row>
    <row r="6" spans="1:8">
      <c r="A6" t="s">
        <v>175</v>
      </c>
      <c r="B6" t="s">
        <v>222</v>
      </c>
      <c r="C6" s="44">
        <v>41.6</v>
      </c>
      <c r="D6" s="44">
        <v>37.1</v>
      </c>
      <c r="E6" s="44">
        <v>33.1</v>
      </c>
      <c r="F6" s="44">
        <v>56.5</v>
      </c>
      <c r="G6" s="44">
        <v>38</v>
      </c>
    </row>
    <row r="7" spans="1:8">
      <c r="A7" t="s">
        <v>175</v>
      </c>
      <c r="B7" t="s">
        <v>223</v>
      </c>
      <c r="C7" s="44">
        <v>12.3</v>
      </c>
      <c r="D7" s="44">
        <v>9.5</v>
      </c>
      <c r="E7" s="44">
        <v>16.5</v>
      </c>
      <c r="F7" s="44">
        <v>20.6</v>
      </c>
      <c r="G7" s="44">
        <v>17.8</v>
      </c>
    </row>
    <row r="8" spans="1:8">
      <c r="A8" t="s">
        <v>175</v>
      </c>
      <c r="B8" t="s">
        <v>224</v>
      </c>
      <c r="C8" s="44">
        <v>5.7</v>
      </c>
      <c r="D8" s="44">
        <v>3.4</v>
      </c>
      <c r="E8" s="44">
        <v>3.8</v>
      </c>
      <c r="F8" s="44">
        <v>2.7</v>
      </c>
      <c r="G8" s="44">
        <v>5.3</v>
      </c>
    </row>
    <row r="9" spans="1:8">
      <c r="A9" t="s">
        <v>177</v>
      </c>
      <c r="B9" t="s">
        <v>221</v>
      </c>
      <c r="C9" s="44">
        <v>39.700000000000003</v>
      </c>
      <c r="D9" s="44">
        <v>48.4</v>
      </c>
      <c r="E9" s="44">
        <v>44.8</v>
      </c>
      <c r="F9" s="44">
        <v>21.7</v>
      </c>
      <c r="G9" s="44">
        <v>34.700000000000003</v>
      </c>
    </row>
    <row r="10" spans="1:8">
      <c r="A10" t="s">
        <v>177</v>
      </c>
      <c r="B10" t="s">
        <v>222</v>
      </c>
      <c r="C10" s="44">
        <v>41.1</v>
      </c>
      <c r="D10" s="44">
        <v>36.200000000000003</v>
      </c>
      <c r="E10" s="44">
        <v>36.700000000000003</v>
      </c>
      <c r="F10" s="44">
        <v>60.2</v>
      </c>
      <c r="G10" s="44">
        <v>42.4</v>
      </c>
    </row>
    <row r="11" spans="1:8">
      <c r="A11" t="s">
        <v>177</v>
      </c>
      <c r="B11" t="s">
        <v>223</v>
      </c>
      <c r="C11" s="44">
        <v>14.7</v>
      </c>
      <c r="D11" s="44">
        <v>13.1</v>
      </c>
      <c r="E11" s="44">
        <v>16.7</v>
      </c>
      <c r="F11" s="44">
        <v>15.9</v>
      </c>
      <c r="G11" s="44">
        <v>18.899999999999999</v>
      </c>
    </row>
    <row r="12" spans="1:8">
      <c r="A12" t="s">
        <v>177</v>
      </c>
      <c r="B12" t="s">
        <v>224</v>
      </c>
      <c r="C12" s="44">
        <v>4.5</v>
      </c>
      <c r="D12" s="44">
        <v>2.2999999999999998</v>
      </c>
      <c r="E12" s="44">
        <v>1.8</v>
      </c>
      <c r="F12" s="44">
        <v>2.2000000000000002</v>
      </c>
      <c r="G12" s="44">
        <v>4</v>
      </c>
    </row>
  </sheetData>
  <hyperlinks>
    <hyperlink ref="H2" location="'Spis wykresów'!A1" display="Powrót do spisu wykresów"/>
  </hyperlink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workbookViewId="0">
      <selection activeCell="H2" sqref="H2"/>
    </sheetView>
  </sheetViews>
  <sheetFormatPr defaultRowHeight="15"/>
  <cols>
    <col min="2" max="2" width="39.7109375" bestFit="1" customWidth="1"/>
    <col min="3" max="3" width="15.140625" customWidth="1"/>
    <col min="4" max="4" width="14" customWidth="1"/>
    <col min="5" max="5" width="12.7109375" customWidth="1"/>
    <col min="6" max="6" width="11.28515625" customWidth="1"/>
  </cols>
  <sheetData>
    <row r="1" spans="1:8">
      <c r="A1" s="11" t="s">
        <v>199</v>
      </c>
    </row>
    <row r="2" spans="1:8">
      <c r="H2" s="27" t="s">
        <v>29</v>
      </c>
    </row>
    <row r="4" spans="1:8" ht="30">
      <c r="C4" s="47" t="s">
        <v>6</v>
      </c>
      <c r="D4" t="s">
        <v>0</v>
      </c>
      <c r="E4" s="47" t="s">
        <v>180</v>
      </c>
      <c r="F4" s="47" t="s">
        <v>179</v>
      </c>
      <c r="G4" t="s">
        <v>201</v>
      </c>
    </row>
    <row r="5" spans="1:8">
      <c r="A5" t="s">
        <v>175</v>
      </c>
      <c r="B5" t="s">
        <v>218</v>
      </c>
      <c r="C5" s="44">
        <v>53</v>
      </c>
      <c r="D5" s="44">
        <v>45.8</v>
      </c>
      <c r="E5" s="44">
        <v>56.4</v>
      </c>
      <c r="F5" s="44">
        <v>43.6</v>
      </c>
      <c r="G5" s="44">
        <v>49.6</v>
      </c>
    </row>
    <row r="6" spans="1:8">
      <c r="A6" t="s">
        <v>175</v>
      </c>
      <c r="B6" t="s">
        <v>219</v>
      </c>
      <c r="C6" s="44">
        <v>39.299999999999997</v>
      </c>
      <c r="D6" s="44">
        <v>32.4</v>
      </c>
      <c r="E6" s="44">
        <v>28.4</v>
      </c>
      <c r="F6" s="44">
        <v>46</v>
      </c>
      <c r="G6" s="44">
        <v>35.9</v>
      </c>
    </row>
    <row r="7" spans="1:8">
      <c r="A7" t="s">
        <v>175</v>
      </c>
      <c r="B7" t="s">
        <v>220</v>
      </c>
      <c r="C7" s="44">
        <v>7.7</v>
      </c>
      <c r="D7" s="44">
        <v>21.8</v>
      </c>
      <c r="E7" s="44">
        <v>15.2</v>
      </c>
      <c r="F7" s="44">
        <v>10.4</v>
      </c>
      <c r="G7" s="44">
        <v>14.5</v>
      </c>
    </row>
    <row r="8" spans="1:8">
      <c r="A8" t="s">
        <v>177</v>
      </c>
      <c r="B8" t="s">
        <v>218</v>
      </c>
      <c r="C8" s="44">
        <v>53.5</v>
      </c>
      <c r="D8" s="44">
        <v>47.7</v>
      </c>
      <c r="E8" s="44">
        <v>53.4</v>
      </c>
      <c r="F8" s="44">
        <v>44.3</v>
      </c>
      <c r="G8" s="44">
        <v>52</v>
      </c>
    </row>
    <row r="9" spans="1:8">
      <c r="A9" t="s">
        <v>177</v>
      </c>
      <c r="B9" t="s">
        <v>219</v>
      </c>
      <c r="C9" s="44">
        <v>40.5</v>
      </c>
      <c r="D9" s="44">
        <v>34.700000000000003</v>
      </c>
      <c r="E9" s="44">
        <v>34.4</v>
      </c>
      <c r="F9" s="44">
        <v>44.8</v>
      </c>
      <c r="G9" s="44">
        <v>38</v>
      </c>
    </row>
    <row r="10" spans="1:8">
      <c r="A10" t="s">
        <v>177</v>
      </c>
      <c r="B10" t="s">
        <v>220</v>
      </c>
      <c r="C10" s="44">
        <v>6</v>
      </c>
      <c r="D10" s="44">
        <v>17.600000000000001</v>
      </c>
      <c r="E10" s="44">
        <v>12.2</v>
      </c>
      <c r="F10" s="44">
        <v>10.9</v>
      </c>
      <c r="G10" s="44">
        <v>10</v>
      </c>
    </row>
  </sheetData>
  <hyperlinks>
    <hyperlink ref="H2" location="'Spis wykresów'!A1" display="Powrót do spisu wykresów"/>
  </hyperlink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workbookViewId="0">
      <selection activeCell="H2" sqref="H2"/>
    </sheetView>
  </sheetViews>
  <sheetFormatPr defaultRowHeight="15"/>
  <cols>
    <col min="2" max="2" width="77.42578125" bestFit="1" customWidth="1"/>
    <col min="3" max="3" width="14.42578125" customWidth="1"/>
    <col min="4" max="4" width="13.28515625" bestFit="1" customWidth="1"/>
    <col min="5" max="5" width="9.85546875" customWidth="1"/>
    <col min="6" max="6" width="12.5703125" customWidth="1"/>
  </cols>
  <sheetData>
    <row r="1" spans="1:8">
      <c r="A1" s="11" t="s">
        <v>198</v>
      </c>
    </row>
    <row r="2" spans="1:8">
      <c r="H2" s="27" t="s">
        <v>29</v>
      </c>
    </row>
    <row r="4" spans="1:8" ht="30">
      <c r="C4" s="47" t="s">
        <v>6</v>
      </c>
      <c r="D4" t="s">
        <v>0</v>
      </c>
      <c r="E4" s="47" t="s">
        <v>180</v>
      </c>
      <c r="F4" s="47" t="s">
        <v>179</v>
      </c>
      <c r="G4" t="s">
        <v>201</v>
      </c>
    </row>
    <row r="5" spans="1:8">
      <c r="A5" t="s">
        <v>175</v>
      </c>
      <c r="B5" t="s">
        <v>215</v>
      </c>
      <c r="C5" s="44">
        <v>17.399999999999999</v>
      </c>
      <c r="D5" s="44">
        <v>18</v>
      </c>
      <c r="E5" s="44">
        <v>59.1</v>
      </c>
      <c r="F5" s="44">
        <v>24.2</v>
      </c>
      <c r="G5" s="44">
        <v>53.6</v>
      </c>
    </row>
    <row r="6" spans="1:8">
      <c r="A6" t="s">
        <v>175</v>
      </c>
      <c r="B6" t="s">
        <v>216</v>
      </c>
      <c r="C6" s="44">
        <v>11.6</v>
      </c>
      <c r="D6" s="44">
        <v>10.7</v>
      </c>
      <c r="E6" s="44">
        <v>7.7</v>
      </c>
      <c r="F6" s="44">
        <v>12.8</v>
      </c>
      <c r="G6" s="44">
        <v>8.9</v>
      </c>
    </row>
    <row r="7" spans="1:8">
      <c r="A7" t="s">
        <v>175</v>
      </c>
      <c r="B7" t="s">
        <v>217</v>
      </c>
      <c r="C7" s="44">
        <v>2.1</v>
      </c>
      <c r="D7" s="44">
        <v>3.5</v>
      </c>
      <c r="E7" s="44">
        <v>1.7</v>
      </c>
      <c r="F7" s="44">
        <v>9.8000000000000007</v>
      </c>
      <c r="G7" s="44">
        <v>2.9</v>
      </c>
    </row>
    <row r="8" spans="1:8">
      <c r="A8" t="s">
        <v>177</v>
      </c>
      <c r="B8" t="s">
        <v>215</v>
      </c>
      <c r="C8" s="44">
        <v>15.2</v>
      </c>
      <c r="D8" s="44">
        <v>14.4</v>
      </c>
      <c r="E8" s="44">
        <v>54.4</v>
      </c>
      <c r="F8" s="44">
        <v>20.8</v>
      </c>
      <c r="G8" s="44">
        <v>51.4</v>
      </c>
    </row>
    <row r="9" spans="1:8">
      <c r="A9" t="s">
        <v>177</v>
      </c>
      <c r="B9" t="s">
        <v>216</v>
      </c>
      <c r="C9" s="44">
        <v>8.8000000000000007</v>
      </c>
      <c r="D9" s="44">
        <v>9</v>
      </c>
      <c r="E9" s="44">
        <v>7.1</v>
      </c>
      <c r="F9" s="44">
        <v>11.4</v>
      </c>
      <c r="G9" s="44">
        <v>8.3000000000000007</v>
      </c>
    </row>
    <row r="10" spans="1:8">
      <c r="A10" t="s">
        <v>177</v>
      </c>
      <c r="B10" t="s">
        <v>217</v>
      </c>
      <c r="C10" s="44">
        <v>1.6</v>
      </c>
      <c r="D10" s="44">
        <v>3.5</v>
      </c>
      <c r="E10" s="44">
        <v>1.2</v>
      </c>
      <c r="F10" s="44">
        <v>4.0999999999999996</v>
      </c>
      <c r="G10" s="44">
        <v>2.5</v>
      </c>
    </row>
  </sheetData>
  <hyperlinks>
    <hyperlink ref="H2" location="'Spis wykresów'!A1" display="Powrót do spisu wykresów"/>
  </hyperlink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>
      <selection activeCell="H2" sqref="H2"/>
    </sheetView>
  </sheetViews>
  <sheetFormatPr defaultRowHeight="15"/>
  <cols>
    <col min="2" max="2" width="41.85546875" bestFit="1" customWidth="1"/>
    <col min="4" max="5" width="14.42578125" customWidth="1"/>
    <col min="6" max="6" width="11.28515625" customWidth="1"/>
    <col min="7" max="7" width="12.140625" customWidth="1"/>
  </cols>
  <sheetData>
    <row r="1" spans="1:8">
      <c r="A1" s="11" t="s">
        <v>197</v>
      </c>
    </row>
    <row r="2" spans="1:8">
      <c r="H2" s="27" t="s">
        <v>29</v>
      </c>
    </row>
    <row r="4" spans="1:8" ht="30">
      <c r="D4" s="47" t="s">
        <v>6</v>
      </c>
      <c r="E4" t="s">
        <v>0</v>
      </c>
      <c r="F4" s="47" t="s">
        <v>180</v>
      </c>
      <c r="G4" s="47" t="s">
        <v>179</v>
      </c>
      <c r="H4" t="s">
        <v>201</v>
      </c>
    </row>
    <row r="5" spans="1:8">
      <c r="A5" t="s">
        <v>175</v>
      </c>
      <c r="B5" t="s">
        <v>203</v>
      </c>
      <c r="C5" t="s">
        <v>202</v>
      </c>
      <c r="D5">
        <v>-18.3</v>
      </c>
      <c r="E5">
        <v>-23.5</v>
      </c>
      <c r="F5">
        <v>-22.2</v>
      </c>
      <c r="G5">
        <v>-34.1</v>
      </c>
      <c r="H5">
        <v>-25.3</v>
      </c>
    </row>
    <row r="6" spans="1:8">
      <c r="A6" t="s">
        <v>177</v>
      </c>
      <c r="B6" t="s">
        <v>203</v>
      </c>
      <c r="C6" t="s">
        <v>202</v>
      </c>
      <c r="D6">
        <v>-17.7</v>
      </c>
      <c r="E6">
        <v>-22.6</v>
      </c>
      <c r="F6">
        <v>-22.3</v>
      </c>
      <c r="G6">
        <v>-27.9</v>
      </c>
      <c r="H6">
        <v>-24.5</v>
      </c>
    </row>
    <row r="7" spans="1:8">
      <c r="A7" t="s">
        <v>175</v>
      </c>
      <c r="B7" t="s">
        <v>204</v>
      </c>
      <c r="C7" t="s">
        <v>202</v>
      </c>
      <c r="D7">
        <v>-21.4</v>
      </c>
      <c r="E7">
        <v>-26.8</v>
      </c>
      <c r="F7">
        <v>-22.7</v>
      </c>
      <c r="G7">
        <v>-35.200000000000003</v>
      </c>
      <c r="H7">
        <v>-26.9</v>
      </c>
    </row>
    <row r="8" spans="1:8">
      <c r="A8" t="s">
        <v>177</v>
      </c>
      <c r="B8" t="s">
        <v>204</v>
      </c>
      <c r="C8" t="s">
        <v>202</v>
      </c>
      <c r="D8">
        <v>-21.7</v>
      </c>
      <c r="E8">
        <v>-24.3</v>
      </c>
      <c r="F8">
        <v>-23.5</v>
      </c>
      <c r="G8">
        <v>-26.6</v>
      </c>
      <c r="H8">
        <v>-26.3</v>
      </c>
    </row>
  </sheetData>
  <hyperlinks>
    <hyperlink ref="H2" location="'Spis wykresów'!A1" display="Powrót do spisu wykresów"/>
  </hyperlink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workbookViewId="0">
      <selection activeCell="H2" sqref="H2"/>
    </sheetView>
  </sheetViews>
  <sheetFormatPr defaultRowHeight="15"/>
  <cols>
    <col min="2" max="2" width="18.28515625" bestFit="1" customWidth="1"/>
    <col min="3" max="3" width="14.28515625" customWidth="1"/>
    <col min="4" max="4" width="13.28515625" bestFit="1" customWidth="1"/>
    <col min="5" max="5" width="10.7109375" customWidth="1"/>
    <col min="6" max="6" width="12.7109375" customWidth="1"/>
  </cols>
  <sheetData>
    <row r="1" spans="1:8">
      <c r="A1" s="11" t="s">
        <v>196</v>
      </c>
    </row>
    <row r="2" spans="1:8">
      <c r="H2" s="27" t="s">
        <v>29</v>
      </c>
    </row>
    <row r="4" spans="1:8" ht="30">
      <c r="C4" s="47" t="s">
        <v>6</v>
      </c>
      <c r="D4" t="s">
        <v>0</v>
      </c>
      <c r="E4" s="47" t="s">
        <v>180</v>
      </c>
      <c r="F4" s="47" t="s">
        <v>179</v>
      </c>
      <c r="G4" t="s">
        <v>201</v>
      </c>
    </row>
    <row r="5" spans="1:8">
      <c r="A5" t="s">
        <v>177</v>
      </c>
      <c r="B5" t="s">
        <v>206</v>
      </c>
      <c r="C5" s="44">
        <v>1.9</v>
      </c>
      <c r="D5" s="44">
        <v>5.5</v>
      </c>
      <c r="E5" s="44">
        <v>0.8</v>
      </c>
      <c r="F5" s="44">
        <v>1</v>
      </c>
      <c r="G5" s="44">
        <v>2.1</v>
      </c>
    </row>
    <row r="6" spans="1:8">
      <c r="A6" t="s">
        <v>177</v>
      </c>
      <c r="B6" t="s">
        <v>207</v>
      </c>
      <c r="C6" s="44">
        <v>4.2</v>
      </c>
      <c r="D6" s="44">
        <v>6.3</v>
      </c>
      <c r="E6" s="44">
        <v>3.8</v>
      </c>
      <c r="F6" s="44">
        <v>8.3000000000000007</v>
      </c>
      <c r="G6" s="44">
        <v>4.8</v>
      </c>
    </row>
    <row r="7" spans="1:8">
      <c r="A7" t="s">
        <v>177</v>
      </c>
      <c r="B7" t="s">
        <v>208</v>
      </c>
      <c r="C7" s="44">
        <v>22.1</v>
      </c>
      <c r="D7" s="44">
        <v>26.9</v>
      </c>
      <c r="E7" s="44">
        <v>26.8</v>
      </c>
      <c r="F7" s="44">
        <v>31.5</v>
      </c>
      <c r="G7" s="44">
        <v>16</v>
      </c>
    </row>
    <row r="8" spans="1:8">
      <c r="A8" t="s">
        <v>177</v>
      </c>
      <c r="B8" t="s">
        <v>205</v>
      </c>
      <c r="C8" s="44">
        <v>24</v>
      </c>
      <c r="D8" s="44">
        <v>22.1</v>
      </c>
      <c r="E8" s="44">
        <v>24.5</v>
      </c>
      <c r="F8" s="44">
        <v>17.899999999999999</v>
      </c>
      <c r="G8" s="44">
        <v>19.5</v>
      </c>
    </row>
    <row r="9" spans="1:8">
      <c r="A9" t="s">
        <v>177</v>
      </c>
      <c r="B9" t="s">
        <v>209</v>
      </c>
      <c r="C9" s="44">
        <v>47.8</v>
      </c>
      <c r="D9" s="44">
        <v>39.200000000000003</v>
      </c>
      <c r="E9" s="44">
        <v>44.1</v>
      </c>
      <c r="F9" s="44">
        <v>41.3</v>
      </c>
      <c r="G9" s="44">
        <v>57.6</v>
      </c>
    </row>
  </sheetData>
  <hyperlinks>
    <hyperlink ref="H2" location="'Spis wykresów'!A1" display="Powrót do spisu wykresów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8"/>
  <sheetViews>
    <sheetView workbookViewId="0"/>
  </sheetViews>
  <sheetFormatPr defaultColWidth="9.140625" defaultRowHeight="12.75"/>
  <cols>
    <col min="1" max="1" width="5.5703125" style="11" bestFit="1" customWidth="1"/>
    <col min="2" max="2" width="5.28515625" style="11" customWidth="1"/>
    <col min="3" max="3" width="11.42578125" style="15" customWidth="1"/>
    <col min="4" max="4" width="11.7109375" style="15" bestFit="1" customWidth="1"/>
    <col min="5" max="5" width="6.5703125" style="11" customWidth="1"/>
    <col min="6" max="16384" width="9.140625" style="11"/>
  </cols>
  <sheetData>
    <row r="1" spans="1:14" s="10" customFormat="1">
      <c r="A1" s="9" t="s">
        <v>32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</row>
    <row r="2" spans="1:14">
      <c r="B2" s="7"/>
      <c r="J2" s="27" t="s">
        <v>29</v>
      </c>
    </row>
    <row r="3" spans="1:14">
      <c r="A3" s="12"/>
      <c r="B3" s="12"/>
      <c r="C3" s="15" t="s">
        <v>30</v>
      </c>
      <c r="D3" s="15" t="s">
        <v>31</v>
      </c>
      <c r="E3" s="12"/>
    </row>
    <row r="4" spans="1:14">
      <c r="A4" s="11">
        <v>2017</v>
      </c>
      <c r="B4" s="11" t="s">
        <v>5</v>
      </c>
      <c r="C4" s="14">
        <v>106.4</v>
      </c>
      <c r="D4" s="14">
        <v>106.5</v>
      </c>
    </row>
    <row r="5" spans="1:14">
      <c r="B5" s="11" t="s">
        <v>4</v>
      </c>
      <c r="C5" s="14">
        <v>106.7</v>
      </c>
      <c r="D5" s="14">
        <v>106.8</v>
      </c>
    </row>
    <row r="6" spans="1:14">
      <c r="B6" s="11" t="s">
        <v>7</v>
      </c>
      <c r="C6" s="14">
        <v>106.8</v>
      </c>
      <c r="D6" s="14">
        <v>106.7</v>
      </c>
    </row>
    <row r="7" spans="1:14">
      <c r="B7" s="11" t="s">
        <v>8</v>
      </c>
      <c r="C7" s="14">
        <v>107</v>
      </c>
      <c r="D7" s="14">
        <v>106.8</v>
      </c>
    </row>
    <row r="8" spans="1:14">
      <c r="B8" s="11" t="s">
        <v>9</v>
      </c>
      <c r="C8" s="14">
        <v>107</v>
      </c>
      <c r="D8" s="14">
        <v>106.8</v>
      </c>
    </row>
    <row r="9" spans="1:14">
      <c r="B9" s="11" t="s">
        <v>10</v>
      </c>
      <c r="C9" s="14">
        <v>107.2</v>
      </c>
      <c r="D9" s="14">
        <v>107</v>
      </c>
    </row>
    <row r="10" spans="1:14">
      <c r="B10" s="11" t="s">
        <v>11</v>
      </c>
      <c r="C10" s="14">
        <v>107.5</v>
      </c>
      <c r="D10" s="14">
        <v>107.6</v>
      </c>
    </row>
    <row r="11" spans="1:14">
      <c r="B11" s="11" t="s">
        <v>12</v>
      </c>
      <c r="C11" s="14">
        <v>107.6</v>
      </c>
      <c r="D11" s="14">
        <v>107.6</v>
      </c>
    </row>
    <row r="12" spans="1:14">
      <c r="B12" s="11" t="s">
        <v>13</v>
      </c>
      <c r="C12" s="14">
        <v>107.7</v>
      </c>
      <c r="D12" s="14">
        <v>107.8</v>
      </c>
    </row>
    <row r="13" spans="1:14">
      <c r="B13" s="11" t="s">
        <v>14</v>
      </c>
      <c r="C13" s="14">
        <v>107.8</v>
      </c>
      <c r="D13" s="14">
        <v>107.4</v>
      </c>
    </row>
    <row r="14" spans="1:14">
      <c r="B14" s="11" t="s">
        <v>15</v>
      </c>
      <c r="C14" s="14">
        <v>108.1</v>
      </c>
      <c r="D14" s="14">
        <v>107.7</v>
      </c>
    </row>
    <row r="15" spans="1:14">
      <c r="B15" s="11" t="s">
        <v>16</v>
      </c>
      <c r="C15" s="14">
        <v>108.3</v>
      </c>
      <c r="D15" s="14">
        <v>108</v>
      </c>
    </row>
    <row r="16" spans="1:14">
      <c r="A16" s="11">
        <v>2018</v>
      </c>
      <c r="B16" s="11" t="s">
        <v>5</v>
      </c>
      <c r="C16" s="14">
        <v>110.5</v>
      </c>
      <c r="D16" s="14">
        <v>109.9</v>
      </c>
    </row>
    <row r="17" spans="1:4">
      <c r="B17" s="11" t="s">
        <v>4</v>
      </c>
      <c r="C17" s="14">
        <v>110.7</v>
      </c>
      <c r="D17" s="14">
        <v>109.8</v>
      </c>
    </row>
    <row r="18" spans="1:4">
      <c r="B18" s="11" t="s">
        <v>7</v>
      </c>
      <c r="C18" s="14">
        <v>110.8</v>
      </c>
      <c r="D18" s="14">
        <v>109.8</v>
      </c>
    </row>
    <row r="19" spans="1:4">
      <c r="B19" s="11" t="s">
        <v>8</v>
      </c>
      <c r="C19" s="14">
        <v>110.9</v>
      </c>
      <c r="D19" s="14">
        <v>109.9</v>
      </c>
    </row>
    <row r="20" spans="1:4">
      <c r="B20" s="11" t="s">
        <v>9</v>
      </c>
      <c r="C20" s="14">
        <v>110.9</v>
      </c>
      <c r="D20" s="14">
        <v>109.8</v>
      </c>
    </row>
    <row r="21" spans="1:4">
      <c r="B21" s="11" t="s">
        <v>10</v>
      </c>
      <c r="C21" s="14">
        <v>111.1</v>
      </c>
      <c r="D21" s="14">
        <v>109.9</v>
      </c>
    </row>
    <row r="22" spans="1:4">
      <c r="B22" s="11" t="s">
        <v>11</v>
      </c>
      <c r="C22" s="14">
        <v>111.2</v>
      </c>
      <c r="D22" s="14">
        <v>110.2</v>
      </c>
    </row>
    <row r="23" spans="1:4">
      <c r="B23" s="11" t="s">
        <v>12</v>
      </c>
      <c r="C23" s="14">
        <v>111.2</v>
      </c>
      <c r="D23" s="14">
        <v>110.4</v>
      </c>
    </row>
    <row r="24" spans="1:4">
      <c r="B24" s="11" t="s">
        <v>13</v>
      </c>
      <c r="C24" s="14">
        <v>111.1</v>
      </c>
      <c r="D24" s="14">
        <v>110.4</v>
      </c>
    </row>
    <row r="25" spans="1:4">
      <c r="B25" s="11" t="s">
        <v>14</v>
      </c>
      <c r="C25" s="14">
        <v>111.1</v>
      </c>
      <c r="D25" s="14">
        <v>110.3</v>
      </c>
    </row>
    <row r="26" spans="1:4">
      <c r="B26" s="11" t="s">
        <v>15</v>
      </c>
      <c r="C26" s="14">
        <v>111.2</v>
      </c>
      <c r="D26" s="14">
        <v>110.7</v>
      </c>
    </row>
    <row r="27" spans="1:4">
      <c r="B27" s="11" t="s">
        <v>16</v>
      </c>
      <c r="C27" s="14">
        <v>111.2</v>
      </c>
      <c r="D27" s="14">
        <v>111</v>
      </c>
    </row>
    <row r="28" spans="1:4">
      <c r="A28" s="11">
        <v>2019</v>
      </c>
      <c r="B28" s="11" t="s">
        <v>5</v>
      </c>
      <c r="C28" s="14">
        <v>113.6</v>
      </c>
      <c r="D28" s="14">
        <v>112.4</v>
      </c>
    </row>
    <row r="29" spans="1:4">
      <c r="B29" s="11" t="s">
        <v>4</v>
      </c>
      <c r="C29" s="14">
        <v>113.8</v>
      </c>
      <c r="D29" s="14">
        <v>112.1</v>
      </c>
    </row>
    <row r="30" spans="1:4">
      <c r="B30" s="11" t="s">
        <v>7</v>
      </c>
      <c r="C30" s="14">
        <v>114</v>
      </c>
      <c r="D30" s="14">
        <v>112.3</v>
      </c>
    </row>
    <row r="31" spans="1:4">
      <c r="B31" s="11" t="s">
        <v>8</v>
      </c>
      <c r="C31" s="14">
        <v>114</v>
      </c>
      <c r="D31" s="14">
        <v>112.3</v>
      </c>
    </row>
    <row r="32" spans="1:4">
      <c r="B32" s="11" t="s">
        <v>9</v>
      </c>
      <c r="C32" s="14">
        <v>113.8</v>
      </c>
      <c r="D32" s="14">
        <v>112.1</v>
      </c>
    </row>
    <row r="33" spans="1:4">
      <c r="B33" s="11" t="s">
        <v>10</v>
      </c>
      <c r="C33" s="14">
        <v>114</v>
      </c>
      <c r="D33" s="14">
        <v>112.2</v>
      </c>
    </row>
    <row r="34" spans="1:4">
      <c r="B34" s="11" t="s">
        <v>11</v>
      </c>
      <c r="C34" s="14">
        <v>114.1</v>
      </c>
      <c r="D34" s="14">
        <v>112.5</v>
      </c>
    </row>
    <row r="35" spans="1:4">
      <c r="B35" s="11" t="s">
        <v>12</v>
      </c>
      <c r="C35" s="14">
        <v>114</v>
      </c>
      <c r="D35" s="14">
        <v>112.6</v>
      </c>
    </row>
    <row r="36" spans="1:4">
      <c r="B36" s="11" t="s">
        <v>13</v>
      </c>
      <c r="C36" s="14">
        <v>113.9</v>
      </c>
      <c r="D36" s="14">
        <v>112.5</v>
      </c>
    </row>
    <row r="37" spans="1:4">
      <c r="B37" s="11" t="s">
        <v>14</v>
      </c>
      <c r="C37" s="14">
        <v>113.9</v>
      </c>
      <c r="D37" s="14">
        <v>112.7</v>
      </c>
    </row>
    <row r="38" spans="1:4">
      <c r="B38" s="11" t="s">
        <v>15</v>
      </c>
      <c r="C38" s="14">
        <v>114.1</v>
      </c>
      <c r="D38" s="14">
        <v>113</v>
      </c>
    </row>
    <row r="39" spans="1:4">
      <c r="B39" s="11" t="s">
        <v>16</v>
      </c>
      <c r="C39" s="14">
        <v>114.1</v>
      </c>
      <c r="D39" s="14">
        <v>113.3</v>
      </c>
    </row>
    <row r="40" spans="1:4">
      <c r="A40" s="11">
        <v>2020</v>
      </c>
      <c r="B40" s="11" t="s">
        <v>5</v>
      </c>
      <c r="C40" s="14">
        <v>114.9</v>
      </c>
      <c r="D40" s="14">
        <v>114.1</v>
      </c>
    </row>
    <row r="41" spans="1:4">
      <c r="B41" s="11" t="s">
        <v>4</v>
      </c>
      <c r="C41" s="14">
        <v>115</v>
      </c>
      <c r="D41" s="14">
        <v>114.1</v>
      </c>
    </row>
    <row r="42" spans="1:4">
      <c r="B42" s="11" t="s">
        <v>7</v>
      </c>
      <c r="C42" s="14">
        <v>114.4</v>
      </c>
      <c r="D42" s="14">
        <v>113.6</v>
      </c>
    </row>
    <row r="43" spans="1:4">
      <c r="B43" s="11" t="s">
        <v>8</v>
      </c>
      <c r="C43" s="14">
        <v>111.7</v>
      </c>
      <c r="D43" s="14">
        <v>111.2</v>
      </c>
    </row>
    <row r="44" spans="1:4">
      <c r="C44" s="14"/>
      <c r="D44" s="14"/>
    </row>
    <row r="45" spans="1:4">
      <c r="C45" s="14"/>
      <c r="D45" s="14"/>
    </row>
    <row r="46" spans="1:4">
      <c r="C46" s="14"/>
      <c r="D46" s="14"/>
    </row>
    <row r="47" spans="1:4">
      <c r="C47" s="14"/>
      <c r="D47" s="14"/>
    </row>
    <row r="48" spans="1:4">
      <c r="C48" s="14"/>
      <c r="D48" s="14"/>
    </row>
    <row r="49" spans="3:4">
      <c r="C49" s="14"/>
      <c r="D49" s="14"/>
    </row>
    <row r="50" spans="3:4">
      <c r="C50" s="14"/>
      <c r="D50" s="14"/>
    </row>
    <row r="51" spans="3:4">
      <c r="C51" s="14"/>
      <c r="D51" s="14"/>
    </row>
    <row r="52" spans="3:4">
      <c r="C52" s="14"/>
      <c r="D52" s="14"/>
    </row>
    <row r="53" spans="3:4">
      <c r="C53" s="14"/>
      <c r="D53" s="14"/>
    </row>
    <row r="54" spans="3:4">
      <c r="C54" s="14"/>
      <c r="D54" s="14"/>
    </row>
    <row r="55" spans="3:4">
      <c r="C55" s="14"/>
      <c r="D55" s="14"/>
    </row>
    <row r="56" spans="3:4">
      <c r="C56" s="14"/>
      <c r="D56" s="14"/>
    </row>
    <row r="57" spans="3:4">
      <c r="C57" s="14"/>
      <c r="D57" s="14"/>
    </row>
    <row r="58" spans="3:4">
      <c r="C58" s="14"/>
      <c r="D58" s="14"/>
    </row>
    <row r="59" spans="3:4">
      <c r="C59" s="14"/>
      <c r="D59" s="14"/>
    </row>
    <row r="60" spans="3:4">
      <c r="C60" s="14"/>
      <c r="D60" s="14"/>
    </row>
    <row r="61" spans="3:4">
      <c r="C61" s="14"/>
      <c r="D61" s="14"/>
    </row>
    <row r="62" spans="3:4">
      <c r="C62" s="14"/>
      <c r="D62" s="14"/>
    </row>
    <row r="63" spans="3:4">
      <c r="C63" s="14"/>
      <c r="D63" s="14"/>
    </row>
    <row r="64" spans="3:4">
      <c r="C64" s="14"/>
      <c r="D64" s="14"/>
    </row>
    <row r="65" spans="3:4">
      <c r="C65" s="14"/>
      <c r="D65" s="14"/>
    </row>
    <row r="66" spans="3:4">
      <c r="C66" s="14"/>
      <c r="D66" s="14"/>
    </row>
    <row r="67" spans="3:4">
      <c r="C67" s="14"/>
      <c r="D67" s="14"/>
    </row>
    <row r="68" spans="3:4">
      <c r="C68" s="14"/>
      <c r="D68" s="14"/>
    </row>
    <row r="69" spans="3:4">
      <c r="C69" s="14"/>
      <c r="D69" s="14"/>
    </row>
    <row r="70" spans="3:4">
      <c r="C70" s="14"/>
      <c r="D70" s="14"/>
    </row>
    <row r="71" spans="3:4">
      <c r="C71" s="14"/>
      <c r="D71" s="14"/>
    </row>
    <row r="72" spans="3:4">
      <c r="C72" s="14"/>
      <c r="D72" s="14"/>
    </row>
    <row r="73" spans="3:4">
      <c r="C73" s="14"/>
      <c r="D73" s="14"/>
    </row>
    <row r="74" spans="3:4">
      <c r="C74" s="14"/>
      <c r="D74" s="14"/>
    </row>
    <row r="75" spans="3:4">
      <c r="C75" s="14"/>
      <c r="D75" s="14"/>
    </row>
    <row r="76" spans="3:4">
      <c r="C76" s="14"/>
      <c r="D76" s="14"/>
    </row>
    <row r="77" spans="3:4">
      <c r="C77" s="14"/>
      <c r="D77" s="14"/>
    </row>
    <row r="78" spans="3:4">
      <c r="C78" s="14"/>
      <c r="D78" s="14"/>
    </row>
    <row r="79" spans="3:4">
      <c r="C79" s="14"/>
      <c r="D79" s="14"/>
    </row>
    <row r="80" spans="3:4">
      <c r="C80" s="14"/>
      <c r="D80" s="14"/>
    </row>
    <row r="81" spans="3:4">
      <c r="C81" s="14"/>
      <c r="D81" s="14"/>
    </row>
    <row r="82" spans="3:4">
      <c r="C82" s="14"/>
      <c r="D82" s="14"/>
    </row>
    <row r="83" spans="3:4">
      <c r="C83" s="14"/>
      <c r="D83" s="14"/>
    </row>
    <row r="84" spans="3:4">
      <c r="C84" s="14"/>
      <c r="D84" s="14"/>
    </row>
    <row r="85" spans="3:4">
      <c r="C85" s="14"/>
      <c r="D85" s="14"/>
    </row>
    <row r="86" spans="3:4">
      <c r="C86" s="14"/>
      <c r="D86" s="14"/>
    </row>
    <row r="87" spans="3:4">
      <c r="C87" s="14"/>
      <c r="D87" s="14"/>
    </row>
    <row r="88" spans="3:4">
      <c r="C88" s="14"/>
      <c r="D88" s="14"/>
    </row>
  </sheetData>
  <hyperlinks>
    <hyperlink ref="J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workbookViewId="0">
      <selection activeCell="H2" sqref="H2"/>
    </sheetView>
  </sheetViews>
  <sheetFormatPr defaultRowHeight="15"/>
  <cols>
    <col min="2" max="2" width="32.28515625" bestFit="1" customWidth="1"/>
    <col min="3" max="3" width="14" customWidth="1"/>
    <col min="4" max="4" width="15.140625" customWidth="1"/>
    <col min="5" max="5" width="10.7109375" customWidth="1"/>
    <col min="6" max="6" width="12.28515625" customWidth="1"/>
  </cols>
  <sheetData>
    <row r="1" spans="1:8">
      <c r="A1" s="11" t="s">
        <v>195</v>
      </c>
    </row>
    <row r="2" spans="1:8">
      <c r="H2" s="27" t="s">
        <v>29</v>
      </c>
    </row>
    <row r="4" spans="1:8" ht="30">
      <c r="C4" s="47" t="s">
        <v>6</v>
      </c>
      <c r="D4" t="s">
        <v>0</v>
      </c>
      <c r="E4" s="47" t="s">
        <v>180</v>
      </c>
      <c r="F4" s="47" t="s">
        <v>179</v>
      </c>
      <c r="G4" t="s">
        <v>201</v>
      </c>
    </row>
    <row r="5" spans="1:8">
      <c r="A5" t="s">
        <v>175</v>
      </c>
      <c r="B5" t="s">
        <v>210</v>
      </c>
      <c r="C5" s="44">
        <v>45</v>
      </c>
      <c r="D5" s="44">
        <v>54.4</v>
      </c>
      <c r="E5" s="44">
        <v>58.3</v>
      </c>
      <c r="F5" s="44">
        <v>47.9</v>
      </c>
      <c r="G5" s="44">
        <v>37.9</v>
      </c>
    </row>
    <row r="6" spans="1:8">
      <c r="A6" t="s">
        <v>175</v>
      </c>
      <c r="B6" t="s">
        <v>211</v>
      </c>
      <c r="C6" s="44">
        <v>18.100000000000001</v>
      </c>
      <c r="D6" s="44">
        <v>19.3</v>
      </c>
      <c r="E6" s="44">
        <v>15.5</v>
      </c>
      <c r="F6" s="44">
        <v>26.1</v>
      </c>
      <c r="G6" s="44">
        <v>25</v>
      </c>
    </row>
    <row r="7" spans="1:8">
      <c r="A7" t="s">
        <v>175</v>
      </c>
      <c r="B7" t="s">
        <v>212</v>
      </c>
      <c r="C7" s="44">
        <v>4.4000000000000004</v>
      </c>
      <c r="D7" s="44">
        <v>3.8</v>
      </c>
      <c r="E7" s="44">
        <v>2.7</v>
      </c>
      <c r="F7" s="44">
        <v>6.8</v>
      </c>
      <c r="G7" s="44">
        <v>3.6</v>
      </c>
    </row>
    <row r="8" spans="1:8">
      <c r="A8" t="s">
        <v>175</v>
      </c>
      <c r="B8" t="s">
        <v>213</v>
      </c>
      <c r="C8" s="44">
        <v>32.5</v>
      </c>
      <c r="D8" s="44">
        <v>22.5</v>
      </c>
      <c r="E8" s="44">
        <v>23.5</v>
      </c>
      <c r="F8" s="44">
        <v>19.2</v>
      </c>
      <c r="G8" s="44">
        <v>33.5</v>
      </c>
    </row>
    <row r="9" spans="1:8">
      <c r="A9" t="s">
        <v>177</v>
      </c>
      <c r="B9" t="s">
        <v>210</v>
      </c>
      <c r="C9" s="44">
        <v>47.6</v>
      </c>
      <c r="D9" s="44">
        <v>56.7</v>
      </c>
      <c r="E9" s="44">
        <v>55</v>
      </c>
      <c r="F9" s="44">
        <v>44.1</v>
      </c>
      <c r="G9" s="44">
        <v>39.700000000000003</v>
      </c>
    </row>
    <row r="10" spans="1:8">
      <c r="A10" t="s">
        <v>177</v>
      </c>
      <c r="B10" t="s">
        <v>211</v>
      </c>
      <c r="C10" s="44">
        <v>25</v>
      </c>
      <c r="D10" s="44">
        <v>17.2</v>
      </c>
      <c r="E10" s="44">
        <v>22.6</v>
      </c>
      <c r="F10" s="44">
        <v>33.700000000000003</v>
      </c>
      <c r="G10" s="44">
        <v>27</v>
      </c>
    </row>
    <row r="11" spans="1:8">
      <c r="A11" t="s">
        <v>177</v>
      </c>
      <c r="B11" t="s">
        <v>212</v>
      </c>
      <c r="C11" s="44">
        <v>4.8</v>
      </c>
      <c r="D11" s="44">
        <v>6.6</v>
      </c>
      <c r="E11" s="44">
        <v>4.5999999999999996</v>
      </c>
      <c r="F11" s="44">
        <v>4.2</v>
      </c>
      <c r="G11" s="44">
        <v>5.3</v>
      </c>
    </row>
    <row r="12" spans="1:8">
      <c r="A12" t="s">
        <v>177</v>
      </c>
      <c r="B12" t="s">
        <v>214</v>
      </c>
      <c r="C12" s="44">
        <v>22.6</v>
      </c>
      <c r="D12" s="44">
        <v>19.5</v>
      </c>
      <c r="E12" s="44">
        <v>17.8</v>
      </c>
      <c r="F12" s="44">
        <v>18</v>
      </c>
      <c r="G12" s="44">
        <v>28</v>
      </c>
    </row>
  </sheetData>
  <hyperlinks>
    <hyperlink ref="H2" location="'Spis wykresów'!A1" display="Powrót do spisu wykresów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3"/>
  <sheetViews>
    <sheetView workbookViewId="0"/>
  </sheetViews>
  <sheetFormatPr defaultColWidth="9.140625" defaultRowHeight="12.75"/>
  <cols>
    <col min="1" max="1" width="5.5703125" style="11" bestFit="1" customWidth="1"/>
    <col min="2" max="2" width="5.28515625" style="11" customWidth="1"/>
    <col min="3" max="3" width="11.42578125" style="14" customWidth="1"/>
    <col min="4" max="4" width="11.7109375" style="14" bestFit="1" customWidth="1"/>
    <col min="5" max="5" width="6.5703125" style="11" customWidth="1"/>
    <col min="6" max="16384" width="9.140625" style="11"/>
  </cols>
  <sheetData>
    <row r="1" spans="1:12" s="10" customFormat="1">
      <c r="A1" s="9" t="s">
        <v>33</v>
      </c>
      <c r="B1" s="8"/>
      <c r="C1" s="29"/>
      <c r="D1" s="29"/>
      <c r="E1" s="8"/>
      <c r="F1" s="8"/>
      <c r="G1" s="8"/>
      <c r="H1" s="8"/>
      <c r="I1" s="8"/>
      <c r="J1" s="8"/>
      <c r="K1" s="8"/>
      <c r="L1" s="8"/>
    </row>
    <row r="2" spans="1:12">
      <c r="B2" s="7"/>
      <c r="J2" s="27" t="s">
        <v>29</v>
      </c>
    </row>
    <row r="3" spans="1:12">
      <c r="A3" s="12"/>
      <c r="B3" s="12"/>
      <c r="C3" s="15" t="s">
        <v>30</v>
      </c>
      <c r="D3" s="15" t="s">
        <v>31</v>
      </c>
      <c r="E3" s="12"/>
    </row>
    <row r="4" spans="1:12">
      <c r="A4" s="11">
        <v>2017</v>
      </c>
      <c r="B4" s="11" t="s">
        <v>5</v>
      </c>
      <c r="C4" s="14">
        <v>8.5</v>
      </c>
      <c r="D4" s="14">
        <v>7.1</v>
      </c>
      <c r="F4" s="31"/>
      <c r="G4" s="33"/>
      <c r="H4" s="28"/>
      <c r="I4" s="28"/>
      <c r="J4" s="28"/>
    </row>
    <row r="5" spans="1:12">
      <c r="B5" s="11" t="s">
        <v>4</v>
      </c>
      <c r="C5" s="14">
        <v>8.4</v>
      </c>
      <c r="D5" s="14">
        <v>7.1</v>
      </c>
      <c r="F5" s="31"/>
      <c r="G5" s="33"/>
      <c r="H5" s="28"/>
      <c r="I5" s="28"/>
      <c r="J5" s="28"/>
    </row>
    <row r="6" spans="1:12">
      <c r="B6" s="11" t="s">
        <v>7</v>
      </c>
      <c r="C6" s="14">
        <v>8</v>
      </c>
      <c r="D6" s="14">
        <v>6.8</v>
      </c>
      <c r="F6" s="31"/>
      <c r="G6" s="33"/>
      <c r="H6" s="28"/>
      <c r="I6" s="28"/>
      <c r="J6" s="28"/>
    </row>
    <row r="7" spans="1:12">
      <c r="B7" s="11" t="s">
        <v>8</v>
      </c>
      <c r="C7" s="14">
        <v>7.6</v>
      </c>
      <c r="D7" s="14">
        <v>6.6</v>
      </c>
      <c r="F7" s="31"/>
      <c r="G7" s="33"/>
      <c r="H7" s="28"/>
      <c r="I7" s="28"/>
      <c r="J7" s="28"/>
    </row>
    <row r="8" spans="1:12">
      <c r="B8" s="11" t="s">
        <v>9</v>
      </c>
      <c r="C8" s="14">
        <v>7.3</v>
      </c>
      <c r="D8" s="14">
        <v>6.4</v>
      </c>
      <c r="F8" s="31"/>
      <c r="G8" s="33"/>
      <c r="H8" s="28"/>
      <c r="I8" s="28"/>
      <c r="J8" s="28"/>
    </row>
    <row r="9" spans="1:12">
      <c r="B9" s="11" t="s">
        <v>10</v>
      </c>
      <c r="C9" s="14">
        <v>7</v>
      </c>
      <c r="D9" s="14">
        <v>6.2</v>
      </c>
      <c r="F9" s="31"/>
      <c r="G9" s="33"/>
      <c r="H9" s="28"/>
      <c r="I9" s="28"/>
      <c r="J9" s="28"/>
    </row>
    <row r="10" spans="1:12">
      <c r="B10" s="11" t="s">
        <v>11</v>
      </c>
      <c r="C10" s="14">
        <v>7</v>
      </c>
      <c r="D10" s="14">
        <v>6.1</v>
      </c>
      <c r="F10" s="31"/>
      <c r="G10" s="33"/>
      <c r="H10" s="28"/>
      <c r="I10" s="28"/>
      <c r="J10" s="28"/>
    </row>
    <row r="11" spans="1:12">
      <c r="B11" s="11" t="s">
        <v>12</v>
      </c>
      <c r="C11" s="14">
        <v>7</v>
      </c>
      <c r="D11" s="14">
        <v>6.1</v>
      </c>
      <c r="F11" s="31"/>
      <c r="G11" s="33"/>
      <c r="H11" s="28"/>
      <c r="I11" s="28"/>
      <c r="J11" s="28"/>
    </row>
    <row r="12" spans="1:12">
      <c r="B12" s="11" t="s">
        <v>13</v>
      </c>
      <c r="C12" s="14">
        <v>6.8</v>
      </c>
      <c r="D12" s="14">
        <v>5.9</v>
      </c>
      <c r="F12" s="31"/>
      <c r="G12" s="33"/>
      <c r="H12" s="35"/>
      <c r="I12" s="28"/>
      <c r="J12" s="28"/>
    </row>
    <row r="13" spans="1:12">
      <c r="B13" s="11" t="s">
        <v>14</v>
      </c>
      <c r="C13" s="14">
        <v>6.6</v>
      </c>
      <c r="D13" s="14">
        <v>5.6</v>
      </c>
      <c r="F13" s="31"/>
      <c r="G13" s="33"/>
      <c r="H13" s="35"/>
      <c r="I13" s="28"/>
      <c r="J13" s="28"/>
    </row>
    <row r="14" spans="1:12">
      <c r="B14" s="11" t="s">
        <v>15</v>
      </c>
      <c r="C14" s="14">
        <v>6.5</v>
      </c>
      <c r="D14" s="14">
        <v>5.6</v>
      </c>
      <c r="F14" s="31"/>
      <c r="G14" s="33"/>
      <c r="H14" s="34"/>
      <c r="I14" s="28"/>
      <c r="J14" s="28"/>
    </row>
    <row r="15" spans="1:12">
      <c r="B15" s="11" t="s">
        <v>16</v>
      </c>
      <c r="C15" s="14">
        <v>6.6</v>
      </c>
      <c r="D15" s="14">
        <v>5.6</v>
      </c>
      <c r="F15" s="31"/>
      <c r="G15" s="33"/>
      <c r="H15" s="28"/>
      <c r="I15" s="28"/>
      <c r="J15" s="28"/>
    </row>
    <row r="16" spans="1:12">
      <c r="A16" s="11">
        <v>2018</v>
      </c>
      <c r="B16" s="11" t="s">
        <v>5</v>
      </c>
      <c r="C16" s="14">
        <v>6.8</v>
      </c>
      <c r="D16" s="14">
        <v>5.7</v>
      </c>
      <c r="F16" s="31"/>
      <c r="G16" s="33"/>
      <c r="H16" s="28"/>
      <c r="I16" s="28"/>
      <c r="J16" s="28"/>
    </row>
    <row r="17" spans="1:10">
      <c r="B17" s="11" t="s">
        <v>4</v>
      </c>
      <c r="C17" s="14">
        <v>6.8</v>
      </c>
      <c r="D17" s="14">
        <v>5.7</v>
      </c>
      <c r="F17" s="31"/>
      <c r="G17" s="33"/>
      <c r="H17" s="28"/>
      <c r="I17" s="28"/>
      <c r="J17" s="28"/>
    </row>
    <row r="18" spans="1:10">
      <c r="B18" s="11" t="s">
        <v>7</v>
      </c>
      <c r="C18" s="14">
        <v>6.6</v>
      </c>
      <c r="D18" s="14">
        <v>5.5</v>
      </c>
      <c r="F18" s="31"/>
      <c r="G18" s="33"/>
      <c r="H18" s="28"/>
      <c r="I18" s="28"/>
      <c r="J18" s="28"/>
    </row>
    <row r="19" spans="1:10">
      <c r="B19" s="11" t="s">
        <v>8</v>
      </c>
      <c r="C19" s="14">
        <v>6.3</v>
      </c>
      <c r="D19" s="14">
        <v>5.3</v>
      </c>
      <c r="F19" s="31"/>
      <c r="G19" s="33"/>
      <c r="H19" s="28"/>
      <c r="I19" s="28"/>
      <c r="J19" s="28"/>
    </row>
    <row r="20" spans="1:10">
      <c r="B20" s="11" t="s">
        <v>9</v>
      </c>
      <c r="C20" s="14">
        <v>6.1</v>
      </c>
      <c r="D20" s="14">
        <v>5.2</v>
      </c>
      <c r="F20" s="31"/>
      <c r="G20" s="33"/>
      <c r="H20" s="28"/>
      <c r="I20" s="28"/>
      <c r="J20" s="28"/>
    </row>
    <row r="21" spans="1:10">
      <c r="B21" s="11" t="s">
        <v>10</v>
      </c>
      <c r="C21" s="14">
        <v>5.8</v>
      </c>
      <c r="D21" s="14">
        <v>5</v>
      </c>
      <c r="F21" s="31"/>
      <c r="G21" s="33"/>
      <c r="H21" s="28"/>
      <c r="I21" s="28"/>
      <c r="J21" s="28"/>
    </row>
    <row r="22" spans="1:10">
      <c r="B22" s="11" t="s">
        <v>11</v>
      </c>
      <c r="C22" s="14">
        <v>5.8</v>
      </c>
      <c r="D22" s="14">
        <v>5</v>
      </c>
      <c r="F22" s="31"/>
      <c r="G22" s="33"/>
      <c r="H22" s="28"/>
      <c r="I22" s="28"/>
      <c r="J22" s="28"/>
    </row>
    <row r="23" spans="1:10">
      <c r="B23" s="11" t="s">
        <v>12</v>
      </c>
      <c r="C23" s="14">
        <v>5.8</v>
      </c>
      <c r="D23" s="14">
        <v>5</v>
      </c>
      <c r="F23" s="31"/>
      <c r="G23" s="33"/>
      <c r="H23" s="28"/>
      <c r="I23" s="28"/>
      <c r="J23" s="28"/>
    </row>
    <row r="24" spans="1:10">
      <c r="B24" s="11" t="s">
        <v>13</v>
      </c>
      <c r="C24" s="14">
        <v>5.7</v>
      </c>
      <c r="D24" s="14">
        <v>4.9000000000000004</v>
      </c>
      <c r="F24" s="31"/>
      <c r="G24" s="33"/>
      <c r="H24" s="35"/>
      <c r="I24" s="28"/>
      <c r="J24" s="28"/>
    </row>
    <row r="25" spans="1:10">
      <c r="B25" s="11" t="s">
        <v>14</v>
      </c>
      <c r="C25" s="14">
        <v>5.7</v>
      </c>
      <c r="D25" s="14">
        <v>4.8</v>
      </c>
      <c r="F25" s="31"/>
      <c r="G25" s="33"/>
      <c r="H25" s="35"/>
      <c r="I25" s="28"/>
      <c r="J25" s="28"/>
    </row>
    <row r="26" spans="1:10">
      <c r="B26" s="11" t="s">
        <v>15</v>
      </c>
      <c r="C26" s="14">
        <v>5.7</v>
      </c>
      <c r="D26" s="14">
        <v>4.8</v>
      </c>
      <c r="F26" s="31"/>
      <c r="G26" s="33"/>
      <c r="H26" s="35"/>
      <c r="I26" s="28"/>
      <c r="J26" s="28"/>
    </row>
    <row r="27" spans="1:10">
      <c r="B27" s="11" t="s">
        <v>16</v>
      </c>
      <c r="C27" s="14">
        <v>5.8</v>
      </c>
      <c r="D27" s="14">
        <v>4.9000000000000004</v>
      </c>
      <c r="F27" s="31"/>
      <c r="G27" s="33"/>
      <c r="H27" s="35"/>
      <c r="I27" s="28"/>
      <c r="J27" s="28"/>
    </row>
    <row r="28" spans="1:10">
      <c r="A28" s="11">
        <v>2019</v>
      </c>
      <c r="B28" s="11" t="s">
        <v>5</v>
      </c>
      <c r="C28" s="14">
        <v>6.1</v>
      </c>
      <c r="D28" s="14">
        <v>5.0999999999999996</v>
      </c>
      <c r="F28" s="31"/>
      <c r="G28" s="33"/>
      <c r="H28" s="35"/>
      <c r="I28" s="28"/>
      <c r="J28" s="28"/>
    </row>
    <row r="29" spans="1:10">
      <c r="B29" s="11" t="s">
        <v>4</v>
      </c>
      <c r="C29" s="14">
        <v>6.1</v>
      </c>
      <c r="D29" s="14">
        <v>5</v>
      </c>
      <c r="F29" s="31"/>
      <c r="G29" s="33"/>
      <c r="H29" s="28"/>
      <c r="I29" s="28"/>
      <c r="J29" s="28"/>
    </row>
    <row r="30" spans="1:10">
      <c r="B30" s="11" t="s">
        <v>7</v>
      </c>
      <c r="C30" s="14">
        <v>5.9</v>
      </c>
      <c r="D30" s="14">
        <v>4.9000000000000004</v>
      </c>
      <c r="F30" s="31"/>
      <c r="G30" s="33"/>
      <c r="H30" s="28"/>
      <c r="I30" s="28"/>
      <c r="J30" s="28"/>
    </row>
    <row r="31" spans="1:10">
      <c r="B31" s="11" t="s">
        <v>8</v>
      </c>
      <c r="C31" s="14">
        <v>5.6</v>
      </c>
      <c r="D31" s="14">
        <v>4.7</v>
      </c>
      <c r="F31" s="31"/>
      <c r="G31" s="33"/>
      <c r="H31" s="34"/>
      <c r="I31" s="28"/>
      <c r="J31" s="28"/>
    </row>
    <row r="32" spans="1:10">
      <c r="B32" s="11" t="s">
        <v>9</v>
      </c>
      <c r="C32" s="14">
        <v>5.4</v>
      </c>
      <c r="D32" s="14">
        <v>4.5999999999999996</v>
      </c>
      <c r="F32" s="31"/>
      <c r="G32" s="33"/>
      <c r="H32" s="34"/>
      <c r="I32" s="28"/>
      <c r="J32" s="28"/>
    </row>
    <row r="33" spans="1:10">
      <c r="B33" s="11" t="s">
        <v>10</v>
      </c>
      <c r="C33" s="14">
        <v>5.3</v>
      </c>
      <c r="D33" s="14">
        <v>4.5</v>
      </c>
      <c r="F33" s="31"/>
      <c r="G33" s="33"/>
      <c r="H33" s="34"/>
      <c r="I33" s="28"/>
      <c r="J33" s="28"/>
    </row>
    <row r="34" spans="1:10">
      <c r="B34" s="11" t="s">
        <v>11</v>
      </c>
      <c r="C34" s="14">
        <v>5.2</v>
      </c>
      <c r="D34" s="14">
        <v>4.5</v>
      </c>
      <c r="F34" s="31"/>
      <c r="G34" s="33"/>
      <c r="H34" s="28"/>
      <c r="I34" s="28"/>
      <c r="J34" s="28"/>
    </row>
    <row r="35" spans="1:10">
      <c r="B35" s="11" t="s">
        <v>12</v>
      </c>
      <c r="C35" s="14">
        <v>5.2</v>
      </c>
      <c r="D35" s="14">
        <v>4.5</v>
      </c>
      <c r="G35" s="13"/>
      <c r="H35" s="13"/>
      <c r="I35" s="28"/>
      <c r="J35" s="28"/>
    </row>
    <row r="36" spans="1:10">
      <c r="B36" s="11" t="s">
        <v>13</v>
      </c>
      <c r="C36" s="14">
        <v>5.0999999999999996</v>
      </c>
      <c r="D36" s="14">
        <v>4.4000000000000004</v>
      </c>
      <c r="G36" s="13"/>
      <c r="I36" s="28"/>
      <c r="J36" s="28"/>
    </row>
    <row r="37" spans="1:10">
      <c r="B37" s="11" t="s">
        <v>14</v>
      </c>
      <c r="C37" s="14">
        <v>5</v>
      </c>
      <c r="D37" s="14">
        <v>4.3</v>
      </c>
      <c r="G37" s="13"/>
      <c r="I37" s="28"/>
      <c r="J37" s="28"/>
    </row>
    <row r="38" spans="1:10">
      <c r="B38" s="11" t="s">
        <v>15</v>
      </c>
      <c r="C38" s="14">
        <v>5.0999999999999996</v>
      </c>
      <c r="D38" s="14">
        <v>4.3</v>
      </c>
    </row>
    <row r="39" spans="1:10">
      <c r="B39" s="11" t="s">
        <v>16</v>
      </c>
      <c r="C39" s="14">
        <v>5.2</v>
      </c>
      <c r="D39" s="14">
        <v>4.4000000000000004</v>
      </c>
    </row>
    <row r="40" spans="1:10">
      <c r="A40" s="11">
        <v>2020</v>
      </c>
      <c r="B40" s="11" t="s">
        <v>5</v>
      </c>
      <c r="C40" s="14">
        <v>5.5</v>
      </c>
      <c r="D40" s="14">
        <v>4.5999999999999996</v>
      </c>
    </row>
    <row r="41" spans="1:10">
      <c r="B41" s="11" t="s">
        <v>4</v>
      </c>
      <c r="C41" s="14">
        <v>5.5</v>
      </c>
      <c r="D41" s="14">
        <v>4.5999999999999996</v>
      </c>
    </row>
    <row r="42" spans="1:10">
      <c r="B42" s="11" t="s">
        <v>7</v>
      </c>
      <c r="C42" s="14">
        <v>5.4</v>
      </c>
      <c r="D42" s="14">
        <v>4.5</v>
      </c>
    </row>
    <row r="43" spans="1:10">
      <c r="B43" s="11" t="s">
        <v>8</v>
      </c>
      <c r="C43" s="14">
        <v>5.8</v>
      </c>
      <c r="D43" s="14">
        <v>4.7</v>
      </c>
    </row>
  </sheetData>
  <hyperlinks>
    <hyperlink ref="J2" location="'Spis wykresów'!A1" display="Powrót do spisu wykresów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3"/>
  <sheetViews>
    <sheetView workbookViewId="0"/>
  </sheetViews>
  <sheetFormatPr defaultColWidth="9.140625" defaultRowHeight="12.75"/>
  <cols>
    <col min="1" max="1" width="5.5703125" style="11" bestFit="1" customWidth="1"/>
    <col min="2" max="2" width="5.28515625" style="11" customWidth="1"/>
    <col min="3" max="3" width="11.42578125" style="15" customWidth="1"/>
    <col min="4" max="4" width="11.7109375" style="15" bestFit="1" customWidth="1"/>
    <col min="5" max="5" width="6.5703125" style="11" customWidth="1"/>
    <col min="6" max="16384" width="9.140625" style="11"/>
  </cols>
  <sheetData>
    <row r="1" spans="1:25" s="10" customFormat="1">
      <c r="A1" s="9" t="s">
        <v>34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</row>
    <row r="2" spans="1:25">
      <c r="B2" s="7"/>
      <c r="J2" s="27" t="s">
        <v>29</v>
      </c>
    </row>
    <row r="3" spans="1:25">
      <c r="A3" s="12"/>
      <c r="B3" s="12"/>
      <c r="E3" s="12"/>
    </row>
    <row r="4" spans="1:25">
      <c r="A4" s="11">
        <v>2017</v>
      </c>
      <c r="B4" s="11" t="s">
        <v>5</v>
      </c>
      <c r="C4" s="26">
        <v>17</v>
      </c>
    </row>
    <row r="5" spans="1:25">
      <c r="B5" s="11" t="s">
        <v>4</v>
      </c>
      <c r="C5" s="26">
        <v>18</v>
      </c>
    </row>
    <row r="6" spans="1:25">
      <c r="B6" s="11" t="s">
        <v>7</v>
      </c>
      <c r="C6" s="26">
        <v>14</v>
      </c>
    </row>
    <row r="7" spans="1:25">
      <c r="B7" s="11" t="s">
        <v>8</v>
      </c>
      <c r="C7" s="26">
        <v>16</v>
      </c>
    </row>
    <row r="8" spans="1:25">
      <c r="B8" s="11" t="s">
        <v>9</v>
      </c>
      <c r="C8" s="26">
        <v>12</v>
      </c>
    </row>
    <row r="9" spans="1:25">
      <c r="B9" s="11" t="s">
        <v>10</v>
      </c>
      <c r="C9" s="26">
        <v>12</v>
      </c>
    </row>
    <row r="10" spans="1:25">
      <c r="B10" s="11" t="s">
        <v>11</v>
      </c>
      <c r="C10" s="26">
        <v>12</v>
      </c>
    </row>
    <row r="11" spans="1:25">
      <c r="B11" s="11" t="s">
        <v>12</v>
      </c>
      <c r="C11" s="26">
        <v>12</v>
      </c>
    </row>
    <row r="12" spans="1:25">
      <c r="B12" s="11" t="s">
        <v>13</v>
      </c>
      <c r="C12" s="26">
        <v>13</v>
      </c>
    </row>
    <row r="13" spans="1:25">
      <c r="B13" s="11" t="s">
        <v>14</v>
      </c>
      <c r="C13" s="26">
        <v>11</v>
      </c>
    </row>
    <row r="14" spans="1:25">
      <c r="B14" s="11" t="s">
        <v>15</v>
      </c>
      <c r="C14" s="26">
        <v>12</v>
      </c>
    </row>
    <row r="15" spans="1:25">
      <c r="B15" s="11" t="s">
        <v>16</v>
      </c>
      <c r="C15" s="26">
        <v>19</v>
      </c>
    </row>
    <row r="16" spans="1:25">
      <c r="A16" s="11">
        <v>2018</v>
      </c>
      <c r="B16" s="11" t="s">
        <v>5</v>
      </c>
      <c r="C16" s="26">
        <v>12</v>
      </c>
    </row>
    <row r="17" spans="1:3">
      <c r="B17" s="11" t="s">
        <v>4</v>
      </c>
      <c r="C17" s="26">
        <v>14</v>
      </c>
    </row>
    <row r="18" spans="1:3">
      <c r="B18" s="11" t="s">
        <v>7</v>
      </c>
      <c r="C18" s="26">
        <v>15</v>
      </c>
    </row>
    <row r="19" spans="1:3">
      <c r="B19" s="11" t="s">
        <v>8</v>
      </c>
      <c r="C19" s="26">
        <v>12</v>
      </c>
    </row>
    <row r="20" spans="1:3">
      <c r="B20" s="11" t="s">
        <v>9</v>
      </c>
      <c r="C20" s="26">
        <v>11</v>
      </c>
    </row>
    <row r="21" spans="1:3">
      <c r="B21" s="11" t="s">
        <v>10</v>
      </c>
      <c r="C21" s="26">
        <v>13</v>
      </c>
    </row>
    <row r="22" spans="1:3">
      <c r="B22" s="11" t="s">
        <v>11</v>
      </c>
      <c r="C22" s="26">
        <v>12</v>
      </c>
    </row>
    <row r="23" spans="1:3">
      <c r="B23" s="11" t="s">
        <v>12</v>
      </c>
      <c r="C23" s="26">
        <v>11</v>
      </c>
    </row>
    <row r="24" spans="1:3">
      <c r="B24" s="11" t="s">
        <v>13</v>
      </c>
      <c r="C24" s="26">
        <v>13</v>
      </c>
    </row>
    <row r="25" spans="1:3">
      <c r="B25" s="11" t="s">
        <v>14</v>
      </c>
      <c r="C25" s="26">
        <v>13</v>
      </c>
    </row>
    <row r="26" spans="1:3">
      <c r="B26" s="11" t="s">
        <v>15</v>
      </c>
      <c r="C26" s="26">
        <v>12</v>
      </c>
    </row>
    <row r="27" spans="1:3">
      <c r="B27" s="11" t="s">
        <v>16</v>
      </c>
      <c r="C27" s="26">
        <v>25</v>
      </c>
    </row>
    <row r="28" spans="1:3">
      <c r="A28" s="11">
        <v>2019</v>
      </c>
      <c r="B28" s="11" t="s">
        <v>5</v>
      </c>
      <c r="C28" s="26">
        <v>16</v>
      </c>
    </row>
    <row r="29" spans="1:3">
      <c r="B29" s="11" t="s">
        <v>4</v>
      </c>
      <c r="C29" s="26">
        <v>14</v>
      </c>
    </row>
    <row r="30" spans="1:3">
      <c r="B30" s="11" t="s">
        <v>7</v>
      </c>
      <c r="C30" s="26">
        <v>17</v>
      </c>
    </row>
    <row r="31" spans="1:3">
      <c r="B31" s="11" t="s">
        <v>8</v>
      </c>
      <c r="C31" s="26">
        <v>15</v>
      </c>
    </row>
    <row r="32" spans="1:3">
      <c r="B32" s="11" t="s">
        <v>9</v>
      </c>
      <c r="C32" s="26">
        <v>13</v>
      </c>
    </row>
    <row r="33" spans="1:3">
      <c r="B33" s="11" t="s">
        <v>10</v>
      </c>
      <c r="C33" s="26">
        <v>13</v>
      </c>
    </row>
    <row r="34" spans="1:3">
      <c r="B34" s="11" t="s">
        <v>11</v>
      </c>
      <c r="C34" s="26">
        <v>14</v>
      </c>
    </row>
    <row r="35" spans="1:3">
      <c r="B35" s="11" t="s">
        <v>12</v>
      </c>
      <c r="C35" s="26">
        <v>15</v>
      </c>
    </row>
    <row r="36" spans="1:3">
      <c r="B36" s="11" t="s">
        <v>13</v>
      </c>
      <c r="C36" s="26">
        <v>13</v>
      </c>
    </row>
    <row r="37" spans="1:3">
      <c r="B37" s="11" t="s">
        <v>14</v>
      </c>
      <c r="C37" s="26">
        <v>14</v>
      </c>
    </row>
    <row r="38" spans="1:3">
      <c r="B38" s="11" t="s">
        <v>15</v>
      </c>
      <c r="C38" s="26">
        <v>15</v>
      </c>
    </row>
    <row r="39" spans="1:3">
      <c r="B39" s="11" t="s">
        <v>16</v>
      </c>
      <c r="C39" s="26">
        <v>27</v>
      </c>
    </row>
    <row r="40" spans="1:3">
      <c r="A40" s="11">
        <v>2020</v>
      </c>
      <c r="B40" s="11" t="s">
        <v>5</v>
      </c>
      <c r="C40" s="26">
        <v>14</v>
      </c>
    </row>
    <row r="41" spans="1:3">
      <c r="B41" s="11" t="s">
        <v>4</v>
      </c>
      <c r="C41" s="26">
        <v>17</v>
      </c>
    </row>
    <row r="42" spans="1:3">
      <c r="B42" s="11" t="s">
        <v>7</v>
      </c>
      <c r="C42" s="26">
        <v>23</v>
      </c>
    </row>
    <row r="43" spans="1:3">
      <c r="B43" s="11" t="s">
        <v>8</v>
      </c>
      <c r="C43" s="26">
        <v>25</v>
      </c>
    </row>
    <row r="44" spans="1:3">
      <c r="C44" s="26"/>
    </row>
    <row r="45" spans="1:3">
      <c r="C45" s="26"/>
    </row>
    <row r="46" spans="1:3">
      <c r="C46" s="26"/>
    </row>
    <row r="47" spans="1:3">
      <c r="C47" s="26"/>
    </row>
    <row r="48" spans="1:3">
      <c r="C48" s="26"/>
    </row>
    <row r="49" spans="3:3">
      <c r="C49" s="26"/>
    </row>
    <row r="50" spans="3:3">
      <c r="C50" s="26"/>
    </row>
    <row r="51" spans="3:3">
      <c r="C51" s="26"/>
    </row>
    <row r="52" spans="3:3">
      <c r="C52" s="26"/>
    </row>
    <row r="53" spans="3:3">
      <c r="C53" s="26"/>
    </row>
  </sheetData>
  <hyperlinks>
    <hyperlink ref="J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5"/>
  <sheetViews>
    <sheetView workbookViewId="0"/>
  </sheetViews>
  <sheetFormatPr defaultColWidth="9.140625" defaultRowHeight="12.75"/>
  <cols>
    <col min="1" max="1" width="74" style="11" customWidth="1"/>
    <col min="2" max="2" width="5.28515625" style="11" customWidth="1"/>
    <col min="3" max="3" width="11.42578125" style="15" customWidth="1"/>
    <col min="4" max="4" width="11.7109375" style="15" bestFit="1" customWidth="1"/>
    <col min="5" max="5" width="6.5703125" style="11" customWidth="1"/>
    <col min="6" max="16384" width="9.140625" style="11"/>
  </cols>
  <sheetData>
    <row r="1" spans="1:27" s="10" customFormat="1">
      <c r="A1" s="9" t="s">
        <v>75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</row>
    <row r="2" spans="1:27">
      <c r="B2" s="7"/>
      <c r="D2" s="27" t="s">
        <v>29</v>
      </c>
    </row>
    <row r="3" spans="1:27">
      <c r="A3" s="12"/>
      <c r="B3" s="12"/>
      <c r="E3" s="12"/>
    </row>
    <row r="4" spans="1:27" ht="12.75" customHeight="1">
      <c r="A4" s="11" t="s">
        <v>2</v>
      </c>
      <c r="B4" s="37">
        <v>55</v>
      </c>
      <c r="C4" s="14"/>
    </row>
    <row r="5" spans="1:27" ht="12.75" customHeight="1">
      <c r="A5" s="11" t="s">
        <v>35</v>
      </c>
      <c r="B5" s="37">
        <v>54.9</v>
      </c>
      <c r="C5" s="14"/>
    </row>
    <row r="6" spans="1:27" ht="12.75" customHeight="1">
      <c r="A6" s="11" t="s">
        <v>67</v>
      </c>
      <c r="B6" s="37">
        <v>41.4</v>
      </c>
      <c r="C6" s="14"/>
    </row>
    <row r="7" spans="1:27" ht="12.75" customHeight="1">
      <c r="A7" s="11" t="s">
        <v>0</v>
      </c>
      <c r="B7" s="37">
        <v>16.600000000000001</v>
      </c>
      <c r="C7" s="14"/>
    </row>
    <row r="8" spans="1:27" ht="12.75" customHeight="1">
      <c r="A8" s="11" t="s">
        <v>36</v>
      </c>
      <c r="B8" s="37">
        <v>15.1</v>
      </c>
      <c r="C8" s="14"/>
    </row>
    <row r="9" spans="1:27" ht="12.75" customHeight="1">
      <c r="A9" s="11" t="s">
        <v>37</v>
      </c>
      <c r="B9" s="38">
        <v>-1.4</v>
      </c>
      <c r="C9" s="14"/>
    </row>
    <row r="10" spans="1:27" ht="12.75" customHeight="1">
      <c r="A10" s="11" t="s">
        <v>6</v>
      </c>
      <c r="B10" s="37">
        <v>-6.4</v>
      </c>
      <c r="C10" s="14"/>
    </row>
    <row r="11" spans="1:27" ht="12.75" customHeight="1">
      <c r="A11" s="11" t="s">
        <v>1</v>
      </c>
      <c r="B11" s="38">
        <v>-20.100000000000001</v>
      </c>
      <c r="C11" s="14"/>
    </row>
    <row r="12" spans="1:27" ht="12.75" customHeight="1">
      <c r="A12" s="11" t="s">
        <v>38</v>
      </c>
      <c r="B12" s="37">
        <v>-26.7</v>
      </c>
      <c r="C12" s="14"/>
    </row>
    <row r="13" spans="1:27" ht="12.75" customHeight="1">
      <c r="A13" s="11" t="s">
        <v>39</v>
      </c>
      <c r="B13" s="37">
        <v>-37.1</v>
      </c>
      <c r="C13" s="14"/>
    </row>
    <row r="15" spans="1:27">
      <c r="A15" s="17" t="s">
        <v>3</v>
      </c>
    </row>
  </sheetData>
  <hyperlinks>
    <hyperlink ref="D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3"/>
  <sheetViews>
    <sheetView workbookViewId="0"/>
  </sheetViews>
  <sheetFormatPr defaultColWidth="9.140625" defaultRowHeight="12.75"/>
  <cols>
    <col min="1" max="1" width="5.5703125" style="11" bestFit="1" customWidth="1"/>
    <col min="2" max="2" width="5.28515625" style="11" customWidth="1"/>
    <col min="3" max="3" width="11.42578125" style="15" customWidth="1"/>
    <col min="4" max="4" width="11.7109375" style="15" bestFit="1" customWidth="1"/>
    <col min="5" max="5" width="6.5703125" style="11" customWidth="1"/>
    <col min="6" max="16384" width="9.140625" style="11"/>
  </cols>
  <sheetData>
    <row r="1" spans="1:15" s="10" customFormat="1">
      <c r="A1" s="9" t="s">
        <v>40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</row>
    <row r="2" spans="1:15">
      <c r="B2" s="7"/>
      <c r="J2" s="27" t="s">
        <v>29</v>
      </c>
    </row>
    <row r="3" spans="1:15">
      <c r="A3" s="12"/>
      <c r="B3" s="12"/>
      <c r="C3" s="15" t="s">
        <v>30</v>
      </c>
      <c r="D3" s="15" t="s">
        <v>31</v>
      </c>
      <c r="E3" s="12"/>
    </row>
    <row r="4" spans="1:15">
      <c r="A4" s="11">
        <v>2017</v>
      </c>
      <c r="B4" s="11" t="s">
        <v>5</v>
      </c>
      <c r="C4" s="14">
        <v>103.8</v>
      </c>
      <c r="D4" s="14">
        <v>103.8</v>
      </c>
    </row>
    <row r="5" spans="1:15">
      <c r="B5" s="11" t="s">
        <v>4</v>
      </c>
      <c r="C5" s="14">
        <v>104.4</v>
      </c>
      <c r="D5" s="14">
        <v>105.4</v>
      </c>
    </row>
    <row r="6" spans="1:15">
      <c r="B6" s="11" t="s">
        <v>7</v>
      </c>
      <c r="C6" s="14">
        <v>111</v>
      </c>
      <c r="D6" s="14">
        <v>112.6</v>
      </c>
    </row>
    <row r="7" spans="1:15">
      <c r="B7" s="11" t="s">
        <v>8</v>
      </c>
      <c r="C7" s="14">
        <v>108.9</v>
      </c>
      <c r="D7" s="14">
        <v>110.8</v>
      </c>
    </row>
    <row r="8" spans="1:15">
      <c r="B8" s="11" t="s">
        <v>9</v>
      </c>
      <c r="C8" s="14">
        <v>106.5</v>
      </c>
      <c r="D8" s="14">
        <v>105.8</v>
      </c>
    </row>
    <row r="9" spans="1:15">
      <c r="B9" s="11" t="s">
        <v>10</v>
      </c>
      <c r="C9" s="14">
        <v>109.4</v>
      </c>
      <c r="D9" s="14">
        <v>107.6</v>
      </c>
    </row>
    <row r="10" spans="1:15">
      <c r="B10" s="11" t="s">
        <v>11</v>
      </c>
      <c r="C10" s="14">
        <v>109.3</v>
      </c>
      <c r="D10" s="14">
        <v>108.2</v>
      </c>
    </row>
    <row r="11" spans="1:15">
      <c r="B11" s="11" t="s">
        <v>12</v>
      </c>
      <c r="C11" s="14">
        <v>109.1</v>
      </c>
      <c r="D11" s="14">
        <v>106.6</v>
      </c>
    </row>
    <row r="12" spans="1:15">
      <c r="B12" s="11" t="s">
        <v>13</v>
      </c>
      <c r="C12" s="14">
        <v>108.7</v>
      </c>
      <c r="D12" s="14">
        <v>106.3</v>
      </c>
    </row>
    <row r="13" spans="1:15">
      <c r="B13" s="11" t="s">
        <v>14</v>
      </c>
      <c r="C13" s="14">
        <v>111.2</v>
      </c>
      <c r="D13" s="14">
        <v>111.9</v>
      </c>
    </row>
    <row r="14" spans="1:15">
      <c r="B14" s="11" t="s">
        <v>15</v>
      </c>
      <c r="C14" s="14">
        <v>112.1</v>
      </c>
      <c r="D14" s="14">
        <v>109.1</v>
      </c>
    </row>
    <row r="15" spans="1:15">
      <c r="B15" s="11" t="s">
        <v>16</v>
      </c>
      <c r="C15" s="14">
        <v>121</v>
      </c>
      <c r="D15" s="14">
        <v>117.3</v>
      </c>
    </row>
    <row r="16" spans="1:15">
      <c r="A16" s="11">
        <v>2018</v>
      </c>
      <c r="B16" s="11" t="s">
        <v>5</v>
      </c>
      <c r="C16" s="14">
        <v>111.7</v>
      </c>
      <c r="D16" s="14">
        <v>111.6</v>
      </c>
    </row>
    <row r="17" spans="1:4">
      <c r="B17" s="11" t="s">
        <v>4</v>
      </c>
      <c r="C17" s="14">
        <v>111.9</v>
      </c>
      <c r="D17" s="14">
        <v>112</v>
      </c>
    </row>
    <row r="18" spans="1:4">
      <c r="B18" s="11" t="s">
        <v>7</v>
      </c>
      <c r="C18" s="14">
        <v>118.8</v>
      </c>
      <c r="D18" s="14">
        <v>121.4</v>
      </c>
    </row>
    <row r="19" spans="1:4">
      <c r="B19" s="11" t="s">
        <v>8</v>
      </c>
      <c r="C19" s="14">
        <v>117.7</v>
      </c>
      <c r="D19" s="14">
        <v>117.8</v>
      </c>
    </row>
    <row r="20" spans="1:4">
      <c r="B20" s="11" t="s">
        <v>9</v>
      </c>
      <c r="C20" s="14">
        <v>114.2</v>
      </c>
      <c r="D20" s="14">
        <v>113</v>
      </c>
    </row>
    <row r="21" spans="1:4">
      <c r="B21" s="11" t="s">
        <v>10</v>
      </c>
      <c r="C21" s="14">
        <v>117.9</v>
      </c>
      <c r="D21" s="14">
        <v>115.5</v>
      </c>
    </row>
    <row r="22" spans="1:4">
      <c r="B22" s="11" t="s">
        <v>11</v>
      </c>
      <c r="C22" s="14">
        <v>117.3</v>
      </c>
      <c r="D22" s="14">
        <v>115.7</v>
      </c>
    </row>
    <row r="23" spans="1:4">
      <c r="B23" s="11" t="s">
        <v>12</v>
      </c>
      <c r="C23" s="14">
        <v>116.6</v>
      </c>
      <c r="D23" s="14">
        <v>114.5</v>
      </c>
    </row>
    <row r="24" spans="1:4">
      <c r="B24" s="11" t="s">
        <v>13</v>
      </c>
      <c r="C24" s="14">
        <v>115.9</v>
      </c>
      <c r="D24" s="14">
        <v>113.2</v>
      </c>
    </row>
    <row r="25" spans="1:4">
      <c r="B25" s="11" t="s">
        <v>14</v>
      </c>
      <c r="C25" s="14">
        <v>119.5</v>
      </c>
      <c r="D25" s="14">
        <v>119.3</v>
      </c>
    </row>
    <row r="26" spans="1:4">
      <c r="B26" s="11" t="s">
        <v>15</v>
      </c>
      <c r="C26" s="14">
        <v>120.6</v>
      </c>
      <c r="D26" s="14">
        <v>117.3</v>
      </c>
    </row>
    <row r="27" spans="1:4">
      <c r="B27" s="11" t="s">
        <v>16</v>
      </c>
      <c r="C27" s="14">
        <v>128.1</v>
      </c>
      <c r="D27" s="14">
        <v>122.3</v>
      </c>
    </row>
    <row r="28" spans="1:4">
      <c r="A28" s="11">
        <v>2019</v>
      </c>
      <c r="B28" s="11" t="s">
        <v>5</v>
      </c>
      <c r="C28" s="14">
        <v>119.8</v>
      </c>
      <c r="D28" s="14">
        <v>118.9</v>
      </c>
    </row>
    <row r="29" spans="1:4">
      <c r="B29" s="11" t="s">
        <v>4</v>
      </c>
      <c r="C29" s="14">
        <v>120.3</v>
      </c>
      <c r="D29" s="14">
        <v>118.9</v>
      </c>
    </row>
    <row r="30" spans="1:4">
      <c r="B30" s="11" t="s">
        <v>7</v>
      </c>
      <c r="C30" s="14">
        <v>125.5</v>
      </c>
      <c r="D30" s="14">
        <v>126.7</v>
      </c>
    </row>
    <row r="31" spans="1:4">
      <c r="B31" s="11" t="s">
        <v>8</v>
      </c>
      <c r="C31" s="14">
        <v>126</v>
      </c>
      <c r="D31" s="14">
        <v>124.2</v>
      </c>
    </row>
    <row r="32" spans="1:4">
      <c r="B32" s="11" t="s">
        <v>9</v>
      </c>
      <c r="C32" s="14">
        <v>122.9</v>
      </c>
      <c r="D32" s="14">
        <v>120.8</v>
      </c>
    </row>
    <row r="33" spans="1:4">
      <c r="B33" s="11" t="s">
        <v>10</v>
      </c>
      <c r="C33" s="14">
        <v>124</v>
      </c>
      <c r="D33" s="14">
        <v>122.2</v>
      </c>
    </row>
    <row r="34" spans="1:4">
      <c r="B34" s="11" t="s">
        <v>11</v>
      </c>
      <c r="C34" s="14">
        <v>125.9</v>
      </c>
      <c r="D34" s="14">
        <v>121.1</v>
      </c>
    </row>
    <row r="35" spans="1:4">
      <c r="B35" s="11" t="s">
        <v>12</v>
      </c>
      <c r="C35" s="14">
        <v>124.5</v>
      </c>
      <c r="D35" s="14">
        <v>121.5</v>
      </c>
    </row>
    <row r="36" spans="1:4">
      <c r="B36" s="11" t="s">
        <v>13</v>
      </c>
      <c r="C36" s="14">
        <v>123.5</v>
      </c>
      <c r="D36" s="14">
        <v>120.4</v>
      </c>
    </row>
    <row r="37" spans="1:4">
      <c r="B37" s="11" t="s">
        <v>14</v>
      </c>
      <c r="C37" s="14">
        <v>126.6</v>
      </c>
      <c r="D37" s="14">
        <v>125.8</v>
      </c>
    </row>
    <row r="38" spans="1:4">
      <c r="B38" s="11" t="s">
        <v>15</v>
      </c>
      <c r="C38" s="14">
        <v>127</v>
      </c>
      <c r="D38" s="14">
        <v>122.3</v>
      </c>
    </row>
    <row r="39" spans="1:4">
      <c r="B39" s="11" t="s">
        <v>16</v>
      </c>
      <c r="C39" s="14">
        <v>136.1</v>
      </c>
      <c r="D39" s="14">
        <v>128.4</v>
      </c>
    </row>
    <row r="40" spans="1:4">
      <c r="A40" s="11">
        <v>2020</v>
      </c>
      <c r="B40" s="11" t="s">
        <v>5</v>
      </c>
      <c r="C40" s="14">
        <v>128.30000000000001</v>
      </c>
      <c r="D40" s="14">
        <v>126.1</v>
      </c>
    </row>
    <row r="41" spans="1:4">
      <c r="B41" s="11" t="s">
        <v>4</v>
      </c>
      <c r="C41" s="14">
        <v>129.5</v>
      </c>
      <c r="D41" s="14">
        <v>126.1</v>
      </c>
    </row>
    <row r="42" spans="1:4">
      <c r="B42" s="11" t="s">
        <v>7</v>
      </c>
      <c r="C42" s="14">
        <v>133.4</v>
      </c>
      <c r="D42" s="14">
        <v>134.4</v>
      </c>
    </row>
    <row r="43" spans="1:4">
      <c r="B43" s="11" t="s">
        <v>8</v>
      </c>
      <c r="C43" s="14">
        <v>128.5</v>
      </c>
      <c r="D43" s="14">
        <v>127.8</v>
      </c>
    </row>
  </sheetData>
  <hyperlinks>
    <hyperlink ref="J2" location="'Spis wykresów'!A1" display="Powrót do spisu wykresów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3"/>
  <sheetViews>
    <sheetView workbookViewId="0"/>
  </sheetViews>
  <sheetFormatPr defaultColWidth="9.140625" defaultRowHeight="12.75"/>
  <cols>
    <col min="1" max="1" width="5.5703125" style="11" bestFit="1" customWidth="1"/>
    <col min="2" max="2" width="5.28515625" style="11" customWidth="1"/>
    <col min="3" max="3" width="11.42578125" style="19" customWidth="1"/>
    <col min="4" max="4" width="11.7109375" style="19" bestFit="1" customWidth="1"/>
    <col min="5" max="5" width="10.7109375" style="19" customWidth="1"/>
    <col min="6" max="16384" width="9.140625" style="11"/>
  </cols>
  <sheetData>
    <row r="1" spans="1:27" s="10" customFormat="1">
      <c r="A1" s="9" t="s">
        <v>68</v>
      </c>
      <c r="B1" s="8"/>
      <c r="C1" s="18"/>
      <c r="D1" s="18"/>
      <c r="E1" s="1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</row>
    <row r="2" spans="1:27">
      <c r="B2" s="7"/>
      <c r="J2" s="27" t="s">
        <v>29</v>
      </c>
    </row>
    <row r="3" spans="1:27">
      <c r="A3" s="12"/>
      <c r="B3" s="12"/>
      <c r="C3" s="19" t="s">
        <v>42</v>
      </c>
      <c r="D3" s="19" t="s">
        <v>43</v>
      </c>
      <c r="E3" s="19" t="s">
        <v>41</v>
      </c>
    </row>
    <row r="4" spans="1:27">
      <c r="A4" s="11">
        <v>2017</v>
      </c>
      <c r="B4" s="11" t="s">
        <v>5</v>
      </c>
      <c r="C4" s="20">
        <v>66.63</v>
      </c>
      <c r="D4" s="20">
        <v>54.34</v>
      </c>
      <c r="E4" s="20">
        <v>73.540000000000006</v>
      </c>
      <c r="G4" s="32"/>
      <c r="H4" s="32"/>
      <c r="I4" s="32"/>
    </row>
    <row r="5" spans="1:27">
      <c r="B5" s="11" t="s">
        <v>4</v>
      </c>
      <c r="C5" s="20">
        <v>68.38</v>
      </c>
      <c r="D5" s="20">
        <v>54.78</v>
      </c>
      <c r="E5" s="20">
        <v>74.849999999999994</v>
      </c>
      <c r="G5" s="32"/>
      <c r="H5" s="32"/>
      <c r="I5" s="32"/>
    </row>
    <row r="6" spans="1:27">
      <c r="B6" s="11" t="s">
        <v>7</v>
      </c>
      <c r="C6" s="20">
        <v>71.540000000000006</v>
      </c>
      <c r="D6" s="20">
        <v>54.92</v>
      </c>
      <c r="E6" s="20">
        <v>74.7</v>
      </c>
      <c r="G6" s="32"/>
      <c r="H6" s="32"/>
      <c r="I6" s="32"/>
    </row>
    <row r="7" spans="1:27">
      <c r="B7" s="11" t="s">
        <v>8</v>
      </c>
      <c r="C7" s="20">
        <v>70.55</v>
      </c>
      <c r="D7" s="20">
        <v>56.09</v>
      </c>
      <c r="E7" s="20">
        <v>73.42</v>
      </c>
      <c r="G7" s="32"/>
      <c r="H7" s="32"/>
      <c r="I7" s="32"/>
    </row>
    <row r="8" spans="1:27">
      <c r="B8" s="11" t="s">
        <v>9</v>
      </c>
      <c r="C8" s="20">
        <v>71.849999999999994</v>
      </c>
      <c r="D8" s="20">
        <v>58.3</v>
      </c>
      <c r="E8" s="20">
        <v>83.17</v>
      </c>
      <c r="G8" s="32"/>
      <c r="H8" s="32"/>
      <c r="I8" s="32"/>
    </row>
    <row r="9" spans="1:27">
      <c r="B9" s="11" t="s">
        <v>10</v>
      </c>
      <c r="C9" s="20">
        <v>67.69</v>
      </c>
      <c r="D9" s="20">
        <v>62.22</v>
      </c>
      <c r="E9" s="20">
        <v>76.11</v>
      </c>
      <c r="G9" s="32"/>
      <c r="H9" s="32"/>
      <c r="I9" s="32"/>
    </row>
    <row r="10" spans="1:27">
      <c r="B10" s="11" t="s">
        <v>11</v>
      </c>
      <c r="C10" s="20">
        <v>63.8</v>
      </c>
      <c r="D10" s="20">
        <v>63.07</v>
      </c>
      <c r="E10" s="20">
        <v>85.48</v>
      </c>
      <c r="G10" s="32"/>
      <c r="H10" s="32"/>
      <c r="I10" s="32"/>
    </row>
    <row r="11" spans="1:27">
      <c r="B11" s="11" t="s">
        <v>12</v>
      </c>
      <c r="C11" s="20">
        <v>63.81</v>
      </c>
      <c r="D11" s="20">
        <v>54.36</v>
      </c>
      <c r="E11" s="20">
        <v>78.959999999999994</v>
      </c>
      <c r="G11" s="32"/>
      <c r="H11" s="32"/>
      <c r="I11" s="32"/>
    </row>
    <row r="12" spans="1:27">
      <c r="B12" s="11" t="s">
        <v>13</v>
      </c>
      <c r="C12" s="20">
        <v>67.83</v>
      </c>
      <c r="D12" s="20">
        <v>55.24</v>
      </c>
      <c r="E12" s="20">
        <v>79.599999999999994</v>
      </c>
      <c r="G12" s="32"/>
      <c r="H12" s="32"/>
      <c r="I12" s="32"/>
    </row>
    <row r="13" spans="1:27">
      <c r="B13" s="11" t="s">
        <v>14</v>
      </c>
      <c r="C13" s="20">
        <v>61.25</v>
      </c>
      <c r="D13" s="20">
        <v>51.55</v>
      </c>
      <c r="E13" s="20">
        <v>78.16</v>
      </c>
      <c r="G13" s="32"/>
      <c r="H13" s="32"/>
      <c r="I13" s="32"/>
    </row>
    <row r="14" spans="1:27">
      <c r="B14" s="11" t="s">
        <v>15</v>
      </c>
      <c r="C14" s="20">
        <v>63.74</v>
      </c>
      <c r="D14" s="20">
        <v>51</v>
      </c>
      <c r="E14" s="20">
        <v>76.98</v>
      </c>
      <c r="G14" s="32"/>
      <c r="H14" s="32"/>
      <c r="I14" s="32"/>
    </row>
    <row r="15" spans="1:27">
      <c r="B15" s="11" t="s">
        <v>16</v>
      </c>
      <c r="C15" s="20">
        <v>67.900000000000006</v>
      </c>
      <c r="D15" s="20">
        <v>55.36</v>
      </c>
      <c r="E15" s="20">
        <v>79.489999999999995</v>
      </c>
      <c r="G15" s="32"/>
      <c r="H15" s="32"/>
      <c r="I15" s="32"/>
    </row>
    <row r="16" spans="1:27">
      <c r="A16" s="11">
        <v>2018</v>
      </c>
      <c r="B16" s="11" t="s">
        <v>5</v>
      </c>
      <c r="C16" s="20">
        <v>68.41</v>
      </c>
      <c r="D16" s="20">
        <v>56.35</v>
      </c>
      <c r="E16" s="20">
        <v>77.040000000000006</v>
      </c>
      <c r="G16" s="32"/>
      <c r="H16" s="32"/>
      <c r="I16" s="32"/>
    </row>
    <row r="17" spans="1:9">
      <c r="B17" s="11" t="s">
        <v>4</v>
      </c>
      <c r="C17" s="20">
        <v>66.27</v>
      </c>
      <c r="D17" s="20">
        <v>56.71</v>
      </c>
      <c r="E17" s="20">
        <v>85.24</v>
      </c>
      <c r="G17" s="32"/>
      <c r="H17" s="32"/>
      <c r="I17" s="32"/>
    </row>
    <row r="18" spans="1:9">
      <c r="B18" s="11" t="s">
        <v>7</v>
      </c>
      <c r="C18" s="20">
        <v>67.8</v>
      </c>
      <c r="D18" s="20">
        <v>56.04</v>
      </c>
      <c r="E18" s="20">
        <v>81.58</v>
      </c>
      <c r="G18" s="32"/>
      <c r="H18" s="32"/>
      <c r="I18" s="32"/>
    </row>
    <row r="19" spans="1:9">
      <c r="B19" s="11" t="s">
        <v>8</v>
      </c>
      <c r="C19" s="20">
        <v>67.89</v>
      </c>
      <c r="D19" s="20">
        <v>57.06</v>
      </c>
      <c r="E19" s="20">
        <v>75.849999999999994</v>
      </c>
      <c r="G19" s="32"/>
      <c r="H19" s="32"/>
      <c r="I19" s="32"/>
    </row>
    <row r="20" spans="1:9">
      <c r="B20" s="11" t="s">
        <v>9</v>
      </c>
      <c r="C20" s="20">
        <v>67.959999999999994</v>
      </c>
      <c r="D20" s="20">
        <v>57.75</v>
      </c>
      <c r="E20" s="20">
        <v>77.55</v>
      </c>
      <c r="G20" s="32"/>
      <c r="H20" s="32"/>
      <c r="I20" s="32"/>
    </row>
    <row r="21" spans="1:9">
      <c r="B21" s="11" t="s">
        <v>10</v>
      </c>
      <c r="C21" s="20">
        <v>70.33</v>
      </c>
      <c r="D21" s="20">
        <v>56.51</v>
      </c>
      <c r="E21" s="20">
        <v>75.39</v>
      </c>
      <c r="G21" s="32"/>
      <c r="H21" s="32"/>
      <c r="I21" s="32"/>
    </row>
    <row r="22" spans="1:9">
      <c r="B22" s="11" t="s">
        <v>11</v>
      </c>
      <c r="C22" s="20">
        <v>70.03</v>
      </c>
      <c r="D22" s="20">
        <v>53.48</v>
      </c>
      <c r="E22" s="20">
        <v>102.27</v>
      </c>
      <c r="G22" s="32"/>
      <c r="H22" s="32"/>
      <c r="I22" s="32"/>
    </row>
    <row r="23" spans="1:9">
      <c r="B23" s="11" t="s">
        <v>12</v>
      </c>
      <c r="C23" s="20">
        <v>75.58</v>
      </c>
      <c r="D23" s="20">
        <v>59.86</v>
      </c>
      <c r="E23" s="20">
        <v>104.84</v>
      </c>
      <c r="G23" s="32"/>
      <c r="H23" s="32"/>
      <c r="I23" s="32"/>
    </row>
    <row r="24" spans="1:9">
      <c r="B24" s="11" t="s">
        <v>13</v>
      </c>
      <c r="C24" s="20">
        <v>78.790000000000006</v>
      </c>
      <c r="D24" s="20">
        <v>65.86</v>
      </c>
      <c r="E24" s="20">
        <v>106.1</v>
      </c>
      <c r="G24" s="32"/>
      <c r="H24" s="32"/>
      <c r="I24" s="32"/>
    </row>
    <row r="25" spans="1:9">
      <c r="B25" s="11" t="s">
        <v>14</v>
      </c>
      <c r="C25" s="20">
        <v>81.45</v>
      </c>
      <c r="D25" s="20">
        <v>65.849999999999994</v>
      </c>
      <c r="E25" s="20">
        <v>101.4</v>
      </c>
      <c r="G25" s="32"/>
      <c r="H25" s="32"/>
      <c r="I25" s="32"/>
    </row>
    <row r="26" spans="1:9">
      <c r="B26" s="11" t="s">
        <v>15</v>
      </c>
      <c r="C26" s="20">
        <v>83.45</v>
      </c>
      <c r="D26" s="20">
        <v>67.239999999999995</v>
      </c>
      <c r="E26" s="20">
        <v>106.71</v>
      </c>
      <c r="G26" s="32"/>
      <c r="H26" s="32"/>
      <c r="I26" s="32"/>
    </row>
    <row r="27" spans="1:9">
      <c r="B27" s="11" t="s">
        <v>16</v>
      </c>
      <c r="C27" s="20">
        <v>79.94</v>
      </c>
      <c r="D27" s="20">
        <v>67.84</v>
      </c>
      <c r="E27" s="20">
        <v>112.36</v>
      </c>
      <c r="G27" s="32"/>
      <c r="H27" s="32"/>
      <c r="I27" s="32"/>
    </row>
    <row r="28" spans="1:9">
      <c r="A28" s="11">
        <v>2019</v>
      </c>
      <c r="B28" s="11" t="s">
        <v>5</v>
      </c>
      <c r="C28" s="20">
        <v>84.29</v>
      </c>
      <c r="D28" s="20">
        <v>69.14</v>
      </c>
      <c r="E28" s="20">
        <v>119.11</v>
      </c>
      <c r="G28" s="32"/>
      <c r="H28" s="32"/>
      <c r="I28" s="32"/>
    </row>
    <row r="29" spans="1:9">
      <c r="B29" s="11" t="s">
        <v>4</v>
      </c>
      <c r="C29" s="20">
        <v>84.83</v>
      </c>
      <c r="D29" s="20">
        <v>69.180000000000007</v>
      </c>
      <c r="E29" s="20">
        <v>129.11000000000001</v>
      </c>
      <c r="G29" s="32"/>
      <c r="H29" s="32"/>
      <c r="I29" s="32"/>
    </row>
    <row r="30" spans="1:9">
      <c r="B30" s="11" t="s">
        <v>7</v>
      </c>
      <c r="C30" s="20">
        <v>87.55</v>
      </c>
      <c r="D30" s="20">
        <v>70.03</v>
      </c>
      <c r="E30" s="20">
        <v>135.33000000000001</v>
      </c>
      <c r="G30" s="32"/>
      <c r="H30" s="32"/>
      <c r="I30" s="32"/>
    </row>
    <row r="31" spans="1:9">
      <c r="B31" s="11" t="s">
        <v>8</v>
      </c>
      <c r="C31" s="20">
        <v>80.83</v>
      </c>
      <c r="D31" s="20">
        <v>68.14</v>
      </c>
      <c r="E31" s="20">
        <v>148.62</v>
      </c>
      <c r="G31" s="32"/>
      <c r="H31" s="32"/>
      <c r="I31" s="32"/>
    </row>
    <row r="32" spans="1:9">
      <c r="B32" s="11" t="s">
        <v>9</v>
      </c>
      <c r="C32" s="20">
        <v>80.56</v>
      </c>
      <c r="D32" s="20">
        <v>70.62</v>
      </c>
      <c r="E32" s="20">
        <v>183.25</v>
      </c>
      <c r="G32" s="32"/>
      <c r="H32" s="32"/>
      <c r="I32" s="32"/>
    </row>
    <row r="33" spans="1:9">
      <c r="B33" s="11" t="s">
        <v>10</v>
      </c>
      <c r="C33" s="20">
        <v>76.81</v>
      </c>
      <c r="D33" s="20">
        <v>71.44</v>
      </c>
      <c r="E33" s="20">
        <v>178.74</v>
      </c>
      <c r="G33" s="32"/>
      <c r="H33" s="32"/>
      <c r="I33" s="32"/>
    </row>
    <row r="34" spans="1:9">
      <c r="B34" s="11" t="s">
        <v>11</v>
      </c>
      <c r="C34" s="20">
        <v>68.13</v>
      </c>
      <c r="D34" s="20">
        <v>56.29</v>
      </c>
      <c r="E34" s="20">
        <v>193.08</v>
      </c>
      <c r="G34" s="32"/>
      <c r="H34" s="32"/>
      <c r="I34" s="32"/>
    </row>
    <row r="35" spans="1:9">
      <c r="B35" s="11" t="s">
        <v>12</v>
      </c>
      <c r="C35" s="20">
        <v>66.650000000000006</v>
      </c>
      <c r="D35" s="20">
        <v>55.13</v>
      </c>
      <c r="E35" s="20">
        <v>212.69</v>
      </c>
      <c r="G35" s="32"/>
      <c r="H35" s="32"/>
      <c r="I35" s="32"/>
    </row>
    <row r="36" spans="1:9">
      <c r="B36" s="11" t="s">
        <v>13</v>
      </c>
      <c r="C36" s="20">
        <v>67.13</v>
      </c>
      <c r="D36" s="20">
        <v>57.52</v>
      </c>
      <c r="E36" s="20">
        <v>211.96</v>
      </c>
      <c r="G36" s="32"/>
      <c r="H36" s="32"/>
      <c r="I36" s="32"/>
    </row>
    <row r="37" spans="1:9">
      <c r="B37" s="11" t="s">
        <v>14</v>
      </c>
      <c r="C37" s="20">
        <v>67.03</v>
      </c>
      <c r="D37" s="20">
        <v>50.28</v>
      </c>
      <c r="E37" s="20">
        <v>199.16</v>
      </c>
    </row>
    <row r="38" spans="1:9">
      <c r="B38" s="11" t="s">
        <v>15</v>
      </c>
      <c r="C38" s="20">
        <v>68.86</v>
      </c>
      <c r="D38" s="20">
        <v>52.02</v>
      </c>
      <c r="E38" s="20">
        <v>194.87</v>
      </c>
    </row>
    <row r="39" spans="1:9">
      <c r="B39" s="11" t="s">
        <v>16</v>
      </c>
      <c r="C39" s="20">
        <v>70.48</v>
      </c>
      <c r="D39" s="20">
        <v>51.79</v>
      </c>
      <c r="E39" s="20">
        <v>189.97</v>
      </c>
    </row>
    <row r="40" spans="1:9">
      <c r="A40" s="11">
        <v>2020</v>
      </c>
      <c r="B40" s="11" t="s">
        <v>5</v>
      </c>
      <c r="C40" s="20">
        <v>71.319999999999993</v>
      </c>
      <c r="D40" s="20">
        <v>51.72</v>
      </c>
      <c r="E40" s="20">
        <v>193.62</v>
      </c>
    </row>
    <row r="41" spans="1:9">
      <c r="B41" s="11" t="s">
        <v>4</v>
      </c>
      <c r="C41" s="20">
        <v>76.599999999999994</v>
      </c>
      <c r="D41" s="20">
        <v>52.33</v>
      </c>
      <c r="E41" s="20">
        <v>191.7</v>
      </c>
    </row>
    <row r="42" spans="1:9">
      <c r="B42" s="11" t="s">
        <v>7</v>
      </c>
      <c r="C42" s="20">
        <v>74.78</v>
      </c>
      <c r="D42" s="20">
        <v>53.2</v>
      </c>
      <c r="E42" s="20">
        <v>189.85</v>
      </c>
    </row>
    <row r="43" spans="1:9">
      <c r="B43" s="40" t="s">
        <v>8</v>
      </c>
      <c r="C43" s="20">
        <v>80.819999999999993</v>
      </c>
      <c r="D43" s="20">
        <v>52.9</v>
      </c>
      <c r="E43" s="39" t="s">
        <v>76</v>
      </c>
    </row>
  </sheetData>
  <conditionalFormatting sqref="J4:L40">
    <cfRule type="containsText" dxfId="1" priority="1" operator="containsText" text="prawda">
      <formula>NOT(ISERROR(SEARCH("prawda",J4)))</formula>
    </cfRule>
  </conditionalFormatting>
  <hyperlinks>
    <hyperlink ref="J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3"/>
  <sheetViews>
    <sheetView workbookViewId="0"/>
  </sheetViews>
  <sheetFormatPr defaultColWidth="9.140625" defaultRowHeight="12.75"/>
  <cols>
    <col min="1" max="1" width="5.5703125" style="11" bestFit="1" customWidth="1"/>
    <col min="2" max="2" width="5.28515625" style="11" customWidth="1"/>
    <col min="3" max="3" width="11.42578125" style="19" customWidth="1"/>
    <col min="4" max="4" width="15" style="19" customWidth="1"/>
    <col min="5" max="5" width="10.7109375" style="19" customWidth="1"/>
    <col min="6" max="16384" width="9.140625" style="11"/>
  </cols>
  <sheetData>
    <row r="1" spans="1:27" s="10" customFormat="1">
      <c r="A1" s="9" t="s">
        <v>69</v>
      </c>
      <c r="B1" s="8"/>
      <c r="C1" s="18"/>
      <c r="D1" s="18"/>
      <c r="E1" s="1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</row>
    <row r="2" spans="1:27">
      <c r="B2" s="7"/>
      <c r="J2" s="27" t="s">
        <v>29</v>
      </c>
    </row>
    <row r="3" spans="1:27">
      <c r="A3" s="12"/>
      <c r="B3" s="12"/>
      <c r="C3" s="19" t="s">
        <v>44</v>
      </c>
      <c r="D3" s="19" t="s">
        <v>45</v>
      </c>
      <c r="E3" s="19" t="s">
        <v>46</v>
      </c>
      <c r="F3" s="11" t="s">
        <v>47</v>
      </c>
    </row>
    <row r="4" spans="1:27">
      <c r="A4" s="11">
        <v>2017</v>
      </c>
      <c r="B4" s="11" t="s">
        <v>5</v>
      </c>
      <c r="C4" s="20">
        <v>5.51</v>
      </c>
      <c r="D4" s="20">
        <v>4.95</v>
      </c>
      <c r="E4" s="20">
        <v>3.17</v>
      </c>
      <c r="F4" s="20">
        <v>1.32</v>
      </c>
      <c r="H4" s="32"/>
      <c r="I4" s="32"/>
      <c r="J4" s="32"/>
      <c r="K4" s="32"/>
    </row>
    <row r="5" spans="1:27">
      <c r="B5" s="11" t="s">
        <v>4</v>
      </c>
      <c r="C5" s="20">
        <v>5.68</v>
      </c>
      <c r="D5" s="20">
        <v>4.8099999999999996</v>
      </c>
      <c r="E5" s="20">
        <v>3.29</v>
      </c>
      <c r="F5" s="20">
        <v>1.32</v>
      </c>
      <c r="H5" s="32"/>
      <c r="I5" s="32"/>
      <c r="J5" s="32"/>
      <c r="K5" s="32"/>
    </row>
    <row r="6" spans="1:27">
      <c r="B6" s="11" t="s">
        <v>7</v>
      </c>
      <c r="C6" s="20">
        <v>5.78</v>
      </c>
      <c r="D6" s="20">
        <v>4.9800000000000004</v>
      </c>
      <c r="E6" s="20">
        <v>3.47</v>
      </c>
      <c r="F6" s="20">
        <v>1.3</v>
      </c>
      <c r="H6" s="32"/>
      <c r="I6" s="32"/>
      <c r="J6" s="32"/>
      <c r="K6" s="32"/>
    </row>
    <row r="7" spans="1:27">
      <c r="B7" s="11" t="s">
        <v>8</v>
      </c>
      <c r="C7" s="20">
        <v>5.68</v>
      </c>
      <c r="D7" s="20">
        <v>5.44</v>
      </c>
      <c r="E7" s="20">
        <v>3.34</v>
      </c>
      <c r="F7" s="20">
        <v>1.3</v>
      </c>
      <c r="H7" s="32"/>
      <c r="I7" s="32"/>
      <c r="J7" s="32"/>
      <c r="K7" s="32"/>
    </row>
    <row r="8" spans="1:27">
      <c r="B8" s="11" t="s">
        <v>9</v>
      </c>
      <c r="C8" s="20">
        <v>5.8</v>
      </c>
      <c r="D8" s="20">
        <v>5.54</v>
      </c>
      <c r="E8" s="20">
        <v>3.34</v>
      </c>
      <c r="F8" s="20">
        <v>1.3</v>
      </c>
      <c r="H8" s="32"/>
      <c r="I8" s="32"/>
      <c r="J8" s="32"/>
      <c r="K8" s="32"/>
    </row>
    <row r="9" spans="1:27">
      <c r="B9" s="11" t="s">
        <v>10</v>
      </c>
      <c r="C9" s="20">
        <v>5.77</v>
      </c>
      <c r="D9" s="20">
        <v>5.63</v>
      </c>
      <c r="E9" s="20">
        <v>3.41</v>
      </c>
      <c r="F9" s="20">
        <v>1.32</v>
      </c>
      <c r="H9" s="32"/>
      <c r="I9" s="32"/>
      <c r="J9" s="32"/>
      <c r="K9" s="32"/>
    </row>
    <row r="10" spans="1:27">
      <c r="B10" s="11" t="s">
        <v>11</v>
      </c>
      <c r="C10" s="20">
        <v>5.82</v>
      </c>
      <c r="D10" s="20">
        <v>5.44</v>
      </c>
      <c r="E10" s="20">
        <v>3.59</v>
      </c>
      <c r="F10" s="20">
        <v>1.35</v>
      </c>
      <c r="H10" s="32"/>
      <c r="I10" s="32"/>
      <c r="J10" s="32"/>
      <c r="K10" s="32"/>
    </row>
    <row r="11" spans="1:27">
      <c r="B11" s="11" t="s">
        <v>12</v>
      </c>
      <c r="C11" s="20">
        <v>5.88</v>
      </c>
      <c r="D11" s="20">
        <v>5.51</v>
      </c>
      <c r="E11" s="20">
        <v>3.51</v>
      </c>
      <c r="F11" s="20">
        <v>1.41</v>
      </c>
      <c r="H11" s="32"/>
      <c r="I11" s="32"/>
      <c r="J11" s="32"/>
      <c r="K11" s="32"/>
    </row>
    <row r="12" spans="1:27">
      <c r="B12" s="11" t="s">
        <v>13</v>
      </c>
      <c r="C12" s="20">
        <v>6.04</v>
      </c>
      <c r="D12" s="20">
        <v>5.34</v>
      </c>
      <c r="E12" s="20">
        <v>3.55</v>
      </c>
      <c r="F12" s="20">
        <v>1.45</v>
      </c>
      <c r="H12" s="32"/>
      <c r="I12" s="32"/>
      <c r="J12" s="32"/>
      <c r="K12" s="32"/>
    </row>
    <row r="13" spans="1:27">
      <c r="B13" s="11" t="s">
        <v>14</v>
      </c>
      <c r="C13" s="20">
        <v>5.87</v>
      </c>
      <c r="D13" s="20">
        <v>4.82</v>
      </c>
      <c r="E13" s="20">
        <v>3.55</v>
      </c>
      <c r="F13" s="20">
        <v>1.48</v>
      </c>
      <c r="H13" s="32"/>
      <c r="I13" s="32"/>
      <c r="J13" s="32"/>
      <c r="K13" s="32"/>
    </row>
    <row r="14" spans="1:27">
      <c r="B14" s="11" t="s">
        <v>15</v>
      </c>
      <c r="C14" s="20">
        <v>6.08</v>
      </c>
      <c r="D14" s="20">
        <v>4.68</v>
      </c>
      <c r="E14" s="20">
        <v>3.53</v>
      </c>
      <c r="F14" s="20">
        <v>1.52</v>
      </c>
      <c r="H14" s="32"/>
      <c r="I14" s="32"/>
      <c r="J14" s="32"/>
      <c r="K14" s="32"/>
    </row>
    <row r="15" spans="1:27">
      <c r="B15" s="11" t="s">
        <v>16</v>
      </c>
      <c r="C15" s="20">
        <v>6.12</v>
      </c>
      <c r="D15" s="20">
        <v>4.6100000000000003</v>
      </c>
      <c r="E15" s="20">
        <v>3.44</v>
      </c>
      <c r="F15" s="20">
        <v>1.52</v>
      </c>
      <c r="H15" s="32"/>
      <c r="I15" s="32"/>
      <c r="J15" s="32"/>
      <c r="K15" s="32"/>
    </row>
    <row r="16" spans="1:27">
      <c r="A16" s="11">
        <v>2018</v>
      </c>
      <c r="B16" s="11" t="s">
        <v>5</v>
      </c>
      <c r="C16" s="20">
        <v>5.92</v>
      </c>
      <c r="D16" s="20">
        <v>4.26</v>
      </c>
      <c r="E16" s="20">
        <v>3.38</v>
      </c>
      <c r="F16" s="20">
        <v>1.42</v>
      </c>
      <c r="H16" s="32"/>
      <c r="I16" s="32"/>
      <c r="J16" s="32"/>
      <c r="K16" s="32"/>
    </row>
    <row r="17" spans="1:11">
      <c r="B17" s="11" t="s">
        <v>4</v>
      </c>
      <c r="C17" s="20">
        <v>5.65</v>
      </c>
      <c r="D17" s="20">
        <v>4.43</v>
      </c>
      <c r="E17" s="20">
        <v>3.46</v>
      </c>
      <c r="F17" s="20">
        <v>1.34</v>
      </c>
      <c r="H17" s="32"/>
      <c r="I17" s="32"/>
      <c r="J17" s="32"/>
      <c r="K17" s="32"/>
    </row>
    <row r="18" spans="1:11">
      <c r="B18" s="11" t="s">
        <v>7</v>
      </c>
      <c r="C18" s="20">
        <v>5.07</v>
      </c>
      <c r="D18" s="20">
        <v>4.58</v>
      </c>
      <c r="E18" s="20">
        <v>3.52</v>
      </c>
      <c r="F18" s="20">
        <v>1.34</v>
      </c>
      <c r="H18" s="32"/>
      <c r="I18" s="32"/>
      <c r="J18" s="32"/>
      <c r="K18" s="32"/>
    </row>
    <row r="19" spans="1:11">
      <c r="B19" s="11" t="s">
        <v>8</v>
      </c>
      <c r="C19" s="20">
        <v>6</v>
      </c>
      <c r="D19" s="20">
        <v>4.51</v>
      </c>
      <c r="E19" s="20">
        <v>3.42</v>
      </c>
      <c r="F19" s="20">
        <v>1.32</v>
      </c>
      <c r="H19" s="32"/>
      <c r="I19" s="32"/>
      <c r="J19" s="32"/>
      <c r="K19" s="32"/>
    </row>
    <row r="20" spans="1:11">
      <c r="B20" s="11" t="s">
        <v>9</v>
      </c>
      <c r="C20" s="20">
        <v>6.04</v>
      </c>
      <c r="D20" s="20">
        <v>4.41</v>
      </c>
      <c r="E20" s="20">
        <v>3.42</v>
      </c>
      <c r="F20" s="20">
        <v>1.29</v>
      </c>
      <c r="H20" s="32"/>
      <c r="I20" s="32"/>
      <c r="J20" s="32"/>
      <c r="K20" s="32"/>
    </row>
    <row r="21" spans="1:11">
      <c r="B21" s="11" t="s">
        <v>10</v>
      </c>
      <c r="C21" s="20">
        <v>6.02</v>
      </c>
      <c r="D21" s="20">
        <v>4.6399999999999997</v>
      </c>
      <c r="E21" s="20">
        <v>3.58</v>
      </c>
      <c r="F21" s="20">
        <v>1.29</v>
      </c>
      <c r="H21" s="32"/>
      <c r="I21" s="32"/>
      <c r="J21" s="32"/>
      <c r="K21" s="32"/>
    </row>
    <row r="22" spans="1:11">
      <c r="B22" s="11" t="s">
        <v>11</v>
      </c>
      <c r="C22" s="20">
        <v>5.93</v>
      </c>
      <c r="D22" s="20">
        <v>4.6900000000000004</v>
      </c>
      <c r="E22" s="20">
        <v>3.74</v>
      </c>
      <c r="F22" s="20">
        <v>1.29</v>
      </c>
      <c r="H22" s="32"/>
      <c r="I22" s="32"/>
      <c r="J22" s="32"/>
      <c r="K22" s="32"/>
    </row>
    <row r="23" spans="1:11">
      <c r="B23" s="11" t="s">
        <v>12</v>
      </c>
      <c r="C23" s="20">
        <v>5.93</v>
      </c>
      <c r="D23" s="20">
        <v>4.79</v>
      </c>
      <c r="E23" s="20">
        <v>3.84</v>
      </c>
      <c r="F23" s="20">
        <v>1.3</v>
      </c>
      <c r="H23" s="32"/>
      <c r="I23" s="32"/>
      <c r="J23" s="32"/>
      <c r="K23" s="32"/>
    </row>
    <row r="24" spans="1:11">
      <c r="B24" s="11" t="s">
        <v>13</v>
      </c>
      <c r="C24" s="20">
        <v>5.7</v>
      </c>
      <c r="D24" s="20">
        <v>4.6500000000000004</v>
      </c>
      <c r="E24" s="20">
        <v>3.76</v>
      </c>
      <c r="F24" s="20">
        <v>1.34</v>
      </c>
      <c r="H24" s="32"/>
      <c r="I24" s="32"/>
      <c r="J24" s="32"/>
      <c r="K24" s="32"/>
    </row>
    <row r="25" spans="1:11">
      <c r="B25" s="11" t="s">
        <v>14</v>
      </c>
      <c r="C25" s="20">
        <v>5.86</v>
      </c>
      <c r="D25" s="20">
        <v>4.33</v>
      </c>
      <c r="E25" s="20">
        <v>3.6</v>
      </c>
      <c r="F25" s="20">
        <v>1.38</v>
      </c>
      <c r="H25" s="32"/>
      <c r="I25" s="32"/>
      <c r="J25" s="32"/>
      <c r="K25" s="32"/>
    </row>
    <row r="26" spans="1:11">
      <c r="B26" s="11" t="s">
        <v>15</v>
      </c>
      <c r="C26" s="20">
        <v>5.82</v>
      </c>
      <c r="D26" s="20">
        <v>4.17</v>
      </c>
      <c r="E26" s="20">
        <v>3.52</v>
      </c>
      <c r="F26" s="20">
        <v>1.4</v>
      </c>
      <c r="H26" s="32"/>
      <c r="I26" s="32"/>
      <c r="J26" s="32"/>
      <c r="K26" s="32"/>
    </row>
    <row r="27" spans="1:11">
      <c r="B27" s="11" t="s">
        <v>16</v>
      </c>
      <c r="C27" s="20">
        <v>5.74</v>
      </c>
      <c r="D27" s="20">
        <v>4.3099999999999996</v>
      </c>
      <c r="E27" s="20">
        <v>3.37</v>
      </c>
      <c r="F27" s="20">
        <v>1.4</v>
      </c>
      <c r="H27" s="32"/>
      <c r="I27" s="32"/>
      <c r="J27" s="32"/>
      <c r="K27" s="32"/>
    </row>
    <row r="28" spans="1:11">
      <c r="A28" s="11">
        <v>2019</v>
      </c>
      <c r="B28" s="11" t="s">
        <v>5</v>
      </c>
      <c r="C28" s="20">
        <v>6.41</v>
      </c>
      <c r="D28" s="20">
        <v>4.0599999999999996</v>
      </c>
      <c r="E28" s="20">
        <v>3.33</v>
      </c>
      <c r="F28" s="20">
        <v>1.39</v>
      </c>
      <c r="H28" s="32"/>
      <c r="I28" s="32"/>
      <c r="J28" s="32"/>
      <c r="K28" s="32"/>
    </row>
    <row r="29" spans="1:11">
      <c r="B29" s="11" t="s">
        <v>4</v>
      </c>
      <c r="C29" s="20">
        <v>5.98</v>
      </c>
      <c r="D29" s="20">
        <v>4.12</v>
      </c>
      <c r="E29" s="20">
        <v>3.45</v>
      </c>
      <c r="F29" s="20">
        <v>1.37</v>
      </c>
      <c r="H29" s="32"/>
      <c r="I29" s="32"/>
      <c r="J29" s="32"/>
      <c r="K29" s="32"/>
    </row>
    <row r="30" spans="1:11">
      <c r="B30" s="11" t="s">
        <v>7</v>
      </c>
      <c r="C30" s="20">
        <v>6.61</v>
      </c>
      <c r="D30" s="20">
        <v>4.43</v>
      </c>
      <c r="E30" s="20">
        <v>3.67</v>
      </c>
      <c r="F30" s="12">
        <v>1.37</v>
      </c>
      <c r="H30" s="32"/>
      <c r="I30" s="32"/>
      <c r="J30" s="32"/>
      <c r="K30" s="32"/>
    </row>
    <row r="31" spans="1:11">
      <c r="B31" s="11" t="s">
        <v>8</v>
      </c>
      <c r="C31" s="20">
        <v>6.68</v>
      </c>
      <c r="D31" s="20">
        <v>5.78</v>
      </c>
      <c r="E31" s="20">
        <v>3.7</v>
      </c>
      <c r="F31" s="12">
        <v>1.35</v>
      </c>
      <c r="H31" s="32"/>
      <c r="I31" s="32"/>
      <c r="J31" s="32"/>
      <c r="K31" s="32"/>
    </row>
    <row r="32" spans="1:11">
      <c r="B32" s="11" t="s">
        <v>9</v>
      </c>
      <c r="C32" s="20">
        <v>6.31</v>
      </c>
      <c r="D32" s="20">
        <v>5.84</v>
      </c>
      <c r="E32" s="20">
        <v>3.57</v>
      </c>
      <c r="F32" s="12">
        <v>1.34</v>
      </c>
      <c r="H32" s="32"/>
      <c r="I32" s="32"/>
      <c r="J32" s="32"/>
      <c r="K32" s="32"/>
    </row>
    <row r="33" spans="1:11">
      <c r="B33" s="11" t="s">
        <v>10</v>
      </c>
      <c r="C33" s="20">
        <v>5.72</v>
      </c>
      <c r="D33" s="20">
        <v>5.77</v>
      </c>
      <c r="E33" s="20">
        <v>3.61</v>
      </c>
      <c r="F33" s="12">
        <v>1.31</v>
      </c>
      <c r="H33" s="32"/>
      <c r="I33" s="32"/>
      <c r="J33" s="32"/>
      <c r="K33" s="32"/>
    </row>
    <row r="34" spans="1:11">
      <c r="B34" s="11" t="s">
        <v>11</v>
      </c>
      <c r="C34" s="20">
        <v>6.99</v>
      </c>
      <c r="D34" s="20">
        <v>5.66</v>
      </c>
      <c r="E34" s="20">
        <v>3.69</v>
      </c>
      <c r="F34" s="20">
        <v>1.3</v>
      </c>
      <c r="H34" s="32"/>
      <c r="I34" s="32"/>
      <c r="J34" s="32"/>
      <c r="K34" s="32"/>
    </row>
    <row r="35" spans="1:11">
      <c r="B35" s="11" t="s">
        <v>12</v>
      </c>
      <c r="C35" s="20">
        <v>6.53</v>
      </c>
      <c r="D35" s="20">
        <v>5.86</v>
      </c>
      <c r="E35" s="20">
        <v>3.72</v>
      </c>
      <c r="F35" s="12">
        <v>1.31</v>
      </c>
      <c r="H35" s="32"/>
      <c r="I35" s="32"/>
      <c r="J35" s="32"/>
      <c r="K35" s="32"/>
    </row>
    <row r="36" spans="1:11">
      <c r="B36" s="11" t="s">
        <v>13</v>
      </c>
      <c r="C36" s="20">
        <v>6.01</v>
      </c>
      <c r="D36" s="20">
        <v>5.88</v>
      </c>
      <c r="E36" s="20">
        <v>3.65</v>
      </c>
      <c r="F36" s="12">
        <v>1.31</v>
      </c>
      <c r="H36" s="32"/>
      <c r="I36" s="32"/>
      <c r="J36" s="32"/>
      <c r="K36" s="32"/>
    </row>
    <row r="37" spans="1:11">
      <c r="B37" s="11" t="s">
        <v>14</v>
      </c>
      <c r="C37" s="20">
        <v>5.91</v>
      </c>
      <c r="D37" s="20">
        <v>5.86</v>
      </c>
      <c r="E37" s="20">
        <v>3.51</v>
      </c>
      <c r="F37" s="12">
        <v>1.34</v>
      </c>
    </row>
    <row r="38" spans="1:11">
      <c r="B38" s="11" t="s">
        <v>15</v>
      </c>
      <c r="C38" s="20">
        <v>6.05</v>
      </c>
      <c r="D38" s="20">
        <v>5.93</v>
      </c>
      <c r="E38" s="20">
        <v>3.37</v>
      </c>
      <c r="F38" s="12">
        <v>1.37</v>
      </c>
    </row>
    <row r="39" spans="1:11">
      <c r="B39" s="11" t="s">
        <v>16</v>
      </c>
      <c r="C39" s="20">
        <v>6.22</v>
      </c>
      <c r="D39" s="20">
        <v>6.35</v>
      </c>
      <c r="E39" s="20">
        <v>3.41</v>
      </c>
      <c r="F39" s="12">
        <v>1.39</v>
      </c>
    </row>
    <row r="40" spans="1:11">
      <c r="A40" s="11">
        <v>2020</v>
      </c>
      <c r="B40" s="11" t="s">
        <v>5</v>
      </c>
      <c r="C40" s="20">
        <v>6.67</v>
      </c>
      <c r="D40" s="20">
        <v>6.07</v>
      </c>
      <c r="E40" s="20">
        <v>3.44</v>
      </c>
      <c r="F40" s="12">
        <v>1.37</v>
      </c>
    </row>
    <row r="41" spans="1:11">
      <c r="B41" s="11" t="s">
        <v>4</v>
      </c>
      <c r="C41" s="20">
        <v>6.6</v>
      </c>
      <c r="D41" s="20">
        <v>6.33</v>
      </c>
      <c r="E41" s="20">
        <v>3.53</v>
      </c>
      <c r="F41" s="12">
        <v>1.37</v>
      </c>
    </row>
    <row r="42" spans="1:11">
      <c r="B42" s="11" t="s">
        <v>7</v>
      </c>
      <c r="C42" s="20">
        <v>6.4</v>
      </c>
      <c r="D42" s="20">
        <v>6.36</v>
      </c>
      <c r="E42" s="20">
        <v>3.52</v>
      </c>
      <c r="F42" s="12">
        <v>1.36</v>
      </c>
    </row>
    <row r="43" spans="1:11">
      <c r="B43" s="11" t="s">
        <v>8</v>
      </c>
      <c r="C43" s="20">
        <v>6.49</v>
      </c>
      <c r="D43" s="20">
        <v>6.14</v>
      </c>
      <c r="E43" s="20">
        <v>3.27</v>
      </c>
      <c r="F43" s="12">
        <v>1.31</v>
      </c>
    </row>
  </sheetData>
  <conditionalFormatting sqref="L4:O40">
    <cfRule type="containsText" dxfId="0" priority="1" operator="containsText" text="prawda">
      <formula>NOT(ISERROR(SEARCH("prawda",L4)))</formula>
    </cfRule>
  </conditionalFormatting>
  <hyperlinks>
    <hyperlink ref="J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3"/>
  <sheetViews>
    <sheetView workbookViewId="0"/>
  </sheetViews>
  <sheetFormatPr defaultColWidth="9.140625" defaultRowHeight="12.75"/>
  <cols>
    <col min="1" max="1" width="5.5703125" style="11" bestFit="1" customWidth="1"/>
    <col min="2" max="2" width="5.28515625" style="11" customWidth="1"/>
    <col min="3" max="3" width="11.42578125" style="15" customWidth="1"/>
    <col min="4" max="4" width="11.7109375" style="15" bestFit="1" customWidth="1"/>
    <col min="5" max="5" width="6.5703125" style="11" customWidth="1"/>
    <col min="6" max="16384" width="9.140625" style="11"/>
  </cols>
  <sheetData>
    <row r="1" spans="1:27" s="10" customFormat="1">
      <c r="A1" s="9" t="s">
        <v>70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</row>
    <row r="2" spans="1:27">
      <c r="B2" s="7"/>
      <c r="J2" s="27" t="s">
        <v>29</v>
      </c>
    </row>
    <row r="3" spans="1:27">
      <c r="A3" s="12"/>
      <c r="B3" s="12"/>
      <c r="C3" s="15" t="s">
        <v>30</v>
      </c>
      <c r="D3" s="15" t="s">
        <v>31</v>
      </c>
      <c r="E3" s="12"/>
    </row>
    <row r="4" spans="1:27">
      <c r="A4" s="11">
        <v>2017</v>
      </c>
      <c r="B4" s="11" t="s">
        <v>5</v>
      </c>
      <c r="C4" s="14">
        <v>8.3000000000000007</v>
      </c>
      <c r="D4" s="14">
        <v>9.3000000000000007</v>
      </c>
      <c r="F4" s="13"/>
    </row>
    <row r="5" spans="1:27">
      <c r="B5" s="11" t="s">
        <v>4</v>
      </c>
      <c r="C5" s="14">
        <v>8</v>
      </c>
      <c r="D5" s="14">
        <v>8.6</v>
      </c>
      <c r="F5" s="13"/>
    </row>
    <row r="6" spans="1:27">
      <c r="B6" s="11" t="s">
        <v>7</v>
      </c>
      <c r="C6" s="14">
        <v>8.1999999999999993</v>
      </c>
      <c r="D6" s="14">
        <v>8.6</v>
      </c>
      <c r="F6" s="13"/>
    </row>
    <row r="7" spans="1:27">
      <c r="B7" s="11" t="s">
        <v>8</v>
      </c>
      <c r="C7" s="14">
        <v>8.8000000000000007</v>
      </c>
      <c r="D7" s="14">
        <v>9.1999999999999993</v>
      </c>
      <c r="F7" s="13"/>
    </row>
    <row r="8" spans="1:27">
      <c r="B8" s="11" t="s">
        <v>9</v>
      </c>
      <c r="C8" s="14">
        <v>8.6999999999999993</v>
      </c>
      <c r="D8" s="14">
        <v>9.1</v>
      </c>
      <c r="F8" s="13"/>
    </row>
    <row r="9" spans="1:27">
      <c r="B9" s="11" t="s">
        <v>10</v>
      </c>
      <c r="C9" s="14">
        <v>8.6999999999999993</v>
      </c>
      <c r="D9" s="14">
        <v>8.6</v>
      </c>
      <c r="F9" s="13"/>
    </row>
    <row r="10" spans="1:27">
      <c r="B10" s="11" t="s">
        <v>11</v>
      </c>
      <c r="C10" s="14">
        <v>8</v>
      </c>
      <c r="D10" s="14">
        <v>8.4</v>
      </c>
      <c r="F10" s="13"/>
    </row>
    <row r="11" spans="1:27">
      <c r="B11" s="11" t="s">
        <v>12</v>
      </c>
      <c r="C11" s="14">
        <v>8.1999999999999993</v>
      </c>
      <c r="D11" s="14">
        <v>8.6999999999999993</v>
      </c>
      <c r="F11" s="13"/>
    </row>
    <row r="12" spans="1:27">
      <c r="B12" s="11" t="s">
        <v>13</v>
      </c>
      <c r="C12" s="14">
        <v>8.1999999999999993</v>
      </c>
      <c r="D12" s="14">
        <v>8</v>
      </c>
      <c r="F12" s="13"/>
    </row>
    <row r="13" spans="1:27">
      <c r="B13" s="11" t="s">
        <v>14</v>
      </c>
      <c r="C13" s="14">
        <v>7.5</v>
      </c>
      <c r="D13" s="14">
        <v>7.6</v>
      </c>
      <c r="F13" s="13"/>
    </row>
    <row r="14" spans="1:27">
      <c r="B14" s="11" t="s">
        <v>15</v>
      </c>
      <c r="C14" s="14">
        <v>7.2</v>
      </c>
      <c r="D14" s="14">
        <v>7.3</v>
      </c>
      <c r="F14" s="13"/>
    </row>
    <row r="15" spans="1:27">
      <c r="B15" s="11" t="s">
        <v>16</v>
      </c>
      <c r="C15" s="14">
        <v>7</v>
      </c>
      <c r="D15" s="14">
        <v>7.1</v>
      </c>
      <c r="F15" s="13"/>
    </row>
    <row r="16" spans="1:27">
      <c r="A16" s="11">
        <v>2018</v>
      </c>
      <c r="B16" s="11" t="s">
        <v>5</v>
      </c>
      <c r="C16" s="14">
        <v>6.5</v>
      </c>
      <c r="D16" s="14">
        <v>6.8</v>
      </c>
      <c r="F16" s="13"/>
    </row>
    <row r="17" spans="1:6">
      <c r="B17" s="11" t="s">
        <v>4</v>
      </c>
      <c r="C17" s="14">
        <v>6.8</v>
      </c>
      <c r="D17" s="14">
        <v>6.7</v>
      </c>
      <c r="F17" s="13"/>
    </row>
    <row r="18" spans="1:6">
      <c r="B18" s="11" t="s">
        <v>7</v>
      </c>
      <c r="C18" s="14">
        <v>7.1</v>
      </c>
      <c r="D18" s="14">
        <v>7</v>
      </c>
      <c r="F18" s="13"/>
    </row>
    <row r="19" spans="1:6">
      <c r="B19" s="11" t="s">
        <v>8</v>
      </c>
      <c r="C19" s="14">
        <v>6.9</v>
      </c>
      <c r="D19" s="14">
        <v>7.1</v>
      </c>
      <c r="F19" s="13"/>
    </row>
    <row r="20" spans="1:6">
      <c r="B20" s="11" t="s">
        <v>9</v>
      </c>
      <c r="C20" s="14">
        <v>6.8</v>
      </c>
      <c r="D20" s="14">
        <v>6.9</v>
      </c>
      <c r="F20" s="13"/>
    </row>
    <row r="21" spans="1:6">
      <c r="B21" s="11" t="s">
        <v>10</v>
      </c>
      <c r="C21" s="14">
        <v>7.3</v>
      </c>
      <c r="D21" s="14">
        <v>7.6</v>
      </c>
      <c r="F21" s="13"/>
    </row>
    <row r="22" spans="1:6">
      <c r="B22" s="11" t="s">
        <v>11</v>
      </c>
      <c r="C22" s="14">
        <v>7.2</v>
      </c>
      <c r="D22" s="14">
        <v>7.7</v>
      </c>
      <c r="F22" s="13"/>
    </row>
    <row r="23" spans="1:6">
      <c r="B23" s="11" t="s">
        <v>12</v>
      </c>
      <c r="C23" s="14">
        <v>7.3</v>
      </c>
      <c r="D23" s="14">
        <v>7.6</v>
      </c>
      <c r="F23" s="13"/>
    </row>
    <row r="24" spans="1:6">
      <c r="B24" s="11" t="s">
        <v>13</v>
      </c>
      <c r="C24" s="14">
        <v>6.7</v>
      </c>
      <c r="D24" s="14">
        <v>6.9</v>
      </c>
      <c r="F24" s="13"/>
    </row>
    <row r="25" spans="1:6">
      <c r="B25" s="11" t="s">
        <v>14</v>
      </c>
      <c r="C25" s="14">
        <v>6.2</v>
      </c>
      <c r="D25" s="14">
        <v>6.4</v>
      </c>
      <c r="F25" s="13"/>
    </row>
    <row r="26" spans="1:6">
      <c r="B26" s="11" t="s">
        <v>15</v>
      </c>
      <c r="C26" s="14">
        <v>5.9</v>
      </c>
      <c r="D26" s="14">
        <v>6.1</v>
      </c>
      <c r="F26" s="13"/>
    </row>
    <row r="27" spans="1:6">
      <c r="B27" s="11" t="s">
        <v>16</v>
      </c>
      <c r="C27" s="14">
        <v>5.9</v>
      </c>
      <c r="D27" s="14">
        <v>6.3</v>
      </c>
      <c r="F27" s="13"/>
    </row>
    <row r="28" spans="1:6">
      <c r="A28" s="11">
        <v>2019</v>
      </c>
      <c r="B28" s="11" t="s">
        <v>5</v>
      </c>
      <c r="C28" s="14">
        <v>5.5</v>
      </c>
      <c r="D28" s="14">
        <v>5.9</v>
      </c>
      <c r="F28" s="13"/>
    </row>
    <row r="29" spans="1:6">
      <c r="B29" s="11" t="s">
        <v>4</v>
      </c>
      <c r="C29" s="14">
        <v>5.6</v>
      </c>
      <c r="D29" s="14">
        <v>5.9</v>
      </c>
      <c r="F29" s="13"/>
    </row>
    <row r="30" spans="1:6">
      <c r="B30" s="11" t="s">
        <v>7</v>
      </c>
      <c r="C30" s="14">
        <v>6</v>
      </c>
      <c r="D30" s="14">
        <v>6.2</v>
      </c>
      <c r="F30" s="13"/>
    </row>
    <row r="31" spans="1:6">
      <c r="B31" s="11" t="s">
        <v>8</v>
      </c>
      <c r="C31" s="14">
        <v>7.5</v>
      </c>
      <c r="D31" s="14">
        <v>8.1999999999999993</v>
      </c>
      <c r="F31" s="13"/>
    </row>
    <row r="32" spans="1:6">
      <c r="B32" s="11" t="s">
        <v>9</v>
      </c>
      <c r="C32" s="14">
        <v>7.7</v>
      </c>
      <c r="D32" s="14">
        <v>8</v>
      </c>
      <c r="F32" s="13"/>
    </row>
    <row r="33" spans="1:6">
      <c r="B33" s="11" t="s">
        <v>10</v>
      </c>
      <c r="C33" s="14">
        <v>7.5</v>
      </c>
      <c r="D33" s="14">
        <v>8.1</v>
      </c>
      <c r="F33" s="13"/>
    </row>
    <row r="34" spans="1:6">
      <c r="B34" s="11" t="s">
        <v>11</v>
      </c>
      <c r="C34" s="14">
        <v>7.5</v>
      </c>
      <c r="D34" s="14">
        <v>8.3000000000000007</v>
      </c>
      <c r="F34" s="13"/>
    </row>
    <row r="35" spans="1:6">
      <c r="B35" s="11" t="s">
        <v>12</v>
      </c>
      <c r="C35" s="14">
        <v>8</v>
      </c>
      <c r="D35" s="14">
        <v>8.9</v>
      </c>
      <c r="F35" s="13"/>
    </row>
    <row r="36" spans="1:6">
      <c r="B36" s="11" t="s">
        <v>13</v>
      </c>
      <c r="C36" s="14">
        <v>8.1999999999999993</v>
      </c>
      <c r="D36" s="14">
        <v>9</v>
      </c>
      <c r="F36" s="13"/>
    </row>
    <row r="37" spans="1:6">
      <c r="B37" s="11" t="s">
        <v>14</v>
      </c>
      <c r="C37" s="14">
        <v>8.1999999999999993</v>
      </c>
      <c r="D37" s="14">
        <v>9.3000000000000007</v>
      </c>
      <c r="F37" s="13"/>
    </row>
    <row r="38" spans="1:6">
      <c r="B38" s="11" t="s">
        <v>15</v>
      </c>
      <c r="C38" s="14">
        <v>8.5</v>
      </c>
      <c r="D38" s="14">
        <v>9.6999999999999993</v>
      </c>
      <c r="F38" s="13"/>
    </row>
    <row r="39" spans="1:6">
      <c r="B39" s="11" t="s">
        <v>16</v>
      </c>
      <c r="C39" s="14">
        <v>8.9</v>
      </c>
      <c r="D39" s="14">
        <v>9.6999999999999993</v>
      </c>
      <c r="F39" s="13"/>
    </row>
    <row r="40" spans="1:6">
      <c r="A40" s="11">
        <v>2020</v>
      </c>
      <c r="B40" s="11" t="s">
        <v>5</v>
      </c>
      <c r="C40" s="14">
        <v>8.6</v>
      </c>
      <c r="D40" s="14">
        <v>9.4</v>
      </c>
      <c r="F40" s="13"/>
    </row>
    <row r="41" spans="1:6">
      <c r="B41" s="11" t="s">
        <v>4</v>
      </c>
      <c r="C41" s="14">
        <v>9.1</v>
      </c>
      <c r="D41" s="14">
        <v>10</v>
      </c>
    </row>
    <row r="42" spans="1:6">
      <c r="B42" s="11" t="s">
        <v>7</v>
      </c>
      <c r="C42" s="14">
        <v>9</v>
      </c>
      <c r="D42" s="14">
        <v>10.1</v>
      </c>
    </row>
    <row r="43" spans="1:6">
      <c r="B43" s="11" t="s">
        <v>8</v>
      </c>
      <c r="C43" s="41" t="s">
        <v>76</v>
      </c>
      <c r="D43" s="41" t="s">
        <v>76</v>
      </c>
    </row>
  </sheetData>
  <hyperlinks>
    <hyperlink ref="J2" location="'Spis wykresów'!A1" display="Powrót do spisu wykresów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20</vt:i4>
      </vt:variant>
    </vt:vector>
  </HeadingPairs>
  <TitlesOfParts>
    <vt:vector size="20" baseType="lpstr">
      <vt:lpstr>Spis wykresów</vt:lpstr>
      <vt:lpstr>Wykres 1</vt:lpstr>
      <vt:lpstr>Wykres 2</vt:lpstr>
      <vt:lpstr>Wykres 3</vt:lpstr>
      <vt:lpstr>Wykres 4</vt:lpstr>
      <vt:lpstr>Wykres 5</vt:lpstr>
      <vt:lpstr>Wykres 6</vt:lpstr>
      <vt:lpstr>Wykres 7</vt:lpstr>
      <vt:lpstr>Wykres 8</vt:lpstr>
      <vt:lpstr>Wykres 9</vt:lpstr>
      <vt:lpstr>Wykres 10</vt:lpstr>
      <vt:lpstr>Wykres 11</vt:lpstr>
      <vt:lpstr>Wykres 12</vt:lpstr>
      <vt:lpstr>Wykres 13</vt:lpstr>
      <vt:lpstr>Pyt. 1</vt:lpstr>
      <vt:lpstr>Pyt. 2</vt:lpstr>
      <vt:lpstr>Pyt. 3</vt:lpstr>
      <vt:lpstr>Pyt. 4-5</vt:lpstr>
      <vt:lpstr>Pyt. 6</vt:lpstr>
      <vt:lpstr>Pyt. 7</vt:lpstr>
    </vt:vector>
  </TitlesOfParts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Stępień Grzegorz</dc:creator>
  <cp:lastModifiedBy>Stępień Grzegorz</cp:lastModifiedBy>
  <cp:lastPrinted>2019-03-22T11:22:13Z</cp:lastPrinted>
  <dcterms:created xsi:type="dcterms:W3CDTF">2019-03-22T09:10:51Z</dcterms:created>
  <dcterms:modified xsi:type="dcterms:W3CDTF">2020-05-29T09:49:22Z</dcterms:modified>
</cp:coreProperties>
</file>