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910"/>
  </bookViews>
  <sheets>
    <sheet name="Spis tablic"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definedNames>
    <definedName name="_xlnm.Print_Area" localSheetId="13">' 12B.'!$A$1:$F$215</definedName>
    <definedName name="_xlnm.Print_Area" localSheetId="14">' 12C.'!$A$1:$F$219</definedName>
    <definedName name="_xlnm.Print_Area" localSheetId="1">'1.'!$A$1:$R$46</definedName>
    <definedName name="_xlnm.Print_Area" localSheetId="10">'10.'!$A$1:$F$69</definedName>
    <definedName name="_xlnm.Print_Area" localSheetId="11">'11.'!$A$1:$E$267</definedName>
    <definedName name="_xlnm.Print_Area" localSheetId="12">'12A.'!$A$1:$F$236</definedName>
    <definedName name="_xlnm.Print_Area" localSheetId="15">'13.'!$A$1:$I$264</definedName>
    <definedName name="_xlnm.Print_Area" localSheetId="16">'14.'!$A$1:$N$262</definedName>
    <definedName name="_xlnm.Print_Area" localSheetId="17">'15.'!$A$1:$N$262</definedName>
    <definedName name="_xlnm.Print_Area" localSheetId="18">'16.'!$A$1:$J$75</definedName>
    <definedName name="_xlnm.Print_Area" localSheetId="19">'17.'!$A$1:$I$72</definedName>
    <definedName name="_xlnm.Print_Area" localSheetId="20">'18.'!$A$1:$J$69</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'6.'!$A$1:$K$224</definedName>
    <definedName name="_xlnm.Print_Area" localSheetId="7">'7.'!$A$1:$J$227</definedName>
    <definedName name="_xlnm.Print_Area" localSheetId="8">'8.'!$A$1:$F$76</definedName>
    <definedName name="_xlnm.Print_Area" localSheetId="9">'9.'!$A$1:$F$60</definedName>
  </definedNames>
  <calcPr calcId="152511"/>
</workbook>
</file>

<file path=xl/calcChain.xml><?xml version="1.0" encoding="utf-8"?>
<calcChain xmlns="http://schemas.openxmlformats.org/spreadsheetml/2006/main">
  <c r="E208" i="31" l="1"/>
  <c r="F208" i="31"/>
  <c r="C208" i="31"/>
  <c r="D199" i="31"/>
  <c r="E199" i="31"/>
  <c r="F199" i="31"/>
  <c r="C199" i="31"/>
  <c r="D190" i="31"/>
  <c r="E190" i="31"/>
  <c r="F190" i="31"/>
  <c r="C190" i="31"/>
  <c r="D187" i="31"/>
  <c r="E187" i="31"/>
  <c r="F187" i="31"/>
  <c r="C187" i="31"/>
  <c r="D184" i="31"/>
  <c r="E184" i="31"/>
  <c r="C184" i="31"/>
  <c r="E169" i="31"/>
  <c r="F169" i="31"/>
  <c r="C169" i="31"/>
  <c r="D152" i="31"/>
  <c r="E152" i="31"/>
  <c r="F152" i="31"/>
  <c r="C152" i="31"/>
  <c r="D149" i="31"/>
  <c r="E149" i="31"/>
  <c r="F149" i="31"/>
  <c r="C149" i="31"/>
  <c r="E142" i="31"/>
  <c r="F142" i="31"/>
  <c r="C142" i="31"/>
  <c r="E127" i="31"/>
  <c r="F127" i="31"/>
  <c r="C127" i="31"/>
  <c r="D120" i="31"/>
  <c r="E120" i="31"/>
  <c r="F120" i="31"/>
  <c r="C120" i="31"/>
  <c r="D109" i="31"/>
  <c r="E109" i="31"/>
  <c r="F109" i="31"/>
  <c r="C109" i="31"/>
  <c r="E100" i="31"/>
  <c r="F100" i="31"/>
  <c r="C100" i="31"/>
  <c r="D91" i="31"/>
  <c r="E91" i="31"/>
  <c r="F91" i="31"/>
  <c r="C91" i="31"/>
  <c r="D82" i="31"/>
  <c r="E82" i="31"/>
  <c r="F82" i="31"/>
  <c r="C82" i="31"/>
  <c r="D79" i="31"/>
  <c r="E79" i="31"/>
  <c r="F79" i="31"/>
  <c r="C79" i="31"/>
  <c r="D36" i="31"/>
  <c r="E36" i="31"/>
  <c r="F36" i="31"/>
  <c r="C36" i="31"/>
  <c r="D20" i="31"/>
  <c r="E20" i="31"/>
  <c r="F20" i="31"/>
  <c r="C20" i="31"/>
  <c r="D17" i="31"/>
  <c r="E17" i="31"/>
  <c r="F17" i="31"/>
  <c r="C17" i="31"/>
  <c r="D193" i="32"/>
  <c r="E193" i="32"/>
  <c r="F193" i="32"/>
  <c r="C193" i="32"/>
  <c r="D184" i="32"/>
  <c r="E184" i="32"/>
  <c r="F184" i="32"/>
  <c r="C184" i="32"/>
  <c r="D181" i="32"/>
  <c r="E181" i="32"/>
  <c r="F181" i="32"/>
  <c r="C181" i="32"/>
  <c r="D178" i="32"/>
  <c r="E178" i="32"/>
  <c r="C178" i="32"/>
  <c r="E163" i="32"/>
  <c r="F163" i="32"/>
  <c r="C163" i="32"/>
  <c r="D146" i="32"/>
  <c r="E146" i="32"/>
  <c r="F146" i="32"/>
  <c r="C146" i="32"/>
  <c r="D143" i="32"/>
  <c r="E143" i="32"/>
  <c r="F143" i="32"/>
  <c r="C143" i="32"/>
  <c r="D134" i="32"/>
  <c r="E134" i="32"/>
  <c r="F134" i="32"/>
  <c r="C134" i="32"/>
  <c r="D119" i="32"/>
  <c r="E119" i="32"/>
  <c r="F119" i="32"/>
  <c r="C119" i="32"/>
  <c r="D112" i="32"/>
  <c r="E112" i="32"/>
  <c r="F112" i="32"/>
  <c r="C112" i="32"/>
  <c r="D101" i="32"/>
  <c r="E101" i="32"/>
  <c r="F101" i="32"/>
  <c r="C101" i="32"/>
  <c r="E92" i="32"/>
  <c r="F92" i="32"/>
  <c r="C92" i="32"/>
  <c r="E83" i="32"/>
  <c r="F83" i="32"/>
  <c r="C83" i="32"/>
  <c r="D74" i="32"/>
  <c r="E74" i="32"/>
  <c r="F74" i="32"/>
  <c r="C74" i="32"/>
  <c r="D71" i="32"/>
  <c r="E71" i="32"/>
  <c r="F71" i="32"/>
  <c r="C71" i="32"/>
  <c r="E27" i="32"/>
  <c r="F27" i="32"/>
  <c r="C27" i="32"/>
  <c r="D20" i="32"/>
  <c r="E20" i="32"/>
  <c r="F20" i="32"/>
  <c r="C20" i="32"/>
  <c r="D17" i="32"/>
  <c r="E17" i="32"/>
  <c r="F17" i="32"/>
  <c r="C17" i="32"/>
  <c r="D164" i="30" l="1"/>
  <c r="E164" i="30"/>
  <c r="F164" i="30"/>
  <c r="C164" i="30"/>
  <c r="D161" i="30"/>
  <c r="E161" i="30"/>
  <c r="F161" i="30"/>
  <c r="C161" i="30"/>
  <c r="E231" i="30"/>
  <c r="C231" i="30"/>
  <c r="D222" i="30"/>
  <c r="E222" i="30"/>
  <c r="F222" i="30"/>
  <c r="C222" i="30"/>
  <c r="D211" i="30"/>
  <c r="E211" i="30"/>
  <c r="F211" i="30"/>
  <c r="C211" i="30"/>
  <c r="D202" i="30"/>
  <c r="E202" i="30"/>
  <c r="F202" i="30"/>
  <c r="C202" i="30"/>
  <c r="D199" i="30"/>
  <c r="E199" i="30"/>
  <c r="F199" i="30"/>
  <c r="C199" i="30"/>
  <c r="D196" i="30"/>
  <c r="E196" i="30"/>
  <c r="C196" i="30"/>
  <c r="D181" i="30"/>
  <c r="E181" i="30"/>
  <c r="F181" i="30"/>
  <c r="C181" i="30"/>
  <c r="D152" i="30"/>
  <c r="E152" i="30"/>
  <c r="F152" i="30"/>
  <c r="C152" i="30"/>
  <c r="D137" i="30"/>
  <c r="E137" i="30"/>
  <c r="F137" i="30"/>
  <c r="C137" i="30"/>
  <c r="D130" i="30"/>
  <c r="E130" i="30"/>
  <c r="F130" i="30"/>
  <c r="C130" i="30"/>
  <c r="D117" i="30"/>
  <c r="E117" i="30"/>
  <c r="F117" i="30"/>
  <c r="C117" i="30"/>
  <c r="E108" i="30"/>
  <c r="F108" i="30"/>
  <c r="C108" i="30"/>
  <c r="D99" i="30"/>
  <c r="E99" i="30"/>
  <c r="F99" i="30"/>
  <c r="C99" i="30"/>
  <c r="D88" i="30"/>
  <c r="E88" i="30"/>
  <c r="F88" i="30"/>
  <c r="C88" i="30"/>
  <c r="D85" i="30"/>
  <c r="E85" i="30"/>
  <c r="F85" i="30"/>
  <c r="C85" i="30"/>
  <c r="D38" i="30"/>
  <c r="E38" i="30"/>
  <c r="F38" i="30"/>
  <c r="C38" i="30"/>
  <c r="E29" i="30"/>
  <c r="F29" i="30"/>
  <c r="C29" i="30"/>
  <c r="D20" i="30"/>
  <c r="E20" i="30"/>
  <c r="F20" i="30"/>
  <c r="C20" i="30"/>
  <c r="D17" i="30"/>
  <c r="E17" i="30"/>
  <c r="F17" i="30"/>
  <c r="C17" i="30"/>
  <c r="D186" i="13" l="1"/>
  <c r="E186" i="13"/>
  <c r="C186" i="13"/>
  <c r="D183" i="13"/>
  <c r="E183" i="13"/>
  <c r="C183" i="13"/>
  <c r="D262" i="13"/>
  <c r="E262" i="13"/>
  <c r="C262" i="13"/>
  <c r="D246" i="13"/>
  <c r="E246" i="13"/>
  <c r="C246" i="13"/>
  <c r="D234" i="13"/>
  <c r="E234" i="13"/>
  <c r="C234" i="13"/>
  <c r="D220" i="13"/>
  <c r="E220" i="13"/>
  <c r="C220" i="13"/>
  <c r="D205" i="13"/>
  <c r="E205" i="13"/>
  <c r="C205" i="13"/>
  <c r="D189" i="13"/>
  <c r="E189" i="13"/>
  <c r="C189" i="13"/>
  <c r="D169" i="13"/>
  <c r="E169" i="13"/>
  <c r="C169" i="13"/>
  <c r="D150" i="13"/>
  <c r="E150" i="13"/>
  <c r="C150" i="13"/>
  <c r="D132" i="13"/>
  <c r="E132" i="13"/>
  <c r="C132" i="13"/>
  <c r="D116" i="13"/>
  <c r="E116" i="13"/>
  <c r="C116" i="13"/>
  <c r="D101" i="13"/>
  <c r="E101" i="13"/>
  <c r="C101" i="13"/>
  <c r="D83" i="13"/>
  <c r="E83" i="13"/>
  <c r="C83" i="13"/>
  <c r="D68" i="13"/>
  <c r="E68" i="13"/>
  <c r="C68" i="13"/>
  <c r="D65" i="13"/>
  <c r="E65" i="13"/>
  <c r="C65" i="13"/>
  <c r="D62" i="13"/>
  <c r="E62" i="13"/>
  <c r="C62" i="13"/>
  <c r="D43" i="13"/>
  <c r="E43" i="13"/>
  <c r="C43" i="13"/>
  <c r="D21" i="13"/>
  <c r="E21" i="13"/>
  <c r="C21" i="13"/>
  <c r="D18" i="13"/>
  <c r="E18" i="13"/>
  <c r="C18" i="13"/>
  <c r="D15" i="13"/>
  <c r="E15" i="13"/>
  <c r="C15" i="13"/>
</calcChain>
</file>

<file path=xl/sharedStrings.xml><?xml version="1.0" encoding="utf-8"?>
<sst xmlns="http://schemas.openxmlformats.org/spreadsheetml/2006/main" count="7104" uniqueCount="758">
  <si>
    <t>A. BIAŁYSTOK</t>
  </si>
  <si>
    <t>B. ŁOMŻA</t>
  </si>
  <si>
    <t>C. SUWAŁKI</t>
  </si>
  <si>
    <t>a</t>
  </si>
  <si>
    <t>b</t>
  </si>
  <si>
    <t>w tym:</t>
  </si>
  <si>
    <t>Powrót</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</si>
  <si>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</si>
  <si>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</si>
  <si>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</si>
  <si>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</si>
  <si>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</si>
  <si>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</si>
  <si>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</si>
  <si>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</si>
  <si>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</si>
  <si>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</si>
  <si>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</si>
  <si>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</si>
  <si>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</si>
  <si>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</si>
  <si>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</si>
  <si>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</si>
  <si>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</si>
  <si>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</si>
  <si>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</si>
  <si>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</si>
  <si>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</si>
  <si>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</si>
  <si>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</si>
  <si>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</si>
  <si>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</si>
  <si>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</si>
  <si>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</si>
  <si>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</si>
  <si>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</si>
  <si>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</si>
  <si>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</si>
  <si>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</si>
  <si>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</si>
  <si>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</si>
  <si>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</si>
  <si>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</si>
  <si>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</si>
  <si>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</si>
  <si>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</si>
  <si>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</si>
  <si>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</si>
  <si>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</si>
  <si>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</si>
  <si>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</si>
  <si>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</si>
  <si>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</si>
  <si>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</si>
  <si>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</si>
  <si>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</si>
  <si>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</si>
  <si>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</si>
  <si>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</si>
  <si>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</si>
  <si>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</si>
  <si>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</si>
  <si>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</si>
  <si>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</si>
  <si>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</si>
  <si>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</si>
  <si>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</si>
  <si>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</si>
  <si>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</si>
  <si>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</si>
  <si>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</si>
  <si>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</si>
  <si>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</si>
  <si>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</si>
  <si>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</si>
  <si>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</si>
  <si>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</si>
  <si>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</si>
  <si>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</si>
  <si>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</si>
  <si>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</si>
  <si>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</si>
  <si>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</si>
  <si>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</si>
  <si>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</si>
  <si>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</si>
  <si>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</si>
  <si>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</si>
  <si>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</si>
  <si>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</si>
  <si>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</si>
  <si>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</si>
  <si>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</si>
  <si>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</si>
  <si>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</si>
  <si>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</si>
  <si>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</si>
  <si>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</si>
  <si>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</si>
  <si>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</si>
  <si>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</si>
  <si>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</si>
  <si>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</si>
  <si>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</si>
  <si>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</si>
  <si>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</si>
  <si>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</si>
  <si>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</si>
  <si>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</si>
  <si>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</si>
  <si>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</si>
  <si>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</si>
  <si>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</si>
  <si>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</si>
  <si>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</si>
  <si>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</si>
  <si>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</si>
  <si>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</si>
  <si>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</si>
  <si>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</si>
  <si>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</si>
  <si>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</si>
  <si>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</si>
  <si>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</si>
  <si>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</si>
  <si>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</si>
  <si>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</si>
  <si>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</si>
  <si>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</si>
  <si>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</si>
  <si>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</si>
  <si>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</si>
  <si>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</si>
  <si>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</si>
  <si>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</si>
  <si>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</si>
  <si>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</si>
  <si>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</si>
  <si>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</si>
  <si>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</si>
  <si>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</si>
  <si>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</si>
  <si>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</si>
  <si>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</si>
  <si>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</si>
  <si>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</si>
  <si>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</si>
  <si>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</si>
  <si>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</si>
  <si>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</si>
  <si>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</si>
  <si>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</si>
  <si>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</si>
  <si>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</si>
  <si>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</si>
  <si>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</si>
  <si>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</si>
  <si>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</si>
  <si>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</si>
  <si>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</si>
  <si>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</si>
  <si>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</si>
  <si>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</si>
  <si>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</si>
  <si>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</si>
  <si>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</si>
  <si>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</si>
  <si>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</si>
  <si>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</si>
  <si>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</si>
  <si>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</si>
  <si>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</si>
  <si>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</si>
  <si>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</si>
  <si>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</si>
  <si>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</si>
  <si>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</si>
  <si>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</si>
  <si>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</si>
  <si>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</si>
  <si>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</si>
  <si>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</si>
  <si>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</si>
  <si>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</si>
  <si>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</si>
  <si>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</si>
  <si>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t>Miasta na prawach powiatu:</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</si>
  <si>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</si>
  <si>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</si>
  <si>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</si>
  <si>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</si>
  <si>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</si>
  <si>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</si>
  <si>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</si>
  <si>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</si>
  <si>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</si>
  <si>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</si>
  <si>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</si>
  <si>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</si>
  <si>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</si>
  <si>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</si>
  <si>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</si>
  <si>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</si>
  <si>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</si>
  <si>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</si>
  <si>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</si>
  <si>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</si>
  <si>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</si>
  <si>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</si>
  <si>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</si>
  <si>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</si>
  <si>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</si>
  <si>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</si>
  <si>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</si>
  <si>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</si>
  <si>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</si>
  <si>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</si>
  <si>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</si>
  <si>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</si>
  <si>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</si>
  <si>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</si>
  <si>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</si>
  <si>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</si>
  <si>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</si>
  <si>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</si>
  <si>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</si>
  <si>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</si>
  <si>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</si>
  <si>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</si>
  <si>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</si>
  <si>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</si>
  <si>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</si>
  <si>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</si>
  <si>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</si>
  <si>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</si>
  <si>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</si>
  <si>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</si>
  <si>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</si>
  <si>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</si>
  <si>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</si>
  <si>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</si>
  <si>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</si>
  <si>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</si>
  <si>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</si>
  <si>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</si>
  <si>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</si>
  <si>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</si>
  <si>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</si>
  <si>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</si>
  <si>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</si>
  <si>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</si>
  <si>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</si>
  <si>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</si>
  <si>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</si>
  <si>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</si>
  <si>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</si>
  <si>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</si>
  <si>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</si>
  <si>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</si>
  <si>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</si>
  <si>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</si>
  <si>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</si>
  <si>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</si>
  <si>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</si>
  <si>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</si>
  <si>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</si>
  <si>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</si>
  <si>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</si>
  <si>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</si>
  <si>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</si>
  <si>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</si>
  <si>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</si>
  <si>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</si>
  <si>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</si>
  <si>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</si>
  <si>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</si>
  <si>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</si>
  <si>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</si>
  <si>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</si>
  <si>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</si>
  <si>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</si>
  <si>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</si>
  <si>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</si>
  <si>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</si>
  <si>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</si>
  <si>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</si>
  <si>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</si>
  <si>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</si>
  <si>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</si>
  <si>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</si>
  <si>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</si>
  <si>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</si>
  <si>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</si>
  <si>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</si>
  <si>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</si>
  <si>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</si>
  <si>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</si>
  <si>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</si>
  <si>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</si>
  <si>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</si>
  <si>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</si>
  <si>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</si>
  <si>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</si>
  <si>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</si>
  <si>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</si>
  <si>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</si>
  <si>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</si>
  <si>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</si>
  <si>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</si>
  <si>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</si>
  <si>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</si>
  <si>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</si>
  <si>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</si>
  <si>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</si>
  <si>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</si>
  <si>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</si>
  <si>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</si>
  <si>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</si>
  <si>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</si>
  <si>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</si>
  <si>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</si>
  <si>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</si>
  <si>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</si>
  <si>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</si>
  <si>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</si>
  <si>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</si>
  <si>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</si>
  <si>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</si>
  <si>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</si>
  <si>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</si>
  <si>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</si>
  <si>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</si>
  <si>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</si>
  <si>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</si>
  <si>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</si>
  <si>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</si>
  <si>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</si>
  <si>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</si>
  <si>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</si>
  <si>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</si>
  <si>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</si>
  <si>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</si>
  <si>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</si>
  <si>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</si>
  <si>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</si>
  <si>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</si>
  <si>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</si>
  <si>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</si>
  <si>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</si>
  <si>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</si>
  <si>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</si>
  <si>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</si>
  <si>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</si>
  <si>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</si>
  <si>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</si>
  <si>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</si>
  <si>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</si>
  <si>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</si>
  <si>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</si>
  <si>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</si>
  <si>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</si>
  <si>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</si>
  <si>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</si>
  <si>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</si>
  <si>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</si>
  <si>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</si>
  <si>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</si>
  <si>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</si>
  <si>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</si>
  <si>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</si>
  <si>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</si>
  <si>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</si>
  <si>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</si>
  <si>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</si>
  <si>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</si>
  <si>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</si>
  <si>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</si>
  <si>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</si>
  <si>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</si>
  <si>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</si>
  <si>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</si>
  <si>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</si>
  <si>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</si>
  <si>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</si>
  <si>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</si>
  <si>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</si>
  <si>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</si>
  <si>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</si>
  <si>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</si>
  <si>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</si>
  <si>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</si>
  <si>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</si>
  <si>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</si>
  <si>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</si>
  <si>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</si>
  <si>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</si>
  <si>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</si>
  <si>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</si>
  <si>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</si>
  <si>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</si>
  <si>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</si>
  <si>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</si>
  <si>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</si>
  <si>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</si>
  <si>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</si>
  <si>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</si>
  <si>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</si>
  <si>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</si>
  <si>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</si>
  <si>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</si>
  <si>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</si>
  <si>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</si>
  <si>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</si>
  <si>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</si>
  <si>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</si>
  <si>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</si>
  <si>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</si>
  <si>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</si>
  <si>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</si>
  <si>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</si>
  <si>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</si>
  <si>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</si>
  <si>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</si>
  <si>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</si>
  <si>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</si>
  <si>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</si>
  <si>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</si>
  <si>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</si>
  <si>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</si>
  <si>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</si>
  <si>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</si>
  <si>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</si>
  <si>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</si>
  <si>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</si>
  <si>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</si>
  <si>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</si>
  <si>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</si>
  <si>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</si>
  <si>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</si>
  <si>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</si>
  <si>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</si>
  <si>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</si>
  <si>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</si>
  <si>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</si>
  <si>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</si>
  <si>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</si>
  <si>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</si>
  <si>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</si>
  <si>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</si>
  <si>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</si>
  <si>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</si>
  <si>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</si>
  <si>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</si>
  <si>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</si>
  <si>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</si>
  <si>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</si>
  <si>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</si>
  <si>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</si>
  <si>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</si>
  <si>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</si>
  <si>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</si>
  <si>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</si>
  <si>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</si>
  <si>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</si>
  <si>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</si>
  <si>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</si>
  <si>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</si>
  <si>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</si>
  <si>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</si>
  <si>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</si>
  <si>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</si>
  <si>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</si>
  <si>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</si>
  <si>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</si>
  <si>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t>ZMIANY W LICZBIE PODMIOTÓW GOSPODARKI NARODOWEJ</t>
  </si>
  <si>
    <t xml:space="preserve">CHANGES IN THE NUMBER OF ENTITIES OF THE NATIONAL ECONOMY </t>
  </si>
  <si>
    <t>ZMIANY STRUKTURALNE GRUP PODMIOTÓW GOSPODARKI NARODOWEJ W REJESTRZE REGON W WOJEWÓDZTWIE PODLASKIM, 2019 R.</t>
  </si>
  <si>
    <t>STRUKTURA PODMIOTÓW GOSPODARKI NARODOWEJ WEDŁUG SEKTORÓW  WŁASNOŚCI W 2019 R.</t>
  </si>
  <si>
    <t>STRUCTURE OF ENTITIES OF THE NATIONAL ECONOMY BY OWNERSHIP SECTORS IN 2019</t>
  </si>
  <si>
    <t>TABLICA 4.       STRUKTURA PODMIOTÓW GOSPODARKI NARODOWEJ WEDŁUG SEKCJI W 2019 R.</t>
  </si>
  <si>
    <t>STRUKTURA PODMIOTÓW GOSPODARKI NARODOWEJ WEDŁUG SEKCJI W 2019 R.</t>
  </si>
  <si>
    <t>STRUCTURE OF ENTITIES OF THE NATIONAL ECONOMY BY SECTIONS IN 2019</t>
  </si>
  <si>
    <r>
      <t>a</t>
    </r>
    <r>
      <rPr>
        <sz val="8"/>
        <color indexed="8"/>
        <rFont val="Arial"/>
        <family val="2"/>
        <charset val="238"/>
      </rPr>
      <t xml:space="preserve"> – 2018</t>
    </r>
  </si>
  <si>
    <r>
      <t>b</t>
    </r>
    <r>
      <rPr>
        <sz val="8"/>
        <color indexed="8"/>
        <rFont val="Arial"/>
        <family val="2"/>
        <charset val="238"/>
      </rPr>
      <t xml:space="preserve"> – 2019</t>
    </r>
  </si>
  <si>
    <t>c – 2018=100</t>
  </si>
  <si>
    <t>TABLICA 3.       STRUKTURA PODMIOTÓW GOSPODARKI NARODOWEJ WEDŁUG SEKTORÓW  WŁASNOŚCI W 2019 R.</t>
  </si>
  <si>
    <t>TABLE  3.         STRUCTURE OF ENTITIES OF THE NATIONAL ECONOMY BY OWNERSHIP SECTORS IN 2019</t>
  </si>
  <si>
    <t>TABLE  4.         STRUCTURE OF ENTITIES OF THE NATIONAL ECONOMY BY SECTIONS IN 2019</t>
  </si>
  <si>
    <t>TABLE 6.          COMMERCIAL COMPANIES BY ORGANIZATIONAL AND LEGAL FORMS</t>
  </si>
  <si>
    <t>TABLE 7.          COMMERCIAL COMPANIES BY KIND OF CAPITAL</t>
  </si>
  <si>
    <r>
      <t>c</t>
    </r>
    <r>
      <rPr>
        <sz val="8"/>
        <color indexed="8"/>
        <rFont val="Arial"/>
        <family val="2"/>
        <charset val="238"/>
      </rPr>
      <t xml:space="preserve"> – 2018=100</t>
    </r>
  </si>
  <si>
    <t xml:space="preserve">TABLICA 11.       PODMIOTY GOSPODARKI NARODOWEJ WEDŁUG </t>
  </si>
  <si>
    <t xml:space="preserve">TABLE 11.          ENTITIES OF THE NATIONAL ECONOMY </t>
  </si>
  <si>
    <t>a – 2018</t>
  </si>
  <si>
    <t>b – 2019</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</si>
  <si>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</si>
  <si>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</si>
  <si>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</si>
  <si>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</si>
  <si>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</si>
  <si>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</si>
  <si>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</si>
  <si>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t>
  </si>
  <si>
    <t xml:space="preserve">   Stan w dniu 31 grudnia</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</si>
  <si>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</si>
  <si>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</si>
  <si>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</si>
  <si>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</si>
  <si>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</si>
  <si>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</si>
  <si>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</si>
  <si>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</si>
  <si>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</si>
  <si>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</si>
  <si>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</si>
  <si>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</si>
  <si>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</si>
  <si>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</si>
  <si>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</si>
  <si>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</si>
  <si>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</si>
  <si>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</si>
  <si>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</si>
  <si>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</si>
  <si>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</si>
  <si>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</si>
  <si>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</si>
  <si>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</si>
  <si>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</si>
  <si>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</si>
  <si>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</si>
  <si>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                prywatny               </t>
    </r>
    <r>
      <rPr>
        <sz val="8"/>
        <color rgb="FF5A5A5A"/>
        <rFont val="Arial"/>
        <family val="2"/>
        <charset val="238"/>
      </rPr>
      <t>private</t>
    </r>
  </si>
  <si>
    <r>
      <t xml:space="preserve">       razem       </t>
    </r>
    <r>
      <rPr>
        <sz val="8"/>
        <color rgb="FF5A5A5A"/>
        <rFont val="Arial"/>
        <family val="2"/>
        <charset val="238"/>
      </rPr>
      <t xml:space="preserve"> total</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</si>
  <si>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</si>
  <si>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</si>
  <si>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</si>
  <si>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</si>
  <si>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</si>
  <si>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</si>
  <si>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</si>
  <si>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</si>
  <si>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</si>
  <si>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</si>
  <si>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</si>
  <si>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</si>
  <si>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</si>
  <si>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</si>
  <si>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</si>
  <si>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</si>
  <si>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</si>
  <si>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</si>
  <si>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</si>
  <si>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t>a W podziale według sektorów własności – bez podmiotów, dla których informacja o formie własności nie występuje w rejestrze  REGON.</t>
  </si>
  <si>
    <r>
      <t xml:space="preserve">SEKCJE 
</t>
    </r>
    <r>
      <rPr>
        <sz val="8"/>
        <color rgb="FF5A5A5A"/>
        <rFont val="Arial"/>
        <family val="2"/>
        <charset val="238"/>
      </rPr>
      <t>SECTIONS</t>
    </r>
  </si>
  <si>
    <r>
      <t>Ogółem</t>
    </r>
    <r>
      <rPr>
        <vertAlign val="superscript"/>
        <sz val="8"/>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a</t>
    </r>
  </si>
  <si>
    <r>
      <t xml:space="preserve">                              Sektor                             </t>
    </r>
    <r>
      <rPr>
        <sz val="8"/>
        <color rgb="FF5A5A5A"/>
        <rFont val="Arial"/>
        <family val="2"/>
        <charset val="238"/>
      </rPr>
      <t xml:space="preserve">  Sector</t>
    </r>
  </si>
  <si>
    <r>
      <t xml:space="preserve">publiczny
</t>
    </r>
    <r>
      <rPr>
        <sz val="8"/>
        <color rgb="FF5A5A5A"/>
        <rFont val="Arial"/>
        <family val="2"/>
        <charset val="238"/>
      </rPr>
      <t xml:space="preserve"> public</t>
    </r>
  </si>
  <si>
    <r>
      <t xml:space="preserve">             prywatny          </t>
    </r>
    <r>
      <rPr>
        <sz val="8"/>
        <color rgb="FF5A5A5A"/>
        <rFont val="Arial"/>
        <family val="2"/>
        <charset val="238"/>
      </rPr>
      <t xml:space="preserve"> private</t>
    </r>
  </si>
  <si>
    <r>
      <rPr>
        <sz val="8"/>
        <color theme="1"/>
        <rFont val="Arial"/>
        <family val="2"/>
        <charset val="238"/>
      </rPr>
      <t xml:space="preserve">       razem</t>
    </r>
    <r>
      <rPr>
        <sz val="8"/>
        <color rgb="FF5A5A5A"/>
        <rFont val="Arial"/>
        <family val="2"/>
        <charset val="238"/>
      </rPr>
      <t xml:space="preserve">       total</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</si>
  <si>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</si>
  <si>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</si>
  <si>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</si>
  <si>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</si>
  <si>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r>
      <t xml:space="preserve">                                  Sektor                                 </t>
    </r>
    <r>
      <rPr>
        <sz val="8"/>
        <color rgb="FF5A5A5A"/>
        <rFont val="Arial"/>
        <family val="2"/>
        <charset val="238"/>
      </rPr>
      <t xml:space="preserve"> Sector</t>
    </r>
  </si>
  <si>
    <r>
      <t xml:space="preserve">                     prywatny                  </t>
    </r>
    <r>
      <rPr>
        <sz val="8"/>
        <color rgb="FF5A5A5A"/>
        <rFont val="Arial"/>
        <family val="2"/>
        <charset val="238"/>
      </rPr>
      <t xml:space="preserve"> private</t>
    </r>
  </si>
  <si>
    <r>
      <t xml:space="preserve">       razem     </t>
    </r>
    <r>
      <rPr>
        <sz val="8"/>
        <color rgb="FF5A5A5A"/>
        <rFont val="Arial"/>
        <family val="2"/>
        <charset val="238"/>
      </rPr>
      <t xml:space="preserve">  total</t>
    </r>
  </si>
  <si>
    <r>
      <t>O G Ó Ł E M</t>
    </r>
    <r>
      <rPr>
        <vertAlign val="superscript"/>
        <sz val="8"/>
        <color theme="1"/>
        <rFont val="Arial"/>
        <family val="2"/>
        <charset val="238"/>
      </rPr>
      <t>a</t>
    </r>
    <r>
      <rPr>
        <b/>
        <sz val="8"/>
        <color theme="1"/>
        <rFont val="Arial"/>
        <family val="2"/>
        <charset val="238"/>
      </rPr>
      <t xml:space="preserve"> </t>
    </r>
  </si>
  <si>
    <r>
      <t>T O T A L</t>
    </r>
    <r>
      <rPr>
        <vertAlign val="superscript"/>
        <sz val="8"/>
        <color rgb="FF5A5A5A"/>
        <rFont val="Arial"/>
        <family val="2"/>
        <charset val="238"/>
      </rPr>
      <t>a</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</si>
  <si>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</si>
  <si>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</si>
  <si>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</si>
  <si>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                                            spółki                                              </t>
    </r>
    <r>
      <rPr>
        <sz val="8"/>
        <color rgb="FF5A5A5A"/>
        <rFont val="Arial"/>
        <family val="2"/>
        <charset val="238"/>
      </rPr>
      <t>companies</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</si>
  <si>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</si>
  <si>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</si>
  <si>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</si>
  <si>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 xml:space="preserve">       razem       </t>
    </r>
    <r>
      <rPr>
        <sz val="8"/>
        <color rgb="FF5A5A5A"/>
        <rFont val="Arial"/>
        <family val="2"/>
        <charset val="238"/>
      </rPr>
      <t>total</t>
    </r>
  </si>
  <si>
    <r>
      <t>handlowe</t>
    </r>
    <r>
      <rPr>
        <sz val="8"/>
        <color rgb="FF5A5A5A"/>
        <rFont val="Arial"/>
        <family val="2"/>
        <charset val="238"/>
      </rPr>
      <t xml:space="preserve"> commercial</t>
    </r>
  </si>
  <si>
    <r>
      <t xml:space="preserve">     cywilne      </t>
    </r>
    <r>
      <rPr>
        <sz val="8"/>
        <color rgb="FF5A5A5A"/>
        <rFont val="Arial"/>
        <family val="2"/>
        <charset val="238"/>
      </rPr>
      <t xml:space="preserve"> civil law partnerships</t>
    </r>
  </si>
  <si>
    <r>
      <t xml:space="preserve">        inne         </t>
    </r>
    <r>
      <rPr>
        <sz val="8"/>
        <color rgb="FF5A5A5A"/>
        <rFont val="Arial"/>
        <family val="2"/>
        <charset val="238"/>
      </rPr>
      <t>others</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</si>
  <si>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</si>
  <si>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</si>
  <si>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</si>
  <si>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</si>
  <si>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</si>
  <si>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</si>
  <si>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      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</si>
  <si>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</si>
  <si>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</si>
  <si>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razem    </t>
    </r>
    <r>
      <rPr>
        <sz val="8"/>
        <color rgb="FF5A5A5A"/>
        <rFont val="Arial"/>
        <family val="2"/>
        <charset val="238"/>
      </rPr>
      <t xml:space="preserve"> total</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</si>
  <si>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</si>
  <si>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</si>
  <si>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</si>
  <si>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</si>
  <si>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</si>
  <si>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</si>
  <si>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</si>
  <si>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</si>
  <si>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</si>
  <si>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</si>
  <si>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</si>
  <si>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</si>
  <si>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      razem       </t>
    </r>
    <r>
      <rPr>
        <sz val="8"/>
        <color rgb="FF5A5A5A"/>
        <rFont val="Arial"/>
        <family val="2"/>
        <charset val="238"/>
      </rPr>
      <t>total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</si>
  <si>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</si>
  <si>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</si>
  <si>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</si>
  <si>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</si>
  <si>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</si>
  <si>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</si>
  <si>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</si>
  <si>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</si>
  <si>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</si>
  <si>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</si>
  <si>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</si>
  <si>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</si>
  <si>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</si>
  <si>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</si>
  <si>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</si>
  <si>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</si>
  <si>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</si>
  <si>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</si>
  <si>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</si>
  <si>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</si>
  <si>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</si>
  <si>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</si>
  <si>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</si>
  <si>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</si>
  <si>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</si>
  <si>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</si>
  <si>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</si>
  <si>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</si>
  <si>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</si>
  <si>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</si>
  <si>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</si>
  <si>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</si>
  <si>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</si>
  <si>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</si>
  <si>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</si>
  <si>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</si>
  <si>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</si>
  <si>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</si>
  <si>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</si>
  <si>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</si>
  <si>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</si>
  <si>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</si>
  <si>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</si>
  <si>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</si>
  <si>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</si>
  <si>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</si>
  <si>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</si>
  <si>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</si>
  <si>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</si>
  <si>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</si>
  <si>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</si>
  <si>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</si>
  <si>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</si>
  <si>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</si>
  <si>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</si>
  <si>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</si>
  <si>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</si>
  <si>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</si>
  <si>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</si>
  <si>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</si>
  <si>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</si>
  <si>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</si>
  <si>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</si>
  <si>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</si>
  <si>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</si>
  <si>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r>
      <t xml:space="preserve">O G Ó Ł E M </t>
    </r>
    <r>
      <rPr>
        <sz val="8"/>
        <color indexed="8"/>
        <rFont val="Arial"/>
        <family val="2"/>
        <charset val="238"/>
      </rPr>
      <t xml:space="preserve"> </t>
    </r>
  </si>
  <si>
    <t>TABLE 13.           ENTITIES OF THE NATIONAL ECONOMY BY ORGANIZATIONAL AND LEGAL FORMS</t>
  </si>
  <si>
    <r>
      <t xml:space="preserve">     spółdzielnie      </t>
    </r>
    <r>
      <rPr>
        <sz val="8"/>
        <color rgb="FF5A5A5A"/>
        <rFont val="Arial"/>
        <family val="2"/>
        <charset val="238"/>
      </rPr>
      <t>cooperatives</t>
    </r>
  </si>
  <si>
    <r>
      <t xml:space="preserve">                           Podregiony                         </t>
    </r>
    <r>
      <rPr>
        <sz val="8"/>
        <color rgb="FF5A5A5A"/>
        <rFont val="Arial"/>
        <family val="2"/>
        <charset val="238"/>
      </rPr>
      <t>Subregions</t>
    </r>
  </si>
  <si>
    <t xml:space="preserve">  AND DIVISIONS IN CITIES WITH POWIAT STATUS</t>
  </si>
  <si>
    <r>
      <t xml:space="preserve">    Ogółem    </t>
    </r>
    <r>
      <rPr>
        <sz val="8"/>
        <color rgb="FF5A5A5A"/>
        <rFont val="Arial"/>
        <family val="2"/>
        <charset val="238"/>
      </rPr>
      <t xml:space="preserve"> Grand total</t>
    </r>
  </si>
  <si>
    <r>
      <t xml:space="preserve">       razem      </t>
    </r>
    <r>
      <rPr>
        <sz val="8"/>
        <color rgb="FF5A5A5A"/>
        <rFont val="Arial"/>
        <family val="2"/>
        <charset val="238"/>
      </rPr>
      <t xml:space="preserve"> total</t>
    </r>
  </si>
  <si>
    <r>
      <t xml:space="preserve">     akcyjne    </t>
    </r>
    <r>
      <rPr>
        <sz val="8"/>
        <color rgb="FF4D4D4D"/>
        <rFont val="Arial"/>
        <family val="2"/>
        <charset val="238"/>
      </rPr>
      <t xml:space="preserve"> joint stock</t>
    </r>
  </si>
  <si>
    <r>
      <t xml:space="preserve">    cywilne    </t>
    </r>
    <r>
      <rPr>
        <sz val="8"/>
        <color rgb="FF5A5A5A"/>
        <rFont val="Arial"/>
        <family val="2"/>
        <charset val="238"/>
      </rPr>
      <t xml:space="preserve"> civil law partnerships </t>
    </r>
  </si>
  <si>
    <r>
      <t xml:space="preserve">      razem     </t>
    </r>
    <r>
      <rPr>
        <sz val="8"/>
        <color rgb="FF5A5A5A"/>
        <rFont val="Arial"/>
        <family val="2"/>
        <charset val="238"/>
      </rPr>
      <t>total</t>
    </r>
  </si>
  <si>
    <r>
      <t xml:space="preserve">     razem      </t>
    </r>
    <r>
      <rPr>
        <sz val="8"/>
        <color rgb="FF5A5A5A"/>
        <rFont val="Arial"/>
        <family val="2"/>
        <charset val="238"/>
      </rPr>
      <t>total</t>
    </r>
  </si>
  <si>
    <r>
      <t xml:space="preserve">    Ogółem       </t>
    </r>
    <r>
      <rPr>
        <sz val="8"/>
        <color rgb="FF5A5A5A"/>
        <rFont val="Arial"/>
        <family val="2"/>
        <charset val="238"/>
      </rPr>
      <t xml:space="preserve"> Grand total</t>
    </r>
  </si>
  <si>
    <r>
      <t xml:space="preserve">        razem        </t>
    </r>
    <r>
      <rPr>
        <sz val="8"/>
        <color rgb="FF5A5A5A"/>
        <rFont val="Arial"/>
        <family val="2"/>
        <charset val="238"/>
      </rPr>
      <t xml:space="preserve">  total</t>
    </r>
  </si>
  <si>
    <r>
      <t xml:space="preserve">    Ogółem     </t>
    </r>
    <r>
      <rPr>
        <sz val="8"/>
        <color rgb="FF5A5A5A"/>
        <rFont val="Arial"/>
        <family val="2"/>
        <charset val="238"/>
      </rPr>
      <t>Grand total</t>
    </r>
  </si>
  <si>
    <r>
      <t xml:space="preserve">                              Małe         (do 9 osób) </t>
    </r>
    <r>
      <rPr>
        <sz val="8"/>
        <color rgb="FF5A5A5A"/>
        <rFont val="Arial"/>
        <family val="2"/>
        <charset val="238"/>
      </rPr>
      <t>Small (up to 
9 persons)</t>
    </r>
  </si>
  <si>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</si>
  <si>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</si>
  <si>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rolnictwo,           leśnictwo            łowiectwo     i rybactwo
a</t>
    </r>
    <r>
      <rPr>
        <sz val="8"/>
        <color rgb="FF5A5A5A"/>
        <rFont val="Arial"/>
        <family val="2"/>
        <charset val="238"/>
      </rPr>
      <t xml:space="preserve">griculture, forestry and  fishing </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</si>
  <si>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</si>
  <si>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</si>
  <si>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</si>
  <si>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</si>
  <si>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</si>
  <si>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</si>
  <si>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  As of 31st December</t>
  </si>
  <si>
    <t xml:space="preserve">   As of 31st December</t>
  </si>
  <si>
    <t xml:space="preserve"> As of 31st December</t>
  </si>
  <si>
    <t xml:space="preserve">    As of 31st December</t>
  </si>
  <si>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</si>
  <si>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</si>
  <si>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</si>
  <si>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</si>
  <si>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</si>
  <si>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</si>
  <si>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</si>
  <si>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</si>
  <si>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</si>
  <si>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</si>
  <si>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</si>
  <si>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</si>
  <si>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</si>
  <si>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</si>
  <si>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</si>
  <si>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</si>
  <si>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</si>
  <si>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</si>
  <si>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</si>
  <si>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</si>
  <si>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</si>
  <si>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</si>
  <si>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</si>
  <si>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</si>
  <si>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</si>
  <si>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</si>
  <si>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</si>
  <si>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</si>
  <si>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</si>
  <si>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</si>
  <si>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</si>
  <si>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</si>
  <si>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</si>
  <si>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</si>
  <si>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</si>
  <si>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</si>
  <si>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</si>
  <si>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</si>
  <si>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</si>
  <si>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</si>
  <si>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</si>
  <si>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</si>
  <si>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</si>
  <si>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</si>
  <si>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</si>
  <si>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</si>
  <si>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</si>
  <si>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</si>
  <si>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</si>
  <si>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      rolnictwo,           leśnictwo            łowiectwo     i rybactwo
</t>
    </r>
    <r>
      <rPr>
        <sz val="8"/>
        <color rgb="FF5A5A5A"/>
        <rFont val="Arial"/>
        <family val="2"/>
        <charset val="238"/>
      </rPr>
      <t xml:space="preserve">agriculture, forestry and  fishing </t>
    </r>
  </si>
  <si>
    <r>
      <t xml:space="preserve">zakwaterowanie i gastronomiaΔ  </t>
    </r>
    <r>
      <rPr>
        <sz val="8"/>
        <color rgb="FF5A5A5A"/>
        <rFont val="Arial"/>
        <family val="2"/>
        <charset val="238"/>
      </rPr>
      <t>accommodation and cateringΔ</t>
    </r>
  </si>
  <si>
    <r>
      <t xml:space="preserve">spółki handlowe
</t>
    </r>
    <r>
      <rPr>
        <sz val="8"/>
        <color rgb="FF5A5A5A"/>
        <rFont val="Arial"/>
        <family val="2"/>
        <charset val="238"/>
      </rPr>
      <t>commercial companies</t>
    </r>
  </si>
  <si>
    <r>
      <rPr>
        <sz val="8"/>
        <color theme="1"/>
        <rFont val="Arial"/>
        <family val="2"/>
        <charset val="238"/>
      </rPr>
      <t xml:space="preserve">       Ogółem    </t>
    </r>
    <r>
      <rPr>
        <vertAlign val="superscript"/>
        <sz val="9"/>
        <color rgb="FF5A5A5A"/>
        <rFont val="Arial"/>
        <family val="2"/>
        <charset val="238"/>
      </rPr>
      <t xml:space="preserve">  </t>
    </r>
    <r>
      <rPr>
        <sz val="9"/>
        <color rgb="FF5A5A5A"/>
        <rFont val="Arial"/>
        <family val="2"/>
        <charset val="238"/>
      </rPr>
      <t>T</t>
    </r>
    <r>
      <rPr>
        <sz val="8"/>
        <color rgb="FF5A5A5A"/>
        <rFont val="Arial"/>
        <family val="2"/>
        <charset val="238"/>
      </rPr>
      <t>otal</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</si>
  <si>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</si>
  <si>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</si>
  <si>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</si>
  <si>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</si>
  <si>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 xml:space="preserve">      As of 31st December</t>
  </si>
  <si>
    <r>
      <t xml:space="preserve">     </t>
    </r>
    <r>
      <rPr>
        <sz val="8"/>
        <color rgb="FF4D4D4D"/>
        <rFont val="Arial"/>
        <family val="2"/>
        <charset val="238"/>
      </rPr>
      <t xml:space="preserve"> </t>
    </r>
    <r>
      <rPr>
        <sz val="8"/>
        <color theme="1"/>
        <rFont val="Arial"/>
        <family val="2"/>
        <charset val="238"/>
      </rPr>
      <t xml:space="preserve"> Ogółem</t>
    </r>
    <r>
      <rPr>
        <sz val="8"/>
        <color rgb="FF4D4D4D"/>
        <rFont val="Arial"/>
        <family val="2"/>
        <charset val="238"/>
      </rPr>
      <t xml:space="preserve"> </t>
    </r>
    <r>
      <rPr>
        <sz val="8"/>
        <color rgb="FF5A5A5A"/>
        <rFont val="Arial"/>
        <family val="2"/>
        <charset val="238"/>
      </rPr>
      <t xml:space="preserve">     Total</t>
    </r>
  </si>
  <si>
    <r>
      <t xml:space="preserve">       </t>
    </r>
    <r>
      <rPr>
        <sz val="8"/>
        <color theme="1"/>
        <rFont val="Arial"/>
        <family val="2"/>
        <charset val="238"/>
      </rPr>
      <t>Ogółem</t>
    </r>
    <r>
      <rPr>
        <sz val="8"/>
        <color rgb="FF5A5A5A"/>
        <rFont val="Arial"/>
        <family val="2"/>
        <charset val="238"/>
      </rPr>
      <t xml:space="preserve">                  Total</t>
    </r>
  </si>
  <si>
    <t>STRUCTURAL CHANGES OF GROUPS OF THE NATIONAL ECONOMY ENTITIES IN THE REGON REGISTER IN PODLASKIE VOIVODSHIP, 2019</t>
  </si>
  <si>
    <t>TABLICA 15.       OSOBY FIZYCZNE PROWADZĄCE DZIAŁALNOŚĆ GOSPODARCZĄ WEDŁUG WYBRANYCH SEKCJI ORAZ PODREGIONÓW (NUTS 3), POWIATÓW I GMIN</t>
  </si>
  <si>
    <t>TABLICA 1.        ZMIANY W LICZBIE PODMIOTÓW GOSPODARKI NARODOWEJ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</si>
</sst>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4"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sz val="8"/>
      <name val="Myriad Pro"/>
      <family val="2"/>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b/>
      <sz val="8"/>
      <name val="Arial"/>
      <family val="2"/>
      <charset val="238"/>
    </font>
    <font>
      <sz val="9"/>
      <color rgb="FF5A5A5A"/>
      <name val="Arial"/>
      <family val="2"/>
      <charset val="238"/>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5">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40" fillId="0" borderId="0"/>
  </cellStyleXfs>
  <cellXfs count="318">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0" fillId="4" borderId="0" xfId="2" applyFont="1" applyFill="1" applyAlignment="1">
      <alignment horizontal="center" vertical="center"/>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2" fillId="4" borderId="0" xfId="2" applyFont="1" applyFill="1" applyAlignment="1">
      <alignment horizontal="center" vertical="center"/>
    </xf>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5" fillId="3" borderId="0" xfId="0" applyFont="1" applyFill="1" applyAlignment="1"/>
    <xf numFmtId="0" fontId="26" fillId="3" borderId="0" xfId="0" applyFont="1" applyFill="1" applyAlignment="1">
      <alignment horizontal="left" indent="7"/>
    </xf>
    <xf numFmtId="0" fontId="28" fillId="5" borderId="0" xfId="0" applyFont="1" applyFill="1"/>
    <xf numFmtId="0" fontId="30"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5" fillId="5" borderId="0" xfId="0" applyFont="1" applyFill="1" applyAlignment="1">
      <alignment horizontal="left" indent="7"/>
    </xf>
    <xf numFmtId="0" fontId="2" fillId="5" borderId="0" xfId="0" applyFont="1" applyFill="1" applyBorder="1"/>
    <xf numFmtId="0" fontId="26"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164" fontId="8" fillId="5" borderId="0" xfId="0" applyNumberFormat="1" applyFont="1" applyFill="1" applyBorder="1" applyAlignment="1">
      <alignment horizontal="right" wrapText="1" indent="1"/>
    </xf>
    <xf numFmtId="0" fontId="20" fillId="4" borderId="0" xfId="2" applyFont="1" applyFill="1" applyBorder="1" applyAlignment="1">
      <alignment horizontal="center" vertical="center"/>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5"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6"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5"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7"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4" fillId="5" borderId="0" xfId="0" applyFont="1" applyFill="1"/>
    <xf numFmtId="49" fontId="24" fillId="5" borderId="0" xfId="1" applyFont="1" applyFill="1"/>
    <xf numFmtId="49" fontId="23" fillId="5" borderId="0" xfId="1" applyFont="1" applyFill="1"/>
    <xf numFmtId="49" fontId="38" fillId="5" borderId="0" xfId="1" applyFont="1" applyFill="1" applyAlignment="1"/>
    <xf numFmtId="0" fontId="29" fillId="5" borderId="0" xfId="0" applyFont="1" applyFill="1"/>
    <xf numFmtId="0" fontId="39" fillId="5" borderId="0" xfId="0" applyFont="1" applyFill="1"/>
    <xf numFmtId="49" fontId="39" fillId="5" borderId="0" xfId="1" applyFont="1" applyFill="1"/>
    <xf numFmtId="0" fontId="3" fillId="5" borderId="0" xfId="0" applyFont="1" applyFill="1"/>
    <xf numFmtId="0" fontId="27" fillId="5" borderId="37" xfId="0" applyFont="1" applyFill="1" applyBorder="1"/>
    <xf numFmtId="0" fontId="25" fillId="5" borderId="37" xfId="0" applyFont="1" applyFill="1" applyBorder="1"/>
    <xf numFmtId="0" fontId="27" fillId="5" borderId="1" xfId="0" applyFont="1" applyFill="1" applyBorder="1"/>
    <xf numFmtId="0" fontId="25" fillId="5" borderId="0" xfId="0" applyFont="1" applyFill="1"/>
    <xf numFmtId="49" fontId="22"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21" fillId="5" borderId="14" xfId="0" applyFont="1" applyFill="1" applyBorder="1" applyAlignment="1">
      <alignment horizontal="right" wrapText="1" indent="1"/>
    </xf>
    <xf numFmtId="0" fontId="21" fillId="5" borderId="15" xfId="0" applyFont="1" applyFill="1" applyBorder="1" applyAlignment="1">
      <alignment horizontal="right" wrapText="1" indent="1"/>
    </xf>
    <xf numFmtId="0" fontId="42"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7" fillId="5" borderId="0" xfId="0" applyFont="1" applyFill="1" applyAlignment="1">
      <alignment horizontal="left" indent="2"/>
    </xf>
    <xf numFmtId="49" fontId="27" fillId="5" borderId="0" xfId="1" applyFont="1" applyFill="1" applyAlignment="1">
      <alignment horizontal="left" indent="2"/>
    </xf>
    <xf numFmtId="49" fontId="29" fillId="5" borderId="0" xfId="1" applyFont="1" applyFill="1" applyAlignment="1"/>
    <xf numFmtId="0" fontId="8" fillId="5" borderId="14" xfId="0" applyNumberFormat="1" applyFont="1" applyFill="1" applyBorder="1" applyAlignment="1">
      <alignment horizontal="right" wrapText="1" indent="1"/>
    </xf>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0" fontId="2" fillId="5" borderId="0" xfId="0" applyFont="1" applyFill="1" applyBorder="1" applyAlignment="1">
      <alignment horizontal="center"/>
    </xf>
    <xf numFmtId="1" fontId="5" fillId="5" borderId="15" xfId="0" applyNumberFormat="1" applyFont="1" applyFill="1" applyBorder="1" applyAlignment="1">
      <alignment horizontal="right" wrapText="1" indent="1"/>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0" xfId="0" applyFont="1" applyFill="1" applyBorder="1" applyAlignment="1">
      <alignment vertical="top"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6" fillId="5" borderId="0" xfId="0" applyFont="1" applyFill="1" applyAlignment="1"/>
    <xf numFmtId="0" fontId="26" fillId="5" borderId="0" xfId="0" applyFont="1" applyFill="1" applyAlignment="1">
      <alignment horizontal="left" indent="10"/>
    </xf>
    <xf numFmtId="0" fontId="2" fillId="5" borderId="19" xfId="0" applyFont="1" applyFill="1" applyBorder="1" applyAlignment="1">
      <alignment vertical="center" wrapText="1"/>
    </xf>
    <xf numFmtId="0" fontId="2" fillId="5" borderId="0" xfId="0" applyFont="1" applyFill="1"/>
    <xf numFmtId="0" fontId="13" fillId="5" borderId="0" xfId="0" applyFont="1" applyFill="1" applyAlignment="1"/>
    <xf numFmtId="0" fontId="25" fillId="5" borderId="0" xfId="0" applyFont="1" applyFill="1" applyAlignment="1">
      <alignment horizontal="left" indent="11"/>
    </xf>
    <xf numFmtId="0" fontId="6" fillId="5" borderId="0" xfId="0" applyFont="1" applyFill="1" applyAlignment="1">
      <alignment horizontal="left" indent="1"/>
    </xf>
    <xf numFmtId="0" fontId="27"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8" fillId="5" borderId="0" xfId="1" applyFont="1" applyFill="1"/>
    <xf numFmtId="0" fontId="45" fillId="5" borderId="37" xfId="0" applyFont="1" applyFill="1" applyBorder="1"/>
    <xf numFmtId="0" fontId="38" fillId="5" borderId="0" xfId="0" applyFont="1" applyFill="1"/>
    <xf numFmtId="0" fontId="26" fillId="3" borderId="0" xfId="0" applyFont="1" applyFill="1" applyAlignment="1"/>
    <xf numFmtId="0" fontId="36" fillId="5" borderId="13" xfId="0" applyNumberFormat="1" applyFont="1" applyFill="1" applyBorder="1" applyAlignment="1">
      <alignment horizontal="left"/>
    </xf>
    <xf numFmtId="0" fontId="35" fillId="5" borderId="13" xfId="0" applyNumberFormat="1" applyFont="1" applyFill="1" applyBorder="1" applyAlignment="1"/>
    <xf numFmtId="0" fontId="35" fillId="5" borderId="13" xfId="0" applyNumberFormat="1" applyFont="1" applyFill="1" applyBorder="1" applyAlignment="1">
      <alignment wrapText="1"/>
    </xf>
    <xf numFmtId="0" fontId="35" fillId="5" borderId="0" xfId="0" applyNumberFormat="1" applyFont="1" applyFill="1" applyBorder="1" applyAlignment="1">
      <alignment horizontal="left"/>
    </xf>
    <xf numFmtId="0" fontId="25" fillId="5" borderId="0" xfId="0" applyFont="1" applyFill="1" applyAlignment="1"/>
    <xf numFmtId="0" fontId="35" fillId="5" borderId="13" xfId="0" applyNumberFormat="1" applyFont="1" applyFill="1" applyBorder="1" applyAlignment="1">
      <alignment horizontal="left" indent="1"/>
    </xf>
    <xf numFmtId="0" fontId="35" fillId="5" borderId="13" xfId="0" applyNumberFormat="1" applyFont="1" applyFill="1" applyBorder="1" applyAlignment="1">
      <alignment horizontal="left" indent="2"/>
    </xf>
    <xf numFmtId="0" fontId="51" fillId="5" borderId="13" xfId="0" applyNumberFormat="1" applyFont="1" applyFill="1" applyBorder="1" applyAlignment="1"/>
    <xf numFmtId="0" fontId="37" fillId="5" borderId="13" xfId="0" applyNumberFormat="1" applyFont="1" applyFill="1" applyBorder="1" applyAlignment="1">
      <alignment horizontal="left"/>
    </xf>
    <xf numFmtId="0" fontId="51" fillId="5" borderId="13" xfId="0" applyNumberFormat="1" applyFont="1" applyFill="1" applyBorder="1" applyAlignment="1">
      <alignment horizontal="left"/>
    </xf>
    <xf numFmtId="0" fontId="26" fillId="5" borderId="0" xfId="0" applyFont="1" applyFill="1" applyAlignment="1">
      <alignment horizontal="left" indent="11"/>
    </xf>
    <xf numFmtId="0" fontId="26" fillId="5" borderId="0" xfId="0" applyFont="1" applyFill="1" applyAlignment="1">
      <alignment horizontal="left" indent="8"/>
    </xf>
    <xf numFmtId="0" fontId="26" fillId="5" borderId="0" xfId="0" applyFont="1" applyFill="1" applyBorder="1" applyAlignment="1">
      <alignment horizontal="left" indent="7"/>
    </xf>
    <xf numFmtId="0" fontId="36" fillId="5" borderId="13" xfId="0" applyFont="1" applyFill="1" applyBorder="1" applyAlignment="1">
      <alignment horizontal="left"/>
    </xf>
    <xf numFmtId="0" fontId="35"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5" fillId="5" borderId="0" xfId="0" applyFont="1" applyFill="1" applyAlignment="1">
      <alignment horizontal="left" indent="10"/>
    </xf>
    <xf numFmtId="0" fontId="26" fillId="5" borderId="0" xfId="0" applyFont="1" applyFill="1" applyAlignment="1">
      <alignment horizontal="left" indent="10"/>
    </xf>
    <xf numFmtId="0" fontId="26" fillId="5" borderId="0" xfId="0" applyFont="1" applyFill="1" applyAlignment="1">
      <alignment horizontal="left" indent="11"/>
    </xf>
    <xf numFmtId="0" fontId="27" fillId="5" borderId="0" xfId="0" applyFont="1" applyFill="1" applyAlignment="1">
      <alignment horizontal="left" indent="11"/>
    </xf>
    <xf numFmtId="0" fontId="2" fillId="5" borderId="14" xfId="0" applyFont="1" applyFill="1" applyBorder="1"/>
    <xf numFmtId="0" fontId="2" fillId="5" borderId="15" xfId="0" applyFont="1" applyFill="1" applyBorder="1"/>
    <xf numFmtId="164" fontId="35" fillId="5" borderId="14" xfId="0" applyNumberFormat="1" applyFont="1" applyFill="1" applyBorder="1" applyAlignment="1">
      <alignment horizontal="right" wrapText="1" indent="1"/>
    </xf>
    <xf numFmtId="164" fontId="52" fillId="5" borderId="14" xfId="0" applyNumberFormat="1" applyFont="1" applyFill="1" applyBorder="1" applyAlignment="1">
      <alignment horizontal="right" wrapText="1" indent="1"/>
    </xf>
    <xf numFmtId="164" fontId="52" fillId="5" borderId="15" xfId="0" applyNumberFormat="1" applyFont="1" applyFill="1" applyBorder="1" applyAlignment="1">
      <alignment horizontal="right" wrapText="1" indent="1"/>
    </xf>
    <xf numFmtId="0" fontId="45" fillId="5" borderId="0" xfId="2" applyFont="1" applyFill="1" applyAlignment="1">
      <alignment horizontal="left" indent="2"/>
    </xf>
    <xf numFmtId="49" fontId="45" fillId="5" borderId="0" xfId="1" applyFont="1" applyFill="1" applyAlignment="1">
      <alignment horizontal="left" indent="2"/>
    </xf>
    <xf numFmtId="49" fontId="45" fillId="5" borderId="0" xfId="1" applyFont="1" applyFill="1" applyAlignment="1">
      <alignment horizontal="left" indent="7"/>
    </xf>
    <xf numFmtId="49" fontId="45" fillId="5" borderId="0" xfId="1" applyFont="1" applyFill="1" applyAlignment="1">
      <alignment horizontal="left" indent="23"/>
    </xf>
    <xf numFmtId="0" fontId="27" fillId="5" borderId="0" xfId="2" applyFont="1" applyFill="1" applyAlignment="1">
      <alignment horizontal="left" indent="2"/>
    </xf>
    <xf numFmtId="0" fontId="27" fillId="5" borderId="0" xfId="2" applyFont="1" applyFill="1" applyAlignment="1">
      <alignment horizontal="left" indent="7"/>
    </xf>
    <xf numFmtId="49" fontId="29" fillId="5" borderId="0" xfId="1" applyFont="1" applyFill="1" applyAlignment="1">
      <alignment horizontal="left" wrapText="1"/>
    </xf>
    <xf numFmtId="0" fontId="42" fillId="3" borderId="0" xfId="0" applyFont="1" applyFill="1" applyBorder="1" applyAlignment="1">
      <alignment vertical="center"/>
    </xf>
    <xf numFmtId="0" fontId="6"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3" borderId="13" xfId="0" applyNumberFormat="1" applyFont="1" applyFill="1" applyBorder="1" applyAlignment="1">
      <alignment horizontal="left" wrapText="1"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7" fillId="3" borderId="0" xfId="0" applyNumberFormat="1" applyFont="1" applyFill="1"/>
    <xf numFmtId="0" fontId="25" fillId="3" borderId="0" xfId="0" applyNumberFormat="1" applyFont="1" applyFill="1"/>
    <xf numFmtId="0" fontId="25" fillId="3" borderId="0" xfId="0" applyFont="1" applyFill="1" applyAlignment="1">
      <alignment horizontal="left" indent="10"/>
    </xf>
    <xf numFmtId="0" fontId="3" fillId="3" borderId="0" xfId="0" applyFont="1" applyFill="1" applyAlignment="1">
      <alignment horizontal="left" indent="10"/>
    </xf>
    <xf numFmtId="0" fontId="26" fillId="3" borderId="0" xfId="0" applyFont="1" applyFill="1" applyAlignment="1">
      <alignment horizontal="left" indent="10"/>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42"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7" fillId="5" borderId="0" xfId="0" applyFont="1" applyFill="1" applyAlignment="1">
      <alignment horizontal="left"/>
    </xf>
    <xf numFmtId="0" fontId="3" fillId="5" borderId="0" xfId="0" applyFont="1" applyFill="1" applyAlignment="1">
      <alignment horizontal="left"/>
    </xf>
    <xf numFmtId="0" fontId="25" fillId="5" borderId="0" xfId="0" applyFont="1" applyFill="1" applyAlignment="1">
      <alignment horizontal="left" indent="10"/>
    </xf>
    <xf numFmtId="0" fontId="26" fillId="5" borderId="0" xfId="0" applyFont="1" applyFill="1" applyAlignment="1"/>
    <xf numFmtId="0" fontId="26"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6"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29" xfId="0" applyFont="1" applyFill="1" applyBorder="1" applyAlignment="1">
      <alignment horizontal="center" vertical="center" wrapText="1"/>
    </xf>
    <xf numFmtId="0" fontId="41"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7"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35"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6" fillId="5" borderId="0" xfId="0" applyFont="1" applyFill="1" applyAlignment="1">
      <alignment horizontal="left" wrapText="1" indent="7"/>
    </xf>
    <xf numFmtId="0" fontId="25" fillId="5" borderId="5" xfId="0" applyFont="1" applyFill="1" applyBorder="1" applyAlignment="1">
      <alignment horizontal="left" wrapText="1" indent="10"/>
    </xf>
    <xf numFmtId="0" fontId="27" fillId="5" borderId="0" xfId="0" applyFont="1" applyFill="1" applyAlignment="1">
      <alignment horizontal="left" wrapText="1" indent="10"/>
    </xf>
    <xf numFmtId="0" fontId="25" fillId="5" borderId="0" xfId="0" applyFont="1" applyFill="1" applyAlignment="1">
      <alignment horizontal="left" indent="11"/>
    </xf>
    <xf numFmtId="0" fontId="26" fillId="5" borderId="0" xfId="0" applyFont="1" applyFill="1" applyAlignment="1">
      <alignment horizontal="left" indent="11"/>
    </xf>
    <xf numFmtId="0" fontId="6" fillId="5" borderId="0" xfId="0" applyFont="1" applyFill="1" applyAlignment="1">
      <alignment horizontal="left" indent="1"/>
    </xf>
    <xf numFmtId="0" fontId="27" fillId="5" borderId="0" xfId="0" applyFont="1" applyFill="1" applyAlignment="1">
      <alignment horizontal="left" wrapText="1" indent="11"/>
    </xf>
    <xf numFmtId="0" fontId="27" fillId="5" borderId="0" xfId="0" applyFont="1" applyFill="1" applyAlignment="1">
      <alignment horizontal="left" indent="11"/>
    </xf>
    <xf numFmtId="0" fontId="35" fillId="5" borderId="28" xfId="0" applyFont="1" applyFill="1" applyBorder="1" applyAlignment="1">
      <alignment vertical="center" wrapText="1"/>
    </xf>
    <xf numFmtId="0" fontId="25" fillId="5" borderId="5" xfId="0" applyFont="1" applyFill="1" applyBorder="1" applyAlignment="1">
      <alignment horizontal="left" wrapText="1" indent="11"/>
    </xf>
    <xf numFmtId="0" fontId="27" fillId="5" borderId="0" xfId="0" applyFont="1" applyFill="1" applyAlignment="1"/>
    <xf numFmtId="0" fontId="11" fillId="5" borderId="0" xfId="0" applyFont="1" applyFill="1" applyAlignment="1">
      <alignment horizontal="left"/>
    </xf>
    <xf numFmtId="0" fontId="26" fillId="5" borderId="0" xfId="0" applyFont="1" applyFill="1" applyAlignment="1">
      <alignment horizontal="left"/>
    </xf>
    <xf numFmtId="0" fontId="4"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5">
    <cellStyle name="Hiperłącze" xfId="2" builtinId="8"/>
    <cellStyle name="Normal" xfId="3"/>
    <cellStyle name="Normalny" xfId="0" builtinId="0"/>
    <cellStyle name="Normalny 2" xfId="4"/>
    <cellStyle name="podmioty" xfId="1"/>
  </cellStyles>
  <dxfs count="0"/>
  <tableStyles count="0" defaultTableStyle="TableStyleMedium2" defaultPivotStyle="PivotStyleMedium9"/>
  <colors>
    <mruColors>
      <color rgb="FF001D77"/>
      <color rgb="FF334A92"/>
      <color rgb="FF5A5A5A"/>
      <color rgb="FF4D4D4D"/>
      <color rgb="FFBFBFBF"/>
      <color rgb="FF000000"/>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B72"/>
  <sheetViews>
    <sheetView tabSelected="1" workbookViewId="0">
      <selection sqref="A1:B1"/>
    </sheetView>
  </sheetViews>
  <sheetFormatPr defaultColWidth="9.140625" defaultRowHeight="13.9" customHeight="1" x14ac:dyDescent="0.2"/>
  <cols>
    <col min="1" max="1" width="11.7109375" style="106" customWidth="1"/>
    <col min="2" max="2" width="136.85546875" style="107" customWidth="1"/>
    <col min="3" max="257" width="9.140625" style="106"/>
    <col min="258" max="258" width="176.28515625" style="106" customWidth="1"/>
    <col min="259" max="513" width="9.140625" style="106"/>
    <col min="514" max="514" width="176.28515625" style="106" customWidth="1"/>
    <col min="515" max="769" width="9.140625" style="106"/>
    <col min="770" max="770" width="176.28515625" style="106" customWidth="1"/>
    <col min="771" max="1025" width="9.140625" style="106"/>
    <col min="1026" max="1026" width="176.28515625" style="106" customWidth="1"/>
    <col min="1027" max="1281" width="9.140625" style="106"/>
    <col min="1282" max="1282" width="176.28515625" style="106" customWidth="1"/>
    <col min="1283" max="1537" width="9.140625" style="106"/>
    <col min="1538" max="1538" width="176.28515625" style="106" customWidth="1"/>
    <col min="1539" max="1793" width="9.140625" style="106"/>
    <col min="1794" max="1794" width="176.28515625" style="106" customWidth="1"/>
    <col min="1795" max="2049" width="9.140625" style="106"/>
    <col min="2050" max="2050" width="176.28515625" style="106" customWidth="1"/>
    <col min="2051" max="2305" width="9.140625" style="106"/>
    <col min="2306" max="2306" width="176.28515625" style="106" customWidth="1"/>
    <col min="2307" max="2561" width="9.140625" style="106"/>
    <col min="2562" max="2562" width="176.28515625" style="106" customWidth="1"/>
    <col min="2563" max="2817" width="9.140625" style="106"/>
    <col min="2818" max="2818" width="176.28515625" style="106" customWidth="1"/>
    <col min="2819" max="3073" width="9.140625" style="106"/>
    <col min="3074" max="3074" width="176.28515625" style="106" customWidth="1"/>
    <col min="3075" max="3329" width="9.140625" style="106"/>
    <col min="3330" max="3330" width="176.28515625" style="106" customWidth="1"/>
    <col min="3331" max="3585" width="9.140625" style="106"/>
    <col min="3586" max="3586" width="176.28515625" style="106" customWidth="1"/>
    <col min="3587" max="3841" width="9.140625" style="106"/>
    <col min="3842" max="3842" width="176.28515625" style="106" customWidth="1"/>
    <col min="3843" max="4097" width="9.140625" style="106"/>
    <col min="4098" max="4098" width="176.28515625" style="106" customWidth="1"/>
    <col min="4099" max="4353" width="9.140625" style="106"/>
    <col min="4354" max="4354" width="176.28515625" style="106" customWidth="1"/>
    <col min="4355" max="4609" width="9.140625" style="106"/>
    <col min="4610" max="4610" width="176.28515625" style="106" customWidth="1"/>
    <col min="4611" max="4865" width="9.140625" style="106"/>
    <col min="4866" max="4866" width="176.28515625" style="106" customWidth="1"/>
    <col min="4867" max="5121" width="9.140625" style="106"/>
    <col min="5122" max="5122" width="176.28515625" style="106" customWidth="1"/>
    <col min="5123" max="5377" width="9.140625" style="106"/>
    <col min="5378" max="5378" width="176.28515625" style="106" customWidth="1"/>
    <col min="5379" max="5633" width="9.140625" style="106"/>
    <col min="5634" max="5634" width="176.28515625" style="106" customWidth="1"/>
    <col min="5635" max="5889" width="9.140625" style="106"/>
    <col min="5890" max="5890" width="176.28515625" style="106" customWidth="1"/>
    <col min="5891" max="6145" width="9.140625" style="106"/>
    <col min="6146" max="6146" width="176.28515625" style="106" customWidth="1"/>
    <col min="6147" max="6401" width="9.140625" style="106"/>
    <col min="6402" max="6402" width="176.28515625" style="106" customWidth="1"/>
    <col min="6403" max="6657" width="9.140625" style="106"/>
    <col min="6658" max="6658" width="176.28515625" style="106" customWidth="1"/>
    <col min="6659" max="6913" width="9.140625" style="106"/>
    <col min="6914" max="6914" width="176.28515625" style="106" customWidth="1"/>
    <col min="6915" max="7169" width="9.140625" style="106"/>
    <col min="7170" max="7170" width="176.28515625" style="106" customWidth="1"/>
    <col min="7171" max="7425" width="9.140625" style="106"/>
    <col min="7426" max="7426" width="176.28515625" style="106" customWidth="1"/>
    <col min="7427" max="7681" width="9.140625" style="106"/>
    <col min="7682" max="7682" width="176.28515625" style="106" customWidth="1"/>
    <col min="7683" max="7937" width="9.140625" style="106"/>
    <col min="7938" max="7938" width="176.28515625" style="106" customWidth="1"/>
    <col min="7939" max="8193" width="9.140625" style="106"/>
    <col min="8194" max="8194" width="176.28515625" style="106" customWidth="1"/>
    <col min="8195" max="8449" width="9.140625" style="106"/>
    <col min="8450" max="8450" width="176.28515625" style="106" customWidth="1"/>
    <col min="8451" max="8705" width="9.140625" style="106"/>
    <col min="8706" max="8706" width="176.28515625" style="106" customWidth="1"/>
    <col min="8707" max="8961" width="9.140625" style="106"/>
    <col min="8962" max="8962" width="176.28515625" style="106" customWidth="1"/>
    <col min="8963" max="9217" width="9.140625" style="106"/>
    <col min="9218" max="9218" width="176.28515625" style="106" customWidth="1"/>
    <col min="9219" max="9473" width="9.140625" style="106"/>
    <col min="9474" max="9474" width="176.28515625" style="106" customWidth="1"/>
    <col min="9475" max="9729" width="9.140625" style="106"/>
    <col min="9730" max="9730" width="176.28515625" style="106" customWidth="1"/>
    <col min="9731" max="9985" width="9.140625" style="106"/>
    <col min="9986" max="9986" width="176.28515625" style="106" customWidth="1"/>
    <col min="9987" max="10241" width="9.140625" style="106"/>
    <col min="10242" max="10242" width="176.28515625" style="106" customWidth="1"/>
    <col min="10243" max="10497" width="9.140625" style="106"/>
    <col min="10498" max="10498" width="176.28515625" style="106" customWidth="1"/>
    <col min="10499" max="10753" width="9.140625" style="106"/>
    <col min="10754" max="10754" width="176.28515625" style="106" customWidth="1"/>
    <col min="10755" max="11009" width="9.140625" style="106"/>
    <col min="11010" max="11010" width="176.28515625" style="106" customWidth="1"/>
    <col min="11011" max="11265" width="9.140625" style="106"/>
    <col min="11266" max="11266" width="176.28515625" style="106" customWidth="1"/>
    <col min="11267" max="11521" width="9.140625" style="106"/>
    <col min="11522" max="11522" width="176.28515625" style="106" customWidth="1"/>
    <col min="11523" max="11777" width="9.140625" style="106"/>
    <col min="11778" max="11778" width="176.28515625" style="106" customWidth="1"/>
    <col min="11779" max="12033" width="9.140625" style="106"/>
    <col min="12034" max="12034" width="176.28515625" style="106" customWidth="1"/>
    <col min="12035" max="12289" width="9.140625" style="106"/>
    <col min="12290" max="12290" width="176.28515625" style="106" customWidth="1"/>
    <col min="12291" max="12545" width="9.140625" style="106"/>
    <col min="12546" max="12546" width="176.28515625" style="106" customWidth="1"/>
    <col min="12547" max="12801" width="9.140625" style="106"/>
    <col min="12802" max="12802" width="176.28515625" style="106" customWidth="1"/>
    <col min="12803" max="13057" width="9.140625" style="106"/>
    <col min="13058" max="13058" width="176.28515625" style="106" customWidth="1"/>
    <col min="13059" max="13313" width="9.140625" style="106"/>
    <col min="13314" max="13314" width="176.28515625" style="106" customWidth="1"/>
    <col min="13315" max="13569" width="9.140625" style="106"/>
    <col min="13570" max="13570" width="176.28515625" style="106" customWidth="1"/>
    <col min="13571" max="13825" width="9.140625" style="106"/>
    <col min="13826" max="13826" width="176.28515625" style="106" customWidth="1"/>
    <col min="13827" max="14081" width="9.140625" style="106"/>
    <col min="14082" max="14082" width="176.28515625" style="106" customWidth="1"/>
    <col min="14083" max="14337" width="9.140625" style="106"/>
    <col min="14338" max="14338" width="176.28515625" style="106" customWidth="1"/>
    <col min="14339" max="14593" width="9.140625" style="106"/>
    <col min="14594" max="14594" width="176.28515625" style="106" customWidth="1"/>
    <col min="14595" max="14849" width="9.140625" style="106"/>
    <col min="14850" max="14850" width="176.28515625" style="106" customWidth="1"/>
    <col min="14851" max="15105" width="9.140625" style="106"/>
    <col min="15106" max="15106" width="176.28515625" style="106" customWidth="1"/>
    <col min="15107" max="15361" width="9.140625" style="106"/>
    <col min="15362" max="15362" width="176.28515625" style="106" customWidth="1"/>
    <col min="15363" max="15617" width="9.140625" style="106"/>
    <col min="15618" max="15618" width="176.28515625" style="106" customWidth="1"/>
    <col min="15619" max="15873" width="9.140625" style="106"/>
    <col min="15874" max="15874" width="176.28515625" style="106" customWidth="1"/>
    <col min="15875" max="16129" width="9.140625" style="106"/>
    <col min="16130" max="16130" width="176.28515625" style="106" customWidth="1"/>
    <col min="16131" max="16384" width="9.140625" style="106"/>
  </cols>
  <sheetData>
    <row r="1" spans="1:2" ht="16.149999999999999" customHeight="1" x14ac:dyDescent="0.25">
      <c r="A1" s="221" t="s">
        <v>476</v>
      </c>
      <c r="B1" s="221"/>
    </row>
    <row r="2" spans="1:2" ht="13.9" customHeight="1" x14ac:dyDescent="0.25">
      <c r="A2" s="109" t="s">
        <v>755</v>
      </c>
      <c r="B2" s="109"/>
    </row>
    <row r="3" spans="1:2" ht="13.9" customHeight="1" x14ac:dyDescent="0.25">
      <c r="B3" s="182"/>
    </row>
    <row r="4" spans="1:2" ht="13.9" customHeight="1" x14ac:dyDescent="0.25">
      <c r="A4" s="147" t="s">
        <v>414</v>
      </c>
      <c r="B4" s="109"/>
    </row>
    <row r="5" spans="1:2" ht="13.9" customHeight="1" x14ac:dyDescent="0.25">
      <c r="A5" s="109" t="s">
        <v>415</v>
      </c>
      <c r="B5" s="109"/>
    </row>
    <row r="6" spans="1:2" ht="13.9" customHeight="1" x14ac:dyDescent="0.2">
      <c r="A6" s="111"/>
      <c r="B6" s="112"/>
    </row>
    <row r="7" spans="1:2" s="21" customFormat="1" ht="13.9" customHeight="1" x14ac:dyDescent="0.2">
      <c r="A7" s="113"/>
      <c r="B7" s="145"/>
    </row>
    <row r="8" spans="1:2" s="110" customFormat="1" ht="13.9" customHeight="1" x14ac:dyDescent="0.25">
      <c r="A8" s="114" t="s">
        <v>696</v>
      </c>
      <c r="B8" s="219" t="s">
        <v>474</v>
      </c>
    </row>
    <row r="9" spans="1:2" s="184" customFormat="1" ht="13.9" customHeight="1" x14ac:dyDescent="0.25">
      <c r="A9" s="183"/>
      <c r="B9" s="215" t="s">
        <v>475</v>
      </c>
    </row>
    <row r="10" spans="1:2" s="22" customFormat="1" ht="13.9" customHeight="1" x14ac:dyDescent="0.2">
      <c r="A10" s="115"/>
      <c r="B10" s="216"/>
    </row>
    <row r="11" spans="1:2" s="22" customFormat="1" ht="13.9" customHeight="1" x14ac:dyDescent="0.2">
      <c r="A11" s="116" t="s">
        <v>697</v>
      </c>
      <c r="B11" s="219" t="s">
        <v>416</v>
      </c>
    </row>
    <row r="12" spans="1:2" s="184" customFormat="1" ht="13.9" customHeight="1" x14ac:dyDescent="0.25">
      <c r="A12" s="183"/>
      <c r="B12" s="215" t="s">
        <v>426</v>
      </c>
    </row>
    <row r="13" spans="1:2" s="22" customFormat="1" ht="13.9" customHeight="1" x14ac:dyDescent="0.2">
      <c r="A13" s="115"/>
      <c r="B13" s="216"/>
    </row>
    <row r="14" spans="1:2" s="110" customFormat="1" ht="13.9" customHeight="1" x14ac:dyDescent="0.25">
      <c r="A14" s="114" t="s">
        <v>698</v>
      </c>
      <c r="B14" s="219" t="s">
        <v>477</v>
      </c>
    </row>
    <row r="15" spans="1:2" s="184" customFormat="1" ht="13.9" customHeight="1" x14ac:dyDescent="0.25">
      <c r="A15" s="183"/>
      <c r="B15" s="215" t="s">
        <v>478</v>
      </c>
    </row>
    <row r="16" spans="1:2" s="22" customFormat="1" ht="13.9" customHeight="1" x14ac:dyDescent="0.2">
      <c r="A16" s="114"/>
      <c r="B16" s="216"/>
    </row>
    <row r="17" spans="1:2" s="110" customFormat="1" ht="13.9" customHeight="1" x14ac:dyDescent="0.25">
      <c r="A17" s="114" t="s">
        <v>699</v>
      </c>
      <c r="B17" s="219" t="s">
        <v>480</v>
      </c>
    </row>
    <row r="18" spans="1:2" s="184" customFormat="1" ht="13.9" customHeight="1" x14ac:dyDescent="0.25">
      <c r="A18" s="183"/>
      <c r="B18" s="215" t="s">
        <v>481</v>
      </c>
    </row>
    <row r="19" spans="1:2" s="22" customFormat="1" ht="13.9" customHeight="1" x14ac:dyDescent="0.2">
      <c r="A19" s="115"/>
      <c r="B19" s="216"/>
    </row>
    <row r="20" spans="1:2" s="110" customFormat="1" ht="13.9" customHeight="1" x14ac:dyDescent="0.25">
      <c r="A20" s="114" t="s">
        <v>700</v>
      </c>
      <c r="B20" s="219" t="s">
        <v>417</v>
      </c>
    </row>
    <row r="21" spans="1:2" s="184" customFormat="1" ht="13.9" customHeight="1" x14ac:dyDescent="0.25">
      <c r="A21" s="183"/>
      <c r="B21" s="215" t="s">
        <v>427</v>
      </c>
    </row>
    <row r="22" spans="1:2" s="22" customFormat="1" ht="13.9" customHeight="1" x14ac:dyDescent="0.2">
      <c r="A22" s="115"/>
      <c r="B22" s="216"/>
    </row>
    <row r="23" spans="1:2" s="110" customFormat="1" ht="13.9" customHeight="1" x14ac:dyDescent="0.25">
      <c r="A23" s="114" t="s">
        <v>701</v>
      </c>
      <c r="B23" s="219" t="s">
        <v>418</v>
      </c>
    </row>
    <row r="24" spans="1:2" s="184" customFormat="1" ht="13.9" customHeight="1" x14ac:dyDescent="0.25">
      <c r="A24" s="183"/>
      <c r="B24" s="215" t="s">
        <v>428</v>
      </c>
    </row>
    <row r="25" spans="1:2" s="22" customFormat="1" ht="13.9" customHeight="1" x14ac:dyDescent="0.2">
      <c r="A25" s="115"/>
      <c r="B25" s="216"/>
    </row>
    <row r="26" spans="1:2" s="110" customFormat="1" ht="13.9" customHeight="1" x14ac:dyDescent="0.25">
      <c r="A26" s="114" t="s">
        <v>695</v>
      </c>
      <c r="B26" s="219" t="s">
        <v>419</v>
      </c>
    </row>
    <row r="27" spans="1:2" s="184" customFormat="1" ht="13.9" customHeight="1" x14ac:dyDescent="0.25">
      <c r="A27" s="183"/>
      <c r="B27" s="215" t="s">
        <v>429</v>
      </c>
    </row>
    <row r="28" spans="1:2" s="22" customFormat="1" ht="13.9" customHeight="1" x14ac:dyDescent="0.2">
      <c r="A28" s="115"/>
      <c r="B28" s="216"/>
    </row>
    <row r="29" spans="1:2" s="110" customFormat="1" ht="13.9" customHeight="1" x14ac:dyDescent="0.25">
      <c r="A29" s="114" t="s">
        <v>702</v>
      </c>
      <c r="B29" s="219" t="s">
        <v>420</v>
      </c>
    </row>
    <row r="30" spans="1:2" s="184" customFormat="1" ht="13.9" customHeight="1" x14ac:dyDescent="0.25">
      <c r="A30" s="183"/>
      <c r="B30" s="215" t="s">
        <v>430</v>
      </c>
    </row>
    <row r="31" spans="1:2" s="22" customFormat="1" ht="13.9" customHeight="1" x14ac:dyDescent="0.2">
      <c r="A31" s="115"/>
      <c r="B31" s="216"/>
    </row>
    <row r="32" spans="1:2" s="110" customFormat="1" ht="13.9" customHeight="1" x14ac:dyDescent="0.25">
      <c r="A32" s="114" t="s">
        <v>703</v>
      </c>
      <c r="B32" s="219" t="s">
        <v>729</v>
      </c>
    </row>
    <row r="33" spans="1:2" s="184" customFormat="1" ht="13.9" customHeight="1" x14ac:dyDescent="0.25">
      <c r="A33" s="183"/>
      <c r="B33" s="215" t="s">
        <v>737</v>
      </c>
    </row>
    <row r="34" spans="1:2" s="22" customFormat="1" ht="13.9" customHeight="1" x14ac:dyDescent="0.2">
      <c r="A34" s="115"/>
      <c r="B34" s="216"/>
    </row>
    <row r="35" spans="1:2" s="110" customFormat="1" ht="13.9" customHeight="1" x14ac:dyDescent="0.25">
      <c r="A35" s="114" t="s">
        <v>704</v>
      </c>
      <c r="B35" s="219" t="s">
        <v>730</v>
      </c>
    </row>
    <row r="36" spans="1:2" s="184" customFormat="1" ht="13.9" customHeight="1" x14ac:dyDescent="0.25">
      <c r="A36" s="183"/>
      <c r="B36" s="215" t="s">
        <v>738</v>
      </c>
    </row>
    <row r="37" spans="1:2" s="22" customFormat="1" ht="13.9" customHeight="1" x14ac:dyDescent="0.2">
      <c r="A37" s="115"/>
      <c r="B37" s="216"/>
    </row>
    <row r="38" spans="1:2" s="110" customFormat="1" ht="13.9" customHeight="1" x14ac:dyDescent="0.25">
      <c r="A38" s="114" t="s">
        <v>705</v>
      </c>
      <c r="B38" s="219" t="s">
        <v>731</v>
      </c>
    </row>
    <row r="39" spans="1:2" s="184" customFormat="1" ht="13.9" customHeight="1" x14ac:dyDescent="0.25">
      <c r="A39" s="183"/>
      <c r="B39" s="215" t="s">
        <v>739</v>
      </c>
    </row>
    <row r="40" spans="1:2" s="22" customFormat="1" ht="13.9" customHeight="1" x14ac:dyDescent="0.2">
      <c r="A40" s="115"/>
      <c r="B40" s="216"/>
    </row>
    <row r="41" spans="1:2" s="110" customFormat="1" ht="13.9" customHeight="1" x14ac:dyDescent="0.25">
      <c r="A41" s="114" t="s">
        <v>706</v>
      </c>
      <c r="B41" s="219" t="s">
        <v>421</v>
      </c>
    </row>
    <row r="42" spans="1:2" s="184" customFormat="1" ht="13.9" customHeight="1" x14ac:dyDescent="0.25">
      <c r="A42" s="183"/>
      <c r="B42" s="215" t="s">
        <v>749</v>
      </c>
    </row>
    <row r="43" spans="1:2" s="22" customFormat="1" ht="13.9" customHeight="1" x14ac:dyDescent="0.2">
      <c r="A43" s="115"/>
      <c r="B43" s="217"/>
    </row>
    <row r="44" spans="1:2" s="22" customFormat="1" ht="13.9" customHeight="1" x14ac:dyDescent="0.2">
      <c r="A44" s="115"/>
      <c r="B44" s="220" t="s">
        <v>0</v>
      </c>
    </row>
    <row r="45" spans="1:2" s="22" customFormat="1" ht="13.9" customHeight="1" x14ac:dyDescent="0.2">
      <c r="A45" s="115"/>
      <c r="B45" s="218"/>
    </row>
    <row r="46" spans="1:2" s="22" customFormat="1" ht="13.9" customHeight="1" x14ac:dyDescent="0.2">
      <c r="A46" s="115"/>
      <c r="B46" s="220" t="s">
        <v>1</v>
      </c>
    </row>
    <row r="47" spans="1:2" s="22" customFormat="1" ht="13.9" customHeight="1" x14ac:dyDescent="0.2">
      <c r="A47" s="115"/>
      <c r="B47" s="218"/>
    </row>
    <row r="48" spans="1:2" s="22" customFormat="1" ht="13.9" customHeight="1" x14ac:dyDescent="0.2">
      <c r="A48" s="115"/>
      <c r="B48" s="220" t="s">
        <v>2</v>
      </c>
    </row>
    <row r="49" spans="1:2" s="22" customFormat="1" ht="13.9" customHeight="1" x14ac:dyDescent="0.2">
      <c r="A49" s="115"/>
      <c r="B49" s="217"/>
    </row>
    <row r="50" spans="1:2" s="110" customFormat="1" ht="13.9" customHeight="1" x14ac:dyDescent="0.25">
      <c r="A50" s="114" t="s">
        <v>707</v>
      </c>
      <c r="B50" s="219" t="s">
        <v>732</v>
      </c>
    </row>
    <row r="51" spans="1:2" s="184" customFormat="1" ht="13.9" customHeight="1" x14ac:dyDescent="0.25">
      <c r="A51" s="183"/>
      <c r="B51" s="215" t="s">
        <v>740</v>
      </c>
    </row>
    <row r="52" spans="1:2" s="22" customFormat="1" ht="13.9" customHeight="1" x14ac:dyDescent="0.2">
      <c r="A52" s="115"/>
      <c r="B52" s="216"/>
    </row>
    <row r="53" spans="1:2" s="110" customFormat="1" ht="13.9" customHeight="1" x14ac:dyDescent="0.25">
      <c r="A53" s="114" t="s">
        <v>708</v>
      </c>
      <c r="B53" s="219" t="s">
        <v>733</v>
      </c>
    </row>
    <row r="54" spans="1:2" s="184" customFormat="1" ht="13.9" customHeight="1" x14ac:dyDescent="0.25">
      <c r="A54" s="183"/>
      <c r="B54" s="215" t="s">
        <v>736</v>
      </c>
    </row>
    <row r="55" spans="1:2" s="22" customFormat="1" ht="13.9" customHeight="1" x14ac:dyDescent="0.2">
      <c r="A55" s="115"/>
      <c r="B55" s="216"/>
    </row>
    <row r="56" spans="1:2" s="110" customFormat="1" ht="13.9" customHeight="1" x14ac:dyDescent="0.25">
      <c r="A56" s="114" t="s">
        <v>709</v>
      </c>
      <c r="B56" s="219" t="s">
        <v>734</v>
      </c>
    </row>
    <row r="57" spans="1:2" s="184" customFormat="1" ht="13.9" customHeight="1" x14ac:dyDescent="0.25">
      <c r="A57" s="183"/>
      <c r="B57" s="215" t="s">
        <v>735</v>
      </c>
    </row>
    <row r="58" spans="1:2" s="22" customFormat="1" ht="13.9" customHeight="1" x14ac:dyDescent="0.2">
      <c r="A58" s="115"/>
      <c r="B58" s="216"/>
    </row>
    <row r="59" spans="1:2" s="110" customFormat="1" ht="13.9" customHeight="1" x14ac:dyDescent="0.25">
      <c r="A59" s="114" t="s">
        <v>710</v>
      </c>
      <c r="B59" s="219" t="s">
        <v>433</v>
      </c>
    </row>
    <row r="60" spans="1:2" s="184" customFormat="1" ht="13.9" customHeight="1" x14ac:dyDescent="0.25">
      <c r="A60" s="183"/>
      <c r="B60" s="215" t="s">
        <v>463</v>
      </c>
    </row>
    <row r="61" spans="1:2" s="22" customFormat="1" ht="13.9" customHeight="1" x14ac:dyDescent="0.2">
      <c r="A61" s="115"/>
      <c r="B61" s="216"/>
    </row>
    <row r="62" spans="1:2" s="110" customFormat="1" ht="13.9" customHeight="1" x14ac:dyDescent="0.25">
      <c r="A62" s="114" t="s">
        <v>711</v>
      </c>
      <c r="B62" s="219" t="s">
        <v>432</v>
      </c>
    </row>
    <row r="63" spans="1:2" s="184" customFormat="1" ht="13.9" customHeight="1" x14ac:dyDescent="0.25">
      <c r="A63" s="183"/>
      <c r="B63" s="215" t="s">
        <v>462</v>
      </c>
    </row>
    <row r="64" spans="1:2" s="22" customFormat="1" ht="13.9" customHeight="1" x14ac:dyDescent="0.2">
      <c r="A64" s="115"/>
      <c r="B64" s="216"/>
    </row>
    <row r="65" spans="1:2" s="110" customFormat="1" ht="13.9" customHeight="1" x14ac:dyDescent="0.25">
      <c r="A65" s="114" t="s">
        <v>712</v>
      </c>
      <c r="B65" s="219" t="s">
        <v>431</v>
      </c>
    </row>
    <row r="66" spans="1:2" s="184" customFormat="1" ht="13.9" customHeight="1" x14ac:dyDescent="0.25">
      <c r="A66" s="183"/>
      <c r="B66" s="215" t="s">
        <v>434</v>
      </c>
    </row>
    <row r="67" spans="1:2" s="22" customFormat="1" ht="13.9" customHeight="1" x14ac:dyDescent="0.2">
      <c r="A67" s="117"/>
      <c r="B67" s="146"/>
    </row>
    <row r="68" spans="1:2" ht="13.9" customHeight="1" x14ac:dyDescent="0.2">
      <c r="A68" s="111"/>
      <c r="B68" s="118"/>
    </row>
    <row r="69" spans="1:2" ht="13.9" customHeight="1" x14ac:dyDescent="0.2">
      <c r="A69" s="111"/>
      <c r="B69" s="118"/>
    </row>
    <row r="70" spans="1:2" ht="13.9" customHeight="1" x14ac:dyDescent="0.25">
      <c r="B70" s="108"/>
    </row>
    <row r="71" spans="1:2" ht="13.9" customHeight="1" x14ac:dyDescent="0.25">
      <c r="B71" s="108"/>
    </row>
    <row r="72" spans="1:2" ht="13.9" customHeight="1" x14ac:dyDescent="0.25">
      <c r="B72" s="108"/>
    </row>
  </sheetData>
  <mergeCells count="1">
    <mergeCell ref="A1:B1"/>
  </mergeCells>
  <hyperlinks>
    <hyperlink ref="B8:B9" location="'1.'!A1" display="ZMIANY W LICZBIE PODMIOTÓW GOSPODARKI NARODOWEJ"/>
    <hyperlink ref="B11:B12" location="'2.'!A1" display="PODMIOTY GOSPODARKI NARODOWEJ WEDŁUG SEKTORÓW WŁASNOŚCI"/>
    <hyperlink ref="B14:B15" location="'3.'!A1" display="STRUKTURA PODMIOTÓW GOSPODARKI NARODOWEJ WEDŁUG SEKTORÓW  WŁASNOŚCI W 2019 R."/>
    <hyperlink ref="B17:B18" location="'4.'!A1" display="STRUKTURA PODMIOTÓW GOSPODARKI NARODOWEJ WEDŁUG SEKCJI W 2019 R."/>
    <hyperlink ref="B20:B21" location="'5.'!A1" display="PODMIOTY GOSPODARKI NARODOWEJ WEDŁUG WYBRANYCH FORM ORGANIZACYJNO-PRAWNYCH"/>
    <hyperlink ref="B23:B24" location="'6.'!A1" display="SPÓŁKI HANDLOWE WEDŁUG FORM ORGANIZACYJNO-PRAWNYCH"/>
    <hyperlink ref="B26:B27" location="'7.'!A1" display="SPÓŁKI HANDLOWE WEDŁUG RODZAJU KAPITAŁU"/>
    <hyperlink ref="B29:B30" location="'8.'!A1" display="PODMIOTY GOSPODARKI NARODOWEJ WEDŁUG PRZEWIDYWANEJ LICZBY PRACUJĄCYCH"/>
    <hyperlink ref="B32:B33" location="'9.'!A1" display="PODMIOTY GOSPODARKI NARODOWEJ WEDŁUG  PODREGIONÓW (NUTS 3) I FORM ORGANIZACYJNO-PRAWNYCH"/>
    <hyperlink ref="B35:B36" location="'10.'!A1" display="PODMIOTY GOSPODARKI NARODOWEJ WEDŁUG  PODREGIONÓW (NUTS 3) I SEKCJI"/>
    <hyperlink ref="B38:B39" location="'11.'!A1" display="PODMIOTY GOSPODARKI NARODOWEJ WEDŁUG SEKTORÓW WŁASNOŚCI ORAZ PODREGIONÓW (NUTS 3), POWIATÓW I GMIN"/>
    <hyperlink ref="B41:B42" location="'12A.'!A1" display="PODMIOTY GOSPODARKI NARODOWEJ WEDŁUG SEKTORÓW WŁASNOŚCI ORAZ SEKCJI I DZIAŁÓW W MIASTACH NA PRAWACH POWIATU"/>
    <hyperlink ref="B44" location="'12A.'!A1" display="A. BIAŁYSTOK"/>
    <hyperlink ref="B46" location="' 12B.'!A1" display="B. ŁOMŻA"/>
    <hyperlink ref="B48" location="' 12C.'!A1" display="C. SUWAŁKI"/>
    <hyperlink ref="B50:B51" location="'13.'!A1" display="PODMIOTY GOSPODARKI NARODOWEJ WEDŁUG FORM ORGANIZACYJNO-PRAWNYCH ORAZ PODREGIONÓW (NUTS 3), POWIATÓW I GMIN"/>
    <hyperlink ref="B53:B54" location="'14.'!A1" display="PODMIOTY GOSPODARKI NARODOWEJ WEDŁUG WYBRANYCH SEKCJI ORAZ PODREGIONÓW (NUTS 3), POWIATÓW I GMIN"/>
    <hyperlink ref="B56:B57" location="'15.'!A1" display="OSOBY FIZYCZNE PROWADZĄCE DZIAŁALNOŚĆ GOSPODARCZĄ WEDŁUG WYBRANYCH SEKCJI ORAZ PODREGIONÓW (NUTS 3), POWIATÓW I GMIN"/>
    <hyperlink ref="B59:B60" location="'16.'!A1" display="PODMIOTY GOSPODARKI NARODOWEJ NOWO ZAREJESTROWANE"/>
    <hyperlink ref="B62:B63" location="'17.'!A1" display="PODMIOTY GOSPODARKI NARODOWEJ WYREJESTROWANE"/>
    <hyperlink ref="B65:B66" location="'18.'!A1" display="PODMIOTY GOSPODARKI NARODOWEJ Z ZAWIESZONĄ DZIAŁALNOŚCIĄ "/>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75" customWidth="1"/>
    <col min="2" max="2" width="2.7109375" style="5" customWidth="1"/>
    <col min="3" max="5" width="11.7109375" style="175" customWidth="1"/>
    <col min="6" max="6" width="13.140625" style="175" customWidth="1"/>
    <col min="7" max="255" width="9.140625" style="175"/>
    <col min="256" max="256" width="23.7109375" style="175" customWidth="1"/>
    <col min="257" max="257" width="2.7109375" style="175" customWidth="1"/>
    <col min="258" max="258" width="11.7109375" style="175" customWidth="1"/>
    <col min="259" max="261" width="10.7109375" style="175" customWidth="1"/>
    <col min="262" max="511" width="9.140625" style="175"/>
    <col min="512" max="512" width="23.7109375" style="175" customWidth="1"/>
    <col min="513" max="513" width="2.7109375" style="175" customWidth="1"/>
    <col min="514" max="514" width="11.7109375" style="175" customWidth="1"/>
    <col min="515" max="517" width="10.7109375" style="175" customWidth="1"/>
    <col min="518" max="767" width="9.140625" style="175"/>
    <col min="768" max="768" width="23.7109375" style="175" customWidth="1"/>
    <col min="769" max="769" width="2.7109375" style="175" customWidth="1"/>
    <col min="770" max="770" width="11.7109375" style="175" customWidth="1"/>
    <col min="771" max="773" width="10.7109375" style="175" customWidth="1"/>
    <col min="774" max="1023" width="9.140625" style="175"/>
    <col min="1024" max="1024" width="23.7109375" style="175" customWidth="1"/>
    <col min="1025" max="1025" width="2.7109375" style="175" customWidth="1"/>
    <col min="1026" max="1026" width="11.7109375" style="175" customWidth="1"/>
    <col min="1027" max="1029" width="10.7109375" style="175" customWidth="1"/>
    <col min="1030" max="1279" width="9.140625" style="175"/>
    <col min="1280" max="1280" width="23.7109375" style="175" customWidth="1"/>
    <col min="1281" max="1281" width="2.7109375" style="175" customWidth="1"/>
    <col min="1282" max="1282" width="11.7109375" style="175" customWidth="1"/>
    <col min="1283" max="1285" width="10.7109375" style="175" customWidth="1"/>
    <col min="1286" max="1535" width="9.140625" style="175"/>
    <col min="1536" max="1536" width="23.7109375" style="175" customWidth="1"/>
    <col min="1537" max="1537" width="2.7109375" style="175" customWidth="1"/>
    <col min="1538" max="1538" width="11.7109375" style="175" customWidth="1"/>
    <col min="1539" max="1541" width="10.7109375" style="175" customWidth="1"/>
    <col min="1542" max="1791" width="9.140625" style="175"/>
    <col min="1792" max="1792" width="23.7109375" style="175" customWidth="1"/>
    <col min="1793" max="1793" width="2.7109375" style="175" customWidth="1"/>
    <col min="1794" max="1794" width="11.7109375" style="175" customWidth="1"/>
    <col min="1795" max="1797" width="10.7109375" style="175" customWidth="1"/>
    <col min="1798" max="2047" width="9.140625" style="175"/>
    <col min="2048" max="2048" width="23.7109375" style="175" customWidth="1"/>
    <col min="2049" max="2049" width="2.7109375" style="175" customWidth="1"/>
    <col min="2050" max="2050" width="11.7109375" style="175" customWidth="1"/>
    <col min="2051" max="2053" width="10.7109375" style="175" customWidth="1"/>
    <col min="2054" max="2303" width="9.140625" style="175"/>
    <col min="2304" max="2304" width="23.7109375" style="175" customWidth="1"/>
    <col min="2305" max="2305" width="2.7109375" style="175" customWidth="1"/>
    <col min="2306" max="2306" width="11.7109375" style="175" customWidth="1"/>
    <col min="2307" max="2309" width="10.7109375" style="175" customWidth="1"/>
    <col min="2310" max="2559" width="9.140625" style="175"/>
    <col min="2560" max="2560" width="23.7109375" style="175" customWidth="1"/>
    <col min="2561" max="2561" width="2.7109375" style="175" customWidth="1"/>
    <col min="2562" max="2562" width="11.7109375" style="175" customWidth="1"/>
    <col min="2563" max="2565" width="10.7109375" style="175" customWidth="1"/>
    <col min="2566" max="2815" width="9.140625" style="175"/>
    <col min="2816" max="2816" width="23.7109375" style="175" customWidth="1"/>
    <col min="2817" max="2817" width="2.7109375" style="175" customWidth="1"/>
    <col min="2818" max="2818" width="11.7109375" style="175" customWidth="1"/>
    <col min="2819" max="2821" width="10.7109375" style="175" customWidth="1"/>
    <col min="2822" max="3071" width="9.140625" style="175"/>
    <col min="3072" max="3072" width="23.7109375" style="175" customWidth="1"/>
    <col min="3073" max="3073" width="2.7109375" style="175" customWidth="1"/>
    <col min="3074" max="3074" width="11.7109375" style="175" customWidth="1"/>
    <col min="3075" max="3077" width="10.7109375" style="175" customWidth="1"/>
    <col min="3078" max="3327" width="9.140625" style="175"/>
    <col min="3328" max="3328" width="23.7109375" style="175" customWidth="1"/>
    <col min="3329" max="3329" width="2.7109375" style="175" customWidth="1"/>
    <col min="3330" max="3330" width="11.7109375" style="175" customWidth="1"/>
    <col min="3331" max="3333" width="10.7109375" style="175" customWidth="1"/>
    <col min="3334" max="3583" width="9.140625" style="175"/>
    <col min="3584" max="3584" width="23.7109375" style="175" customWidth="1"/>
    <col min="3585" max="3585" width="2.7109375" style="175" customWidth="1"/>
    <col min="3586" max="3586" width="11.7109375" style="175" customWidth="1"/>
    <col min="3587" max="3589" width="10.7109375" style="175" customWidth="1"/>
    <col min="3590" max="3839" width="9.140625" style="175"/>
    <col min="3840" max="3840" width="23.7109375" style="175" customWidth="1"/>
    <col min="3841" max="3841" width="2.7109375" style="175" customWidth="1"/>
    <col min="3842" max="3842" width="11.7109375" style="175" customWidth="1"/>
    <col min="3843" max="3845" width="10.7109375" style="175" customWidth="1"/>
    <col min="3846" max="4095" width="9.140625" style="175"/>
    <col min="4096" max="4096" width="23.7109375" style="175" customWidth="1"/>
    <col min="4097" max="4097" width="2.7109375" style="175" customWidth="1"/>
    <col min="4098" max="4098" width="11.7109375" style="175" customWidth="1"/>
    <col min="4099" max="4101" width="10.7109375" style="175" customWidth="1"/>
    <col min="4102" max="4351" width="9.140625" style="175"/>
    <col min="4352" max="4352" width="23.7109375" style="175" customWidth="1"/>
    <col min="4353" max="4353" width="2.7109375" style="175" customWidth="1"/>
    <col min="4354" max="4354" width="11.7109375" style="175" customWidth="1"/>
    <col min="4355" max="4357" width="10.7109375" style="175" customWidth="1"/>
    <col min="4358" max="4607" width="9.140625" style="175"/>
    <col min="4608" max="4608" width="23.7109375" style="175" customWidth="1"/>
    <col min="4609" max="4609" width="2.7109375" style="175" customWidth="1"/>
    <col min="4610" max="4610" width="11.7109375" style="175" customWidth="1"/>
    <col min="4611" max="4613" width="10.7109375" style="175" customWidth="1"/>
    <col min="4614" max="4863" width="9.140625" style="175"/>
    <col min="4864" max="4864" width="23.7109375" style="175" customWidth="1"/>
    <col min="4865" max="4865" width="2.7109375" style="175" customWidth="1"/>
    <col min="4866" max="4866" width="11.7109375" style="175" customWidth="1"/>
    <col min="4867" max="4869" width="10.7109375" style="175" customWidth="1"/>
    <col min="4870" max="5119" width="9.140625" style="175"/>
    <col min="5120" max="5120" width="23.7109375" style="175" customWidth="1"/>
    <col min="5121" max="5121" width="2.7109375" style="175" customWidth="1"/>
    <col min="5122" max="5122" width="11.7109375" style="175" customWidth="1"/>
    <col min="5123" max="5125" width="10.7109375" style="175" customWidth="1"/>
    <col min="5126" max="5375" width="9.140625" style="175"/>
    <col min="5376" max="5376" width="23.7109375" style="175" customWidth="1"/>
    <col min="5377" max="5377" width="2.7109375" style="175" customWidth="1"/>
    <col min="5378" max="5378" width="11.7109375" style="175" customWidth="1"/>
    <col min="5379" max="5381" width="10.7109375" style="175" customWidth="1"/>
    <col min="5382" max="5631" width="9.140625" style="175"/>
    <col min="5632" max="5632" width="23.7109375" style="175" customWidth="1"/>
    <col min="5633" max="5633" width="2.7109375" style="175" customWidth="1"/>
    <col min="5634" max="5634" width="11.7109375" style="175" customWidth="1"/>
    <col min="5635" max="5637" width="10.7109375" style="175" customWidth="1"/>
    <col min="5638" max="5887" width="9.140625" style="175"/>
    <col min="5888" max="5888" width="23.7109375" style="175" customWidth="1"/>
    <col min="5889" max="5889" width="2.7109375" style="175" customWidth="1"/>
    <col min="5890" max="5890" width="11.7109375" style="175" customWidth="1"/>
    <col min="5891" max="5893" width="10.7109375" style="175" customWidth="1"/>
    <col min="5894" max="6143" width="9.140625" style="175"/>
    <col min="6144" max="6144" width="23.7109375" style="175" customWidth="1"/>
    <col min="6145" max="6145" width="2.7109375" style="175" customWidth="1"/>
    <col min="6146" max="6146" width="11.7109375" style="175" customWidth="1"/>
    <col min="6147" max="6149" width="10.7109375" style="175" customWidth="1"/>
    <col min="6150" max="6399" width="9.140625" style="175"/>
    <col min="6400" max="6400" width="23.7109375" style="175" customWidth="1"/>
    <col min="6401" max="6401" width="2.7109375" style="175" customWidth="1"/>
    <col min="6402" max="6402" width="11.7109375" style="175" customWidth="1"/>
    <col min="6403" max="6405" width="10.7109375" style="175" customWidth="1"/>
    <col min="6406" max="6655" width="9.140625" style="175"/>
    <col min="6656" max="6656" width="23.7109375" style="175" customWidth="1"/>
    <col min="6657" max="6657" width="2.7109375" style="175" customWidth="1"/>
    <col min="6658" max="6658" width="11.7109375" style="175" customWidth="1"/>
    <col min="6659" max="6661" width="10.7109375" style="175" customWidth="1"/>
    <col min="6662" max="6911" width="9.140625" style="175"/>
    <col min="6912" max="6912" width="23.7109375" style="175" customWidth="1"/>
    <col min="6913" max="6913" width="2.7109375" style="175" customWidth="1"/>
    <col min="6914" max="6914" width="11.7109375" style="175" customWidth="1"/>
    <col min="6915" max="6917" width="10.7109375" style="175" customWidth="1"/>
    <col min="6918" max="7167" width="9.140625" style="175"/>
    <col min="7168" max="7168" width="23.7109375" style="175" customWidth="1"/>
    <col min="7169" max="7169" width="2.7109375" style="175" customWidth="1"/>
    <col min="7170" max="7170" width="11.7109375" style="175" customWidth="1"/>
    <col min="7171" max="7173" width="10.7109375" style="175" customWidth="1"/>
    <col min="7174" max="7423" width="9.140625" style="175"/>
    <col min="7424" max="7424" width="23.7109375" style="175" customWidth="1"/>
    <col min="7425" max="7425" width="2.7109375" style="175" customWidth="1"/>
    <col min="7426" max="7426" width="11.7109375" style="175" customWidth="1"/>
    <col min="7427" max="7429" width="10.7109375" style="175" customWidth="1"/>
    <col min="7430" max="7679" width="9.140625" style="175"/>
    <col min="7680" max="7680" width="23.7109375" style="175" customWidth="1"/>
    <col min="7681" max="7681" width="2.7109375" style="175" customWidth="1"/>
    <col min="7682" max="7682" width="11.7109375" style="175" customWidth="1"/>
    <col min="7683" max="7685" width="10.7109375" style="175" customWidth="1"/>
    <col min="7686" max="7935" width="9.140625" style="175"/>
    <col min="7936" max="7936" width="23.7109375" style="175" customWidth="1"/>
    <col min="7937" max="7937" width="2.7109375" style="175" customWidth="1"/>
    <col min="7938" max="7938" width="11.7109375" style="175" customWidth="1"/>
    <col min="7939" max="7941" width="10.7109375" style="175" customWidth="1"/>
    <col min="7942" max="8191" width="9.140625" style="175"/>
    <col min="8192" max="8192" width="23.7109375" style="175" customWidth="1"/>
    <col min="8193" max="8193" width="2.7109375" style="175" customWidth="1"/>
    <col min="8194" max="8194" width="11.7109375" style="175" customWidth="1"/>
    <col min="8195" max="8197" width="10.7109375" style="175" customWidth="1"/>
    <col min="8198" max="8447" width="9.140625" style="175"/>
    <col min="8448" max="8448" width="23.7109375" style="175" customWidth="1"/>
    <col min="8449" max="8449" width="2.7109375" style="175" customWidth="1"/>
    <col min="8450" max="8450" width="11.7109375" style="175" customWidth="1"/>
    <col min="8451" max="8453" width="10.7109375" style="175" customWidth="1"/>
    <col min="8454" max="8703" width="9.140625" style="175"/>
    <col min="8704" max="8704" width="23.7109375" style="175" customWidth="1"/>
    <col min="8705" max="8705" width="2.7109375" style="175" customWidth="1"/>
    <col min="8706" max="8706" width="11.7109375" style="175" customWidth="1"/>
    <col min="8707" max="8709" width="10.7109375" style="175" customWidth="1"/>
    <col min="8710" max="8959" width="9.140625" style="175"/>
    <col min="8960" max="8960" width="23.7109375" style="175" customWidth="1"/>
    <col min="8961" max="8961" width="2.7109375" style="175" customWidth="1"/>
    <col min="8962" max="8962" width="11.7109375" style="175" customWidth="1"/>
    <col min="8963" max="8965" width="10.7109375" style="175" customWidth="1"/>
    <col min="8966" max="9215" width="9.140625" style="175"/>
    <col min="9216" max="9216" width="23.7109375" style="175" customWidth="1"/>
    <col min="9217" max="9217" width="2.7109375" style="175" customWidth="1"/>
    <col min="9218" max="9218" width="11.7109375" style="175" customWidth="1"/>
    <col min="9219" max="9221" width="10.7109375" style="175" customWidth="1"/>
    <col min="9222" max="9471" width="9.140625" style="175"/>
    <col min="9472" max="9472" width="23.7109375" style="175" customWidth="1"/>
    <col min="9473" max="9473" width="2.7109375" style="175" customWidth="1"/>
    <col min="9474" max="9474" width="11.7109375" style="175" customWidth="1"/>
    <col min="9475" max="9477" width="10.7109375" style="175" customWidth="1"/>
    <col min="9478" max="9727" width="9.140625" style="175"/>
    <col min="9728" max="9728" width="23.7109375" style="175" customWidth="1"/>
    <col min="9729" max="9729" width="2.7109375" style="175" customWidth="1"/>
    <col min="9730" max="9730" width="11.7109375" style="175" customWidth="1"/>
    <col min="9731" max="9733" width="10.7109375" style="175" customWidth="1"/>
    <col min="9734" max="9983" width="9.140625" style="175"/>
    <col min="9984" max="9984" width="23.7109375" style="175" customWidth="1"/>
    <col min="9985" max="9985" width="2.7109375" style="175" customWidth="1"/>
    <col min="9986" max="9986" width="11.7109375" style="175" customWidth="1"/>
    <col min="9987" max="9989" width="10.7109375" style="175" customWidth="1"/>
    <col min="9990" max="10239" width="9.140625" style="175"/>
    <col min="10240" max="10240" width="23.7109375" style="175" customWidth="1"/>
    <col min="10241" max="10241" width="2.7109375" style="175" customWidth="1"/>
    <col min="10242" max="10242" width="11.7109375" style="175" customWidth="1"/>
    <col min="10243" max="10245" width="10.7109375" style="175" customWidth="1"/>
    <col min="10246" max="10495" width="9.140625" style="175"/>
    <col min="10496" max="10496" width="23.7109375" style="175" customWidth="1"/>
    <col min="10497" max="10497" width="2.7109375" style="175" customWidth="1"/>
    <col min="10498" max="10498" width="11.7109375" style="175" customWidth="1"/>
    <col min="10499" max="10501" width="10.7109375" style="175" customWidth="1"/>
    <col min="10502" max="10751" width="9.140625" style="175"/>
    <col min="10752" max="10752" width="23.7109375" style="175" customWidth="1"/>
    <col min="10753" max="10753" width="2.7109375" style="175" customWidth="1"/>
    <col min="10754" max="10754" width="11.7109375" style="175" customWidth="1"/>
    <col min="10755" max="10757" width="10.7109375" style="175" customWidth="1"/>
    <col min="10758" max="11007" width="9.140625" style="175"/>
    <col min="11008" max="11008" width="23.7109375" style="175" customWidth="1"/>
    <col min="11009" max="11009" width="2.7109375" style="175" customWidth="1"/>
    <col min="11010" max="11010" width="11.7109375" style="175" customWidth="1"/>
    <col min="11011" max="11013" width="10.7109375" style="175" customWidth="1"/>
    <col min="11014" max="11263" width="9.140625" style="175"/>
    <col min="11264" max="11264" width="23.7109375" style="175" customWidth="1"/>
    <col min="11265" max="11265" width="2.7109375" style="175" customWidth="1"/>
    <col min="11266" max="11266" width="11.7109375" style="175" customWidth="1"/>
    <col min="11267" max="11269" width="10.7109375" style="175" customWidth="1"/>
    <col min="11270" max="11519" width="9.140625" style="175"/>
    <col min="11520" max="11520" width="23.7109375" style="175" customWidth="1"/>
    <col min="11521" max="11521" width="2.7109375" style="175" customWidth="1"/>
    <col min="11522" max="11522" width="11.7109375" style="175" customWidth="1"/>
    <col min="11523" max="11525" width="10.7109375" style="175" customWidth="1"/>
    <col min="11526" max="11775" width="9.140625" style="175"/>
    <col min="11776" max="11776" width="23.7109375" style="175" customWidth="1"/>
    <col min="11777" max="11777" width="2.7109375" style="175" customWidth="1"/>
    <col min="11778" max="11778" width="11.7109375" style="175" customWidth="1"/>
    <col min="11779" max="11781" width="10.7109375" style="175" customWidth="1"/>
    <col min="11782" max="12031" width="9.140625" style="175"/>
    <col min="12032" max="12032" width="23.7109375" style="175" customWidth="1"/>
    <col min="12033" max="12033" width="2.7109375" style="175" customWidth="1"/>
    <col min="12034" max="12034" width="11.7109375" style="175" customWidth="1"/>
    <col min="12035" max="12037" width="10.7109375" style="175" customWidth="1"/>
    <col min="12038" max="12287" width="9.140625" style="175"/>
    <col min="12288" max="12288" width="23.7109375" style="175" customWidth="1"/>
    <col min="12289" max="12289" width="2.7109375" style="175" customWidth="1"/>
    <col min="12290" max="12290" width="11.7109375" style="175" customWidth="1"/>
    <col min="12291" max="12293" width="10.7109375" style="175" customWidth="1"/>
    <col min="12294" max="12543" width="9.140625" style="175"/>
    <col min="12544" max="12544" width="23.7109375" style="175" customWidth="1"/>
    <col min="12545" max="12545" width="2.7109375" style="175" customWidth="1"/>
    <col min="12546" max="12546" width="11.7109375" style="175" customWidth="1"/>
    <col min="12547" max="12549" width="10.7109375" style="175" customWidth="1"/>
    <col min="12550" max="12799" width="9.140625" style="175"/>
    <col min="12800" max="12800" width="23.7109375" style="175" customWidth="1"/>
    <col min="12801" max="12801" width="2.7109375" style="175" customWidth="1"/>
    <col min="12802" max="12802" width="11.7109375" style="175" customWidth="1"/>
    <col min="12803" max="12805" width="10.7109375" style="175" customWidth="1"/>
    <col min="12806" max="13055" width="9.140625" style="175"/>
    <col min="13056" max="13056" width="23.7109375" style="175" customWidth="1"/>
    <col min="13057" max="13057" width="2.7109375" style="175" customWidth="1"/>
    <col min="13058" max="13058" width="11.7109375" style="175" customWidth="1"/>
    <col min="13059" max="13061" width="10.7109375" style="175" customWidth="1"/>
    <col min="13062" max="13311" width="9.140625" style="175"/>
    <col min="13312" max="13312" width="23.7109375" style="175" customWidth="1"/>
    <col min="13313" max="13313" width="2.7109375" style="175" customWidth="1"/>
    <col min="13314" max="13314" width="11.7109375" style="175" customWidth="1"/>
    <col min="13315" max="13317" width="10.7109375" style="175" customWidth="1"/>
    <col min="13318" max="13567" width="9.140625" style="175"/>
    <col min="13568" max="13568" width="23.7109375" style="175" customWidth="1"/>
    <col min="13569" max="13569" width="2.7109375" style="175" customWidth="1"/>
    <col min="13570" max="13570" width="11.7109375" style="175" customWidth="1"/>
    <col min="13571" max="13573" width="10.7109375" style="175" customWidth="1"/>
    <col min="13574" max="13823" width="9.140625" style="175"/>
    <col min="13824" max="13824" width="23.7109375" style="175" customWidth="1"/>
    <col min="13825" max="13825" width="2.7109375" style="175" customWidth="1"/>
    <col min="13826" max="13826" width="11.7109375" style="175" customWidth="1"/>
    <col min="13827" max="13829" width="10.7109375" style="175" customWidth="1"/>
    <col min="13830" max="14079" width="9.140625" style="175"/>
    <col min="14080" max="14080" width="23.7109375" style="175" customWidth="1"/>
    <col min="14081" max="14081" width="2.7109375" style="175" customWidth="1"/>
    <col min="14082" max="14082" width="11.7109375" style="175" customWidth="1"/>
    <col min="14083" max="14085" width="10.7109375" style="175" customWidth="1"/>
    <col min="14086" max="14335" width="9.140625" style="175"/>
    <col min="14336" max="14336" width="23.7109375" style="175" customWidth="1"/>
    <col min="14337" max="14337" width="2.7109375" style="175" customWidth="1"/>
    <col min="14338" max="14338" width="11.7109375" style="175" customWidth="1"/>
    <col min="14339" max="14341" width="10.7109375" style="175" customWidth="1"/>
    <col min="14342" max="14591" width="9.140625" style="175"/>
    <col min="14592" max="14592" width="23.7109375" style="175" customWidth="1"/>
    <col min="14593" max="14593" width="2.7109375" style="175" customWidth="1"/>
    <col min="14594" max="14594" width="11.7109375" style="175" customWidth="1"/>
    <col min="14595" max="14597" width="10.7109375" style="175" customWidth="1"/>
    <col min="14598" max="14847" width="9.140625" style="175"/>
    <col min="14848" max="14848" width="23.7109375" style="175" customWidth="1"/>
    <col min="14849" max="14849" width="2.7109375" style="175" customWidth="1"/>
    <col min="14850" max="14850" width="11.7109375" style="175" customWidth="1"/>
    <col min="14851" max="14853" width="10.7109375" style="175" customWidth="1"/>
    <col min="14854" max="15103" width="9.140625" style="175"/>
    <col min="15104" max="15104" width="23.7109375" style="175" customWidth="1"/>
    <col min="15105" max="15105" width="2.7109375" style="175" customWidth="1"/>
    <col min="15106" max="15106" width="11.7109375" style="175" customWidth="1"/>
    <col min="15107" max="15109" width="10.7109375" style="175" customWidth="1"/>
    <col min="15110" max="15359" width="9.140625" style="175"/>
    <col min="15360" max="15360" width="23.7109375" style="175" customWidth="1"/>
    <col min="15361" max="15361" width="2.7109375" style="175" customWidth="1"/>
    <col min="15362" max="15362" width="11.7109375" style="175" customWidth="1"/>
    <col min="15363" max="15365" width="10.7109375" style="175" customWidth="1"/>
    <col min="15366" max="15615" width="9.140625" style="175"/>
    <col min="15616" max="15616" width="23.7109375" style="175" customWidth="1"/>
    <col min="15617" max="15617" width="2.7109375" style="175" customWidth="1"/>
    <col min="15618" max="15618" width="11.7109375" style="175" customWidth="1"/>
    <col min="15619" max="15621" width="10.7109375" style="175" customWidth="1"/>
    <col min="15622" max="15871" width="9.140625" style="175"/>
    <col min="15872" max="15872" width="23.7109375" style="175" customWidth="1"/>
    <col min="15873" max="15873" width="2.7109375" style="175" customWidth="1"/>
    <col min="15874" max="15874" width="11.7109375" style="175" customWidth="1"/>
    <col min="15875" max="15877" width="10.7109375" style="175" customWidth="1"/>
    <col min="15878" max="16127" width="9.140625" style="175"/>
    <col min="16128" max="16128" width="23.7109375" style="175" customWidth="1"/>
    <col min="16129" max="16129" width="2.7109375" style="175" customWidth="1"/>
    <col min="16130" max="16130" width="11.7109375" style="175" customWidth="1"/>
    <col min="16131" max="16133" width="10.7109375" style="175" customWidth="1"/>
    <col min="16134" max="16384" width="9.140625" style="175"/>
  </cols>
  <sheetData>
    <row r="1" spans="1:10" ht="19.899999999999999" customHeight="1" x14ac:dyDescent="0.2">
      <c r="A1" s="266" t="s">
        <v>714</v>
      </c>
      <c r="B1" s="267"/>
      <c r="C1" s="267"/>
      <c r="D1" s="267"/>
      <c r="E1" s="267"/>
      <c r="F1" s="267"/>
      <c r="G1" s="4" t="s">
        <v>6</v>
      </c>
      <c r="H1" s="165"/>
      <c r="I1" s="165"/>
      <c r="J1" s="165"/>
    </row>
    <row r="2" spans="1:10" ht="12" customHeight="1" x14ac:dyDescent="0.2">
      <c r="A2" s="295" t="s">
        <v>715</v>
      </c>
      <c r="B2" s="295"/>
      <c r="C2" s="295"/>
      <c r="D2" s="295"/>
      <c r="E2" s="295"/>
      <c r="F2" s="295"/>
      <c r="G2" s="165"/>
      <c r="H2" s="165"/>
      <c r="I2" s="165"/>
      <c r="J2" s="165"/>
    </row>
    <row r="3" spans="1:10" ht="12" customHeight="1" x14ac:dyDescent="0.2">
      <c r="A3" s="268" t="s">
        <v>504</v>
      </c>
      <c r="B3" s="268"/>
      <c r="C3" s="268"/>
      <c r="D3" s="268"/>
      <c r="E3" s="268"/>
      <c r="F3" s="268"/>
      <c r="G3" s="18"/>
      <c r="H3" s="18"/>
      <c r="I3" s="18"/>
      <c r="J3" s="18"/>
    </row>
    <row r="4" spans="1:10" ht="15" customHeight="1" x14ac:dyDescent="0.2">
      <c r="A4" s="296" t="s">
        <v>716</v>
      </c>
      <c r="B4" s="296"/>
      <c r="C4" s="296"/>
      <c r="D4" s="296"/>
      <c r="E4" s="296"/>
      <c r="F4" s="296"/>
      <c r="G4" s="18"/>
      <c r="H4" s="18"/>
      <c r="I4" s="18"/>
      <c r="J4" s="18"/>
    </row>
    <row r="5" spans="1:10" ht="12" customHeight="1" x14ac:dyDescent="0.2">
      <c r="A5" s="297" t="s">
        <v>743</v>
      </c>
      <c r="B5" s="297"/>
      <c r="C5" s="297"/>
      <c r="D5" s="297"/>
      <c r="E5" s="297"/>
      <c r="F5" s="190"/>
      <c r="G5" s="18"/>
      <c r="H5" s="18"/>
      <c r="I5" s="18"/>
      <c r="J5" s="18"/>
    </row>
    <row r="6" spans="1:10" ht="12" customHeight="1" x14ac:dyDescent="0.2">
      <c r="A6" s="206" t="s">
        <v>691</v>
      </c>
      <c r="B6" s="47"/>
      <c r="C6" s="47"/>
      <c r="D6" s="47"/>
      <c r="E6" s="47"/>
      <c r="F6" s="47"/>
      <c r="G6" s="18"/>
      <c r="H6" s="18"/>
      <c r="I6" s="18"/>
      <c r="J6" s="18"/>
    </row>
    <row r="7" spans="1:10" ht="25.9" customHeight="1" x14ac:dyDescent="0.2">
      <c r="A7" s="258" t="s">
        <v>508</v>
      </c>
      <c r="B7" s="224"/>
      <c r="C7" s="224" t="s">
        <v>611</v>
      </c>
      <c r="D7" s="224" t="s">
        <v>670</v>
      </c>
      <c r="E7" s="224"/>
      <c r="F7" s="243"/>
    </row>
    <row r="8" spans="1:10" ht="15" customHeight="1" x14ac:dyDescent="0.2">
      <c r="A8" s="286" t="s">
        <v>482</v>
      </c>
      <c r="B8" s="287"/>
      <c r="C8" s="225"/>
      <c r="D8" s="225"/>
      <c r="E8" s="225"/>
      <c r="F8" s="244"/>
    </row>
    <row r="9" spans="1:10" ht="15" customHeight="1" x14ac:dyDescent="0.2">
      <c r="A9" s="288" t="s">
        <v>483</v>
      </c>
      <c r="B9" s="289"/>
      <c r="C9" s="225"/>
      <c r="D9" s="279"/>
      <c r="E9" s="279"/>
      <c r="F9" s="263"/>
    </row>
    <row r="10" spans="1:10" ht="15" customHeight="1" x14ac:dyDescent="0.2">
      <c r="A10" s="293" t="s">
        <v>490</v>
      </c>
      <c r="B10" s="294"/>
      <c r="C10" s="279"/>
      <c r="D10" s="170" t="s">
        <v>58</v>
      </c>
      <c r="E10" s="170" t="s">
        <v>59</v>
      </c>
      <c r="F10" s="162" t="s">
        <v>60</v>
      </c>
    </row>
    <row r="11" spans="1:10" ht="19.899999999999999" customHeight="1" x14ac:dyDescent="0.2">
      <c r="A11" s="82" t="s">
        <v>612</v>
      </c>
      <c r="B11" s="74" t="s">
        <v>3</v>
      </c>
      <c r="C11" s="148">
        <v>103040</v>
      </c>
      <c r="D11" s="97">
        <v>53433</v>
      </c>
      <c r="E11" s="97">
        <v>29216</v>
      </c>
      <c r="F11" s="98">
        <v>20391</v>
      </c>
    </row>
    <row r="12" spans="1:10" ht="12" customHeight="1" x14ac:dyDescent="0.2">
      <c r="A12" s="28" t="s">
        <v>613</v>
      </c>
      <c r="B12" s="23" t="s">
        <v>4</v>
      </c>
      <c r="C12" s="140">
        <v>105578</v>
      </c>
      <c r="D12" s="141">
        <v>54499</v>
      </c>
      <c r="E12" s="141">
        <v>30145</v>
      </c>
      <c r="F12" s="95">
        <v>20934</v>
      </c>
    </row>
    <row r="13" spans="1:10" ht="12" customHeight="1" x14ac:dyDescent="0.2">
      <c r="A13" s="28"/>
      <c r="B13" s="23" t="s">
        <v>7</v>
      </c>
      <c r="C13" s="142">
        <v>102.5</v>
      </c>
      <c r="D13" s="142">
        <v>102</v>
      </c>
      <c r="E13" s="142">
        <v>103.2</v>
      </c>
      <c r="F13" s="123">
        <v>102.7</v>
      </c>
    </row>
    <row r="14" spans="1:10" ht="13.9" customHeight="1" x14ac:dyDescent="0.2">
      <c r="A14" s="80" t="s">
        <v>381</v>
      </c>
      <c r="B14" s="25" t="s">
        <v>3</v>
      </c>
      <c r="C14" s="97">
        <v>2786</v>
      </c>
      <c r="D14" s="97">
        <v>909</v>
      </c>
      <c r="E14" s="97">
        <v>1093</v>
      </c>
      <c r="F14" s="98">
        <v>784</v>
      </c>
    </row>
    <row r="15" spans="1:10" ht="12" customHeight="1" x14ac:dyDescent="0.2">
      <c r="A15" s="191" t="s">
        <v>383</v>
      </c>
      <c r="B15" s="25" t="s">
        <v>4</v>
      </c>
      <c r="C15" s="97">
        <v>2733</v>
      </c>
      <c r="D15" s="97">
        <v>916</v>
      </c>
      <c r="E15" s="97">
        <v>1057</v>
      </c>
      <c r="F15" s="98">
        <v>760</v>
      </c>
    </row>
    <row r="16" spans="1:10" ht="12" customHeight="1" x14ac:dyDescent="0.2">
      <c r="A16" s="28"/>
      <c r="B16" s="25" t="s">
        <v>7</v>
      </c>
      <c r="C16" s="61">
        <v>98.1</v>
      </c>
      <c r="D16" s="61">
        <v>100.8</v>
      </c>
      <c r="E16" s="97">
        <v>96.7</v>
      </c>
      <c r="F16" s="100">
        <v>96.9</v>
      </c>
    </row>
    <row r="17" spans="1:6" ht="13.9" customHeight="1" x14ac:dyDescent="0.2">
      <c r="A17" s="80" t="s">
        <v>61</v>
      </c>
      <c r="B17" s="25" t="s">
        <v>3</v>
      </c>
      <c r="C17" s="97">
        <v>99427</v>
      </c>
      <c r="D17" s="97">
        <v>51955</v>
      </c>
      <c r="E17" s="97">
        <v>28040</v>
      </c>
      <c r="F17" s="98">
        <v>19432</v>
      </c>
    </row>
    <row r="18" spans="1:6" ht="12" customHeight="1" x14ac:dyDescent="0.2">
      <c r="A18" s="191" t="s">
        <v>382</v>
      </c>
      <c r="B18" s="25" t="s">
        <v>4</v>
      </c>
      <c r="C18" s="97">
        <v>101897</v>
      </c>
      <c r="D18" s="97">
        <v>52940</v>
      </c>
      <c r="E18" s="97">
        <v>28983</v>
      </c>
      <c r="F18" s="98">
        <v>19974</v>
      </c>
    </row>
    <row r="19" spans="1:6" ht="12" customHeight="1" x14ac:dyDescent="0.2">
      <c r="A19" s="28"/>
      <c r="B19" s="25" t="s">
        <v>7</v>
      </c>
      <c r="C19" s="61">
        <v>102.5</v>
      </c>
      <c r="D19" s="61">
        <v>101.9</v>
      </c>
      <c r="E19" s="61">
        <v>103.4</v>
      </c>
      <c r="F19" s="98">
        <v>102.8</v>
      </c>
    </row>
    <row r="20" spans="1:6" ht="16.149999999999999" customHeight="1" x14ac:dyDescent="0.2">
      <c r="A20" s="83" t="s">
        <v>5</v>
      </c>
      <c r="B20" s="25"/>
      <c r="C20" s="26"/>
      <c r="D20" s="26"/>
      <c r="E20" s="26"/>
      <c r="F20" s="27"/>
    </row>
    <row r="21" spans="1:6" ht="12" customHeight="1" x14ac:dyDescent="0.2">
      <c r="A21" s="192" t="s">
        <v>380</v>
      </c>
      <c r="B21" s="25"/>
      <c r="C21" s="26"/>
      <c r="D21" s="26"/>
      <c r="E21" s="26"/>
      <c r="F21" s="27"/>
    </row>
    <row r="22" spans="1:6" ht="18" customHeight="1" x14ac:dyDescent="0.2">
      <c r="A22" s="28" t="s">
        <v>62</v>
      </c>
      <c r="B22" s="25" t="s">
        <v>3</v>
      </c>
      <c r="C22" s="143">
        <v>7097</v>
      </c>
      <c r="D22" s="97">
        <v>4969</v>
      </c>
      <c r="E22" s="97">
        <v>1148</v>
      </c>
      <c r="F22" s="98">
        <v>980</v>
      </c>
    </row>
    <row r="23" spans="1:6" ht="12" customHeight="1" x14ac:dyDescent="0.2">
      <c r="A23" s="81" t="s">
        <v>379</v>
      </c>
      <c r="B23" s="25" t="s">
        <v>4</v>
      </c>
      <c r="C23" s="143">
        <v>7776</v>
      </c>
      <c r="D23" s="97">
        <v>5498</v>
      </c>
      <c r="E23" s="97">
        <v>1225</v>
      </c>
      <c r="F23" s="98">
        <v>1053</v>
      </c>
    </row>
    <row r="24" spans="1:6" ht="12" customHeight="1" x14ac:dyDescent="0.2">
      <c r="A24" s="28"/>
      <c r="B24" s="25" t="s">
        <v>7</v>
      </c>
      <c r="C24" s="143">
        <v>109.6</v>
      </c>
      <c r="D24" s="97">
        <v>110.6</v>
      </c>
      <c r="E24" s="97">
        <v>106.7</v>
      </c>
      <c r="F24" s="98">
        <v>107.4</v>
      </c>
    </row>
    <row r="25" spans="1:6" ht="13.9" customHeight="1" x14ac:dyDescent="0.2">
      <c r="A25" s="80" t="s">
        <v>63</v>
      </c>
      <c r="B25" s="25" t="s">
        <v>3</v>
      </c>
      <c r="C25" s="97">
        <v>110</v>
      </c>
      <c r="D25" s="97">
        <v>75</v>
      </c>
      <c r="E25" s="97">
        <v>20</v>
      </c>
      <c r="F25" s="98">
        <v>15</v>
      </c>
    </row>
    <row r="26" spans="1:6" ht="12" customHeight="1" x14ac:dyDescent="0.2">
      <c r="A26" s="191" t="s">
        <v>386</v>
      </c>
      <c r="B26" s="25" t="s">
        <v>4</v>
      </c>
      <c r="C26" s="97">
        <v>111</v>
      </c>
      <c r="D26" s="97">
        <v>75</v>
      </c>
      <c r="E26" s="97">
        <v>21</v>
      </c>
      <c r="F26" s="98">
        <v>15</v>
      </c>
    </row>
    <row r="27" spans="1:6" ht="12" customHeight="1" x14ac:dyDescent="0.2">
      <c r="A27" s="28"/>
      <c r="B27" s="25" t="s">
        <v>7</v>
      </c>
      <c r="C27" s="61">
        <v>100.9</v>
      </c>
      <c r="D27" s="61">
        <v>100</v>
      </c>
      <c r="E27" s="61">
        <v>105</v>
      </c>
      <c r="F27" s="100">
        <v>100</v>
      </c>
    </row>
    <row r="28" spans="1:6" ht="13.9" customHeight="1" x14ac:dyDescent="0.2">
      <c r="A28" s="80" t="s">
        <v>64</v>
      </c>
      <c r="B28" s="25" t="s">
        <v>3</v>
      </c>
      <c r="C28" s="97">
        <v>5206</v>
      </c>
      <c r="D28" s="97">
        <v>3676</v>
      </c>
      <c r="E28" s="97">
        <v>812</v>
      </c>
      <c r="F28" s="98">
        <v>718</v>
      </c>
    </row>
    <row r="29" spans="1:6" ht="12" customHeight="1" x14ac:dyDescent="0.2">
      <c r="A29" s="191" t="s">
        <v>377</v>
      </c>
      <c r="B29" s="25" t="s">
        <v>4</v>
      </c>
      <c r="C29" s="97">
        <v>5809</v>
      </c>
      <c r="D29" s="97">
        <v>4139</v>
      </c>
      <c r="E29" s="97">
        <v>885</v>
      </c>
      <c r="F29" s="98">
        <v>785</v>
      </c>
    </row>
    <row r="30" spans="1:6" ht="12" customHeight="1" x14ac:dyDescent="0.2">
      <c r="A30" s="28"/>
      <c r="B30" s="25" t="s">
        <v>7</v>
      </c>
      <c r="C30" s="61">
        <v>111.6</v>
      </c>
      <c r="D30" s="97">
        <v>112.6</v>
      </c>
      <c r="E30" s="61">
        <v>109</v>
      </c>
      <c r="F30" s="98">
        <v>109.3</v>
      </c>
    </row>
    <row r="31" spans="1:6" ht="13.9" customHeight="1" x14ac:dyDescent="0.2">
      <c r="A31" s="80" t="s">
        <v>65</v>
      </c>
      <c r="B31" s="25" t="s">
        <v>3</v>
      </c>
      <c r="C31" s="97">
        <v>105</v>
      </c>
      <c r="D31" s="97">
        <v>82</v>
      </c>
      <c r="E31" s="97">
        <v>10</v>
      </c>
      <c r="F31" s="98">
        <v>13</v>
      </c>
    </row>
    <row r="32" spans="1:6" ht="12" customHeight="1" x14ac:dyDescent="0.2">
      <c r="A32" s="191" t="s">
        <v>384</v>
      </c>
      <c r="B32" s="25" t="s">
        <v>4</v>
      </c>
      <c r="C32" s="97">
        <v>105</v>
      </c>
      <c r="D32" s="97">
        <v>82</v>
      </c>
      <c r="E32" s="97">
        <v>10</v>
      </c>
      <c r="F32" s="98">
        <v>13</v>
      </c>
    </row>
    <row r="33" spans="1:6" ht="12" customHeight="1" x14ac:dyDescent="0.2">
      <c r="A33" s="28"/>
      <c r="B33" s="25" t="s">
        <v>7</v>
      </c>
      <c r="C33" s="61">
        <v>100</v>
      </c>
      <c r="D33" s="61">
        <v>100</v>
      </c>
      <c r="E33" s="61">
        <v>100</v>
      </c>
      <c r="F33" s="100">
        <v>100</v>
      </c>
    </row>
    <row r="34" spans="1:6" ht="13.9" customHeight="1" x14ac:dyDescent="0.2">
      <c r="A34" s="80" t="s">
        <v>66</v>
      </c>
      <c r="B34" s="25" t="s">
        <v>3</v>
      </c>
      <c r="C34" s="97">
        <v>1174</v>
      </c>
      <c r="D34" s="97">
        <v>723</v>
      </c>
      <c r="E34" s="97">
        <v>262</v>
      </c>
      <c r="F34" s="98">
        <v>189</v>
      </c>
    </row>
    <row r="35" spans="1:6" ht="12" customHeight="1" x14ac:dyDescent="0.2">
      <c r="A35" s="81" t="s">
        <v>378</v>
      </c>
      <c r="B35" s="25" t="s">
        <v>4</v>
      </c>
      <c r="C35" s="97">
        <v>1179</v>
      </c>
      <c r="D35" s="97">
        <v>735</v>
      </c>
      <c r="E35" s="97">
        <v>255</v>
      </c>
      <c r="F35" s="98">
        <v>189</v>
      </c>
    </row>
    <row r="36" spans="1:6" ht="12" customHeight="1" x14ac:dyDescent="0.2">
      <c r="A36" s="28"/>
      <c r="B36" s="25" t="s">
        <v>7</v>
      </c>
      <c r="C36" s="97">
        <v>100.4</v>
      </c>
      <c r="D36" s="97">
        <v>101.7</v>
      </c>
      <c r="E36" s="61">
        <v>97.3</v>
      </c>
      <c r="F36" s="100">
        <v>100</v>
      </c>
    </row>
    <row r="37" spans="1:6" ht="13.9" customHeight="1" x14ac:dyDescent="0.2">
      <c r="A37" s="80" t="s">
        <v>67</v>
      </c>
      <c r="B37" s="25" t="s">
        <v>3</v>
      </c>
      <c r="C37" s="97">
        <v>470</v>
      </c>
      <c r="D37" s="97">
        <v>385</v>
      </c>
      <c r="E37" s="97">
        <v>41</v>
      </c>
      <c r="F37" s="98">
        <v>44</v>
      </c>
    </row>
    <row r="38" spans="1:6" ht="12" customHeight="1" x14ac:dyDescent="0.2">
      <c r="A38" s="191" t="s">
        <v>385</v>
      </c>
      <c r="B38" s="25" t="s">
        <v>4</v>
      </c>
      <c r="C38" s="97">
        <v>544</v>
      </c>
      <c r="D38" s="97">
        <v>443</v>
      </c>
      <c r="E38" s="97">
        <v>51</v>
      </c>
      <c r="F38" s="98">
        <v>50</v>
      </c>
    </row>
    <row r="39" spans="1:6" ht="12" customHeight="1" x14ac:dyDescent="0.2">
      <c r="A39" s="28"/>
      <c r="B39" s="25" t="s">
        <v>7</v>
      </c>
      <c r="C39" s="97">
        <v>115.7</v>
      </c>
      <c r="D39" s="61">
        <v>115.1</v>
      </c>
      <c r="E39" s="97">
        <v>124.4</v>
      </c>
      <c r="F39" s="100">
        <v>113.6</v>
      </c>
    </row>
    <row r="40" spans="1:6" ht="13.9" customHeight="1" x14ac:dyDescent="0.2">
      <c r="A40" s="80" t="s">
        <v>376</v>
      </c>
      <c r="B40" s="25" t="s">
        <v>3</v>
      </c>
      <c r="C40" s="97">
        <v>32</v>
      </c>
      <c r="D40" s="97">
        <v>28</v>
      </c>
      <c r="E40" s="97">
        <v>3</v>
      </c>
      <c r="F40" s="98">
        <v>1</v>
      </c>
    </row>
    <row r="41" spans="1:6" ht="12" customHeight="1" x14ac:dyDescent="0.2">
      <c r="A41" s="191" t="s">
        <v>446</v>
      </c>
      <c r="B41" s="25" t="s">
        <v>4</v>
      </c>
      <c r="C41" s="97">
        <v>28</v>
      </c>
      <c r="D41" s="97">
        <v>24</v>
      </c>
      <c r="E41" s="97">
        <v>3</v>
      </c>
      <c r="F41" s="98">
        <v>1</v>
      </c>
    </row>
    <row r="42" spans="1:6" ht="12" customHeight="1" x14ac:dyDescent="0.2">
      <c r="A42" s="28"/>
      <c r="B42" s="25" t="s">
        <v>7</v>
      </c>
      <c r="C42" s="61">
        <v>87.5</v>
      </c>
      <c r="D42" s="61">
        <v>85.7</v>
      </c>
      <c r="E42" s="61">
        <v>100</v>
      </c>
      <c r="F42" s="100">
        <v>100</v>
      </c>
    </row>
    <row r="43" spans="1:6" ht="18" customHeight="1" x14ac:dyDescent="0.2">
      <c r="A43" s="28" t="s">
        <v>68</v>
      </c>
      <c r="B43" s="25" t="s">
        <v>3</v>
      </c>
      <c r="C43" s="97">
        <v>5236</v>
      </c>
      <c r="D43" s="97">
        <v>2763</v>
      </c>
      <c r="E43" s="97">
        <v>1353</v>
      </c>
      <c r="F43" s="98">
        <v>1120</v>
      </c>
    </row>
    <row r="44" spans="1:6" ht="12" customHeight="1" x14ac:dyDescent="0.2">
      <c r="A44" s="81" t="s">
        <v>387</v>
      </c>
      <c r="B44" s="25" t="s">
        <v>4</v>
      </c>
      <c r="C44" s="97">
        <v>5268</v>
      </c>
      <c r="D44" s="97">
        <v>2779</v>
      </c>
      <c r="E44" s="97">
        <v>1359</v>
      </c>
      <c r="F44" s="98">
        <v>1130</v>
      </c>
    </row>
    <row r="45" spans="1:6" ht="12" customHeight="1" x14ac:dyDescent="0.2">
      <c r="A45" s="28"/>
      <c r="B45" s="25" t="s">
        <v>7</v>
      </c>
      <c r="C45" s="97">
        <v>100.6</v>
      </c>
      <c r="D45" s="97">
        <v>100.6</v>
      </c>
      <c r="E45" s="61">
        <v>100.4</v>
      </c>
      <c r="F45" s="100">
        <v>100.9</v>
      </c>
    </row>
    <row r="46" spans="1:6" ht="18" customHeight="1" x14ac:dyDescent="0.2">
      <c r="A46" s="28" t="s">
        <v>69</v>
      </c>
      <c r="B46" s="25" t="s">
        <v>3</v>
      </c>
      <c r="C46" s="97">
        <v>345</v>
      </c>
      <c r="D46" s="97">
        <v>125</v>
      </c>
      <c r="E46" s="97">
        <v>146</v>
      </c>
      <c r="F46" s="98">
        <v>74</v>
      </c>
    </row>
    <row r="47" spans="1:6" ht="12" customHeight="1" x14ac:dyDescent="0.2">
      <c r="A47" s="28" t="s">
        <v>388</v>
      </c>
      <c r="B47" s="25" t="s">
        <v>4</v>
      </c>
      <c r="C47" s="97">
        <v>341</v>
      </c>
      <c r="D47" s="97">
        <v>121</v>
      </c>
      <c r="E47" s="97">
        <v>145</v>
      </c>
      <c r="F47" s="98">
        <v>75</v>
      </c>
    </row>
    <row r="48" spans="1:6" ht="12" customHeight="1" x14ac:dyDescent="0.2">
      <c r="A48" s="28"/>
      <c r="B48" s="25" t="s">
        <v>7</v>
      </c>
      <c r="C48" s="97">
        <v>98.8</v>
      </c>
      <c r="D48" s="97">
        <v>96.8</v>
      </c>
      <c r="E48" s="61">
        <v>99.3</v>
      </c>
      <c r="F48" s="100">
        <v>101.4</v>
      </c>
    </row>
    <row r="49" spans="1:6" ht="18" customHeight="1" x14ac:dyDescent="0.2">
      <c r="A49" s="28" t="s">
        <v>70</v>
      </c>
      <c r="B49" s="25" t="s">
        <v>3</v>
      </c>
      <c r="C49" s="97">
        <v>635</v>
      </c>
      <c r="D49" s="97">
        <v>440</v>
      </c>
      <c r="E49" s="97">
        <v>103</v>
      </c>
      <c r="F49" s="98">
        <v>92</v>
      </c>
    </row>
    <row r="50" spans="1:6" ht="12" customHeight="1" x14ac:dyDescent="0.2">
      <c r="A50" s="81" t="s">
        <v>389</v>
      </c>
      <c r="B50" s="25" t="s">
        <v>4</v>
      </c>
      <c r="C50" s="97">
        <v>704</v>
      </c>
      <c r="D50" s="97">
        <v>469</v>
      </c>
      <c r="E50" s="97">
        <v>134</v>
      </c>
      <c r="F50" s="98">
        <v>101</v>
      </c>
    </row>
    <row r="51" spans="1:6" ht="12" customHeight="1" x14ac:dyDescent="0.2">
      <c r="A51" s="28"/>
      <c r="B51" s="25" t="s">
        <v>7</v>
      </c>
      <c r="C51" s="97">
        <v>110.9</v>
      </c>
      <c r="D51" s="61">
        <v>106.6</v>
      </c>
      <c r="E51" s="97">
        <v>130.1</v>
      </c>
      <c r="F51" s="100">
        <v>109.8</v>
      </c>
    </row>
    <row r="52" spans="1:6" ht="18" customHeight="1" x14ac:dyDescent="0.2">
      <c r="A52" s="28" t="s">
        <v>374</v>
      </c>
      <c r="B52" s="25" t="s">
        <v>3</v>
      </c>
      <c r="C52" s="97">
        <v>3419</v>
      </c>
      <c r="D52" s="97">
        <v>1548</v>
      </c>
      <c r="E52" s="97">
        <v>1105</v>
      </c>
      <c r="F52" s="98">
        <v>766</v>
      </c>
    </row>
    <row r="53" spans="1:6" ht="12" customHeight="1" x14ac:dyDescent="0.2">
      <c r="A53" s="81" t="s">
        <v>390</v>
      </c>
      <c r="B53" s="25" t="s">
        <v>4</v>
      </c>
      <c r="C53" s="97">
        <v>3493</v>
      </c>
      <c r="D53" s="97">
        <v>1578</v>
      </c>
      <c r="E53" s="97">
        <v>1129</v>
      </c>
      <c r="F53" s="98">
        <v>786</v>
      </c>
    </row>
    <row r="54" spans="1:6" ht="12" customHeight="1" x14ac:dyDescent="0.2">
      <c r="A54" s="28"/>
      <c r="B54" s="25" t="s">
        <v>7</v>
      </c>
      <c r="C54" s="61">
        <v>102.2</v>
      </c>
      <c r="D54" s="61">
        <v>101.9</v>
      </c>
      <c r="E54" s="61">
        <v>102.2</v>
      </c>
      <c r="F54" s="98">
        <v>102.6</v>
      </c>
    </row>
    <row r="55" spans="1:6" ht="18" customHeight="1" x14ac:dyDescent="0.2">
      <c r="A55" s="28" t="s">
        <v>375</v>
      </c>
      <c r="B55" s="25" t="s">
        <v>3</v>
      </c>
      <c r="C55" s="97">
        <v>79504</v>
      </c>
      <c r="D55" s="97">
        <v>40652</v>
      </c>
      <c r="E55" s="97">
        <v>23103</v>
      </c>
      <c r="F55" s="98">
        <v>15749</v>
      </c>
    </row>
    <row r="56" spans="1:6" ht="12" customHeight="1" x14ac:dyDescent="0.2">
      <c r="A56" s="81" t="s">
        <v>391</v>
      </c>
      <c r="B56" s="25" t="s">
        <v>4</v>
      </c>
      <c r="C56" s="97">
        <v>81098</v>
      </c>
      <c r="D56" s="97">
        <v>41080</v>
      </c>
      <c r="E56" s="97">
        <v>23843</v>
      </c>
      <c r="F56" s="98">
        <v>16175</v>
      </c>
    </row>
    <row r="57" spans="1:6" ht="12" customHeight="1" x14ac:dyDescent="0.2">
      <c r="A57" s="84"/>
      <c r="B57" s="25" t="s">
        <v>7</v>
      </c>
      <c r="C57" s="61">
        <v>102</v>
      </c>
      <c r="D57" s="97">
        <v>101.1</v>
      </c>
      <c r="E57" s="97">
        <v>103.2</v>
      </c>
      <c r="F57" s="98">
        <v>102.7</v>
      </c>
    </row>
    <row r="58" spans="1:6" ht="12" customHeight="1" x14ac:dyDescent="0.2">
      <c r="A58" s="292"/>
      <c r="B58" s="292"/>
      <c r="C58" s="292"/>
      <c r="D58" s="292"/>
      <c r="E58" s="292"/>
      <c r="F58" s="292"/>
    </row>
    <row r="59" spans="1:6" ht="12" customHeight="1" x14ac:dyDescent="0.2">
      <c r="A59" s="265" t="s">
        <v>614</v>
      </c>
      <c r="B59" s="265"/>
      <c r="C59" s="265"/>
      <c r="D59" s="265"/>
      <c r="E59" s="265"/>
      <c r="F59" s="265"/>
    </row>
    <row r="60" spans="1:6" ht="12" customHeight="1" x14ac:dyDescent="0.2">
      <c r="A60" s="256" t="s">
        <v>458</v>
      </c>
      <c r="B60" s="256"/>
      <c r="C60" s="256"/>
      <c r="D60" s="256"/>
      <c r="E60" s="256"/>
      <c r="F60" s="256"/>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A1" display="Powrót"/>
  </hyperlinks>
  <pageMargins left="0.70866141732283472" right="0.70866141732283472" top="0.55118110236220474" bottom="0.55118110236220474" header="0.31496062992125984" footer="0.31496062992125984"/>
  <pageSetup paperSize="9" scale="96" fitToWidth="0"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75" customWidth="1"/>
    <col min="2" max="2" width="2.7109375" style="5" customWidth="1"/>
    <col min="3" max="6" width="12.7109375" style="175" customWidth="1"/>
    <col min="7" max="256" width="9.140625" style="175"/>
    <col min="257" max="257" width="35.7109375" style="175" customWidth="1"/>
    <col min="258" max="258" width="2.7109375" style="175" customWidth="1"/>
    <col min="259" max="262" width="10.7109375" style="175" customWidth="1"/>
    <col min="263" max="512" width="9.140625" style="175"/>
    <col min="513" max="513" width="35.7109375" style="175" customWidth="1"/>
    <col min="514" max="514" width="2.7109375" style="175" customWidth="1"/>
    <col min="515" max="518" width="10.7109375" style="175" customWidth="1"/>
    <col min="519" max="768" width="9.140625" style="175"/>
    <col min="769" max="769" width="35.7109375" style="175" customWidth="1"/>
    <col min="770" max="770" width="2.7109375" style="175" customWidth="1"/>
    <col min="771" max="774" width="10.7109375" style="175" customWidth="1"/>
    <col min="775" max="1024" width="9.140625" style="175"/>
    <col min="1025" max="1025" width="35.7109375" style="175" customWidth="1"/>
    <col min="1026" max="1026" width="2.7109375" style="175" customWidth="1"/>
    <col min="1027" max="1030" width="10.7109375" style="175" customWidth="1"/>
    <col min="1031" max="1280" width="9.140625" style="175"/>
    <col min="1281" max="1281" width="35.7109375" style="175" customWidth="1"/>
    <col min="1282" max="1282" width="2.7109375" style="175" customWidth="1"/>
    <col min="1283" max="1286" width="10.7109375" style="175" customWidth="1"/>
    <col min="1287" max="1536" width="9.140625" style="175"/>
    <col min="1537" max="1537" width="35.7109375" style="175" customWidth="1"/>
    <col min="1538" max="1538" width="2.7109375" style="175" customWidth="1"/>
    <col min="1539" max="1542" width="10.7109375" style="175" customWidth="1"/>
    <col min="1543" max="1792" width="9.140625" style="175"/>
    <col min="1793" max="1793" width="35.7109375" style="175" customWidth="1"/>
    <col min="1794" max="1794" width="2.7109375" style="175" customWidth="1"/>
    <col min="1795" max="1798" width="10.7109375" style="175" customWidth="1"/>
    <col min="1799" max="2048" width="9.140625" style="175"/>
    <col min="2049" max="2049" width="35.7109375" style="175" customWidth="1"/>
    <col min="2050" max="2050" width="2.7109375" style="175" customWidth="1"/>
    <col min="2051" max="2054" width="10.7109375" style="175" customWidth="1"/>
    <col min="2055" max="2304" width="9.140625" style="175"/>
    <col min="2305" max="2305" width="35.7109375" style="175" customWidth="1"/>
    <col min="2306" max="2306" width="2.7109375" style="175" customWidth="1"/>
    <col min="2307" max="2310" width="10.7109375" style="175" customWidth="1"/>
    <col min="2311" max="2560" width="9.140625" style="175"/>
    <col min="2561" max="2561" width="35.7109375" style="175" customWidth="1"/>
    <col min="2562" max="2562" width="2.7109375" style="175" customWidth="1"/>
    <col min="2563" max="2566" width="10.7109375" style="175" customWidth="1"/>
    <col min="2567" max="2816" width="9.140625" style="175"/>
    <col min="2817" max="2817" width="35.7109375" style="175" customWidth="1"/>
    <col min="2818" max="2818" width="2.7109375" style="175" customWidth="1"/>
    <col min="2819" max="2822" width="10.7109375" style="175" customWidth="1"/>
    <col min="2823" max="3072" width="9.140625" style="175"/>
    <col min="3073" max="3073" width="35.7109375" style="175" customWidth="1"/>
    <col min="3074" max="3074" width="2.7109375" style="175" customWidth="1"/>
    <col min="3075" max="3078" width="10.7109375" style="175" customWidth="1"/>
    <col min="3079" max="3328" width="9.140625" style="175"/>
    <col min="3329" max="3329" width="35.7109375" style="175" customWidth="1"/>
    <col min="3330" max="3330" width="2.7109375" style="175" customWidth="1"/>
    <col min="3331" max="3334" width="10.7109375" style="175" customWidth="1"/>
    <col min="3335" max="3584" width="9.140625" style="175"/>
    <col min="3585" max="3585" width="35.7109375" style="175" customWidth="1"/>
    <col min="3586" max="3586" width="2.7109375" style="175" customWidth="1"/>
    <col min="3587" max="3590" width="10.7109375" style="175" customWidth="1"/>
    <col min="3591" max="3840" width="9.140625" style="175"/>
    <col min="3841" max="3841" width="35.7109375" style="175" customWidth="1"/>
    <col min="3842" max="3842" width="2.7109375" style="175" customWidth="1"/>
    <col min="3843" max="3846" width="10.7109375" style="175" customWidth="1"/>
    <col min="3847" max="4096" width="9.140625" style="175"/>
    <col min="4097" max="4097" width="35.7109375" style="175" customWidth="1"/>
    <col min="4098" max="4098" width="2.7109375" style="175" customWidth="1"/>
    <col min="4099" max="4102" width="10.7109375" style="175" customWidth="1"/>
    <col min="4103" max="4352" width="9.140625" style="175"/>
    <col min="4353" max="4353" width="35.7109375" style="175" customWidth="1"/>
    <col min="4354" max="4354" width="2.7109375" style="175" customWidth="1"/>
    <col min="4355" max="4358" width="10.7109375" style="175" customWidth="1"/>
    <col min="4359" max="4608" width="9.140625" style="175"/>
    <col min="4609" max="4609" width="35.7109375" style="175" customWidth="1"/>
    <col min="4610" max="4610" width="2.7109375" style="175" customWidth="1"/>
    <col min="4611" max="4614" width="10.7109375" style="175" customWidth="1"/>
    <col min="4615" max="4864" width="9.140625" style="175"/>
    <col min="4865" max="4865" width="35.7109375" style="175" customWidth="1"/>
    <col min="4866" max="4866" width="2.7109375" style="175" customWidth="1"/>
    <col min="4867" max="4870" width="10.7109375" style="175" customWidth="1"/>
    <col min="4871" max="5120" width="9.140625" style="175"/>
    <col min="5121" max="5121" width="35.7109375" style="175" customWidth="1"/>
    <col min="5122" max="5122" width="2.7109375" style="175" customWidth="1"/>
    <col min="5123" max="5126" width="10.7109375" style="175" customWidth="1"/>
    <col min="5127" max="5376" width="9.140625" style="175"/>
    <col min="5377" max="5377" width="35.7109375" style="175" customWidth="1"/>
    <col min="5378" max="5378" width="2.7109375" style="175" customWidth="1"/>
    <col min="5379" max="5382" width="10.7109375" style="175" customWidth="1"/>
    <col min="5383" max="5632" width="9.140625" style="175"/>
    <col min="5633" max="5633" width="35.7109375" style="175" customWidth="1"/>
    <col min="5634" max="5634" width="2.7109375" style="175" customWidth="1"/>
    <col min="5635" max="5638" width="10.7109375" style="175" customWidth="1"/>
    <col min="5639" max="5888" width="9.140625" style="175"/>
    <col min="5889" max="5889" width="35.7109375" style="175" customWidth="1"/>
    <col min="5890" max="5890" width="2.7109375" style="175" customWidth="1"/>
    <col min="5891" max="5894" width="10.7109375" style="175" customWidth="1"/>
    <col min="5895" max="6144" width="9.140625" style="175"/>
    <col min="6145" max="6145" width="35.7109375" style="175" customWidth="1"/>
    <col min="6146" max="6146" width="2.7109375" style="175" customWidth="1"/>
    <col min="6147" max="6150" width="10.7109375" style="175" customWidth="1"/>
    <col min="6151" max="6400" width="9.140625" style="175"/>
    <col min="6401" max="6401" width="35.7109375" style="175" customWidth="1"/>
    <col min="6402" max="6402" width="2.7109375" style="175" customWidth="1"/>
    <col min="6403" max="6406" width="10.7109375" style="175" customWidth="1"/>
    <col min="6407" max="6656" width="9.140625" style="175"/>
    <col min="6657" max="6657" width="35.7109375" style="175" customWidth="1"/>
    <col min="6658" max="6658" width="2.7109375" style="175" customWidth="1"/>
    <col min="6659" max="6662" width="10.7109375" style="175" customWidth="1"/>
    <col min="6663" max="6912" width="9.140625" style="175"/>
    <col min="6913" max="6913" width="35.7109375" style="175" customWidth="1"/>
    <col min="6914" max="6914" width="2.7109375" style="175" customWidth="1"/>
    <col min="6915" max="6918" width="10.7109375" style="175" customWidth="1"/>
    <col min="6919" max="7168" width="9.140625" style="175"/>
    <col min="7169" max="7169" width="35.7109375" style="175" customWidth="1"/>
    <col min="7170" max="7170" width="2.7109375" style="175" customWidth="1"/>
    <col min="7171" max="7174" width="10.7109375" style="175" customWidth="1"/>
    <col min="7175" max="7424" width="9.140625" style="175"/>
    <col min="7425" max="7425" width="35.7109375" style="175" customWidth="1"/>
    <col min="7426" max="7426" width="2.7109375" style="175" customWidth="1"/>
    <col min="7427" max="7430" width="10.7109375" style="175" customWidth="1"/>
    <col min="7431" max="7680" width="9.140625" style="175"/>
    <col min="7681" max="7681" width="35.7109375" style="175" customWidth="1"/>
    <col min="7682" max="7682" width="2.7109375" style="175" customWidth="1"/>
    <col min="7683" max="7686" width="10.7109375" style="175" customWidth="1"/>
    <col min="7687" max="7936" width="9.140625" style="175"/>
    <col min="7937" max="7937" width="35.7109375" style="175" customWidth="1"/>
    <col min="7938" max="7938" width="2.7109375" style="175" customWidth="1"/>
    <col min="7939" max="7942" width="10.7109375" style="175" customWidth="1"/>
    <col min="7943" max="8192" width="9.140625" style="175"/>
    <col min="8193" max="8193" width="35.7109375" style="175" customWidth="1"/>
    <col min="8194" max="8194" width="2.7109375" style="175" customWidth="1"/>
    <col min="8195" max="8198" width="10.7109375" style="175" customWidth="1"/>
    <col min="8199" max="8448" width="9.140625" style="175"/>
    <col min="8449" max="8449" width="35.7109375" style="175" customWidth="1"/>
    <col min="8450" max="8450" width="2.7109375" style="175" customWidth="1"/>
    <col min="8451" max="8454" width="10.7109375" style="175" customWidth="1"/>
    <col min="8455" max="8704" width="9.140625" style="175"/>
    <col min="8705" max="8705" width="35.7109375" style="175" customWidth="1"/>
    <col min="8706" max="8706" width="2.7109375" style="175" customWidth="1"/>
    <col min="8707" max="8710" width="10.7109375" style="175" customWidth="1"/>
    <col min="8711" max="8960" width="9.140625" style="175"/>
    <col min="8961" max="8961" width="35.7109375" style="175" customWidth="1"/>
    <col min="8962" max="8962" width="2.7109375" style="175" customWidth="1"/>
    <col min="8963" max="8966" width="10.7109375" style="175" customWidth="1"/>
    <col min="8967" max="9216" width="9.140625" style="175"/>
    <col min="9217" max="9217" width="35.7109375" style="175" customWidth="1"/>
    <col min="9218" max="9218" width="2.7109375" style="175" customWidth="1"/>
    <col min="9219" max="9222" width="10.7109375" style="175" customWidth="1"/>
    <col min="9223" max="9472" width="9.140625" style="175"/>
    <col min="9473" max="9473" width="35.7109375" style="175" customWidth="1"/>
    <col min="9474" max="9474" width="2.7109375" style="175" customWidth="1"/>
    <col min="9475" max="9478" width="10.7109375" style="175" customWidth="1"/>
    <col min="9479" max="9728" width="9.140625" style="175"/>
    <col min="9729" max="9729" width="35.7109375" style="175" customWidth="1"/>
    <col min="9730" max="9730" width="2.7109375" style="175" customWidth="1"/>
    <col min="9731" max="9734" width="10.7109375" style="175" customWidth="1"/>
    <col min="9735" max="9984" width="9.140625" style="175"/>
    <col min="9985" max="9985" width="35.7109375" style="175" customWidth="1"/>
    <col min="9986" max="9986" width="2.7109375" style="175" customWidth="1"/>
    <col min="9987" max="9990" width="10.7109375" style="175" customWidth="1"/>
    <col min="9991" max="10240" width="9.140625" style="175"/>
    <col min="10241" max="10241" width="35.7109375" style="175" customWidth="1"/>
    <col min="10242" max="10242" width="2.7109375" style="175" customWidth="1"/>
    <col min="10243" max="10246" width="10.7109375" style="175" customWidth="1"/>
    <col min="10247" max="10496" width="9.140625" style="175"/>
    <col min="10497" max="10497" width="35.7109375" style="175" customWidth="1"/>
    <col min="10498" max="10498" width="2.7109375" style="175" customWidth="1"/>
    <col min="10499" max="10502" width="10.7109375" style="175" customWidth="1"/>
    <col min="10503" max="10752" width="9.140625" style="175"/>
    <col min="10753" max="10753" width="35.7109375" style="175" customWidth="1"/>
    <col min="10754" max="10754" width="2.7109375" style="175" customWidth="1"/>
    <col min="10755" max="10758" width="10.7109375" style="175" customWidth="1"/>
    <col min="10759" max="11008" width="9.140625" style="175"/>
    <col min="11009" max="11009" width="35.7109375" style="175" customWidth="1"/>
    <col min="11010" max="11010" width="2.7109375" style="175" customWidth="1"/>
    <col min="11011" max="11014" width="10.7109375" style="175" customWidth="1"/>
    <col min="11015" max="11264" width="9.140625" style="175"/>
    <col min="11265" max="11265" width="35.7109375" style="175" customWidth="1"/>
    <col min="11266" max="11266" width="2.7109375" style="175" customWidth="1"/>
    <col min="11267" max="11270" width="10.7109375" style="175" customWidth="1"/>
    <col min="11271" max="11520" width="9.140625" style="175"/>
    <col min="11521" max="11521" width="35.7109375" style="175" customWidth="1"/>
    <col min="11522" max="11522" width="2.7109375" style="175" customWidth="1"/>
    <col min="11523" max="11526" width="10.7109375" style="175" customWidth="1"/>
    <col min="11527" max="11776" width="9.140625" style="175"/>
    <col min="11777" max="11777" width="35.7109375" style="175" customWidth="1"/>
    <col min="11778" max="11778" width="2.7109375" style="175" customWidth="1"/>
    <col min="11779" max="11782" width="10.7109375" style="175" customWidth="1"/>
    <col min="11783" max="12032" width="9.140625" style="175"/>
    <col min="12033" max="12033" width="35.7109375" style="175" customWidth="1"/>
    <col min="12034" max="12034" width="2.7109375" style="175" customWidth="1"/>
    <col min="12035" max="12038" width="10.7109375" style="175" customWidth="1"/>
    <col min="12039" max="12288" width="9.140625" style="175"/>
    <col min="12289" max="12289" width="35.7109375" style="175" customWidth="1"/>
    <col min="12290" max="12290" width="2.7109375" style="175" customWidth="1"/>
    <col min="12291" max="12294" width="10.7109375" style="175" customWidth="1"/>
    <col min="12295" max="12544" width="9.140625" style="175"/>
    <col min="12545" max="12545" width="35.7109375" style="175" customWidth="1"/>
    <col min="12546" max="12546" width="2.7109375" style="175" customWidth="1"/>
    <col min="12547" max="12550" width="10.7109375" style="175" customWidth="1"/>
    <col min="12551" max="12800" width="9.140625" style="175"/>
    <col min="12801" max="12801" width="35.7109375" style="175" customWidth="1"/>
    <col min="12802" max="12802" width="2.7109375" style="175" customWidth="1"/>
    <col min="12803" max="12806" width="10.7109375" style="175" customWidth="1"/>
    <col min="12807" max="13056" width="9.140625" style="175"/>
    <col min="13057" max="13057" width="35.7109375" style="175" customWidth="1"/>
    <col min="13058" max="13058" width="2.7109375" style="175" customWidth="1"/>
    <col min="13059" max="13062" width="10.7109375" style="175" customWidth="1"/>
    <col min="13063" max="13312" width="9.140625" style="175"/>
    <col min="13313" max="13313" width="35.7109375" style="175" customWidth="1"/>
    <col min="13314" max="13314" width="2.7109375" style="175" customWidth="1"/>
    <col min="13315" max="13318" width="10.7109375" style="175" customWidth="1"/>
    <col min="13319" max="13568" width="9.140625" style="175"/>
    <col min="13569" max="13569" width="35.7109375" style="175" customWidth="1"/>
    <col min="13570" max="13570" width="2.7109375" style="175" customWidth="1"/>
    <col min="13571" max="13574" width="10.7109375" style="175" customWidth="1"/>
    <col min="13575" max="13824" width="9.140625" style="175"/>
    <col min="13825" max="13825" width="35.7109375" style="175" customWidth="1"/>
    <col min="13826" max="13826" width="2.7109375" style="175" customWidth="1"/>
    <col min="13827" max="13830" width="10.7109375" style="175" customWidth="1"/>
    <col min="13831" max="14080" width="9.140625" style="175"/>
    <col min="14081" max="14081" width="35.7109375" style="175" customWidth="1"/>
    <col min="14082" max="14082" width="2.7109375" style="175" customWidth="1"/>
    <col min="14083" max="14086" width="10.7109375" style="175" customWidth="1"/>
    <col min="14087" max="14336" width="9.140625" style="175"/>
    <col min="14337" max="14337" width="35.7109375" style="175" customWidth="1"/>
    <col min="14338" max="14338" width="2.7109375" style="175" customWidth="1"/>
    <col min="14339" max="14342" width="10.7109375" style="175" customWidth="1"/>
    <col min="14343" max="14592" width="9.140625" style="175"/>
    <col min="14593" max="14593" width="35.7109375" style="175" customWidth="1"/>
    <col min="14594" max="14594" width="2.7109375" style="175" customWidth="1"/>
    <col min="14595" max="14598" width="10.7109375" style="175" customWidth="1"/>
    <col min="14599" max="14848" width="9.140625" style="175"/>
    <col min="14849" max="14849" width="35.7109375" style="175" customWidth="1"/>
    <col min="14850" max="14850" width="2.7109375" style="175" customWidth="1"/>
    <col min="14851" max="14854" width="10.7109375" style="175" customWidth="1"/>
    <col min="14855" max="15104" width="9.140625" style="175"/>
    <col min="15105" max="15105" width="35.7109375" style="175" customWidth="1"/>
    <col min="15106" max="15106" width="2.7109375" style="175" customWidth="1"/>
    <col min="15107" max="15110" width="10.7109375" style="175" customWidth="1"/>
    <col min="15111" max="15360" width="9.140625" style="175"/>
    <col min="15361" max="15361" width="35.7109375" style="175" customWidth="1"/>
    <col min="15362" max="15362" width="2.7109375" style="175" customWidth="1"/>
    <col min="15363" max="15366" width="10.7109375" style="175" customWidth="1"/>
    <col min="15367" max="15616" width="9.140625" style="175"/>
    <col min="15617" max="15617" width="35.7109375" style="175" customWidth="1"/>
    <col min="15618" max="15618" width="2.7109375" style="175" customWidth="1"/>
    <col min="15619" max="15622" width="10.7109375" style="175" customWidth="1"/>
    <col min="15623" max="15872" width="9.140625" style="175"/>
    <col min="15873" max="15873" width="35.7109375" style="175" customWidth="1"/>
    <col min="15874" max="15874" width="2.7109375" style="175" customWidth="1"/>
    <col min="15875" max="15878" width="10.7109375" style="175" customWidth="1"/>
    <col min="15879" max="16128" width="9.140625" style="175"/>
    <col min="16129" max="16129" width="35.7109375" style="175" customWidth="1"/>
    <col min="16130" max="16130" width="2.7109375" style="175" customWidth="1"/>
    <col min="16131" max="16134" width="10.7109375" style="175" customWidth="1"/>
    <col min="16135" max="16384" width="9.140625" style="175"/>
  </cols>
  <sheetData>
    <row r="1" spans="1:13" ht="19.899999999999999" customHeight="1" x14ac:dyDescent="0.2">
      <c r="A1" s="266" t="s">
        <v>717</v>
      </c>
      <c r="B1" s="266"/>
      <c r="C1" s="266"/>
      <c r="D1" s="266"/>
      <c r="E1" s="266"/>
      <c r="F1" s="266"/>
      <c r="G1" s="4" t="s">
        <v>6</v>
      </c>
      <c r="H1" s="165"/>
      <c r="I1" s="165"/>
      <c r="J1" s="165"/>
      <c r="K1" s="165"/>
      <c r="L1" s="165"/>
      <c r="M1" s="165"/>
    </row>
    <row r="2" spans="1:13" ht="12" customHeight="1" x14ac:dyDescent="0.2">
      <c r="A2" s="268" t="s">
        <v>505</v>
      </c>
      <c r="B2" s="268"/>
      <c r="C2" s="268"/>
      <c r="D2" s="268"/>
      <c r="E2" s="268"/>
      <c r="F2" s="268"/>
      <c r="G2" s="165"/>
      <c r="H2" s="165"/>
      <c r="I2" s="165"/>
      <c r="J2" s="165"/>
      <c r="K2" s="165"/>
      <c r="L2" s="165"/>
      <c r="M2" s="165"/>
    </row>
    <row r="3" spans="1:13" ht="15" customHeight="1" x14ac:dyDescent="0.2">
      <c r="A3" s="269" t="s">
        <v>718</v>
      </c>
      <c r="B3" s="269"/>
      <c r="C3" s="269"/>
      <c r="D3" s="269"/>
      <c r="E3" s="269"/>
      <c r="F3" s="269"/>
      <c r="G3" s="18"/>
      <c r="H3" s="18"/>
      <c r="I3" s="18"/>
      <c r="J3" s="18"/>
      <c r="K3" s="18"/>
      <c r="L3" s="18"/>
      <c r="M3" s="18"/>
    </row>
    <row r="4" spans="1:13" ht="12" customHeight="1" x14ac:dyDescent="0.2">
      <c r="A4" s="173" t="s">
        <v>694</v>
      </c>
      <c r="B4" s="50"/>
      <c r="C4" s="50"/>
      <c r="D4" s="50"/>
      <c r="E4" s="50"/>
      <c r="F4" s="50"/>
      <c r="G4" s="18"/>
      <c r="H4" s="18"/>
      <c r="I4" s="18"/>
      <c r="J4" s="18"/>
      <c r="K4" s="18"/>
      <c r="L4" s="18"/>
      <c r="M4" s="18"/>
    </row>
    <row r="5" spans="1:13" ht="25.9" customHeight="1" x14ac:dyDescent="0.2">
      <c r="A5" s="258" t="s">
        <v>616</v>
      </c>
      <c r="B5" s="224"/>
      <c r="C5" s="224" t="s">
        <v>617</v>
      </c>
      <c r="D5" s="243" t="s">
        <v>618</v>
      </c>
      <c r="E5" s="257"/>
      <c r="F5" s="257"/>
      <c r="G5" s="48"/>
      <c r="H5" s="48"/>
      <c r="I5" s="48"/>
      <c r="J5" s="48"/>
      <c r="K5" s="48"/>
      <c r="L5" s="48"/>
      <c r="M5" s="48"/>
    </row>
    <row r="6" spans="1:13" ht="15" customHeight="1" x14ac:dyDescent="0.2">
      <c r="A6" s="286" t="s">
        <v>482</v>
      </c>
      <c r="B6" s="287"/>
      <c r="C6" s="225"/>
      <c r="D6" s="224" t="s">
        <v>58</v>
      </c>
      <c r="E6" s="224" t="s">
        <v>59</v>
      </c>
      <c r="F6" s="243" t="s">
        <v>60</v>
      </c>
    </row>
    <row r="7" spans="1:13" ht="15" customHeight="1" x14ac:dyDescent="0.2">
      <c r="A7" s="288" t="s">
        <v>483</v>
      </c>
      <c r="B7" s="289"/>
      <c r="C7" s="225"/>
      <c r="D7" s="225"/>
      <c r="E7" s="225"/>
      <c r="F7" s="244"/>
    </row>
    <row r="8" spans="1:13" ht="15" customHeight="1" x14ac:dyDescent="0.2">
      <c r="A8" s="290" t="s">
        <v>490</v>
      </c>
      <c r="B8" s="291"/>
      <c r="C8" s="225"/>
      <c r="D8" s="279"/>
      <c r="E8" s="279"/>
      <c r="F8" s="263"/>
    </row>
    <row r="9" spans="1:13" ht="19.899999999999999" customHeight="1" x14ac:dyDescent="0.2">
      <c r="A9" s="82" t="s">
        <v>593</v>
      </c>
      <c r="B9" s="74" t="s">
        <v>3</v>
      </c>
      <c r="C9" s="128">
        <v>103040</v>
      </c>
      <c r="D9" s="128">
        <v>53433</v>
      </c>
      <c r="E9" s="128">
        <v>29216</v>
      </c>
      <c r="F9" s="129">
        <v>20391</v>
      </c>
    </row>
    <row r="10" spans="1:13" ht="12" customHeight="1" x14ac:dyDescent="0.2">
      <c r="A10" s="81" t="s">
        <v>594</v>
      </c>
      <c r="B10" s="23" t="s">
        <v>4</v>
      </c>
      <c r="C10" s="124">
        <v>105578</v>
      </c>
      <c r="D10" s="124">
        <v>54499</v>
      </c>
      <c r="E10" s="124">
        <v>30145</v>
      </c>
      <c r="F10" s="125">
        <v>20934</v>
      </c>
      <c r="H10" s="175" t="s">
        <v>47</v>
      </c>
    </row>
    <row r="11" spans="1:13" ht="12" customHeight="1" x14ac:dyDescent="0.2">
      <c r="A11" s="28"/>
      <c r="B11" s="23" t="s">
        <v>7</v>
      </c>
      <c r="C11" s="124">
        <v>102.5</v>
      </c>
      <c r="D11" s="134">
        <v>102</v>
      </c>
      <c r="E11" s="124">
        <v>103.2</v>
      </c>
      <c r="F11" s="125">
        <v>102.7</v>
      </c>
    </row>
    <row r="12" spans="1:13" ht="18" customHeight="1" x14ac:dyDescent="0.2">
      <c r="A12" s="28" t="s">
        <v>48</v>
      </c>
      <c r="B12" s="25" t="s">
        <v>3</v>
      </c>
      <c r="C12" s="128">
        <v>2590</v>
      </c>
      <c r="D12" s="128">
        <v>717</v>
      </c>
      <c r="E12" s="128">
        <v>1090</v>
      </c>
      <c r="F12" s="129">
        <v>783</v>
      </c>
    </row>
    <row r="13" spans="1:13" ht="12" customHeight="1" x14ac:dyDescent="0.2">
      <c r="A13" s="81" t="s">
        <v>212</v>
      </c>
      <c r="B13" s="25" t="s">
        <v>4</v>
      </c>
      <c r="C13" s="128">
        <v>2518</v>
      </c>
      <c r="D13" s="128">
        <v>724</v>
      </c>
      <c r="E13" s="128">
        <v>1051</v>
      </c>
      <c r="F13" s="129">
        <v>743</v>
      </c>
    </row>
    <row r="14" spans="1:13" ht="12" customHeight="1" x14ac:dyDescent="0.2">
      <c r="A14" s="81"/>
      <c r="B14" s="25" t="s">
        <v>7</v>
      </c>
      <c r="C14" s="138">
        <v>97.2</v>
      </c>
      <c r="D14" s="138">
        <v>101</v>
      </c>
      <c r="E14" s="138">
        <v>96.4</v>
      </c>
      <c r="F14" s="139">
        <v>94.9</v>
      </c>
    </row>
    <row r="15" spans="1:13" ht="18" customHeight="1" x14ac:dyDescent="0.2">
      <c r="A15" s="28" t="s">
        <v>393</v>
      </c>
      <c r="B15" s="25" t="s">
        <v>3</v>
      </c>
      <c r="C15" s="128">
        <v>8918</v>
      </c>
      <c r="D15" s="128">
        <v>4302</v>
      </c>
      <c r="E15" s="128">
        <v>2827</v>
      </c>
      <c r="F15" s="129">
        <v>1789</v>
      </c>
    </row>
    <row r="16" spans="1:13" ht="12" customHeight="1" x14ac:dyDescent="0.2">
      <c r="A16" s="81" t="s">
        <v>395</v>
      </c>
      <c r="B16" s="25" t="s">
        <v>4</v>
      </c>
      <c r="C16" s="128">
        <v>9066</v>
      </c>
      <c r="D16" s="128">
        <v>4357</v>
      </c>
      <c r="E16" s="128">
        <v>2895</v>
      </c>
      <c r="F16" s="129">
        <v>1814</v>
      </c>
    </row>
    <row r="17" spans="1:6" ht="12" customHeight="1" x14ac:dyDescent="0.2">
      <c r="A17" s="28"/>
      <c r="B17" s="25" t="s">
        <v>7</v>
      </c>
      <c r="C17" s="138">
        <v>101.7</v>
      </c>
      <c r="D17" s="138">
        <v>101.3</v>
      </c>
      <c r="E17" s="138">
        <v>102.4</v>
      </c>
      <c r="F17" s="139">
        <v>101.4</v>
      </c>
    </row>
    <row r="18" spans="1:6" ht="18" customHeight="1" x14ac:dyDescent="0.2">
      <c r="A18" s="28" t="s">
        <v>394</v>
      </c>
      <c r="B18" s="25" t="s">
        <v>3</v>
      </c>
      <c r="C18" s="128">
        <v>8184</v>
      </c>
      <c r="D18" s="128">
        <v>3967</v>
      </c>
      <c r="E18" s="128">
        <v>2655</v>
      </c>
      <c r="F18" s="129">
        <v>1562</v>
      </c>
    </row>
    <row r="19" spans="1:6" ht="12" customHeight="1" x14ac:dyDescent="0.2">
      <c r="A19" s="81" t="s">
        <v>396</v>
      </c>
      <c r="B19" s="25" t="s">
        <v>4</v>
      </c>
      <c r="C19" s="128">
        <v>8307</v>
      </c>
      <c r="D19" s="128">
        <v>4002</v>
      </c>
      <c r="E19" s="128">
        <v>2710</v>
      </c>
      <c r="F19" s="129">
        <v>1595</v>
      </c>
    </row>
    <row r="20" spans="1:6" ht="12" customHeight="1" x14ac:dyDescent="0.2">
      <c r="A20" s="28"/>
      <c r="B20" s="25" t="s">
        <v>7</v>
      </c>
      <c r="C20" s="138">
        <v>101.5</v>
      </c>
      <c r="D20" s="138">
        <v>100.9</v>
      </c>
      <c r="E20" s="138">
        <v>102.1</v>
      </c>
      <c r="F20" s="139">
        <v>102.1</v>
      </c>
    </row>
    <row r="21" spans="1:6" ht="18" customHeight="1" x14ac:dyDescent="0.2">
      <c r="A21" s="28" t="s">
        <v>50</v>
      </c>
      <c r="B21" s="25" t="s">
        <v>3</v>
      </c>
      <c r="C21" s="128">
        <v>14354</v>
      </c>
      <c r="D21" s="128">
        <v>6624</v>
      </c>
      <c r="E21" s="128">
        <v>4997</v>
      </c>
      <c r="F21" s="129">
        <v>2733</v>
      </c>
    </row>
    <row r="22" spans="1:6" ht="12" customHeight="1" x14ac:dyDescent="0.2">
      <c r="A22" s="81" t="s">
        <v>302</v>
      </c>
      <c r="B22" s="25" t="s">
        <v>4</v>
      </c>
      <c r="C22" s="128">
        <v>15564</v>
      </c>
      <c r="D22" s="128">
        <v>7116</v>
      </c>
      <c r="E22" s="128">
        <v>5447</v>
      </c>
      <c r="F22" s="129">
        <v>3001</v>
      </c>
    </row>
    <row r="23" spans="1:6" ht="12" customHeight="1" x14ac:dyDescent="0.2">
      <c r="A23" s="28"/>
      <c r="B23" s="25" t="s">
        <v>7</v>
      </c>
      <c r="C23" s="138">
        <v>108.4</v>
      </c>
      <c r="D23" s="138">
        <v>107.4</v>
      </c>
      <c r="E23" s="138">
        <v>109</v>
      </c>
      <c r="F23" s="139">
        <v>109.8</v>
      </c>
    </row>
    <row r="24" spans="1:6" ht="18" customHeight="1" x14ac:dyDescent="0.2">
      <c r="A24" s="28" t="s">
        <v>368</v>
      </c>
      <c r="B24" s="25" t="s">
        <v>3</v>
      </c>
      <c r="C24" s="128">
        <v>23997</v>
      </c>
      <c r="D24" s="128">
        <v>12553</v>
      </c>
      <c r="E24" s="128">
        <v>6770</v>
      </c>
      <c r="F24" s="129">
        <v>4674</v>
      </c>
    </row>
    <row r="25" spans="1:6" ht="12" customHeight="1" x14ac:dyDescent="0.2">
      <c r="A25" s="81" t="s">
        <v>362</v>
      </c>
      <c r="B25" s="25" t="s">
        <v>4</v>
      </c>
      <c r="C25" s="128">
        <v>23320</v>
      </c>
      <c r="D25" s="128">
        <v>11889</v>
      </c>
      <c r="E25" s="128">
        <v>6751</v>
      </c>
      <c r="F25" s="129">
        <v>4680</v>
      </c>
    </row>
    <row r="26" spans="1:6" ht="12" customHeight="1" x14ac:dyDescent="0.2">
      <c r="A26" s="28"/>
      <c r="B26" s="25" t="s">
        <v>7</v>
      </c>
      <c r="C26" s="138">
        <v>97.2</v>
      </c>
      <c r="D26" s="138">
        <v>94.7</v>
      </c>
      <c r="E26" s="138">
        <v>99.7</v>
      </c>
      <c r="F26" s="139">
        <v>100.1</v>
      </c>
    </row>
    <row r="27" spans="1:6" ht="18" customHeight="1" x14ac:dyDescent="0.2">
      <c r="A27" s="28" t="s">
        <v>51</v>
      </c>
      <c r="B27" s="25" t="s">
        <v>3</v>
      </c>
      <c r="C27" s="128">
        <v>7475</v>
      </c>
      <c r="D27" s="128">
        <v>3806</v>
      </c>
      <c r="E27" s="128">
        <v>1882</v>
      </c>
      <c r="F27" s="129">
        <v>1787</v>
      </c>
    </row>
    <row r="28" spans="1:6" ht="12" customHeight="1" x14ac:dyDescent="0.2">
      <c r="A28" s="81" t="s">
        <v>310</v>
      </c>
      <c r="B28" s="25" t="s">
        <v>4</v>
      </c>
      <c r="C28" s="128">
        <v>7554</v>
      </c>
      <c r="D28" s="128">
        <v>3808</v>
      </c>
      <c r="E28" s="128">
        <v>1951</v>
      </c>
      <c r="F28" s="129">
        <v>1795</v>
      </c>
    </row>
    <row r="29" spans="1:6" ht="12" customHeight="1" x14ac:dyDescent="0.2">
      <c r="A29" s="28"/>
      <c r="B29" s="25" t="s">
        <v>7</v>
      </c>
      <c r="C29" s="138">
        <v>101.1</v>
      </c>
      <c r="D29" s="138">
        <v>100.1</v>
      </c>
      <c r="E29" s="138">
        <v>103.7</v>
      </c>
      <c r="F29" s="139">
        <v>100.4</v>
      </c>
    </row>
    <row r="30" spans="1:6" ht="18" customHeight="1" x14ac:dyDescent="0.2">
      <c r="A30" s="28" t="s">
        <v>367</v>
      </c>
      <c r="B30" s="25" t="s">
        <v>3</v>
      </c>
      <c r="C30" s="128">
        <v>2547</v>
      </c>
      <c r="D30" s="128">
        <v>1150</v>
      </c>
      <c r="E30" s="128">
        <v>733</v>
      </c>
      <c r="F30" s="129">
        <v>664</v>
      </c>
    </row>
    <row r="31" spans="1:6" ht="12" customHeight="1" x14ac:dyDescent="0.2">
      <c r="A31" s="81" t="s">
        <v>559</v>
      </c>
      <c r="B31" s="25" t="s">
        <v>4</v>
      </c>
      <c r="C31" s="128">
        <v>2635</v>
      </c>
      <c r="D31" s="128">
        <v>1205</v>
      </c>
      <c r="E31" s="128">
        <v>755</v>
      </c>
      <c r="F31" s="129">
        <v>675</v>
      </c>
    </row>
    <row r="32" spans="1:6" ht="12" customHeight="1" x14ac:dyDescent="0.2">
      <c r="A32" s="80"/>
      <c r="B32" s="25" t="s">
        <v>7</v>
      </c>
      <c r="C32" s="138">
        <v>103.5</v>
      </c>
      <c r="D32" s="138">
        <v>104.8</v>
      </c>
      <c r="E32" s="138">
        <v>103</v>
      </c>
      <c r="F32" s="139">
        <v>101.7</v>
      </c>
    </row>
    <row r="33" spans="1:6" ht="18" customHeight="1" x14ac:dyDescent="0.2">
      <c r="A33" s="28" t="s">
        <v>46</v>
      </c>
      <c r="B33" s="25" t="s">
        <v>3</v>
      </c>
      <c r="C33" s="128">
        <v>3135</v>
      </c>
      <c r="D33" s="128">
        <v>2192</v>
      </c>
      <c r="E33" s="128">
        <v>530</v>
      </c>
      <c r="F33" s="129">
        <v>413</v>
      </c>
    </row>
    <row r="34" spans="1:6" ht="12" customHeight="1" x14ac:dyDescent="0.2">
      <c r="A34" s="81" t="s">
        <v>318</v>
      </c>
      <c r="B34" s="25" t="s">
        <v>4</v>
      </c>
      <c r="C34" s="128">
        <v>3544</v>
      </c>
      <c r="D34" s="128">
        <v>2525</v>
      </c>
      <c r="E34" s="128">
        <v>573</v>
      </c>
      <c r="F34" s="129">
        <v>446</v>
      </c>
    </row>
    <row r="35" spans="1:6" ht="12" customHeight="1" x14ac:dyDescent="0.2">
      <c r="A35" s="28"/>
      <c r="B35" s="25" t="s">
        <v>7</v>
      </c>
      <c r="C35" s="138">
        <v>113</v>
      </c>
      <c r="D35" s="138">
        <v>115.2</v>
      </c>
      <c r="E35" s="138">
        <v>108.1</v>
      </c>
      <c r="F35" s="139">
        <v>108</v>
      </c>
    </row>
    <row r="36" spans="1:6" ht="18" customHeight="1" x14ac:dyDescent="0.2">
      <c r="A36" s="28" t="s">
        <v>52</v>
      </c>
      <c r="B36" s="25" t="s">
        <v>3</v>
      </c>
      <c r="C36" s="128">
        <v>2963</v>
      </c>
      <c r="D36" s="128">
        <v>1608</v>
      </c>
      <c r="E36" s="128">
        <v>749</v>
      </c>
      <c r="F36" s="129">
        <v>606</v>
      </c>
    </row>
    <row r="37" spans="1:6" ht="12" customHeight="1" x14ac:dyDescent="0.2">
      <c r="A37" s="81" t="s">
        <v>324</v>
      </c>
      <c r="B37" s="25" t="s">
        <v>4</v>
      </c>
      <c r="C37" s="128">
        <v>2938</v>
      </c>
      <c r="D37" s="128">
        <v>1598</v>
      </c>
      <c r="E37" s="128">
        <v>754</v>
      </c>
      <c r="F37" s="129">
        <v>586</v>
      </c>
    </row>
    <row r="38" spans="1:6" ht="12" customHeight="1" x14ac:dyDescent="0.2">
      <c r="A38" s="28"/>
      <c r="B38" s="25" t="s">
        <v>7</v>
      </c>
      <c r="C38" s="138">
        <v>99.2</v>
      </c>
      <c r="D38" s="138">
        <v>99.4</v>
      </c>
      <c r="E38" s="138">
        <v>100.7</v>
      </c>
      <c r="F38" s="139">
        <v>96.7</v>
      </c>
    </row>
    <row r="39" spans="1:6" ht="18" customHeight="1" x14ac:dyDescent="0.2">
      <c r="A39" s="28" t="s">
        <v>370</v>
      </c>
      <c r="B39" s="25" t="s">
        <v>3</v>
      </c>
      <c r="C39" s="128">
        <v>3439</v>
      </c>
      <c r="D39" s="128">
        <v>2023</v>
      </c>
      <c r="E39" s="128">
        <v>745</v>
      </c>
      <c r="F39" s="129">
        <v>671</v>
      </c>
    </row>
    <row r="40" spans="1:6" ht="12" customHeight="1" x14ac:dyDescent="0.2">
      <c r="A40" s="81" t="s">
        <v>327</v>
      </c>
      <c r="B40" s="25" t="s">
        <v>4</v>
      </c>
      <c r="C40" s="128">
        <v>3601</v>
      </c>
      <c r="D40" s="128">
        <v>2130</v>
      </c>
      <c r="E40" s="128">
        <v>777</v>
      </c>
      <c r="F40" s="129">
        <v>694</v>
      </c>
    </row>
    <row r="41" spans="1:6" ht="12" customHeight="1" x14ac:dyDescent="0.2">
      <c r="A41" s="80"/>
      <c r="B41" s="25" t="s">
        <v>7</v>
      </c>
      <c r="C41" s="138">
        <v>104.7</v>
      </c>
      <c r="D41" s="138">
        <v>105.3</v>
      </c>
      <c r="E41" s="138">
        <v>104.3</v>
      </c>
      <c r="F41" s="139">
        <v>103.4</v>
      </c>
    </row>
    <row r="42" spans="1:6" ht="18" customHeight="1" x14ac:dyDescent="0.2">
      <c r="A42" s="28" t="s">
        <v>53</v>
      </c>
      <c r="B42" s="25" t="s">
        <v>3</v>
      </c>
      <c r="C42" s="128">
        <v>9150</v>
      </c>
      <c r="D42" s="128">
        <v>5738</v>
      </c>
      <c r="E42" s="128">
        <v>1946</v>
      </c>
      <c r="F42" s="129">
        <v>1466</v>
      </c>
    </row>
    <row r="43" spans="1:6" ht="12" customHeight="1" x14ac:dyDescent="0.2">
      <c r="A43" s="81" t="s">
        <v>328</v>
      </c>
      <c r="B43" s="25" t="s">
        <v>4</v>
      </c>
      <c r="C43" s="128">
        <v>9389</v>
      </c>
      <c r="D43" s="128">
        <v>5882</v>
      </c>
      <c r="E43" s="128">
        <v>1999</v>
      </c>
      <c r="F43" s="129">
        <v>1508</v>
      </c>
    </row>
    <row r="44" spans="1:6" ht="12" customHeight="1" x14ac:dyDescent="0.2">
      <c r="A44" s="28"/>
      <c r="B44" s="25" t="s">
        <v>7</v>
      </c>
      <c r="C44" s="138">
        <v>102.6</v>
      </c>
      <c r="D44" s="138">
        <v>102.5</v>
      </c>
      <c r="E44" s="138">
        <v>102.7</v>
      </c>
      <c r="F44" s="139">
        <v>102.9</v>
      </c>
    </row>
    <row r="45" spans="1:6" ht="18" customHeight="1" x14ac:dyDescent="0.2">
      <c r="A45" s="28" t="s">
        <v>371</v>
      </c>
      <c r="B45" s="25" t="s">
        <v>3</v>
      </c>
      <c r="C45" s="128">
        <v>2460</v>
      </c>
      <c r="D45" s="128">
        <v>1301</v>
      </c>
      <c r="E45" s="128">
        <v>677</v>
      </c>
      <c r="F45" s="129">
        <v>482</v>
      </c>
    </row>
    <row r="46" spans="1:6" ht="12" customHeight="1" x14ac:dyDescent="0.2">
      <c r="A46" s="81" t="s">
        <v>336</v>
      </c>
      <c r="B46" s="25" t="s">
        <v>4</v>
      </c>
      <c r="C46" s="128">
        <v>2587</v>
      </c>
      <c r="D46" s="128">
        <v>1368</v>
      </c>
      <c r="E46" s="128">
        <v>709</v>
      </c>
      <c r="F46" s="129">
        <v>510</v>
      </c>
    </row>
    <row r="47" spans="1:6" ht="12" customHeight="1" x14ac:dyDescent="0.2">
      <c r="A47" s="28"/>
      <c r="B47" s="25" t="s">
        <v>7</v>
      </c>
      <c r="C47" s="138">
        <v>105.2</v>
      </c>
      <c r="D47" s="138">
        <v>105.1</v>
      </c>
      <c r="E47" s="138">
        <v>104.7</v>
      </c>
      <c r="F47" s="139">
        <v>105.8</v>
      </c>
    </row>
    <row r="48" spans="1:6" ht="18" customHeight="1" x14ac:dyDescent="0.2">
      <c r="A48" s="28" t="s">
        <v>272</v>
      </c>
      <c r="B48" s="25" t="s">
        <v>3</v>
      </c>
      <c r="C48" s="128">
        <v>1097</v>
      </c>
      <c r="D48" s="128">
        <v>297</v>
      </c>
      <c r="E48" s="128">
        <v>515</v>
      </c>
      <c r="F48" s="129">
        <v>285</v>
      </c>
    </row>
    <row r="49" spans="1:6" ht="12" customHeight="1" x14ac:dyDescent="0.2">
      <c r="A49" s="81" t="s">
        <v>340</v>
      </c>
      <c r="B49" s="25" t="s">
        <v>4</v>
      </c>
      <c r="C49" s="128">
        <v>1103</v>
      </c>
      <c r="D49" s="128">
        <v>303</v>
      </c>
      <c r="E49" s="128">
        <v>513</v>
      </c>
      <c r="F49" s="129">
        <v>287</v>
      </c>
    </row>
    <row r="50" spans="1:6" ht="12" customHeight="1" x14ac:dyDescent="0.2">
      <c r="A50" s="28"/>
      <c r="B50" s="25" t="s">
        <v>7</v>
      </c>
      <c r="C50" s="138">
        <v>100.5</v>
      </c>
      <c r="D50" s="138">
        <v>102</v>
      </c>
      <c r="E50" s="138">
        <v>99.6</v>
      </c>
      <c r="F50" s="139">
        <v>100.7</v>
      </c>
    </row>
    <row r="51" spans="1:6" ht="18" customHeight="1" x14ac:dyDescent="0.2">
      <c r="A51" s="28" t="s">
        <v>54</v>
      </c>
      <c r="B51" s="25" t="s">
        <v>3</v>
      </c>
      <c r="C51" s="128">
        <v>3449</v>
      </c>
      <c r="D51" s="128">
        <v>1746</v>
      </c>
      <c r="E51" s="128">
        <v>948</v>
      </c>
      <c r="F51" s="129">
        <v>755</v>
      </c>
    </row>
    <row r="52" spans="1:6" ht="12" customHeight="1" x14ac:dyDescent="0.2">
      <c r="A52" s="81" t="s">
        <v>341</v>
      </c>
      <c r="B52" s="25" t="s">
        <v>4</v>
      </c>
      <c r="C52" s="128">
        <v>3452</v>
      </c>
      <c r="D52" s="128">
        <v>1778</v>
      </c>
      <c r="E52" s="128">
        <v>922</v>
      </c>
      <c r="F52" s="129">
        <v>752</v>
      </c>
    </row>
    <row r="53" spans="1:6" ht="12" customHeight="1" x14ac:dyDescent="0.2">
      <c r="A53" s="28"/>
      <c r="B53" s="25" t="s">
        <v>7</v>
      </c>
      <c r="C53" s="138">
        <v>100.1</v>
      </c>
      <c r="D53" s="138">
        <v>101.8</v>
      </c>
      <c r="E53" s="138">
        <v>97.3</v>
      </c>
      <c r="F53" s="139">
        <v>99.6</v>
      </c>
    </row>
    <row r="54" spans="1:6" ht="18" customHeight="1" x14ac:dyDescent="0.2">
      <c r="A54" s="28" t="s">
        <v>55</v>
      </c>
      <c r="B54" s="25" t="s">
        <v>3</v>
      </c>
      <c r="C54" s="128">
        <v>7313</v>
      </c>
      <c r="D54" s="128">
        <v>4292</v>
      </c>
      <c r="E54" s="128">
        <v>1816</v>
      </c>
      <c r="F54" s="129">
        <v>1205</v>
      </c>
    </row>
    <row r="55" spans="1:6" ht="12" customHeight="1" x14ac:dyDescent="0.2">
      <c r="A55" s="81" t="s">
        <v>342</v>
      </c>
      <c r="B55" s="25" t="s">
        <v>4</v>
      </c>
      <c r="C55" s="128">
        <v>7605</v>
      </c>
      <c r="D55" s="128">
        <v>4503</v>
      </c>
      <c r="E55" s="128">
        <v>1858</v>
      </c>
      <c r="F55" s="129">
        <v>1244</v>
      </c>
    </row>
    <row r="56" spans="1:6" ht="12" customHeight="1" x14ac:dyDescent="0.2">
      <c r="A56" s="28"/>
      <c r="B56" s="25" t="s">
        <v>7</v>
      </c>
      <c r="C56" s="138">
        <v>104</v>
      </c>
      <c r="D56" s="138">
        <v>104.9</v>
      </c>
      <c r="E56" s="138">
        <v>102.3</v>
      </c>
      <c r="F56" s="139">
        <v>103.2</v>
      </c>
    </row>
    <row r="57" spans="1:6" ht="18" customHeight="1" x14ac:dyDescent="0.2">
      <c r="A57" s="28" t="s">
        <v>372</v>
      </c>
      <c r="B57" s="25" t="s">
        <v>3</v>
      </c>
      <c r="C57" s="128">
        <v>1907</v>
      </c>
      <c r="D57" s="128">
        <v>930</v>
      </c>
      <c r="E57" s="128">
        <v>591</v>
      </c>
      <c r="F57" s="129">
        <v>386</v>
      </c>
    </row>
    <row r="58" spans="1:6" ht="12" customHeight="1" x14ac:dyDescent="0.2">
      <c r="A58" s="81" t="s">
        <v>346</v>
      </c>
      <c r="B58" s="25" t="s">
        <v>4</v>
      </c>
      <c r="C58" s="128">
        <v>1960</v>
      </c>
      <c r="D58" s="128">
        <v>961</v>
      </c>
      <c r="E58" s="128">
        <v>599</v>
      </c>
      <c r="F58" s="129">
        <v>400</v>
      </c>
    </row>
    <row r="59" spans="1:6" ht="12" customHeight="1" x14ac:dyDescent="0.2">
      <c r="A59" s="80"/>
      <c r="B59" s="25" t="s">
        <v>7</v>
      </c>
      <c r="C59" s="138">
        <v>102.8</v>
      </c>
      <c r="D59" s="138">
        <v>103.3</v>
      </c>
      <c r="E59" s="138">
        <v>101.4</v>
      </c>
      <c r="F59" s="139">
        <v>103.6</v>
      </c>
    </row>
    <row r="60" spans="1:6" ht="18" customHeight="1" x14ac:dyDescent="0.2">
      <c r="A60" s="28" t="s">
        <v>56</v>
      </c>
      <c r="B60" s="25" t="s">
        <v>3</v>
      </c>
      <c r="C60" s="128">
        <v>7914</v>
      </c>
      <c r="D60" s="128">
        <v>3974</v>
      </c>
      <c r="E60" s="128">
        <v>2316</v>
      </c>
      <c r="F60" s="129">
        <v>1624</v>
      </c>
    </row>
    <row r="61" spans="1:6" ht="12" customHeight="1" x14ac:dyDescent="0.2">
      <c r="A61" s="81" t="s">
        <v>351</v>
      </c>
      <c r="B61" s="25" t="s">
        <v>4</v>
      </c>
      <c r="C61" s="128">
        <v>8323</v>
      </c>
      <c r="D61" s="128">
        <v>4141</v>
      </c>
      <c r="E61" s="128">
        <v>2464</v>
      </c>
      <c r="F61" s="129">
        <v>1718</v>
      </c>
    </row>
    <row r="62" spans="1:6" ht="12" customHeight="1" x14ac:dyDescent="0.2">
      <c r="A62" s="28"/>
      <c r="B62" s="25" t="s">
        <v>7</v>
      </c>
      <c r="C62" s="138">
        <v>105.2</v>
      </c>
      <c r="D62" s="138">
        <v>104.2</v>
      </c>
      <c r="E62" s="138">
        <v>106.4</v>
      </c>
      <c r="F62" s="139">
        <v>105.8</v>
      </c>
    </row>
    <row r="63" spans="1:6" ht="18" customHeight="1" x14ac:dyDescent="0.2">
      <c r="A63" s="28" t="s">
        <v>57</v>
      </c>
      <c r="B63" s="25" t="s">
        <v>3</v>
      </c>
      <c r="C63" s="128">
        <v>3</v>
      </c>
      <c r="D63" s="128">
        <v>2</v>
      </c>
      <c r="E63" s="128" t="s">
        <v>204</v>
      </c>
      <c r="F63" s="129">
        <v>1</v>
      </c>
    </row>
    <row r="64" spans="1:6" ht="12" customHeight="1" x14ac:dyDescent="0.2">
      <c r="A64" s="81" t="s">
        <v>454</v>
      </c>
      <c r="B64" s="25" t="s">
        <v>4</v>
      </c>
      <c r="C64" s="128">
        <v>6</v>
      </c>
      <c r="D64" s="128">
        <v>3</v>
      </c>
      <c r="E64" s="128">
        <v>2</v>
      </c>
      <c r="F64" s="129">
        <v>1</v>
      </c>
    </row>
    <row r="65" spans="1:6" ht="12" customHeight="1" x14ac:dyDescent="0.2">
      <c r="A65" s="28"/>
      <c r="B65" s="25" t="s">
        <v>7</v>
      </c>
      <c r="C65" s="138">
        <v>200</v>
      </c>
      <c r="D65" s="138">
        <v>150</v>
      </c>
      <c r="E65" s="138" t="s">
        <v>713</v>
      </c>
      <c r="F65" s="139">
        <v>100</v>
      </c>
    </row>
    <row r="66" spans="1:6" ht="12" customHeight="1" x14ac:dyDescent="0.2">
      <c r="A66" s="292"/>
      <c r="B66" s="292"/>
      <c r="C66" s="292"/>
      <c r="D66" s="292"/>
      <c r="E66" s="292"/>
      <c r="F66" s="292"/>
    </row>
    <row r="67" spans="1:6" ht="12" customHeight="1" x14ac:dyDescent="0.2">
      <c r="A67" s="298" t="s">
        <v>615</v>
      </c>
      <c r="B67" s="265"/>
      <c r="C67" s="265"/>
      <c r="D67" s="265"/>
      <c r="E67" s="265"/>
      <c r="F67" s="265"/>
    </row>
    <row r="68" spans="1:6" ht="12" customHeight="1" x14ac:dyDescent="0.2">
      <c r="A68" s="256" t="s">
        <v>423</v>
      </c>
      <c r="B68" s="265"/>
      <c r="C68" s="265"/>
      <c r="D68" s="265"/>
      <c r="E68" s="265"/>
      <c r="F68" s="265"/>
    </row>
    <row r="69" spans="1:6" ht="12" customHeight="1" x14ac:dyDescent="0.2">
      <c r="A69" s="299"/>
      <c r="B69" s="299"/>
      <c r="C69" s="299"/>
      <c r="D69" s="299"/>
      <c r="E69" s="299"/>
      <c r="F69" s="299"/>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ablic'!A1" display="Powrót"/>
  </hyperlinks>
  <pageMargins left="0.7" right="0.7" top="0.75" bottom="0.75" header="0.3" footer="0.3"/>
  <pageSetup paperSize="9" scale="76" fitToHeight="0"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75" customWidth="1"/>
    <col min="2" max="2" width="2.7109375" style="5" customWidth="1"/>
    <col min="3" max="4" width="10.7109375" style="175" customWidth="1"/>
    <col min="5" max="5" width="12.28515625" style="175" customWidth="1"/>
    <col min="6" max="16384" width="8.85546875" style="175"/>
  </cols>
  <sheetData>
    <row r="1" spans="1:8" ht="19.899999999999999" customHeight="1" x14ac:dyDescent="0.2">
      <c r="A1" s="266" t="s">
        <v>491</v>
      </c>
      <c r="B1" s="266"/>
      <c r="C1" s="266"/>
      <c r="D1" s="266"/>
      <c r="E1" s="266"/>
      <c r="F1" s="4" t="s">
        <v>6</v>
      </c>
    </row>
    <row r="2" spans="1:8" ht="12" customHeight="1" x14ac:dyDescent="0.2">
      <c r="A2" s="295" t="s">
        <v>720</v>
      </c>
      <c r="B2" s="295"/>
      <c r="C2" s="295"/>
      <c r="D2" s="295"/>
      <c r="E2" s="295"/>
      <c r="F2" s="295"/>
    </row>
    <row r="3" spans="1:8" ht="12" customHeight="1" x14ac:dyDescent="0.2">
      <c r="A3" s="304" t="s">
        <v>721</v>
      </c>
      <c r="B3" s="304"/>
      <c r="C3" s="304"/>
      <c r="D3" s="304"/>
      <c r="E3" s="304"/>
    </row>
    <row r="4" spans="1:8" ht="12" customHeight="1" x14ac:dyDescent="0.2">
      <c r="A4" s="268" t="s">
        <v>505</v>
      </c>
      <c r="B4" s="268"/>
      <c r="C4" s="268"/>
      <c r="D4" s="268"/>
      <c r="E4" s="268"/>
    </row>
    <row r="5" spans="1:8" ht="15" customHeight="1" x14ac:dyDescent="0.2">
      <c r="A5" s="269" t="s">
        <v>492</v>
      </c>
      <c r="B5" s="269"/>
      <c r="C5" s="269"/>
      <c r="D5" s="269"/>
      <c r="E5" s="269"/>
    </row>
    <row r="6" spans="1:8" ht="12" customHeight="1" x14ac:dyDescent="0.2">
      <c r="A6" s="302" t="s">
        <v>467</v>
      </c>
      <c r="B6" s="302"/>
      <c r="C6" s="302"/>
      <c r="D6" s="302"/>
      <c r="E6" s="302"/>
    </row>
    <row r="7" spans="1:8" ht="12" customHeight="1" x14ac:dyDescent="0.2">
      <c r="A7" s="302" t="s">
        <v>719</v>
      </c>
      <c r="B7" s="302"/>
      <c r="C7" s="302"/>
      <c r="D7" s="302"/>
      <c r="E7" s="302"/>
    </row>
    <row r="8" spans="1:8" ht="12" customHeight="1" x14ac:dyDescent="0.2">
      <c r="A8" s="303" t="s">
        <v>692</v>
      </c>
      <c r="B8" s="303"/>
      <c r="C8" s="303"/>
      <c r="D8" s="303"/>
      <c r="E8" s="18"/>
    </row>
    <row r="9" spans="1:8" ht="30" customHeight="1" x14ac:dyDescent="0.2">
      <c r="A9" s="258" t="s">
        <v>621</v>
      </c>
      <c r="B9" s="224"/>
      <c r="C9" s="300" t="s">
        <v>748</v>
      </c>
      <c r="D9" s="285" t="s">
        <v>622</v>
      </c>
      <c r="E9" s="259"/>
    </row>
    <row r="10" spans="1:8" ht="15" customHeight="1" x14ac:dyDescent="0.2">
      <c r="A10" s="262" t="s">
        <v>493</v>
      </c>
      <c r="B10" s="286"/>
      <c r="C10" s="300"/>
      <c r="D10" s="285"/>
      <c r="E10" s="259"/>
    </row>
    <row r="11" spans="1:8" ht="15" customHeight="1" x14ac:dyDescent="0.2">
      <c r="A11" s="301" t="s">
        <v>494</v>
      </c>
      <c r="B11" s="288"/>
      <c r="C11" s="300"/>
      <c r="D11" s="285"/>
      <c r="E11" s="259"/>
    </row>
    <row r="12" spans="1:8" ht="25.15" customHeight="1" x14ac:dyDescent="0.2">
      <c r="A12" s="282" t="s">
        <v>484</v>
      </c>
      <c r="B12" s="293"/>
      <c r="C12" s="300"/>
      <c r="D12" s="90" t="s">
        <v>619</v>
      </c>
      <c r="E12" s="161" t="s">
        <v>623</v>
      </c>
    </row>
    <row r="13" spans="1:8" ht="19.899999999999999" customHeight="1" x14ac:dyDescent="0.2">
      <c r="A13" s="82" t="s">
        <v>187</v>
      </c>
      <c r="B13" s="74" t="s">
        <v>3</v>
      </c>
      <c r="C13" s="26">
        <v>103040</v>
      </c>
      <c r="D13" s="54">
        <v>2786</v>
      </c>
      <c r="E13" s="27">
        <v>99427</v>
      </c>
      <c r="F13" s="48"/>
      <c r="G13" s="48"/>
      <c r="H13" s="48"/>
    </row>
    <row r="14" spans="1:8" ht="12" customHeight="1" x14ac:dyDescent="0.2">
      <c r="A14" s="193" t="s">
        <v>471</v>
      </c>
      <c r="B14" s="23" t="s">
        <v>4</v>
      </c>
      <c r="C14" s="86">
        <v>105578</v>
      </c>
      <c r="D14" s="156">
        <v>2733</v>
      </c>
      <c r="E14" s="87">
        <v>101897</v>
      </c>
      <c r="F14" s="48"/>
      <c r="G14" s="48"/>
      <c r="H14" s="48"/>
    </row>
    <row r="15" spans="1:8" ht="12" customHeight="1" x14ac:dyDescent="0.2">
      <c r="A15" s="28"/>
      <c r="B15" s="23" t="s">
        <v>7</v>
      </c>
      <c r="C15" s="24">
        <f>C14/C13*100</f>
        <v>102.46312111801241</v>
      </c>
      <c r="D15" s="24">
        <f t="shared" ref="D15:E15" si="0">D14/D13*100</f>
        <v>98.097631012203877</v>
      </c>
      <c r="E15" s="88">
        <f t="shared" si="0"/>
        <v>102.48423466462833</v>
      </c>
      <c r="F15" s="48"/>
      <c r="G15" s="48"/>
      <c r="H15" s="48"/>
    </row>
    <row r="16" spans="1:8" ht="18" customHeight="1" x14ac:dyDescent="0.2">
      <c r="A16" s="56" t="s">
        <v>624</v>
      </c>
      <c r="B16" s="25" t="s">
        <v>3</v>
      </c>
      <c r="C16" s="26">
        <v>53433</v>
      </c>
      <c r="D16" s="26">
        <v>909</v>
      </c>
      <c r="E16" s="27">
        <v>51955</v>
      </c>
      <c r="F16" s="48"/>
      <c r="G16" s="48"/>
      <c r="H16" s="48"/>
    </row>
    <row r="17" spans="1:8" ht="12" customHeight="1" x14ac:dyDescent="0.2">
      <c r="A17" s="56" t="s">
        <v>472</v>
      </c>
      <c r="B17" s="23" t="s">
        <v>4</v>
      </c>
      <c r="C17" s="86">
        <v>54499</v>
      </c>
      <c r="D17" s="86">
        <v>916</v>
      </c>
      <c r="E17" s="87">
        <v>52940</v>
      </c>
      <c r="F17" s="48"/>
      <c r="G17" s="48"/>
      <c r="H17" s="48"/>
    </row>
    <row r="18" spans="1:8" ht="12" customHeight="1" x14ac:dyDescent="0.2">
      <c r="A18" s="28"/>
      <c r="B18" s="23" t="s">
        <v>7</v>
      </c>
      <c r="C18" s="24">
        <f>C17/C16*100</f>
        <v>101.99502180300564</v>
      </c>
      <c r="D18" s="24">
        <f t="shared" ref="D18:E18" si="1">D17/D16*100</f>
        <v>100.77007700770078</v>
      </c>
      <c r="E18" s="88">
        <f t="shared" si="1"/>
        <v>101.89587142719661</v>
      </c>
      <c r="F18" s="48"/>
      <c r="G18" s="48"/>
      <c r="H18" s="48"/>
    </row>
    <row r="19" spans="1:8" ht="16.149999999999999" customHeight="1" x14ac:dyDescent="0.2">
      <c r="A19" s="56" t="s">
        <v>188</v>
      </c>
      <c r="B19" s="25" t="s">
        <v>3</v>
      </c>
      <c r="C19" s="26">
        <v>13519</v>
      </c>
      <c r="D19" s="26">
        <v>223</v>
      </c>
      <c r="E19" s="27">
        <v>13238</v>
      </c>
      <c r="F19" s="48"/>
      <c r="G19" s="48"/>
      <c r="H19" s="48"/>
    </row>
    <row r="20" spans="1:8" ht="12" customHeight="1" x14ac:dyDescent="0.2">
      <c r="A20" s="28"/>
      <c r="B20" s="23" t="s">
        <v>4</v>
      </c>
      <c r="C20" s="86">
        <v>14334</v>
      </c>
      <c r="D20" s="86">
        <v>219</v>
      </c>
      <c r="E20" s="87">
        <v>14051</v>
      </c>
      <c r="F20" s="48"/>
      <c r="G20" s="48"/>
      <c r="H20" s="48"/>
    </row>
    <row r="21" spans="1:8" ht="12" customHeight="1" x14ac:dyDescent="0.2">
      <c r="A21" s="28"/>
      <c r="B21" s="23" t="s">
        <v>7</v>
      </c>
      <c r="C21" s="24">
        <f>C20/C19*100</f>
        <v>106.02855240772246</v>
      </c>
      <c r="D21" s="24">
        <f t="shared" ref="D21:E21" si="2">D20/D19*100</f>
        <v>98.206278026905821</v>
      </c>
      <c r="E21" s="88">
        <f t="shared" si="2"/>
        <v>106.14141108928841</v>
      </c>
      <c r="F21" s="48"/>
      <c r="G21" s="48"/>
      <c r="H21" s="48"/>
    </row>
    <row r="22" spans="1:8" ht="13.9" customHeight="1" x14ac:dyDescent="0.2">
      <c r="A22" s="28" t="s">
        <v>72</v>
      </c>
      <c r="B22" s="25"/>
      <c r="C22" s="26"/>
      <c r="D22" s="26"/>
      <c r="E22" s="27"/>
      <c r="F22" s="48"/>
      <c r="G22" s="48"/>
      <c r="H22" s="48"/>
    </row>
    <row r="23" spans="1:8" ht="12" customHeight="1" x14ac:dyDescent="0.2">
      <c r="A23" s="194" t="s">
        <v>397</v>
      </c>
      <c r="B23" s="25"/>
      <c r="C23" s="26"/>
      <c r="D23" s="26"/>
      <c r="E23" s="27"/>
      <c r="F23" s="48"/>
      <c r="G23" s="48"/>
      <c r="H23" s="48"/>
    </row>
    <row r="24" spans="1:8" ht="15" customHeight="1" x14ac:dyDescent="0.2">
      <c r="A24" s="80" t="s">
        <v>73</v>
      </c>
      <c r="B24" s="25" t="s">
        <v>4</v>
      </c>
      <c r="C24" s="26">
        <v>1581</v>
      </c>
      <c r="D24" s="26">
        <v>13</v>
      </c>
      <c r="E24" s="27">
        <v>1556</v>
      </c>
      <c r="F24" s="48"/>
      <c r="G24" s="48"/>
      <c r="H24" s="48"/>
    </row>
    <row r="25" spans="1:8" ht="12" customHeight="1" x14ac:dyDescent="0.2">
      <c r="A25" s="80" t="s">
        <v>74</v>
      </c>
      <c r="B25" s="25" t="s">
        <v>4</v>
      </c>
      <c r="C25" s="26">
        <v>852</v>
      </c>
      <c r="D25" s="26">
        <v>17</v>
      </c>
      <c r="E25" s="27">
        <v>832</v>
      </c>
      <c r="F25" s="48"/>
      <c r="G25" s="48"/>
      <c r="H25" s="48"/>
    </row>
    <row r="26" spans="1:8" ht="12" customHeight="1" x14ac:dyDescent="0.2">
      <c r="A26" s="80" t="s">
        <v>75</v>
      </c>
      <c r="B26" s="25" t="s">
        <v>4</v>
      </c>
      <c r="C26" s="26">
        <v>1844</v>
      </c>
      <c r="D26" s="26">
        <v>32</v>
      </c>
      <c r="E26" s="27">
        <v>1804</v>
      </c>
      <c r="F26" s="48"/>
      <c r="G26" s="48"/>
      <c r="H26" s="48"/>
    </row>
    <row r="27" spans="1:8" ht="12" customHeight="1" x14ac:dyDescent="0.2">
      <c r="A27" s="80" t="s">
        <v>76</v>
      </c>
      <c r="B27" s="25" t="s">
        <v>4</v>
      </c>
      <c r="C27" s="26">
        <v>433</v>
      </c>
      <c r="D27" s="26">
        <v>17</v>
      </c>
      <c r="E27" s="27">
        <v>415</v>
      </c>
      <c r="F27" s="48"/>
      <c r="G27" s="48"/>
      <c r="H27" s="48"/>
    </row>
    <row r="28" spans="1:8" ht="12" customHeight="1" x14ac:dyDescent="0.2">
      <c r="A28" s="80" t="s">
        <v>77</v>
      </c>
      <c r="B28" s="25" t="s">
        <v>4</v>
      </c>
      <c r="C28" s="26">
        <v>1973</v>
      </c>
      <c r="D28" s="26">
        <v>23</v>
      </c>
      <c r="E28" s="27">
        <v>1939</v>
      </c>
      <c r="F28" s="48"/>
      <c r="G28" s="48"/>
      <c r="H28" s="48"/>
    </row>
    <row r="29" spans="1:8" ht="12" customHeight="1" x14ac:dyDescent="0.2">
      <c r="A29" s="80" t="s">
        <v>78</v>
      </c>
      <c r="B29" s="25" t="s">
        <v>4</v>
      </c>
      <c r="C29" s="26">
        <v>150</v>
      </c>
      <c r="D29" s="26">
        <v>7</v>
      </c>
      <c r="E29" s="27">
        <v>143</v>
      </c>
      <c r="F29" s="48"/>
      <c r="G29" s="48"/>
      <c r="H29" s="48"/>
    </row>
    <row r="30" spans="1:8" ht="12" customHeight="1" x14ac:dyDescent="0.2">
      <c r="A30" s="80" t="s">
        <v>79</v>
      </c>
      <c r="B30" s="25" t="s">
        <v>4</v>
      </c>
      <c r="C30" s="26">
        <v>361</v>
      </c>
      <c r="D30" s="26">
        <v>13</v>
      </c>
      <c r="E30" s="27">
        <v>347</v>
      </c>
      <c r="F30" s="48"/>
      <c r="G30" s="48"/>
      <c r="H30" s="48"/>
    </row>
    <row r="31" spans="1:8" ht="12" customHeight="1" x14ac:dyDescent="0.2">
      <c r="A31" s="80" t="s">
        <v>80</v>
      </c>
      <c r="B31" s="25" t="s">
        <v>4</v>
      </c>
      <c r="C31" s="26">
        <v>1963</v>
      </c>
      <c r="D31" s="26">
        <v>16</v>
      </c>
      <c r="E31" s="27">
        <v>1943</v>
      </c>
      <c r="F31" s="48"/>
      <c r="G31" s="48"/>
      <c r="H31" s="48"/>
    </row>
    <row r="32" spans="1:8" ht="12" customHeight="1" x14ac:dyDescent="0.2">
      <c r="A32" s="80" t="s">
        <v>81</v>
      </c>
      <c r="B32" s="25" t="s">
        <v>4</v>
      </c>
      <c r="C32" s="26">
        <v>821</v>
      </c>
      <c r="D32" s="26">
        <v>15</v>
      </c>
      <c r="E32" s="27">
        <v>801</v>
      </c>
      <c r="F32" s="48"/>
      <c r="G32" s="48"/>
      <c r="H32" s="48"/>
    </row>
    <row r="33" spans="1:8" ht="13.9" customHeight="1" x14ac:dyDescent="0.2">
      <c r="A33" s="28" t="s">
        <v>82</v>
      </c>
      <c r="B33" s="25"/>
      <c r="C33" s="26"/>
      <c r="D33" s="26"/>
      <c r="E33" s="27"/>
      <c r="F33" s="48"/>
      <c r="G33" s="48"/>
      <c r="H33" s="48"/>
    </row>
    <row r="34" spans="1:8" ht="12" customHeight="1" x14ac:dyDescent="0.2">
      <c r="A34" s="194" t="s">
        <v>398</v>
      </c>
      <c r="B34" s="25"/>
      <c r="C34" s="26"/>
      <c r="D34" s="26"/>
      <c r="E34" s="27"/>
      <c r="F34" s="48"/>
      <c r="G34" s="48"/>
      <c r="H34" s="48"/>
    </row>
    <row r="35" spans="1:8" ht="15" customHeight="1" x14ac:dyDescent="0.2">
      <c r="A35" s="80" t="s">
        <v>83</v>
      </c>
      <c r="B35" s="25" t="s">
        <v>4</v>
      </c>
      <c r="C35" s="26">
        <v>1006</v>
      </c>
      <c r="D35" s="26">
        <v>16</v>
      </c>
      <c r="E35" s="27">
        <v>987</v>
      </c>
      <c r="F35" s="48"/>
      <c r="G35" s="48"/>
      <c r="H35" s="48"/>
    </row>
    <row r="36" spans="1:8" ht="12" customHeight="1" x14ac:dyDescent="0.2">
      <c r="A36" s="80" t="s">
        <v>84</v>
      </c>
      <c r="B36" s="25" t="s">
        <v>4</v>
      </c>
      <c r="C36" s="26">
        <v>381</v>
      </c>
      <c r="D36" s="26">
        <v>12</v>
      </c>
      <c r="E36" s="27">
        <v>367</v>
      </c>
      <c r="F36" s="48"/>
      <c r="G36" s="48"/>
      <c r="H36" s="48"/>
    </row>
    <row r="37" spans="1:8" ht="12" customHeight="1" x14ac:dyDescent="0.2">
      <c r="A37" s="80" t="s">
        <v>85</v>
      </c>
      <c r="B37" s="25" t="s">
        <v>4</v>
      </c>
      <c r="C37" s="26">
        <v>2014</v>
      </c>
      <c r="D37" s="26">
        <v>16</v>
      </c>
      <c r="E37" s="27">
        <v>1995</v>
      </c>
      <c r="F37" s="48"/>
      <c r="G37" s="48"/>
      <c r="H37" s="48"/>
    </row>
    <row r="38" spans="1:8" ht="12" customHeight="1" x14ac:dyDescent="0.2">
      <c r="A38" s="80" t="s">
        <v>86</v>
      </c>
      <c r="B38" s="25" t="s">
        <v>4</v>
      </c>
      <c r="C38" s="26">
        <v>190</v>
      </c>
      <c r="D38" s="26">
        <v>6</v>
      </c>
      <c r="E38" s="27">
        <v>183</v>
      </c>
      <c r="F38" s="48"/>
      <c r="G38" s="48"/>
      <c r="H38" s="48"/>
    </row>
    <row r="39" spans="1:8" ht="12" customHeight="1" x14ac:dyDescent="0.2">
      <c r="A39" s="80" t="s">
        <v>87</v>
      </c>
      <c r="B39" s="25" t="s">
        <v>4</v>
      </c>
      <c r="C39" s="26">
        <v>644</v>
      </c>
      <c r="D39" s="26">
        <v>10</v>
      </c>
      <c r="E39" s="27">
        <v>627</v>
      </c>
      <c r="F39" s="48"/>
      <c r="G39" s="48"/>
      <c r="H39" s="48"/>
    </row>
    <row r="40" spans="1:8" ht="12" customHeight="1" x14ac:dyDescent="0.2">
      <c r="A40" s="80" t="s">
        <v>88</v>
      </c>
      <c r="B40" s="25" t="s">
        <v>4</v>
      </c>
      <c r="C40" s="26">
        <v>121</v>
      </c>
      <c r="D40" s="26">
        <v>6</v>
      </c>
      <c r="E40" s="27">
        <v>112</v>
      </c>
      <c r="F40" s="48"/>
      <c r="G40" s="48"/>
      <c r="H40" s="48"/>
    </row>
    <row r="41" spans="1:8" ht="16.149999999999999" customHeight="1" x14ac:dyDescent="0.2">
      <c r="A41" s="56" t="s">
        <v>189</v>
      </c>
      <c r="B41" s="25" t="s">
        <v>3</v>
      </c>
      <c r="C41" s="26">
        <v>3988</v>
      </c>
      <c r="D41" s="26">
        <v>183</v>
      </c>
      <c r="E41" s="27">
        <v>3792</v>
      </c>
      <c r="F41" s="48"/>
      <c r="G41" s="48"/>
      <c r="H41" s="48"/>
    </row>
    <row r="42" spans="1:8" ht="12" customHeight="1" x14ac:dyDescent="0.2">
      <c r="A42" s="56"/>
      <c r="B42" s="23" t="s">
        <v>4</v>
      </c>
      <c r="C42" s="86">
        <v>4093</v>
      </c>
      <c r="D42" s="86">
        <v>181</v>
      </c>
      <c r="E42" s="87">
        <v>3896</v>
      </c>
      <c r="F42" s="48"/>
      <c r="G42" s="48"/>
      <c r="H42" s="48"/>
    </row>
    <row r="43" spans="1:8" ht="12" customHeight="1" x14ac:dyDescent="0.2">
      <c r="A43" s="56"/>
      <c r="B43" s="23" t="s">
        <v>7</v>
      </c>
      <c r="C43" s="24">
        <f>C42/C41*100</f>
        <v>102.63289869608828</v>
      </c>
      <c r="D43" s="24">
        <f t="shared" ref="D43:E43" si="3">D42/D41*100</f>
        <v>98.907103825136616</v>
      </c>
      <c r="E43" s="88">
        <f t="shared" si="3"/>
        <v>102.74261603375527</v>
      </c>
      <c r="F43" s="48"/>
      <c r="G43" s="48"/>
      <c r="H43" s="48"/>
    </row>
    <row r="44" spans="1:8" ht="13.9" customHeight="1" x14ac:dyDescent="0.2">
      <c r="A44" s="28" t="s">
        <v>72</v>
      </c>
      <c r="B44" s="25"/>
      <c r="C44" s="26"/>
      <c r="D44" s="26"/>
      <c r="E44" s="27"/>
      <c r="F44" s="48"/>
      <c r="G44" s="48"/>
      <c r="H44" s="48"/>
    </row>
    <row r="45" spans="1:8" ht="12" customHeight="1" x14ac:dyDescent="0.2">
      <c r="A45" s="194" t="s">
        <v>397</v>
      </c>
      <c r="B45" s="25"/>
      <c r="C45" s="26"/>
      <c r="D45" s="26"/>
      <c r="E45" s="27"/>
      <c r="F45" s="48"/>
      <c r="G45" s="48"/>
      <c r="H45" s="48"/>
    </row>
    <row r="46" spans="1:8" ht="12" customHeight="1" x14ac:dyDescent="0.2">
      <c r="A46" s="80" t="s">
        <v>89</v>
      </c>
      <c r="B46" s="25" t="s">
        <v>4</v>
      </c>
      <c r="C46" s="26">
        <v>635</v>
      </c>
      <c r="D46" s="26">
        <v>27</v>
      </c>
      <c r="E46" s="27">
        <v>607</v>
      </c>
      <c r="F46" s="48"/>
      <c r="G46" s="48"/>
      <c r="H46" s="48"/>
    </row>
    <row r="47" spans="1:8" ht="12" customHeight="1" x14ac:dyDescent="0.2">
      <c r="A47" s="80" t="s">
        <v>90</v>
      </c>
      <c r="B47" s="25" t="s">
        <v>4</v>
      </c>
      <c r="C47" s="26">
        <v>199</v>
      </c>
      <c r="D47" s="26">
        <v>12</v>
      </c>
      <c r="E47" s="27">
        <v>186</v>
      </c>
      <c r="F47" s="48"/>
      <c r="G47" s="48"/>
      <c r="H47" s="48"/>
    </row>
    <row r="48" spans="1:8" ht="12" customHeight="1" x14ac:dyDescent="0.2">
      <c r="A48" s="80" t="s">
        <v>91</v>
      </c>
      <c r="B48" s="25" t="s">
        <v>4</v>
      </c>
      <c r="C48" s="26">
        <v>1982</v>
      </c>
      <c r="D48" s="26">
        <v>73</v>
      </c>
      <c r="E48" s="27">
        <v>1897</v>
      </c>
      <c r="F48" s="48"/>
      <c r="G48" s="48"/>
      <c r="H48" s="48"/>
    </row>
    <row r="49" spans="1:8" ht="12" customHeight="1" x14ac:dyDescent="0.2">
      <c r="A49" s="80" t="s">
        <v>92</v>
      </c>
      <c r="B49" s="25" t="s">
        <v>4</v>
      </c>
      <c r="C49" s="26">
        <v>342</v>
      </c>
      <c r="D49" s="26">
        <v>14</v>
      </c>
      <c r="E49" s="27">
        <v>327</v>
      </c>
      <c r="F49" s="48"/>
      <c r="G49" s="48"/>
      <c r="H49" s="48"/>
    </row>
    <row r="50" spans="1:8" ht="13.9" customHeight="1" x14ac:dyDescent="0.2">
      <c r="A50" s="28" t="s">
        <v>82</v>
      </c>
      <c r="B50" s="25"/>
      <c r="C50" s="26"/>
      <c r="D50" s="26"/>
      <c r="E50" s="27"/>
      <c r="F50" s="48"/>
      <c r="G50" s="48"/>
      <c r="H50" s="48"/>
    </row>
    <row r="51" spans="1:8" ht="12" customHeight="1" x14ac:dyDescent="0.2">
      <c r="A51" s="194" t="s">
        <v>398</v>
      </c>
      <c r="B51" s="25"/>
      <c r="C51" s="26"/>
      <c r="D51" s="26"/>
      <c r="E51" s="27"/>
      <c r="F51" s="48"/>
      <c r="G51" s="48"/>
      <c r="H51" s="48"/>
    </row>
    <row r="52" spans="1:8" ht="12" customHeight="1" x14ac:dyDescent="0.2">
      <c r="A52" s="80" t="s">
        <v>93</v>
      </c>
      <c r="B52" s="25" t="s">
        <v>4</v>
      </c>
      <c r="C52" s="26">
        <v>189</v>
      </c>
      <c r="D52" s="26">
        <v>13</v>
      </c>
      <c r="E52" s="27">
        <v>176</v>
      </c>
      <c r="F52" s="48"/>
      <c r="G52" s="48"/>
      <c r="H52" s="48"/>
    </row>
    <row r="53" spans="1:8" ht="12" customHeight="1" x14ac:dyDescent="0.2">
      <c r="A53" s="80" t="s">
        <v>94</v>
      </c>
      <c r="B53" s="25" t="s">
        <v>4</v>
      </c>
      <c r="C53" s="26">
        <v>164</v>
      </c>
      <c r="D53" s="26">
        <v>8</v>
      </c>
      <c r="E53" s="27">
        <v>156</v>
      </c>
      <c r="F53" s="48"/>
      <c r="G53" s="48"/>
      <c r="H53" s="48"/>
    </row>
    <row r="54" spans="1:8" ht="12" customHeight="1" x14ac:dyDescent="0.2">
      <c r="A54" s="80" t="s">
        <v>95</v>
      </c>
      <c r="B54" s="25" t="s">
        <v>4</v>
      </c>
      <c r="C54" s="26">
        <v>220</v>
      </c>
      <c r="D54" s="26">
        <v>9</v>
      </c>
      <c r="E54" s="27">
        <v>210</v>
      </c>
      <c r="F54" s="48"/>
      <c r="G54" s="48"/>
      <c r="H54" s="48"/>
    </row>
    <row r="55" spans="1:8" ht="12" customHeight="1" x14ac:dyDescent="0.2">
      <c r="A55" s="80" t="s">
        <v>96</v>
      </c>
      <c r="B55" s="25" t="s">
        <v>4</v>
      </c>
      <c r="C55" s="26">
        <v>78</v>
      </c>
      <c r="D55" s="26">
        <v>6</v>
      </c>
      <c r="E55" s="27">
        <v>72</v>
      </c>
      <c r="F55" s="48"/>
      <c r="G55" s="48"/>
      <c r="H55" s="48"/>
    </row>
    <row r="56" spans="1:8" ht="12" customHeight="1" x14ac:dyDescent="0.2">
      <c r="A56" s="80" t="s">
        <v>97</v>
      </c>
      <c r="B56" s="25" t="s">
        <v>4</v>
      </c>
      <c r="C56" s="26">
        <v>135</v>
      </c>
      <c r="D56" s="26">
        <v>10</v>
      </c>
      <c r="E56" s="27">
        <v>125</v>
      </c>
      <c r="F56" s="48"/>
      <c r="G56" s="48"/>
      <c r="H56" s="48"/>
    </row>
    <row r="57" spans="1:8" ht="12" customHeight="1" x14ac:dyDescent="0.2">
      <c r="A57" s="80" t="s">
        <v>98</v>
      </c>
      <c r="B57" s="25" t="s">
        <v>4</v>
      </c>
      <c r="C57" s="26">
        <v>149</v>
      </c>
      <c r="D57" s="26">
        <v>9</v>
      </c>
      <c r="E57" s="27">
        <v>140</v>
      </c>
      <c r="F57" s="48"/>
      <c r="G57" s="48"/>
      <c r="H57" s="48"/>
    </row>
    <row r="58" spans="1:8" ht="16.149999999999999" customHeight="1" x14ac:dyDescent="0.2">
      <c r="A58" s="56" t="s">
        <v>99</v>
      </c>
      <c r="B58" s="23"/>
      <c r="C58" s="26"/>
      <c r="D58" s="26"/>
      <c r="E58" s="27"/>
      <c r="F58" s="48"/>
      <c r="G58" s="48"/>
      <c r="H58" s="48"/>
    </row>
    <row r="59" spans="1:8" ht="12" customHeight="1" x14ac:dyDescent="0.2">
      <c r="A59" s="195" t="s">
        <v>399</v>
      </c>
      <c r="B59" s="23"/>
      <c r="C59" s="26"/>
      <c r="D59" s="26"/>
      <c r="E59" s="27"/>
      <c r="F59" s="48"/>
      <c r="G59" s="48"/>
      <c r="H59" s="48"/>
    </row>
    <row r="60" spans="1:8" ht="12" customHeight="1" x14ac:dyDescent="0.2">
      <c r="A60" s="28" t="s">
        <v>100</v>
      </c>
      <c r="B60" s="25" t="s">
        <v>3</v>
      </c>
      <c r="C60" s="26">
        <v>35926</v>
      </c>
      <c r="D60" s="26">
        <v>503</v>
      </c>
      <c r="E60" s="27">
        <v>34925</v>
      </c>
      <c r="F60" s="48"/>
      <c r="G60" s="48"/>
      <c r="H60" s="48"/>
    </row>
    <row r="61" spans="1:8" ht="12" customHeight="1" x14ac:dyDescent="0.2">
      <c r="A61" s="56"/>
      <c r="B61" s="23" t="s">
        <v>4</v>
      </c>
      <c r="C61" s="86">
        <v>36072</v>
      </c>
      <c r="D61" s="86">
        <v>516</v>
      </c>
      <c r="E61" s="87">
        <v>34993</v>
      </c>
      <c r="F61" s="48"/>
      <c r="G61" s="48"/>
      <c r="H61" s="48"/>
    </row>
    <row r="62" spans="1:8" ht="12" customHeight="1" x14ac:dyDescent="0.2">
      <c r="A62" s="28"/>
      <c r="B62" s="23" t="s">
        <v>7</v>
      </c>
      <c r="C62" s="24">
        <f>C61/C60*100</f>
        <v>100.40639091465791</v>
      </c>
      <c r="D62" s="24">
        <f t="shared" ref="D62:E62" si="4">D61/D60*100</f>
        <v>102.5844930417495</v>
      </c>
      <c r="E62" s="88">
        <f t="shared" si="4"/>
        <v>100.19470293486042</v>
      </c>
      <c r="F62" s="48"/>
      <c r="G62" s="48"/>
      <c r="H62" s="48"/>
    </row>
    <row r="63" spans="1:8" ht="18" customHeight="1" x14ac:dyDescent="0.2">
      <c r="A63" s="56" t="s">
        <v>625</v>
      </c>
      <c r="B63" s="25" t="s">
        <v>3</v>
      </c>
      <c r="C63" s="26">
        <v>29216</v>
      </c>
      <c r="D63" s="26">
        <v>1093</v>
      </c>
      <c r="E63" s="27">
        <v>28040</v>
      </c>
      <c r="F63" s="48"/>
      <c r="G63" s="48"/>
      <c r="H63" s="48"/>
    </row>
    <row r="64" spans="1:8" ht="12" customHeight="1" x14ac:dyDescent="0.2">
      <c r="A64" s="56" t="s">
        <v>400</v>
      </c>
      <c r="B64" s="23" t="s">
        <v>4</v>
      </c>
      <c r="C64" s="86">
        <v>30145</v>
      </c>
      <c r="D64" s="86">
        <v>1057</v>
      </c>
      <c r="E64" s="87">
        <v>28983</v>
      </c>
      <c r="F64" s="48"/>
      <c r="G64" s="48"/>
      <c r="H64" s="48"/>
    </row>
    <row r="65" spans="1:8" ht="12" customHeight="1" x14ac:dyDescent="0.2">
      <c r="A65" s="28"/>
      <c r="B65" s="23" t="s">
        <v>7</v>
      </c>
      <c r="C65" s="24">
        <f>C64/C63*100</f>
        <v>103.17976451259582</v>
      </c>
      <c r="D65" s="24">
        <f t="shared" ref="D65:E65" si="5">D64/D63*100</f>
        <v>96.706312900274469</v>
      </c>
      <c r="E65" s="88">
        <f t="shared" si="5"/>
        <v>103.36305278174036</v>
      </c>
      <c r="F65" s="48"/>
      <c r="G65" s="48"/>
      <c r="H65" s="48"/>
    </row>
    <row r="66" spans="1:8" ht="16.149999999999999" customHeight="1" x14ac:dyDescent="0.2">
      <c r="A66" s="56" t="s">
        <v>190</v>
      </c>
      <c r="B66" s="25" t="s">
        <v>3</v>
      </c>
      <c r="C66" s="26">
        <v>3963</v>
      </c>
      <c r="D66" s="26">
        <v>150</v>
      </c>
      <c r="E66" s="27">
        <v>3802</v>
      </c>
      <c r="F66" s="48"/>
      <c r="G66" s="48"/>
      <c r="H66" s="48"/>
    </row>
    <row r="67" spans="1:8" ht="12" customHeight="1" x14ac:dyDescent="0.2">
      <c r="A67" s="28"/>
      <c r="B67" s="23" t="s">
        <v>4</v>
      </c>
      <c r="C67" s="86">
        <v>4102</v>
      </c>
      <c r="D67" s="86">
        <v>147</v>
      </c>
      <c r="E67" s="87">
        <v>3938</v>
      </c>
      <c r="F67" s="48"/>
      <c r="G67" s="48"/>
      <c r="H67" s="48"/>
    </row>
    <row r="68" spans="1:8" ht="12" customHeight="1" x14ac:dyDescent="0.2">
      <c r="A68" s="28"/>
      <c r="B68" s="23" t="s">
        <v>7</v>
      </c>
      <c r="C68" s="24">
        <f>C67/C66*100</f>
        <v>103.5074438556649</v>
      </c>
      <c r="D68" s="24">
        <f t="shared" ref="D68:E68" si="6">D67/D66*100</f>
        <v>98</v>
      </c>
      <c r="E68" s="88">
        <f t="shared" si="6"/>
        <v>103.57706470278801</v>
      </c>
      <c r="F68" s="48"/>
      <c r="G68" s="48"/>
      <c r="H68" s="48"/>
    </row>
    <row r="69" spans="1:8" ht="13.9" customHeight="1" x14ac:dyDescent="0.2">
      <c r="A69" s="28" t="s">
        <v>101</v>
      </c>
      <c r="B69" s="25"/>
      <c r="C69" s="26"/>
      <c r="D69" s="26"/>
      <c r="E69" s="27"/>
      <c r="F69" s="48"/>
      <c r="G69" s="48"/>
      <c r="H69" s="48"/>
    </row>
    <row r="70" spans="1:8" ht="12" customHeight="1" x14ac:dyDescent="0.2">
      <c r="A70" s="81" t="s">
        <v>401</v>
      </c>
      <c r="B70" s="25"/>
      <c r="C70" s="26"/>
      <c r="D70" s="26"/>
      <c r="E70" s="27"/>
      <c r="F70" s="48"/>
      <c r="G70" s="48"/>
      <c r="H70" s="48"/>
    </row>
    <row r="71" spans="1:8" ht="12" customHeight="1" x14ac:dyDescent="0.2">
      <c r="A71" s="80" t="s">
        <v>102</v>
      </c>
      <c r="B71" s="25" t="s">
        <v>4</v>
      </c>
      <c r="C71" s="26">
        <v>2420</v>
      </c>
      <c r="D71" s="26">
        <v>81</v>
      </c>
      <c r="E71" s="27">
        <v>2327</v>
      </c>
      <c r="F71" s="48"/>
      <c r="G71" s="48"/>
      <c r="H71" s="48"/>
    </row>
    <row r="72" spans="1:8" ht="12" customHeight="1" x14ac:dyDescent="0.2">
      <c r="A72" s="80" t="s">
        <v>103</v>
      </c>
      <c r="B72" s="25" t="s">
        <v>4</v>
      </c>
      <c r="C72" s="26">
        <v>355</v>
      </c>
      <c r="D72" s="26">
        <v>15</v>
      </c>
      <c r="E72" s="27">
        <v>340</v>
      </c>
      <c r="F72" s="48"/>
      <c r="G72" s="48"/>
      <c r="H72" s="48"/>
    </row>
    <row r="73" spans="1:8" ht="13.9" customHeight="1" x14ac:dyDescent="0.2">
      <c r="A73" s="28" t="s">
        <v>82</v>
      </c>
      <c r="B73" s="25"/>
      <c r="C73" s="26"/>
      <c r="D73" s="26"/>
      <c r="E73" s="27"/>
      <c r="F73" s="48"/>
      <c r="G73" s="48"/>
      <c r="H73" s="48"/>
    </row>
    <row r="74" spans="1:8" ht="12" customHeight="1" x14ac:dyDescent="0.2">
      <c r="A74" s="81" t="s">
        <v>398</v>
      </c>
      <c r="B74" s="25"/>
      <c r="C74" s="26"/>
      <c r="D74" s="26"/>
      <c r="E74" s="27"/>
      <c r="F74" s="48"/>
      <c r="G74" s="48"/>
      <c r="H74" s="48"/>
    </row>
    <row r="75" spans="1:8" ht="12" customHeight="1" x14ac:dyDescent="0.2">
      <c r="A75" s="80" t="s">
        <v>102</v>
      </c>
      <c r="B75" s="25" t="s">
        <v>4</v>
      </c>
      <c r="C75" s="26">
        <v>411</v>
      </c>
      <c r="D75" s="26">
        <v>3</v>
      </c>
      <c r="E75" s="27">
        <v>406</v>
      </c>
      <c r="F75" s="48"/>
      <c r="G75" s="48"/>
      <c r="H75" s="48"/>
    </row>
    <row r="76" spans="1:8" ht="12" customHeight="1" x14ac:dyDescent="0.2">
      <c r="A76" s="80" t="s">
        <v>104</v>
      </c>
      <c r="B76" s="25" t="s">
        <v>4</v>
      </c>
      <c r="C76" s="26">
        <v>219</v>
      </c>
      <c r="D76" s="26">
        <v>9</v>
      </c>
      <c r="E76" s="27">
        <v>210</v>
      </c>
      <c r="F76" s="48"/>
      <c r="G76" s="48"/>
      <c r="H76" s="48"/>
    </row>
    <row r="77" spans="1:8" ht="12" customHeight="1" x14ac:dyDescent="0.2">
      <c r="A77" s="80" t="s">
        <v>103</v>
      </c>
      <c r="B77" s="25" t="s">
        <v>4</v>
      </c>
      <c r="C77" s="26">
        <v>260</v>
      </c>
      <c r="D77" s="26">
        <v>13</v>
      </c>
      <c r="E77" s="27">
        <v>246</v>
      </c>
      <c r="F77" s="48"/>
      <c r="G77" s="48"/>
      <c r="H77" s="48"/>
    </row>
    <row r="78" spans="1:8" ht="12" customHeight="1" x14ac:dyDescent="0.2">
      <c r="A78" s="80" t="s">
        <v>105</v>
      </c>
      <c r="B78" s="25" t="s">
        <v>4</v>
      </c>
      <c r="C78" s="26">
        <v>141</v>
      </c>
      <c r="D78" s="26">
        <v>7</v>
      </c>
      <c r="E78" s="27">
        <v>133</v>
      </c>
      <c r="F78" s="48"/>
      <c r="G78" s="48"/>
      <c r="H78" s="48"/>
    </row>
    <row r="79" spans="1:8" ht="12" customHeight="1" x14ac:dyDescent="0.2">
      <c r="A79" s="80" t="s">
        <v>106</v>
      </c>
      <c r="B79" s="25" t="s">
        <v>4</v>
      </c>
      <c r="C79" s="26">
        <v>105</v>
      </c>
      <c r="D79" s="26">
        <v>11</v>
      </c>
      <c r="E79" s="27">
        <v>94</v>
      </c>
      <c r="F79" s="48"/>
      <c r="G79" s="48"/>
      <c r="H79" s="48"/>
    </row>
    <row r="80" spans="1:8" ht="12" customHeight="1" x14ac:dyDescent="0.2">
      <c r="A80" s="80" t="s">
        <v>107</v>
      </c>
      <c r="B80" s="25" t="s">
        <v>4</v>
      </c>
      <c r="C80" s="26">
        <v>191</v>
      </c>
      <c r="D80" s="26">
        <v>8</v>
      </c>
      <c r="E80" s="27">
        <v>182</v>
      </c>
      <c r="F80" s="48"/>
      <c r="G80" s="48"/>
      <c r="H80" s="48"/>
    </row>
    <row r="81" spans="1:8" ht="16.149999999999999" customHeight="1" x14ac:dyDescent="0.2">
      <c r="A81" s="56" t="s">
        <v>191</v>
      </c>
      <c r="B81" s="25" t="s">
        <v>3</v>
      </c>
      <c r="C81" s="26">
        <v>2945</v>
      </c>
      <c r="D81" s="26">
        <v>165</v>
      </c>
      <c r="E81" s="27">
        <v>2764</v>
      </c>
      <c r="F81" s="48"/>
      <c r="G81" s="48"/>
      <c r="H81" s="48"/>
    </row>
    <row r="82" spans="1:8" ht="12" customHeight="1" x14ac:dyDescent="0.2">
      <c r="A82" s="28"/>
      <c r="B82" s="23" t="s">
        <v>4</v>
      </c>
      <c r="C82" s="86">
        <v>3051</v>
      </c>
      <c r="D82" s="86">
        <v>159</v>
      </c>
      <c r="E82" s="87">
        <v>2870</v>
      </c>
      <c r="F82" s="48"/>
      <c r="G82" s="48"/>
      <c r="H82" s="48"/>
    </row>
    <row r="83" spans="1:8" ht="12" customHeight="1" x14ac:dyDescent="0.2">
      <c r="A83" s="28"/>
      <c r="B83" s="23" t="s">
        <v>7</v>
      </c>
      <c r="C83" s="24">
        <f>C82/C81*100</f>
        <v>103.59932088285228</v>
      </c>
      <c r="D83" s="24">
        <f t="shared" ref="D83:E83" si="7">D82/D81*100</f>
        <v>96.36363636363636</v>
      </c>
      <c r="E83" s="88">
        <f t="shared" si="7"/>
        <v>103.83502170767005</v>
      </c>
      <c r="F83" s="48"/>
      <c r="G83" s="48"/>
      <c r="H83" s="48"/>
    </row>
    <row r="84" spans="1:8" ht="13.9" customHeight="1" x14ac:dyDescent="0.2">
      <c r="A84" s="28" t="s">
        <v>108</v>
      </c>
      <c r="B84" s="25"/>
      <c r="C84" s="26"/>
      <c r="D84" s="26"/>
      <c r="E84" s="27"/>
      <c r="F84" s="48"/>
      <c r="G84" s="48"/>
      <c r="H84" s="48"/>
    </row>
    <row r="85" spans="1:8" ht="12" customHeight="1" x14ac:dyDescent="0.2">
      <c r="A85" s="81" t="s">
        <v>402</v>
      </c>
      <c r="B85" s="25"/>
      <c r="C85" s="26"/>
      <c r="D85" s="26"/>
      <c r="E85" s="27"/>
      <c r="F85" s="48"/>
      <c r="G85" s="48"/>
      <c r="H85" s="48"/>
    </row>
    <row r="86" spans="1:8" ht="12" customHeight="1" x14ac:dyDescent="0.2">
      <c r="A86" s="80" t="s">
        <v>109</v>
      </c>
      <c r="B86" s="25" t="s">
        <v>4</v>
      </c>
      <c r="C86" s="26">
        <v>1617</v>
      </c>
      <c r="D86" s="26">
        <v>91</v>
      </c>
      <c r="E86" s="27">
        <v>1518</v>
      </c>
      <c r="F86" s="48"/>
      <c r="G86" s="48"/>
      <c r="H86" s="48"/>
    </row>
    <row r="87" spans="1:8" ht="13.9" customHeight="1" x14ac:dyDescent="0.2">
      <c r="A87" s="28" t="s">
        <v>110</v>
      </c>
      <c r="B87" s="25"/>
      <c r="C87" s="26"/>
      <c r="D87" s="26"/>
      <c r="E87" s="27"/>
      <c r="F87" s="48"/>
      <c r="G87" s="48"/>
      <c r="H87" s="48"/>
    </row>
    <row r="88" spans="1:8" ht="12" customHeight="1" x14ac:dyDescent="0.2">
      <c r="A88" s="81" t="s">
        <v>403</v>
      </c>
      <c r="B88" s="25"/>
      <c r="C88" s="26"/>
      <c r="D88" s="26"/>
      <c r="E88" s="27"/>
      <c r="F88" s="48"/>
      <c r="G88" s="48"/>
      <c r="H88" s="48"/>
    </row>
    <row r="89" spans="1:8" ht="12" customHeight="1" x14ac:dyDescent="0.2">
      <c r="A89" s="80" t="s">
        <v>111</v>
      </c>
      <c r="B89" s="25" t="s">
        <v>4</v>
      </c>
      <c r="C89" s="26">
        <v>154</v>
      </c>
      <c r="D89" s="26">
        <v>7</v>
      </c>
      <c r="E89" s="27">
        <v>144</v>
      </c>
      <c r="F89" s="48"/>
      <c r="G89" s="48"/>
      <c r="H89" s="48"/>
    </row>
    <row r="90" spans="1:8" ht="13.9" customHeight="1" x14ac:dyDescent="0.2">
      <c r="A90" s="28" t="s">
        <v>82</v>
      </c>
      <c r="B90" s="25"/>
      <c r="C90" s="26"/>
      <c r="D90" s="26"/>
      <c r="E90" s="27"/>
      <c r="F90" s="48"/>
      <c r="G90" s="48"/>
      <c r="H90" s="48"/>
    </row>
    <row r="91" spans="1:8" ht="12" customHeight="1" x14ac:dyDescent="0.2">
      <c r="A91" s="81" t="s">
        <v>398</v>
      </c>
      <c r="B91" s="25"/>
      <c r="C91" s="26"/>
      <c r="D91" s="26"/>
      <c r="E91" s="27"/>
      <c r="F91" s="48"/>
      <c r="G91" s="48"/>
      <c r="H91" s="48"/>
    </row>
    <row r="92" spans="1:8" ht="12" customHeight="1" x14ac:dyDescent="0.2">
      <c r="A92" s="80" t="s">
        <v>112</v>
      </c>
      <c r="B92" s="25" t="s">
        <v>4</v>
      </c>
      <c r="C92" s="26">
        <v>225</v>
      </c>
      <c r="D92" s="26">
        <v>16</v>
      </c>
      <c r="E92" s="27">
        <v>207</v>
      </c>
      <c r="F92" s="48"/>
      <c r="G92" s="48"/>
      <c r="H92" s="48"/>
    </row>
    <row r="93" spans="1:8" ht="12" customHeight="1" x14ac:dyDescent="0.2">
      <c r="A93" s="80" t="s">
        <v>113</v>
      </c>
      <c r="B93" s="25" t="s">
        <v>4</v>
      </c>
      <c r="C93" s="26">
        <v>145</v>
      </c>
      <c r="D93" s="26">
        <v>8</v>
      </c>
      <c r="E93" s="27">
        <v>137</v>
      </c>
      <c r="F93" s="48"/>
      <c r="G93" s="48"/>
      <c r="H93" s="48"/>
    </row>
    <row r="94" spans="1:8" ht="12" customHeight="1" x14ac:dyDescent="0.2">
      <c r="A94" s="80" t="s">
        <v>114</v>
      </c>
      <c r="B94" s="25" t="s">
        <v>4</v>
      </c>
      <c r="C94" s="26">
        <v>105</v>
      </c>
      <c r="D94" s="26">
        <v>5</v>
      </c>
      <c r="E94" s="27">
        <v>100</v>
      </c>
      <c r="F94" s="48"/>
      <c r="G94" s="48"/>
      <c r="H94" s="48"/>
    </row>
    <row r="95" spans="1:8" ht="12" customHeight="1" x14ac:dyDescent="0.2">
      <c r="A95" s="80" t="s">
        <v>115</v>
      </c>
      <c r="B95" s="25" t="s">
        <v>4</v>
      </c>
      <c r="C95" s="26">
        <v>119</v>
      </c>
      <c r="D95" s="26">
        <v>7</v>
      </c>
      <c r="E95" s="27">
        <v>111</v>
      </c>
      <c r="F95" s="48"/>
      <c r="G95" s="48"/>
      <c r="H95" s="48"/>
    </row>
    <row r="96" spans="1:8" ht="12" customHeight="1" x14ac:dyDescent="0.2">
      <c r="A96" s="80" t="s">
        <v>109</v>
      </c>
      <c r="B96" s="25" t="s">
        <v>4</v>
      </c>
      <c r="C96" s="26">
        <v>287</v>
      </c>
      <c r="D96" s="26">
        <v>4</v>
      </c>
      <c r="E96" s="27">
        <v>281</v>
      </c>
      <c r="F96" s="48"/>
      <c r="G96" s="48"/>
      <c r="H96" s="48"/>
    </row>
    <row r="97" spans="1:8" ht="12" customHeight="1" x14ac:dyDescent="0.2">
      <c r="A97" s="80" t="s">
        <v>116</v>
      </c>
      <c r="B97" s="25" t="s">
        <v>4</v>
      </c>
      <c r="C97" s="26">
        <v>196</v>
      </c>
      <c r="D97" s="26">
        <v>8</v>
      </c>
      <c r="E97" s="27">
        <v>185</v>
      </c>
      <c r="F97" s="48"/>
      <c r="G97" s="48"/>
      <c r="H97" s="48"/>
    </row>
    <row r="98" spans="1:8" ht="12" customHeight="1" x14ac:dyDescent="0.2">
      <c r="A98" s="80" t="s">
        <v>117</v>
      </c>
      <c r="B98" s="25" t="s">
        <v>4</v>
      </c>
      <c r="C98" s="26">
        <v>203</v>
      </c>
      <c r="D98" s="26">
        <v>13</v>
      </c>
      <c r="E98" s="27">
        <v>187</v>
      </c>
      <c r="F98" s="48"/>
      <c r="G98" s="48"/>
      <c r="H98" s="48"/>
    </row>
    <row r="99" spans="1:8" ht="16.149999999999999" customHeight="1" x14ac:dyDescent="0.2">
      <c r="A99" s="56" t="s">
        <v>192</v>
      </c>
      <c r="B99" s="25" t="s">
        <v>3</v>
      </c>
      <c r="C99" s="26">
        <v>2436</v>
      </c>
      <c r="D99" s="26">
        <v>106</v>
      </c>
      <c r="E99" s="27">
        <v>2326</v>
      </c>
      <c r="F99" s="48"/>
      <c r="G99" s="48"/>
      <c r="H99" s="48"/>
    </row>
    <row r="100" spans="1:8" ht="12" customHeight="1" x14ac:dyDescent="0.2">
      <c r="A100" s="28"/>
      <c r="B100" s="23" t="s">
        <v>4</v>
      </c>
      <c r="C100" s="86">
        <v>2496</v>
      </c>
      <c r="D100" s="86">
        <v>96</v>
      </c>
      <c r="E100" s="87">
        <v>2393</v>
      </c>
      <c r="F100" s="48"/>
      <c r="G100" s="48"/>
      <c r="H100" s="48"/>
    </row>
    <row r="101" spans="1:8" ht="12" customHeight="1" x14ac:dyDescent="0.2">
      <c r="A101" s="28"/>
      <c r="B101" s="23" t="s">
        <v>7</v>
      </c>
      <c r="C101" s="24">
        <f>C100/C99*100</f>
        <v>102.46305418719213</v>
      </c>
      <c r="D101" s="24">
        <f t="shared" ref="D101:E101" si="8">D100/D99*100</f>
        <v>90.566037735849065</v>
      </c>
      <c r="E101" s="88">
        <f t="shared" si="8"/>
        <v>102.88048151332761</v>
      </c>
      <c r="F101" s="48"/>
      <c r="G101" s="48"/>
      <c r="H101" s="48"/>
    </row>
    <row r="102" spans="1:8" ht="13.9" customHeight="1" x14ac:dyDescent="0.2">
      <c r="A102" s="28" t="s">
        <v>108</v>
      </c>
      <c r="B102" s="25"/>
      <c r="C102" s="26"/>
      <c r="D102" s="26"/>
      <c r="E102" s="27"/>
      <c r="F102" s="48"/>
      <c r="G102" s="48"/>
      <c r="H102" s="48"/>
    </row>
    <row r="103" spans="1:8" ht="12" customHeight="1" x14ac:dyDescent="0.2">
      <c r="A103" s="81" t="s">
        <v>402</v>
      </c>
      <c r="B103" s="25"/>
      <c r="C103" s="26"/>
      <c r="D103" s="26"/>
      <c r="E103" s="27"/>
      <c r="F103" s="48"/>
      <c r="G103" s="48"/>
      <c r="H103" s="48"/>
    </row>
    <row r="104" spans="1:8" ht="12" customHeight="1" x14ac:dyDescent="0.2">
      <c r="A104" s="80" t="s">
        <v>118</v>
      </c>
      <c r="B104" s="25" t="s">
        <v>4</v>
      </c>
      <c r="C104" s="26">
        <v>1016</v>
      </c>
      <c r="D104" s="26">
        <v>41</v>
      </c>
      <c r="E104" s="27">
        <v>971</v>
      </c>
      <c r="F104" s="48"/>
      <c r="G104" s="48"/>
      <c r="H104" s="48"/>
    </row>
    <row r="105" spans="1:8" ht="13.9" customHeight="1" x14ac:dyDescent="0.2">
      <c r="A105" s="28" t="s">
        <v>110</v>
      </c>
      <c r="B105" s="25"/>
      <c r="C105" s="26"/>
      <c r="D105" s="26"/>
      <c r="E105" s="27"/>
      <c r="F105" s="48"/>
      <c r="G105" s="48"/>
      <c r="H105" s="48"/>
    </row>
    <row r="106" spans="1:8" ht="12" customHeight="1" x14ac:dyDescent="0.2">
      <c r="A106" s="81" t="s">
        <v>403</v>
      </c>
      <c r="B106" s="25"/>
      <c r="C106" s="26"/>
      <c r="D106" s="26"/>
      <c r="E106" s="27"/>
      <c r="F106" s="48"/>
      <c r="G106" s="48"/>
      <c r="H106" s="48"/>
    </row>
    <row r="107" spans="1:8" ht="12" customHeight="1" x14ac:dyDescent="0.2">
      <c r="A107" s="80" t="s">
        <v>119</v>
      </c>
      <c r="B107" s="25" t="s">
        <v>4</v>
      </c>
      <c r="C107" s="26">
        <v>328</v>
      </c>
      <c r="D107" s="26">
        <v>10</v>
      </c>
      <c r="E107" s="27">
        <v>318</v>
      </c>
      <c r="F107" s="48"/>
      <c r="G107" s="48"/>
      <c r="H107" s="48"/>
    </row>
    <row r="108" spans="1:8" ht="13.9" customHeight="1" x14ac:dyDescent="0.2">
      <c r="A108" s="28" t="s">
        <v>82</v>
      </c>
      <c r="B108" s="25"/>
      <c r="C108" s="26"/>
      <c r="D108" s="26"/>
      <c r="E108" s="27"/>
      <c r="F108" s="48"/>
      <c r="G108" s="48"/>
      <c r="H108" s="48"/>
    </row>
    <row r="109" spans="1:8" ht="13.9" customHeight="1" x14ac:dyDescent="0.2">
      <c r="A109" s="81" t="s">
        <v>398</v>
      </c>
      <c r="B109" s="25"/>
      <c r="C109" s="26"/>
      <c r="D109" s="26"/>
      <c r="E109" s="27"/>
      <c r="F109" s="48"/>
      <c r="G109" s="48"/>
      <c r="H109" s="48"/>
    </row>
    <row r="110" spans="1:8" ht="12" customHeight="1" x14ac:dyDescent="0.2">
      <c r="A110" s="80" t="s">
        <v>120</v>
      </c>
      <c r="B110" s="25" t="s">
        <v>4</v>
      </c>
      <c r="C110" s="26">
        <v>161</v>
      </c>
      <c r="D110" s="26">
        <v>8</v>
      </c>
      <c r="E110" s="27">
        <v>153</v>
      </c>
      <c r="F110" s="48"/>
      <c r="G110" s="48"/>
      <c r="H110" s="48"/>
    </row>
    <row r="111" spans="1:8" ht="12" customHeight="1" x14ac:dyDescent="0.2">
      <c r="A111" s="80" t="s">
        <v>118</v>
      </c>
      <c r="B111" s="25" t="s">
        <v>4</v>
      </c>
      <c r="C111" s="26">
        <v>474</v>
      </c>
      <c r="D111" s="26">
        <v>13</v>
      </c>
      <c r="E111" s="27">
        <v>459</v>
      </c>
      <c r="F111" s="48"/>
      <c r="G111" s="48"/>
      <c r="H111" s="48"/>
    </row>
    <row r="112" spans="1:8" ht="12" customHeight="1" x14ac:dyDescent="0.2">
      <c r="A112" s="80" t="s">
        <v>121</v>
      </c>
      <c r="B112" s="25" t="s">
        <v>4</v>
      </c>
      <c r="C112" s="26">
        <v>231</v>
      </c>
      <c r="D112" s="26">
        <v>11</v>
      </c>
      <c r="E112" s="27">
        <v>219</v>
      </c>
      <c r="F112" s="48"/>
      <c r="G112" s="48"/>
      <c r="H112" s="48"/>
    </row>
    <row r="113" spans="1:8" ht="12" customHeight="1" x14ac:dyDescent="0.2">
      <c r="A113" s="80" t="s">
        <v>122</v>
      </c>
      <c r="B113" s="25" t="s">
        <v>4</v>
      </c>
      <c r="C113" s="26">
        <v>286</v>
      </c>
      <c r="D113" s="26">
        <v>13</v>
      </c>
      <c r="E113" s="27">
        <v>273</v>
      </c>
      <c r="F113" s="48"/>
      <c r="G113" s="48"/>
      <c r="H113" s="48"/>
    </row>
    <row r="114" spans="1:8" ht="16.149999999999999" customHeight="1" x14ac:dyDescent="0.2">
      <c r="A114" s="56" t="s">
        <v>193</v>
      </c>
      <c r="B114" s="25" t="s">
        <v>3</v>
      </c>
      <c r="C114" s="26">
        <v>3172</v>
      </c>
      <c r="D114" s="26">
        <v>108</v>
      </c>
      <c r="E114" s="27">
        <v>3059</v>
      </c>
      <c r="F114" s="48"/>
      <c r="G114" s="48"/>
      <c r="H114" s="48"/>
    </row>
    <row r="115" spans="1:8" ht="12" customHeight="1" x14ac:dyDescent="0.2">
      <c r="A115" s="56"/>
      <c r="B115" s="23" t="s">
        <v>4</v>
      </c>
      <c r="C115" s="86">
        <v>3354</v>
      </c>
      <c r="D115" s="86">
        <v>105</v>
      </c>
      <c r="E115" s="87">
        <v>3244</v>
      </c>
      <c r="F115" s="48"/>
      <c r="G115" s="48"/>
      <c r="H115" s="48"/>
    </row>
    <row r="116" spans="1:8" ht="12" customHeight="1" x14ac:dyDescent="0.2">
      <c r="A116" s="56"/>
      <c r="B116" s="23" t="s">
        <v>7</v>
      </c>
      <c r="C116" s="24">
        <f>C115/C114*100</f>
        <v>105.73770491803278</v>
      </c>
      <c r="D116" s="24">
        <f t="shared" ref="D116:E116" si="9">D115/D114*100</f>
        <v>97.222222222222214</v>
      </c>
      <c r="E116" s="88">
        <f t="shared" si="9"/>
        <v>106.0477280156914</v>
      </c>
      <c r="F116" s="48"/>
      <c r="G116" s="48"/>
      <c r="H116" s="48"/>
    </row>
    <row r="117" spans="1:8" ht="13.9" customHeight="1" x14ac:dyDescent="0.2">
      <c r="A117" s="28" t="s">
        <v>72</v>
      </c>
      <c r="B117" s="25"/>
      <c r="C117" s="26"/>
      <c r="D117" s="26"/>
      <c r="E117" s="27"/>
      <c r="F117" s="48"/>
      <c r="G117" s="48"/>
      <c r="H117" s="48"/>
    </row>
    <row r="118" spans="1:8" ht="12" customHeight="1" x14ac:dyDescent="0.2">
      <c r="A118" s="81" t="s">
        <v>397</v>
      </c>
      <c r="B118" s="25"/>
      <c r="C118" s="26"/>
      <c r="D118" s="26"/>
      <c r="E118" s="27"/>
      <c r="F118" s="48"/>
      <c r="G118" s="48"/>
      <c r="H118" s="48"/>
    </row>
    <row r="119" spans="1:8" ht="12" customHeight="1" x14ac:dyDescent="0.2">
      <c r="A119" s="83" t="s">
        <v>123</v>
      </c>
      <c r="B119" s="25" t="s">
        <v>4</v>
      </c>
      <c r="C119" s="26">
        <v>275</v>
      </c>
      <c r="D119" s="26">
        <v>14</v>
      </c>
      <c r="E119" s="27">
        <v>261</v>
      </c>
      <c r="F119" s="48"/>
      <c r="G119" s="48"/>
      <c r="H119" s="48"/>
    </row>
    <row r="120" spans="1:8" ht="12" customHeight="1" x14ac:dyDescent="0.2">
      <c r="A120" s="83" t="s">
        <v>124</v>
      </c>
      <c r="B120" s="25" t="s">
        <v>4</v>
      </c>
      <c r="C120" s="26">
        <v>308</v>
      </c>
      <c r="D120" s="26">
        <v>10</v>
      </c>
      <c r="E120" s="27">
        <v>297</v>
      </c>
      <c r="F120" s="48"/>
      <c r="G120" s="48"/>
      <c r="H120" s="48"/>
    </row>
    <row r="121" spans="1:8" ht="13.9" customHeight="1" x14ac:dyDescent="0.2">
      <c r="A121" s="28" t="s">
        <v>82</v>
      </c>
      <c r="B121" s="25"/>
      <c r="C121" s="26"/>
      <c r="D121" s="26"/>
      <c r="E121" s="27"/>
      <c r="F121" s="48"/>
      <c r="G121" s="48"/>
      <c r="H121" s="48"/>
    </row>
    <row r="122" spans="1:8" ht="12" customHeight="1" x14ac:dyDescent="0.2">
      <c r="A122" s="81" t="s">
        <v>398</v>
      </c>
      <c r="B122" s="25"/>
      <c r="C122" s="26"/>
      <c r="D122" s="13"/>
      <c r="E122" s="27"/>
      <c r="F122" s="48"/>
      <c r="G122" s="48"/>
      <c r="H122" s="48"/>
    </row>
    <row r="123" spans="1:8" ht="12" customHeight="1" x14ac:dyDescent="0.2">
      <c r="A123" s="83" t="s">
        <v>125</v>
      </c>
      <c r="B123" s="25" t="s">
        <v>4</v>
      </c>
      <c r="C123" s="151">
        <v>979</v>
      </c>
      <c r="D123" s="152">
        <v>12</v>
      </c>
      <c r="E123" s="153">
        <v>967</v>
      </c>
      <c r="F123" s="48"/>
      <c r="G123" s="48"/>
      <c r="H123" s="48"/>
    </row>
    <row r="124" spans="1:8" ht="12" customHeight="1" x14ac:dyDescent="0.2">
      <c r="A124" s="83" t="s">
        <v>126</v>
      </c>
      <c r="B124" s="25" t="s">
        <v>4</v>
      </c>
      <c r="C124" s="154">
        <v>226</v>
      </c>
      <c r="D124" s="154">
        <v>7</v>
      </c>
      <c r="E124" s="155">
        <v>219</v>
      </c>
      <c r="F124" s="48"/>
      <c r="G124" s="48"/>
      <c r="H124" s="48"/>
    </row>
    <row r="125" spans="1:8" ht="12" customHeight="1" x14ac:dyDescent="0.2">
      <c r="A125" s="83" t="s">
        <v>127</v>
      </c>
      <c r="B125" s="25" t="s">
        <v>4</v>
      </c>
      <c r="C125" s="26">
        <v>750</v>
      </c>
      <c r="D125" s="26">
        <v>24</v>
      </c>
      <c r="E125" s="27">
        <v>723</v>
      </c>
      <c r="F125" s="48"/>
      <c r="G125" s="48"/>
      <c r="H125" s="48"/>
    </row>
    <row r="126" spans="1:8" ht="12" customHeight="1" x14ac:dyDescent="0.2">
      <c r="A126" s="83" t="s">
        <v>128</v>
      </c>
      <c r="B126" s="25" t="s">
        <v>4</v>
      </c>
      <c r="C126" s="26">
        <v>82</v>
      </c>
      <c r="D126" s="26">
        <v>8</v>
      </c>
      <c r="E126" s="27">
        <v>74</v>
      </c>
      <c r="F126" s="48"/>
      <c r="G126" s="48"/>
      <c r="H126" s="48"/>
    </row>
    <row r="127" spans="1:8" ht="12" customHeight="1" x14ac:dyDescent="0.2">
      <c r="A127" s="83" t="s">
        <v>129</v>
      </c>
      <c r="B127" s="25" t="s">
        <v>4</v>
      </c>
      <c r="C127" s="26">
        <v>308</v>
      </c>
      <c r="D127" s="26">
        <v>11</v>
      </c>
      <c r="E127" s="27">
        <v>297</v>
      </c>
      <c r="F127" s="48"/>
      <c r="G127" s="150"/>
      <c r="H127" s="48"/>
    </row>
    <row r="128" spans="1:8" ht="12" customHeight="1" x14ac:dyDescent="0.2">
      <c r="A128" s="83" t="s">
        <v>130</v>
      </c>
      <c r="B128" s="25" t="s">
        <v>4</v>
      </c>
      <c r="C128" s="26">
        <v>196</v>
      </c>
      <c r="D128" s="26">
        <v>10</v>
      </c>
      <c r="E128" s="27">
        <v>185</v>
      </c>
      <c r="F128" s="48"/>
      <c r="G128" s="48"/>
      <c r="H128" s="48"/>
    </row>
    <row r="129" spans="1:8" ht="12" customHeight="1" x14ac:dyDescent="0.2">
      <c r="A129" s="83" t="s">
        <v>131</v>
      </c>
      <c r="B129" s="25" t="s">
        <v>4</v>
      </c>
      <c r="C129" s="26">
        <v>230</v>
      </c>
      <c r="D129" s="26">
        <v>9</v>
      </c>
      <c r="E129" s="27">
        <v>221</v>
      </c>
      <c r="F129" s="48"/>
      <c r="G129" s="48"/>
      <c r="H129" s="48"/>
    </row>
    <row r="130" spans="1:8" ht="16.149999999999999" customHeight="1" x14ac:dyDescent="0.2">
      <c r="A130" s="56" t="s">
        <v>194</v>
      </c>
      <c r="B130" s="25" t="s">
        <v>3</v>
      </c>
      <c r="C130" s="26">
        <v>2854</v>
      </c>
      <c r="D130" s="26">
        <v>133</v>
      </c>
      <c r="E130" s="27">
        <v>2710</v>
      </c>
      <c r="F130" s="48"/>
      <c r="G130" s="48"/>
      <c r="H130" s="48"/>
    </row>
    <row r="131" spans="1:8" ht="12" customHeight="1" x14ac:dyDescent="0.2">
      <c r="A131" s="56"/>
      <c r="B131" s="23" t="s">
        <v>4</v>
      </c>
      <c r="C131" s="86">
        <v>2955</v>
      </c>
      <c r="D131" s="86">
        <v>125</v>
      </c>
      <c r="E131" s="87">
        <v>2817</v>
      </c>
      <c r="F131" s="48"/>
      <c r="G131" s="48"/>
      <c r="H131" s="48"/>
    </row>
    <row r="132" spans="1:8" ht="12" customHeight="1" x14ac:dyDescent="0.2">
      <c r="A132" s="56"/>
      <c r="B132" s="23" t="s">
        <v>7</v>
      </c>
      <c r="C132" s="24">
        <f>C131/C130*100</f>
        <v>103.53889278206027</v>
      </c>
      <c r="D132" s="24">
        <f t="shared" ref="D132:E132" si="10">D131/D130*100</f>
        <v>93.984962406015043</v>
      </c>
      <c r="E132" s="88">
        <f t="shared" si="10"/>
        <v>103.94833948339483</v>
      </c>
      <c r="F132" s="48"/>
      <c r="G132" s="48"/>
      <c r="H132" s="48"/>
    </row>
    <row r="133" spans="1:8" ht="13.9" customHeight="1" x14ac:dyDescent="0.2">
      <c r="A133" s="28" t="s">
        <v>108</v>
      </c>
      <c r="B133" s="25"/>
      <c r="C133" s="26"/>
      <c r="D133" s="26"/>
      <c r="E133" s="27"/>
      <c r="F133" s="48"/>
      <c r="G133" s="48"/>
      <c r="H133" s="48"/>
    </row>
    <row r="134" spans="1:8" ht="12" customHeight="1" x14ac:dyDescent="0.2">
      <c r="A134" s="81" t="s">
        <v>402</v>
      </c>
      <c r="B134" s="25"/>
      <c r="C134" s="26"/>
      <c r="D134" s="26"/>
      <c r="E134" s="27"/>
      <c r="F134" s="48"/>
      <c r="G134" s="48"/>
      <c r="H134" s="48"/>
    </row>
    <row r="135" spans="1:8" ht="12" customHeight="1" x14ac:dyDescent="0.2">
      <c r="A135" s="80" t="s">
        <v>132</v>
      </c>
      <c r="B135" s="25" t="s">
        <v>4</v>
      </c>
      <c r="C135" s="26">
        <v>1378</v>
      </c>
      <c r="D135" s="26">
        <v>47</v>
      </c>
      <c r="E135" s="27">
        <v>1322</v>
      </c>
      <c r="F135" s="48"/>
      <c r="G135" s="48"/>
      <c r="H135" s="48"/>
    </row>
    <row r="136" spans="1:8" ht="13.9" customHeight="1" x14ac:dyDescent="0.2">
      <c r="A136" s="28" t="s">
        <v>110</v>
      </c>
      <c r="B136" s="25"/>
      <c r="C136" s="26"/>
      <c r="D136" s="26"/>
      <c r="E136" s="27"/>
      <c r="F136" s="48"/>
      <c r="G136" s="48"/>
      <c r="H136" s="48"/>
    </row>
    <row r="137" spans="1:8" ht="12" customHeight="1" x14ac:dyDescent="0.2">
      <c r="A137" s="81" t="s">
        <v>403</v>
      </c>
      <c r="B137" s="25"/>
      <c r="C137" s="26"/>
      <c r="D137" s="26"/>
      <c r="E137" s="27"/>
      <c r="F137" s="48"/>
      <c r="G137" s="48"/>
      <c r="H137" s="48"/>
    </row>
    <row r="138" spans="1:8" ht="12" customHeight="1" x14ac:dyDescent="0.2">
      <c r="A138" s="80" t="s">
        <v>133</v>
      </c>
      <c r="B138" s="25" t="s">
        <v>4</v>
      </c>
      <c r="C138" s="26">
        <v>359</v>
      </c>
      <c r="D138" s="26">
        <v>21</v>
      </c>
      <c r="E138" s="27">
        <v>337</v>
      </c>
      <c r="F138" s="48"/>
      <c r="G138" s="48"/>
      <c r="H138" s="48"/>
    </row>
    <row r="139" spans="1:8" ht="13.9" customHeight="1" x14ac:dyDescent="0.2">
      <c r="A139" s="28" t="s">
        <v>82</v>
      </c>
      <c r="B139" s="25"/>
      <c r="C139" s="26"/>
      <c r="D139" s="26"/>
      <c r="E139" s="27"/>
      <c r="F139" s="48"/>
      <c r="G139" s="48"/>
      <c r="H139" s="48"/>
    </row>
    <row r="140" spans="1:8" ht="13.9" customHeight="1" x14ac:dyDescent="0.2">
      <c r="A140" s="81" t="s">
        <v>398</v>
      </c>
      <c r="B140" s="25"/>
      <c r="C140" s="26"/>
      <c r="D140" s="26"/>
      <c r="E140" s="27"/>
      <c r="F140" s="48"/>
      <c r="G140" s="48"/>
      <c r="H140" s="48"/>
    </row>
    <row r="141" spans="1:8" ht="12" customHeight="1" x14ac:dyDescent="0.2">
      <c r="A141" s="80" t="s">
        <v>134</v>
      </c>
      <c r="B141" s="25" t="s">
        <v>4</v>
      </c>
      <c r="C141" s="26">
        <v>132</v>
      </c>
      <c r="D141" s="26">
        <v>8</v>
      </c>
      <c r="E141" s="27">
        <v>123</v>
      </c>
      <c r="F141" s="48"/>
      <c r="G141" s="48"/>
      <c r="H141" s="48"/>
    </row>
    <row r="142" spans="1:8" ht="12" customHeight="1" x14ac:dyDescent="0.2">
      <c r="A142" s="80" t="s">
        <v>135</v>
      </c>
      <c r="B142" s="25" t="s">
        <v>4</v>
      </c>
      <c r="C142" s="26">
        <v>168</v>
      </c>
      <c r="D142" s="26">
        <v>7</v>
      </c>
      <c r="E142" s="27">
        <v>161</v>
      </c>
      <c r="F142" s="48"/>
      <c r="G142" s="48"/>
      <c r="H142" s="48"/>
    </row>
    <row r="143" spans="1:8" ht="12" customHeight="1" x14ac:dyDescent="0.2">
      <c r="A143" s="80" t="s">
        <v>136</v>
      </c>
      <c r="B143" s="25" t="s">
        <v>4</v>
      </c>
      <c r="C143" s="26">
        <v>141</v>
      </c>
      <c r="D143" s="26">
        <v>10</v>
      </c>
      <c r="E143" s="27">
        <v>129</v>
      </c>
      <c r="F143" s="48"/>
      <c r="G143" s="48"/>
      <c r="H143" s="48"/>
    </row>
    <row r="144" spans="1:8" ht="12" customHeight="1" x14ac:dyDescent="0.2">
      <c r="A144" s="80" t="s">
        <v>137</v>
      </c>
      <c r="B144" s="25" t="s">
        <v>4</v>
      </c>
      <c r="C144" s="26">
        <v>84</v>
      </c>
      <c r="D144" s="26">
        <v>7</v>
      </c>
      <c r="E144" s="27">
        <v>77</v>
      </c>
      <c r="F144" s="48"/>
      <c r="G144" s="48"/>
      <c r="H144" s="48"/>
    </row>
    <row r="145" spans="1:8" ht="12" customHeight="1" x14ac:dyDescent="0.2">
      <c r="A145" s="80" t="s">
        <v>138</v>
      </c>
      <c r="B145" s="25" t="s">
        <v>4</v>
      </c>
      <c r="C145" s="26">
        <v>174</v>
      </c>
      <c r="D145" s="26">
        <v>9</v>
      </c>
      <c r="E145" s="27">
        <v>165</v>
      </c>
      <c r="F145" s="48"/>
      <c r="G145" s="48"/>
      <c r="H145" s="48"/>
    </row>
    <row r="146" spans="1:8" ht="12" customHeight="1" x14ac:dyDescent="0.2">
      <c r="A146" s="80" t="s">
        <v>139</v>
      </c>
      <c r="B146" s="25" t="s">
        <v>4</v>
      </c>
      <c r="C146" s="26">
        <v>171</v>
      </c>
      <c r="D146" s="26">
        <v>6</v>
      </c>
      <c r="E146" s="27">
        <v>165</v>
      </c>
      <c r="F146" s="48"/>
      <c r="G146" s="48"/>
      <c r="H146" s="48"/>
    </row>
    <row r="147" spans="1:8" ht="12" customHeight="1" x14ac:dyDescent="0.2">
      <c r="A147" s="80" t="s">
        <v>132</v>
      </c>
      <c r="B147" s="25" t="s">
        <v>4</v>
      </c>
      <c r="C147" s="26">
        <v>348</v>
      </c>
      <c r="D147" s="26">
        <v>10</v>
      </c>
      <c r="E147" s="27">
        <v>338</v>
      </c>
      <c r="F147" s="48"/>
      <c r="G147" s="48"/>
      <c r="H147" s="48"/>
    </row>
    <row r="148" spans="1:8" ht="16.149999999999999" customHeight="1" x14ac:dyDescent="0.2">
      <c r="A148" s="56" t="s">
        <v>195</v>
      </c>
      <c r="B148" s="25" t="s">
        <v>3</v>
      </c>
      <c r="C148" s="26">
        <v>4090</v>
      </c>
      <c r="D148" s="26">
        <v>150</v>
      </c>
      <c r="E148" s="27">
        <v>3922</v>
      </c>
      <c r="F148" s="48"/>
      <c r="G148" s="48"/>
      <c r="H148" s="48"/>
    </row>
    <row r="149" spans="1:8" ht="12" customHeight="1" x14ac:dyDescent="0.2">
      <c r="A149" s="28"/>
      <c r="B149" s="23" t="s">
        <v>4</v>
      </c>
      <c r="C149" s="86">
        <v>4214</v>
      </c>
      <c r="D149" s="86">
        <v>151</v>
      </c>
      <c r="E149" s="87">
        <v>4042</v>
      </c>
      <c r="F149" s="48"/>
      <c r="G149" s="48"/>
      <c r="H149" s="48"/>
    </row>
    <row r="150" spans="1:8" ht="12" customHeight="1" x14ac:dyDescent="0.2">
      <c r="A150" s="28"/>
      <c r="B150" s="23" t="s">
        <v>7</v>
      </c>
      <c r="C150" s="24">
        <f>C149/C148*100</f>
        <v>103.0317848410758</v>
      </c>
      <c r="D150" s="24">
        <f t="shared" ref="D150:E150" si="11">D149/D148*100</f>
        <v>100.66666666666666</v>
      </c>
      <c r="E150" s="88">
        <f t="shared" si="11"/>
        <v>103.05966343702192</v>
      </c>
      <c r="F150" s="48"/>
      <c r="G150" s="48"/>
      <c r="H150" s="48"/>
    </row>
    <row r="151" spans="1:8" ht="13.9" customHeight="1" x14ac:dyDescent="0.2">
      <c r="A151" s="28" t="s">
        <v>108</v>
      </c>
      <c r="B151" s="25"/>
      <c r="C151" s="26"/>
      <c r="D151" s="26"/>
      <c r="E151" s="27"/>
      <c r="F151" s="48"/>
      <c r="G151" s="48"/>
      <c r="H151" s="48"/>
    </row>
    <row r="152" spans="1:8" ht="12" customHeight="1" x14ac:dyDescent="0.2">
      <c r="A152" s="81" t="s">
        <v>402</v>
      </c>
      <c r="B152" s="25"/>
      <c r="C152" s="26"/>
      <c r="D152" s="26"/>
      <c r="E152" s="27"/>
      <c r="F152" s="48"/>
      <c r="G152" s="48"/>
      <c r="H152" s="48"/>
    </row>
    <row r="153" spans="1:8" ht="12" customHeight="1" x14ac:dyDescent="0.2">
      <c r="A153" s="80" t="s">
        <v>140</v>
      </c>
      <c r="B153" s="25" t="s">
        <v>4</v>
      </c>
      <c r="C153" s="26">
        <v>1054</v>
      </c>
      <c r="D153" s="26">
        <v>50</v>
      </c>
      <c r="E153" s="27">
        <v>1000</v>
      </c>
      <c r="F153" s="48"/>
      <c r="G153" s="48"/>
      <c r="H153" s="48"/>
    </row>
    <row r="154" spans="1:8" ht="13.9" customHeight="1" x14ac:dyDescent="0.2">
      <c r="A154" s="28" t="s">
        <v>203</v>
      </c>
      <c r="B154" s="25"/>
      <c r="C154" s="26"/>
      <c r="D154" s="26"/>
      <c r="E154" s="27"/>
      <c r="F154" s="48"/>
      <c r="G154" s="48"/>
      <c r="H154" s="48"/>
    </row>
    <row r="155" spans="1:8" ht="12" customHeight="1" x14ac:dyDescent="0.2">
      <c r="A155" s="81" t="s">
        <v>397</v>
      </c>
      <c r="B155" s="25"/>
      <c r="C155" s="26"/>
      <c r="D155" s="26"/>
      <c r="E155" s="27"/>
      <c r="F155" s="48"/>
      <c r="G155" s="48"/>
      <c r="H155" s="48"/>
    </row>
    <row r="156" spans="1:8" ht="12" customHeight="1" x14ac:dyDescent="0.2">
      <c r="A156" s="80" t="s">
        <v>141</v>
      </c>
      <c r="B156" s="25" t="s">
        <v>4</v>
      </c>
      <c r="C156" s="26">
        <v>713</v>
      </c>
      <c r="D156" s="26">
        <v>25</v>
      </c>
      <c r="E156" s="27">
        <v>684</v>
      </c>
      <c r="F156" s="48"/>
      <c r="G156" s="48"/>
      <c r="H156" s="48"/>
    </row>
    <row r="157" spans="1:8" ht="12" customHeight="1" x14ac:dyDescent="0.2">
      <c r="A157" s="80" t="s">
        <v>142</v>
      </c>
      <c r="B157" s="25" t="s">
        <v>4</v>
      </c>
      <c r="C157" s="26">
        <v>475</v>
      </c>
      <c r="D157" s="26">
        <v>16</v>
      </c>
      <c r="E157" s="27">
        <v>459</v>
      </c>
      <c r="F157" s="48"/>
      <c r="G157" s="48"/>
      <c r="H157" s="48"/>
    </row>
    <row r="158" spans="1:8" ht="12" customHeight="1" x14ac:dyDescent="0.2">
      <c r="A158" s="80" t="s">
        <v>143</v>
      </c>
      <c r="B158" s="25" t="s">
        <v>4</v>
      </c>
      <c r="C158" s="26">
        <v>531</v>
      </c>
      <c r="D158" s="26">
        <v>10</v>
      </c>
      <c r="E158" s="27">
        <v>518</v>
      </c>
      <c r="F158" s="48"/>
      <c r="G158" s="48"/>
      <c r="H158" s="48"/>
    </row>
    <row r="159" spans="1:8" ht="13.9" customHeight="1" x14ac:dyDescent="0.2">
      <c r="A159" s="28" t="s">
        <v>82</v>
      </c>
      <c r="B159" s="25"/>
      <c r="C159" s="26"/>
      <c r="D159" s="26"/>
      <c r="E159" s="27"/>
      <c r="F159" s="48"/>
      <c r="G159" s="48"/>
      <c r="H159" s="48"/>
    </row>
    <row r="160" spans="1:8" ht="12" customHeight="1" x14ac:dyDescent="0.2">
      <c r="A160" s="81" t="s">
        <v>398</v>
      </c>
      <c r="B160" s="25"/>
      <c r="C160" s="26"/>
      <c r="D160" s="26"/>
      <c r="E160" s="27"/>
      <c r="F160" s="48"/>
      <c r="G160" s="48"/>
      <c r="H160" s="48"/>
    </row>
    <row r="161" spans="1:8" ht="12" customHeight="1" x14ac:dyDescent="0.2">
      <c r="A161" s="80" t="s">
        <v>144</v>
      </c>
      <c r="B161" s="25" t="s">
        <v>4</v>
      </c>
      <c r="C161" s="26">
        <v>218</v>
      </c>
      <c r="D161" s="26">
        <v>12</v>
      </c>
      <c r="E161" s="27">
        <v>204</v>
      </c>
      <c r="F161" s="48"/>
      <c r="G161" s="48"/>
      <c r="H161" s="48"/>
    </row>
    <row r="162" spans="1:8" ht="12" customHeight="1" x14ac:dyDescent="0.2">
      <c r="A162" s="80" t="s">
        <v>145</v>
      </c>
      <c r="B162" s="25" t="s">
        <v>4</v>
      </c>
      <c r="C162" s="26">
        <v>131</v>
      </c>
      <c r="D162" s="26">
        <v>7</v>
      </c>
      <c r="E162" s="27">
        <v>124</v>
      </c>
      <c r="F162" s="48"/>
      <c r="G162" s="48"/>
      <c r="H162" s="48"/>
    </row>
    <row r="163" spans="1:8" ht="12" customHeight="1" x14ac:dyDescent="0.2">
      <c r="A163" s="80" t="s">
        <v>146</v>
      </c>
      <c r="B163" s="25" t="s">
        <v>4</v>
      </c>
      <c r="C163" s="26">
        <v>150</v>
      </c>
      <c r="D163" s="26">
        <v>6</v>
      </c>
      <c r="E163" s="27">
        <v>144</v>
      </c>
      <c r="F163" s="48"/>
      <c r="G163" s="48"/>
      <c r="H163" s="48"/>
    </row>
    <row r="164" spans="1:8" ht="12" customHeight="1" x14ac:dyDescent="0.2">
      <c r="A164" s="80" t="s">
        <v>147</v>
      </c>
      <c r="B164" s="25" t="s">
        <v>4</v>
      </c>
      <c r="C164" s="26">
        <v>258</v>
      </c>
      <c r="D164" s="26">
        <v>9</v>
      </c>
      <c r="E164" s="27">
        <v>245</v>
      </c>
      <c r="F164" s="48"/>
      <c r="G164" s="48"/>
      <c r="H164" s="48"/>
    </row>
    <row r="165" spans="1:8" ht="12" customHeight="1" x14ac:dyDescent="0.2">
      <c r="A165" s="80" t="s">
        <v>148</v>
      </c>
      <c r="B165" s="25" t="s">
        <v>4</v>
      </c>
      <c r="C165" s="26">
        <v>320</v>
      </c>
      <c r="D165" s="26">
        <v>14</v>
      </c>
      <c r="E165" s="27">
        <v>304</v>
      </c>
      <c r="F165" s="48"/>
      <c r="G165" s="48"/>
      <c r="H165" s="48"/>
    </row>
    <row r="166" spans="1:8" ht="12" customHeight="1" x14ac:dyDescent="0.2">
      <c r="A166" s="80" t="s">
        <v>140</v>
      </c>
      <c r="B166" s="25" t="s">
        <v>4</v>
      </c>
      <c r="C166" s="26">
        <v>364</v>
      </c>
      <c r="D166" s="26">
        <v>2</v>
      </c>
      <c r="E166" s="27">
        <v>360</v>
      </c>
      <c r="F166" s="48"/>
      <c r="G166" s="48"/>
      <c r="H166" s="48"/>
    </row>
    <row r="167" spans="1:8" ht="16.149999999999999" customHeight="1" x14ac:dyDescent="0.2">
      <c r="A167" s="56" t="s">
        <v>196</v>
      </c>
      <c r="B167" s="25" t="s">
        <v>3</v>
      </c>
      <c r="C167" s="26">
        <v>3395</v>
      </c>
      <c r="D167" s="26">
        <v>127</v>
      </c>
      <c r="E167" s="27">
        <v>3266</v>
      </c>
      <c r="F167" s="48"/>
      <c r="G167" s="48"/>
      <c r="H167" s="48"/>
    </row>
    <row r="168" spans="1:8" ht="12" customHeight="1" x14ac:dyDescent="0.2">
      <c r="A168" s="28"/>
      <c r="B168" s="23" t="s">
        <v>4</v>
      </c>
      <c r="C168" s="86">
        <v>3506</v>
      </c>
      <c r="D168" s="86">
        <v>123</v>
      </c>
      <c r="E168" s="87">
        <v>3379</v>
      </c>
      <c r="F168" s="48"/>
      <c r="G168" s="48"/>
      <c r="H168" s="48"/>
    </row>
    <row r="169" spans="1:8" ht="12" customHeight="1" x14ac:dyDescent="0.2">
      <c r="A169" s="28"/>
      <c r="B169" s="23" t="s">
        <v>7</v>
      </c>
      <c r="C169" s="24">
        <f>C168/C167*100</f>
        <v>103.26951399116349</v>
      </c>
      <c r="D169" s="24">
        <f t="shared" ref="D169:E169" si="12">D168/D167*100</f>
        <v>96.850393700787393</v>
      </c>
      <c r="E169" s="88">
        <f t="shared" si="12"/>
        <v>103.45988977342316</v>
      </c>
      <c r="F169" s="48"/>
      <c r="G169" s="48"/>
      <c r="H169" s="48"/>
    </row>
    <row r="170" spans="1:8" ht="13.9" customHeight="1" x14ac:dyDescent="0.2">
      <c r="A170" s="28" t="s">
        <v>108</v>
      </c>
      <c r="B170" s="25"/>
      <c r="C170" s="26"/>
      <c r="D170" s="26"/>
      <c r="E170" s="27"/>
      <c r="F170" s="48"/>
      <c r="G170" s="48"/>
      <c r="H170" s="48"/>
    </row>
    <row r="171" spans="1:8" ht="12" customHeight="1" x14ac:dyDescent="0.2">
      <c r="A171" s="81" t="s">
        <v>402</v>
      </c>
      <c r="B171" s="25"/>
      <c r="C171" s="26"/>
      <c r="D171" s="26"/>
      <c r="E171" s="27"/>
      <c r="F171" s="48"/>
      <c r="G171" s="48"/>
      <c r="H171" s="48"/>
    </row>
    <row r="172" spans="1:8" ht="12" customHeight="1" x14ac:dyDescent="0.2">
      <c r="A172" s="80" t="s">
        <v>149</v>
      </c>
      <c r="B172" s="25" t="s">
        <v>4</v>
      </c>
      <c r="C172" s="26">
        <v>2012</v>
      </c>
      <c r="D172" s="26">
        <v>80</v>
      </c>
      <c r="E172" s="27">
        <v>1929</v>
      </c>
      <c r="F172" s="48"/>
      <c r="G172" s="48"/>
      <c r="H172" s="48"/>
    </row>
    <row r="173" spans="1:8" ht="13.9" customHeight="1" x14ac:dyDescent="0.2">
      <c r="A173" s="28" t="s">
        <v>82</v>
      </c>
      <c r="B173" s="25"/>
      <c r="C173" s="26"/>
      <c r="D173" s="26"/>
      <c r="E173" s="27"/>
      <c r="F173" s="48"/>
      <c r="G173" s="48"/>
      <c r="H173" s="48"/>
    </row>
    <row r="174" spans="1:8" ht="12" customHeight="1" x14ac:dyDescent="0.2">
      <c r="A174" s="81" t="s">
        <v>398</v>
      </c>
      <c r="B174" s="25"/>
      <c r="C174" s="26"/>
      <c r="D174" s="26"/>
      <c r="E174" s="27"/>
      <c r="F174" s="48"/>
      <c r="G174" s="48"/>
      <c r="H174" s="48"/>
    </row>
    <row r="175" spans="1:8" ht="12" customHeight="1" x14ac:dyDescent="0.2">
      <c r="A175" s="80" t="s">
        <v>150</v>
      </c>
      <c r="B175" s="25" t="s">
        <v>4</v>
      </c>
      <c r="C175" s="26">
        <v>142</v>
      </c>
      <c r="D175" s="26">
        <v>5</v>
      </c>
      <c r="E175" s="27">
        <v>137</v>
      </c>
      <c r="F175" s="48"/>
      <c r="G175" s="48"/>
      <c r="H175" s="48"/>
    </row>
    <row r="176" spans="1:8" ht="12" customHeight="1" x14ac:dyDescent="0.2">
      <c r="A176" s="80" t="s">
        <v>151</v>
      </c>
      <c r="B176" s="25" t="s">
        <v>4</v>
      </c>
      <c r="C176" s="26">
        <v>331</v>
      </c>
      <c r="D176" s="26">
        <v>12</v>
      </c>
      <c r="E176" s="27">
        <v>319</v>
      </c>
      <c r="F176" s="48"/>
      <c r="G176" s="48"/>
      <c r="H176" s="48"/>
    </row>
    <row r="177" spans="1:8" ht="12" customHeight="1" x14ac:dyDescent="0.2">
      <c r="A177" s="80" t="s">
        <v>152</v>
      </c>
      <c r="B177" s="25" t="s">
        <v>4</v>
      </c>
      <c r="C177" s="26">
        <v>316</v>
      </c>
      <c r="D177" s="26">
        <v>12</v>
      </c>
      <c r="E177" s="27">
        <v>304</v>
      </c>
      <c r="F177" s="48"/>
      <c r="G177" s="48"/>
      <c r="H177" s="48"/>
    </row>
    <row r="178" spans="1:8" ht="12" customHeight="1" x14ac:dyDescent="0.2">
      <c r="A178" s="80" t="s">
        <v>153</v>
      </c>
      <c r="B178" s="25" t="s">
        <v>4</v>
      </c>
      <c r="C178" s="26">
        <v>705</v>
      </c>
      <c r="D178" s="26">
        <v>14</v>
      </c>
      <c r="E178" s="27">
        <v>690</v>
      </c>
      <c r="F178" s="48"/>
      <c r="G178" s="48"/>
      <c r="H178" s="48"/>
    </row>
    <row r="179" spans="1:8" ht="16.149999999999999" customHeight="1" x14ac:dyDescent="0.2">
      <c r="A179" s="56" t="s">
        <v>99</v>
      </c>
      <c r="B179" s="25"/>
      <c r="C179" s="26"/>
      <c r="D179" s="26"/>
      <c r="E179" s="27"/>
      <c r="F179" s="48"/>
      <c r="G179" s="48"/>
      <c r="H179" s="48"/>
    </row>
    <row r="180" spans="1:8" ht="12" customHeight="1" x14ac:dyDescent="0.2">
      <c r="A180" s="186" t="s">
        <v>399</v>
      </c>
      <c r="B180" s="25"/>
      <c r="C180" s="26"/>
      <c r="D180" s="26"/>
      <c r="E180" s="27"/>
      <c r="F180" s="48"/>
      <c r="G180" s="48"/>
      <c r="H180" s="48"/>
    </row>
    <row r="181" spans="1:8" ht="12" customHeight="1" x14ac:dyDescent="0.2">
      <c r="A181" s="28" t="s">
        <v>125</v>
      </c>
      <c r="B181" s="25" t="s">
        <v>3</v>
      </c>
      <c r="C181" s="26">
        <v>6361</v>
      </c>
      <c r="D181" s="26">
        <v>154</v>
      </c>
      <c r="E181" s="27">
        <v>6191</v>
      </c>
      <c r="F181" s="48"/>
      <c r="G181" s="48"/>
      <c r="H181" s="48"/>
    </row>
    <row r="182" spans="1:8" ht="12" customHeight="1" x14ac:dyDescent="0.2">
      <c r="A182" s="56"/>
      <c r="B182" s="23" t="s">
        <v>4</v>
      </c>
      <c r="C182" s="86">
        <v>6467</v>
      </c>
      <c r="D182" s="86">
        <v>151</v>
      </c>
      <c r="E182" s="87">
        <v>6300</v>
      </c>
      <c r="F182" s="48"/>
      <c r="G182" s="48"/>
      <c r="H182" s="48"/>
    </row>
    <row r="183" spans="1:8" ht="12" customHeight="1" x14ac:dyDescent="0.2">
      <c r="A183" s="28"/>
      <c r="B183" s="23" t="s">
        <v>7</v>
      </c>
      <c r="C183" s="24">
        <f>C182/C181*100</f>
        <v>101.66640465335639</v>
      </c>
      <c r="D183" s="24">
        <f t="shared" ref="D183:E183" si="13">D182/D181*100</f>
        <v>98.05194805194806</v>
      </c>
      <c r="E183" s="88">
        <f t="shared" si="13"/>
        <v>101.76062025520918</v>
      </c>
      <c r="F183" s="48"/>
      <c r="G183" s="48"/>
      <c r="H183" s="48"/>
    </row>
    <row r="184" spans="1:8" ht="18" customHeight="1" x14ac:dyDescent="0.2">
      <c r="A184" s="56" t="s">
        <v>626</v>
      </c>
      <c r="B184" s="25" t="s">
        <v>3</v>
      </c>
      <c r="C184" s="26">
        <v>20391</v>
      </c>
      <c r="D184" s="26">
        <v>784</v>
      </c>
      <c r="E184" s="27">
        <v>19432</v>
      </c>
      <c r="F184" s="48"/>
      <c r="G184" s="48"/>
      <c r="H184" s="48"/>
    </row>
    <row r="185" spans="1:8" ht="12" customHeight="1" x14ac:dyDescent="0.2">
      <c r="A185" s="56" t="s">
        <v>404</v>
      </c>
      <c r="B185" s="23" t="s">
        <v>4</v>
      </c>
      <c r="C185" s="86">
        <v>20934</v>
      </c>
      <c r="D185" s="86">
        <v>760</v>
      </c>
      <c r="E185" s="87">
        <v>19974</v>
      </c>
      <c r="F185" s="48"/>
      <c r="G185" s="48"/>
      <c r="H185" s="48"/>
    </row>
    <row r="186" spans="1:8" ht="12" customHeight="1" x14ac:dyDescent="0.2">
      <c r="A186" s="28"/>
      <c r="B186" s="23" t="s">
        <v>7</v>
      </c>
      <c r="C186" s="24">
        <f>C185/C184*100</f>
        <v>102.66293953214654</v>
      </c>
      <c r="D186" s="24">
        <f t="shared" ref="D186:E186" si="14">D185/D184*100</f>
        <v>96.938775510204081</v>
      </c>
      <c r="E186" s="88">
        <f t="shared" si="14"/>
        <v>102.78921366817619</v>
      </c>
      <c r="F186" s="48"/>
      <c r="G186" s="48"/>
      <c r="H186" s="48"/>
    </row>
    <row r="187" spans="1:8" ht="16.149999999999999" customHeight="1" x14ac:dyDescent="0.2">
      <c r="A187" s="56" t="s">
        <v>197</v>
      </c>
      <c r="B187" s="25" t="s">
        <v>3</v>
      </c>
      <c r="C187" s="26">
        <v>4353</v>
      </c>
      <c r="D187" s="26">
        <v>163</v>
      </c>
      <c r="E187" s="27">
        <v>4168</v>
      </c>
      <c r="F187" s="48"/>
      <c r="G187" s="48"/>
      <c r="H187" s="48"/>
    </row>
    <row r="188" spans="1:8" ht="12" customHeight="1" x14ac:dyDescent="0.2">
      <c r="A188" s="56"/>
      <c r="B188" s="23" t="s">
        <v>4</v>
      </c>
      <c r="C188" s="86">
        <v>4414</v>
      </c>
      <c r="D188" s="86">
        <v>154</v>
      </c>
      <c r="E188" s="87">
        <v>4234</v>
      </c>
      <c r="F188" s="48"/>
      <c r="G188" s="48"/>
      <c r="H188" s="48"/>
    </row>
    <row r="189" spans="1:8" ht="12" customHeight="1" x14ac:dyDescent="0.2">
      <c r="A189" s="56"/>
      <c r="B189" s="23" t="s">
        <v>7</v>
      </c>
      <c r="C189" s="24">
        <f>C188/C187*100</f>
        <v>101.40133241442683</v>
      </c>
      <c r="D189" s="24">
        <f t="shared" ref="D189:E189" si="15">D188/D187*100</f>
        <v>94.478527607361968</v>
      </c>
      <c r="E189" s="88">
        <f t="shared" si="15"/>
        <v>101.5834932821497</v>
      </c>
      <c r="F189" s="48"/>
      <c r="G189" s="48"/>
      <c r="H189" s="48"/>
    </row>
    <row r="190" spans="1:8" ht="13.9" customHeight="1" x14ac:dyDescent="0.2">
      <c r="A190" s="28" t="s">
        <v>154</v>
      </c>
      <c r="B190" s="25"/>
      <c r="C190" s="26"/>
      <c r="D190" s="26"/>
      <c r="E190" s="27"/>
      <c r="F190" s="48"/>
      <c r="G190" s="48"/>
      <c r="H190" s="48"/>
    </row>
    <row r="191" spans="1:8" ht="12" customHeight="1" x14ac:dyDescent="0.2">
      <c r="A191" s="81" t="s">
        <v>402</v>
      </c>
      <c r="B191" s="25"/>
      <c r="C191" s="26"/>
      <c r="D191" s="26"/>
      <c r="E191" s="27"/>
      <c r="F191" s="48"/>
      <c r="G191" s="48"/>
      <c r="H191" s="48"/>
    </row>
    <row r="192" spans="1:8" ht="12" customHeight="1" x14ac:dyDescent="0.2">
      <c r="A192" s="80" t="s">
        <v>155</v>
      </c>
      <c r="B192" s="25" t="s">
        <v>4</v>
      </c>
      <c r="C192" s="26">
        <v>2860</v>
      </c>
      <c r="D192" s="26">
        <v>92</v>
      </c>
      <c r="E192" s="27">
        <v>2748</v>
      </c>
      <c r="F192" s="48"/>
      <c r="G192" s="48"/>
      <c r="H192" s="48"/>
    </row>
    <row r="193" spans="1:8" ht="13.9" customHeight="1" x14ac:dyDescent="0.2">
      <c r="A193" s="28" t="s">
        <v>110</v>
      </c>
      <c r="B193" s="25"/>
      <c r="C193" s="26"/>
      <c r="D193" s="26"/>
      <c r="E193" s="27"/>
      <c r="F193" s="48"/>
      <c r="G193" s="48"/>
      <c r="H193" s="48"/>
    </row>
    <row r="194" spans="1:8" ht="12" customHeight="1" x14ac:dyDescent="0.2">
      <c r="A194" s="81" t="s">
        <v>403</v>
      </c>
      <c r="B194" s="25"/>
      <c r="C194" s="26"/>
      <c r="D194" s="26"/>
      <c r="E194" s="27"/>
      <c r="F194" s="48"/>
      <c r="G194" s="48"/>
      <c r="H194" s="48"/>
    </row>
    <row r="195" spans="1:8" ht="12" customHeight="1" x14ac:dyDescent="0.2">
      <c r="A195" s="80" t="s">
        <v>156</v>
      </c>
      <c r="B195" s="25" t="s">
        <v>4</v>
      </c>
      <c r="C195" s="26">
        <v>237</v>
      </c>
      <c r="D195" s="26">
        <v>11</v>
      </c>
      <c r="E195" s="27">
        <v>226</v>
      </c>
      <c r="F195" s="48"/>
      <c r="G195" s="48"/>
      <c r="H195" s="48"/>
    </row>
    <row r="196" spans="1:8" ht="13.9" customHeight="1" x14ac:dyDescent="0.2">
      <c r="A196" s="28" t="s">
        <v>82</v>
      </c>
      <c r="B196" s="25"/>
      <c r="C196" s="26"/>
      <c r="D196" s="26"/>
      <c r="E196" s="27"/>
      <c r="F196" s="48"/>
      <c r="G196" s="48"/>
      <c r="H196" s="48"/>
    </row>
    <row r="197" spans="1:8" ht="13.9" customHeight="1" x14ac:dyDescent="0.2">
      <c r="A197" s="81" t="s">
        <v>398</v>
      </c>
      <c r="B197" s="25"/>
      <c r="C197" s="26"/>
      <c r="D197" s="26"/>
      <c r="E197" s="27"/>
      <c r="F197" s="48"/>
      <c r="G197" s="48"/>
      <c r="H197" s="48"/>
    </row>
    <row r="198" spans="1:8" ht="12" customHeight="1" x14ac:dyDescent="0.2">
      <c r="A198" s="80" t="s">
        <v>155</v>
      </c>
      <c r="B198" s="25" t="s">
        <v>4</v>
      </c>
      <c r="C198" s="26">
        <v>360</v>
      </c>
      <c r="D198" s="26">
        <v>13</v>
      </c>
      <c r="E198" s="27">
        <v>347</v>
      </c>
      <c r="F198" s="48"/>
      <c r="G198" s="48"/>
      <c r="H198" s="48"/>
    </row>
    <row r="199" spans="1:8" ht="12" customHeight="1" x14ac:dyDescent="0.2">
      <c r="A199" s="80" t="s">
        <v>157</v>
      </c>
      <c r="B199" s="25" t="s">
        <v>4</v>
      </c>
      <c r="C199" s="26">
        <v>240</v>
      </c>
      <c r="D199" s="26">
        <v>12</v>
      </c>
      <c r="E199" s="27">
        <v>227</v>
      </c>
      <c r="F199" s="48"/>
      <c r="G199" s="48"/>
      <c r="H199" s="48"/>
    </row>
    <row r="200" spans="1:8" ht="12" customHeight="1" x14ac:dyDescent="0.2">
      <c r="A200" s="80" t="s">
        <v>158</v>
      </c>
      <c r="B200" s="25" t="s">
        <v>4</v>
      </c>
      <c r="C200" s="26">
        <v>229</v>
      </c>
      <c r="D200" s="26">
        <v>10</v>
      </c>
      <c r="E200" s="27">
        <v>217</v>
      </c>
      <c r="F200" s="48"/>
      <c r="G200" s="48"/>
      <c r="H200" s="48"/>
    </row>
    <row r="201" spans="1:8" ht="12" customHeight="1" x14ac:dyDescent="0.2">
      <c r="A201" s="80" t="s">
        <v>159</v>
      </c>
      <c r="B201" s="25" t="s">
        <v>4</v>
      </c>
      <c r="C201" s="26">
        <v>232</v>
      </c>
      <c r="D201" s="26">
        <v>9</v>
      </c>
      <c r="E201" s="27">
        <v>222</v>
      </c>
      <c r="F201" s="48"/>
      <c r="G201" s="48"/>
      <c r="H201" s="48"/>
    </row>
    <row r="202" spans="1:8" ht="12" customHeight="1" x14ac:dyDescent="0.2">
      <c r="A202" s="80" t="s">
        <v>160</v>
      </c>
      <c r="B202" s="25" t="s">
        <v>4</v>
      </c>
      <c r="C202" s="26">
        <v>256</v>
      </c>
      <c r="D202" s="26">
        <v>7</v>
      </c>
      <c r="E202" s="27">
        <v>247</v>
      </c>
      <c r="F202" s="48"/>
      <c r="G202" s="48"/>
      <c r="H202" s="48"/>
    </row>
    <row r="203" spans="1:8" ht="16.149999999999999" customHeight="1" x14ac:dyDescent="0.2">
      <c r="A203" s="56" t="s">
        <v>198</v>
      </c>
      <c r="B203" s="25" t="s">
        <v>3</v>
      </c>
      <c r="C203" s="26">
        <v>3152</v>
      </c>
      <c r="D203" s="26">
        <v>139</v>
      </c>
      <c r="E203" s="27">
        <v>2957</v>
      </c>
      <c r="F203" s="48"/>
      <c r="G203" s="48"/>
      <c r="H203" s="48"/>
    </row>
    <row r="204" spans="1:8" ht="12" customHeight="1" x14ac:dyDescent="0.2">
      <c r="A204" s="28"/>
      <c r="B204" s="23" t="s">
        <v>4</v>
      </c>
      <c r="C204" s="86">
        <v>3257</v>
      </c>
      <c r="D204" s="86">
        <v>137</v>
      </c>
      <c r="E204" s="87">
        <v>3059</v>
      </c>
      <c r="F204" s="48"/>
      <c r="G204" s="48"/>
      <c r="H204" s="48"/>
    </row>
    <row r="205" spans="1:8" ht="12" customHeight="1" x14ac:dyDescent="0.2">
      <c r="A205" s="28"/>
      <c r="B205" s="23" t="s">
        <v>7</v>
      </c>
      <c r="C205" s="24">
        <f>C204/C203*100</f>
        <v>103.33121827411166</v>
      </c>
      <c r="D205" s="24">
        <f t="shared" ref="D205:E205" si="16">D204/D203*100</f>
        <v>98.561151079136692</v>
      </c>
      <c r="E205" s="88">
        <f t="shared" si="16"/>
        <v>103.44944200202907</v>
      </c>
      <c r="F205" s="48"/>
      <c r="G205" s="48"/>
      <c r="H205" s="48"/>
    </row>
    <row r="206" spans="1:8" ht="13.9" customHeight="1" x14ac:dyDescent="0.2">
      <c r="A206" s="28" t="s">
        <v>108</v>
      </c>
      <c r="B206" s="25"/>
      <c r="C206" s="26"/>
      <c r="D206" s="26"/>
      <c r="E206" s="27"/>
      <c r="F206" s="48"/>
      <c r="G206" s="48"/>
      <c r="H206" s="48"/>
    </row>
    <row r="207" spans="1:8" ht="12" customHeight="1" x14ac:dyDescent="0.2">
      <c r="A207" s="81" t="s">
        <v>402</v>
      </c>
      <c r="B207" s="25"/>
      <c r="C207" s="26"/>
      <c r="D207" s="26"/>
      <c r="E207" s="27"/>
      <c r="F207" s="48"/>
      <c r="G207" s="48"/>
      <c r="H207" s="48"/>
    </row>
    <row r="208" spans="1:8" ht="12" customHeight="1" x14ac:dyDescent="0.2">
      <c r="A208" s="80" t="s">
        <v>161</v>
      </c>
      <c r="B208" s="25" t="s">
        <v>4</v>
      </c>
      <c r="C208" s="26">
        <v>1965</v>
      </c>
      <c r="D208" s="26">
        <v>71</v>
      </c>
      <c r="E208" s="27">
        <v>1857</v>
      </c>
      <c r="F208" s="48"/>
      <c r="G208" s="48"/>
      <c r="H208" s="48"/>
    </row>
    <row r="209" spans="1:8" ht="13.9" customHeight="1" x14ac:dyDescent="0.2">
      <c r="A209" s="28" t="s">
        <v>72</v>
      </c>
      <c r="B209" s="25"/>
      <c r="C209" s="26"/>
      <c r="D209" s="26"/>
      <c r="E209" s="27"/>
      <c r="F209" s="48"/>
      <c r="G209" s="48"/>
      <c r="H209" s="48"/>
    </row>
    <row r="210" spans="1:8" ht="12" customHeight="1" x14ac:dyDescent="0.2">
      <c r="A210" s="81" t="s">
        <v>397</v>
      </c>
      <c r="B210" s="25"/>
      <c r="C210" s="26"/>
      <c r="D210" s="26"/>
      <c r="E210" s="27"/>
      <c r="F210" s="48"/>
      <c r="G210" s="48"/>
      <c r="H210" s="48"/>
    </row>
    <row r="211" spans="1:8" ht="12" customHeight="1" x14ac:dyDescent="0.2">
      <c r="A211" s="80" t="s">
        <v>162</v>
      </c>
      <c r="B211" s="25" t="s">
        <v>4</v>
      </c>
      <c r="C211" s="26">
        <v>340</v>
      </c>
      <c r="D211" s="26">
        <v>12</v>
      </c>
      <c r="E211" s="27">
        <v>318</v>
      </c>
      <c r="F211" s="48"/>
      <c r="G211" s="48"/>
      <c r="H211" s="48"/>
    </row>
    <row r="212" spans="1:8" ht="12" customHeight="1" x14ac:dyDescent="0.2">
      <c r="A212" s="80" t="s">
        <v>163</v>
      </c>
      <c r="B212" s="25" t="s">
        <v>4</v>
      </c>
      <c r="C212" s="26">
        <v>352</v>
      </c>
      <c r="D212" s="26">
        <v>21</v>
      </c>
      <c r="E212" s="27">
        <v>324</v>
      </c>
      <c r="F212" s="48"/>
      <c r="G212" s="48"/>
      <c r="H212" s="48"/>
    </row>
    <row r="213" spans="1:8" ht="13.9" customHeight="1" x14ac:dyDescent="0.2">
      <c r="A213" s="28" t="s">
        <v>82</v>
      </c>
      <c r="B213" s="25"/>
      <c r="C213" s="26"/>
      <c r="D213" s="26"/>
      <c r="E213" s="27"/>
      <c r="F213" s="48"/>
      <c r="G213" s="48"/>
      <c r="H213" s="48"/>
    </row>
    <row r="214" spans="1:8" ht="13.9" customHeight="1" x14ac:dyDescent="0.2">
      <c r="A214" s="81" t="s">
        <v>398</v>
      </c>
      <c r="B214" s="25"/>
      <c r="C214" s="26"/>
      <c r="D214" s="26"/>
      <c r="E214" s="27"/>
      <c r="F214" s="48"/>
      <c r="G214" s="48"/>
      <c r="H214" s="48"/>
    </row>
    <row r="215" spans="1:8" ht="12" customHeight="1" x14ac:dyDescent="0.2">
      <c r="A215" s="80" t="s">
        <v>161</v>
      </c>
      <c r="B215" s="25" t="s">
        <v>4</v>
      </c>
      <c r="C215" s="26">
        <v>292</v>
      </c>
      <c r="D215" s="26">
        <v>12</v>
      </c>
      <c r="E215" s="27">
        <v>276</v>
      </c>
      <c r="F215" s="48"/>
      <c r="G215" s="48"/>
      <c r="H215" s="48"/>
    </row>
    <row r="216" spans="1:8" ht="12" customHeight="1" x14ac:dyDescent="0.2">
      <c r="A216" s="80" t="s">
        <v>164</v>
      </c>
      <c r="B216" s="25" t="s">
        <v>4</v>
      </c>
      <c r="C216" s="26">
        <v>175</v>
      </c>
      <c r="D216" s="26">
        <v>10</v>
      </c>
      <c r="E216" s="27">
        <v>162</v>
      </c>
      <c r="F216" s="48"/>
      <c r="G216" s="48"/>
      <c r="H216" s="48"/>
    </row>
    <row r="217" spans="1:8" ht="12" customHeight="1" x14ac:dyDescent="0.2">
      <c r="A217" s="80" t="s">
        <v>165</v>
      </c>
      <c r="B217" s="25" t="s">
        <v>4</v>
      </c>
      <c r="C217" s="26">
        <v>133</v>
      </c>
      <c r="D217" s="26">
        <v>11</v>
      </c>
      <c r="E217" s="27">
        <v>122</v>
      </c>
      <c r="F217" s="48"/>
      <c r="G217" s="48"/>
      <c r="H217" s="48"/>
    </row>
    <row r="218" spans="1:8" ht="16.149999999999999" customHeight="1" x14ac:dyDescent="0.2">
      <c r="A218" s="56" t="s">
        <v>199</v>
      </c>
      <c r="B218" s="25" t="s">
        <v>3</v>
      </c>
      <c r="C218" s="26">
        <v>2525</v>
      </c>
      <c r="D218" s="26">
        <v>123</v>
      </c>
      <c r="E218" s="27">
        <v>2377</v>
      </c>
      <c r="F218" s="48"/>
      <c r="G218" s="48"/>
      <c r="H218" s="48"/>
    </row>
    <row r="219" spans="1:8" ht="12" customHeight="1" x14ac:dyDescent="0.2">
      <c r="A219" s="56"/>
      <c r="B219" s="23" t="s">
        <v>4</v>
      </c>
      <c r="C219" s="86">
        <v>2594</v>
      </c>
      <c r="D219" s="86">
        <v>114</v>
      </c>
      <c r="E219" s="87">
        <v>2452</v>
      </c>
      <c r="F219" s="48"/>
      <c r="G219" s="48"/>
      <c r="H219" s="48"/>
    </row>
    <row r="220" spans="1:8" ht="12" customHeight="1" x14ac:dyDescent="0.2">
      <c r="A220" s="56"/>
      <c r="B220" s="23" t="s">
        <v>7</v>
      </c>
      <c r="C220" s="24">
        <f>C219/C218*100</f>
        <v>102.73267326732673</v>
      </c>
      <c r="D220" s="24">
        <f t="shared" ref="D220:E220" si="17">D219/D218*100</f>
        <v>92.682926829268297</v>
      </c>
      <c r="E220" s="88">
        <f t="shared" si="17"/>
        <v>103.155237694573</v>
      </c>
      <c r="F220" s="48"/>
      <c r="G220" s="48"/>
      <c r="H220" s="48"/>
    </row>
    <row r="221" spans="1:8" ht="13.9" customHeight="1" x14ac:dyDescent="0.2">
      <c r="A221" s="28" t="s">
        <v>72</v>
      </c>
      <c r="B221" s="25"/>
      <c r="C221" s="26"/>
      <c r="D221" s="26"/>
      <c r="E221" s="27"/>
      <c r="F221" s="48"/>
      <c r="G221" s="48"/>
      <c r="H221" s="48"/>
    </row>
    <row r="222" spans="1:8" ht="12" customHeight="1" x14ac:dyDescent="0.2">
      <c r="A222" s="81" t="s">
        <v>397</v>
      </c>
      <c r="B222" s="25"/>
      <c r="C222" s="26"/>
      <c r="D222" s="26"/>
      <c r="E222" s="27"/>
      <c r="F222" s="48"/>
      <c r="G222" s="48"/>
      <c r="H222" s="48"/>
    </row>
    <row r="223" spans="1:8" ht="12" customHeight="1" x14ac:dyDescent="0.2">
      <c r="A223" s="80" t="s">
        <v>166</v>
      </c>
      <c r="B223" s="25" t="s">
        <v>4</v>
      </c>
      <c r="C223" s="26">
        <v>279</v>
      </c>
      <c r="D223" s="26">
        <v>23</v>
      </c>
      <c r="E223" s="27">
        <v>250</v>
      </c>
      <c r="F223" s="48"/>
      <c r="G223" s="48"/>
      <c r="H223" s="48"/>
    </row>
    <row r="224" spans="1:8" ht="12" customHeight="1" x14ac:dyDescent="0.2">
      <c r="A224" s="80" t="s">
        <v>167</v>
      </c>
      <c r="B224" s="25" t="s">
        <v>4</v>
      </c>
      <c r="C224" s="26">
        <v>370</v>
      </c>
      <c r="D224" s="26">
        <v>14</v>
      </c>
      <c r="E224" s="27">
        <v>353</v>
      </c>
      <c r="F224" s="48"/>
      <c r="G224" s="48"/>
      <c r="H224" s="48"/>
    </row>
    <row r="225" spans="1:8" ht="12" customHeight="1" x14ac:dyDescent="0.2">
      <c r="A225" s="80" t="s">
        <v>168</v>
      </c>
      <c r="B225" s="25" t="s">
        <v>4</v>
      </c>
      <c r="C225" s="26">
        <v>1144</v>
      </c>
      <c r="D225" s="26">
        <v>41</v>
      </c>
      <c r="E225" s="27">
        <v>1092</v>
      </c>
      <c r="F225" s="48"/>
      <c r="G225" s="48"/>
      <c r="H225" s="48"/>
    </row>
    <row r="226" spans="1:8" ht="13.9" customHeight="1" x14ac:dyDescent="0.2">
      <c r="A226" s="28" t="s">
        <v>82</v>
      </c>
      <c r="B226" s="25"/>
      <c r="C226" s="26"/>
      <c r="D226" s="26"/>
      <c r="E226" s="27"/>
      <c r="F226" s="48"/>
      <c r="G226" s="48"/>
      <c r="H226" s="48"/>
    </row>
    <row r="227" spans="1:8" ht="13.9" customHeight="1" x14ac:dyDescent="0.2">
      <c r="A227" s="81" t="s">
        <v>398</v>
      </c>
      <c r="B227" s="25"/>
      <c r="C227" s="26"/>
      <c r="D227" s="26"/>
      <c r="E227" s="27"/>
      <c r="F227" s="48"/>
      <c r="G227" s="48"/>
      <c r="H227" s="48"/>
    </row>
    <row r="228" spans="1:8" ht="12" customHeight="1" x14ac:dyDescent="0.2">
      <c r="A228" s="80" t="s">
        <v>169</v>
      </c>
      <c r="B228" s="25" t="s">
        <v>4</v>
      </c>
      <c r="C228" s="26">
        <v>157</v>
      </c>
      <c r="D228" s="26">
        <v>8</v>
      </c>
      <c r="E228" s="27">
        <v>147</v>
      </c>
      <c r="F228" s="48"/>
      <c r="G228" s="48"/>
      <c r="H228" s="48"/>
    </row>
    <row r="229" spans="1:8" ht="12" customHeight="1" x14ac:dyDescent="0.2">
      <c r="A229" s="80" t="s">
        <v>170</v>
      </c>
      <c r="B229" s="25" t="s">
        <v>4</v>
      </c>
      <c r="C229" s="26">
        <v>209</v>
      </c>
      <c r="D229" s="26">
        <v>13</v>
      </c>
      <c r="E229" s="27">
        <v>192</v>
      </c>
      <c r="F229" s="48"/>
      <c r="G229" s="48"/>
      <c r="H229" s="48"/>
    </row>
    <row r="230" spans="1:8" ht="12" customHeight="1" x14ac:dyDescent="0.2">
      <c r="A230" s="80" t="s">
        <v>171</v>
      </c>
      <c r="B230" s="25" t="s">
        <v>4</v>
      </c>
      <c r="C230" s="26">
        <v>263</v>
      </c>
      <c r="D230" s="26">
        <v>9</v>
      </c>
      <c r="E230" s="27">
        <v>253</v>
      </c>
      <c r="F230" s="48"/>
      <c r="G230" s="48"/>
      <c r="H230" s="48"/>
    </row>
    <row r="231" spans="1:8" ht="12" customHeight="1" x14ac:dyDescent="0.2">
      <c r="A231" s="80" t="s">
        <v>172</v>
      </c>
      <c r="B231" s="25" t="s">
        <v>4</v>
      </c>
      <c r="C231" s="26">
        <v>172</v>
      </c>
      <c r="D231" s="26">
        <v>6</v>
      </c>
      <c r="E231" s="27">
        <v>165</v>
      </c>
      <c r="F231" s="48"/>
      <c r="G231" s="48"/>
      <c r="H231" s="48"/>
    </row>
    <row r="232" spans="1:8" ht="16.149999999999999" customHeight="1" x14ac:dyDescent="0.2">
      <c r="A232" s="56" t="s">
        <v>200</v>
      </c>
      <c r="B232" s="25" t="s">
        <v>3</v>
      </c>
      <c r="C232" s="26">
        <v>1311</v>
      </c>
      <c r="D232" s="26">
        <v>69</v>
      </c>
      <c r="E232" s="27">
        <v>1234</v>
      </c>
      <c r="F232" s="48"/>
      <c r="G232" s="48"/>
      <c r="H232" s="48"/>
    </row>
    <row r="233" spans="1:8" ht="12" customHeight="1" x14ac:dyDescent="0.2">
      <c r="A233" s="56"/>
      <c r="B233" s="23" t="s">
        <v>4</v>
      </c>
      <c r="C233" s="86">
        <v>1389</v>
      </c>
      <c r="D233" s="86">
        <v>69</v>
      </c>
      <c r="E233" s="87">
        <v>1306</v>
      </c>
      <c r="F233" s="48"/>
      <c r="G233" s="48"/>
      <c r="H233" s="48"/>
    </row>
    <row r="234" spans="1:8" ht="12" customHeight="1" x14ac:dyDescent="0.2">
      <c r="A234" s="56"/>
      <c r="B234" s="23" t="s">
        <v>7</v>
      </c>
      <c r="C234" s="24">
        <f>C233/C232*100</f>
        <v>105.94965675057209</v>
      </c>
      <c r="D234" s="24">
        <f t="shared" ref="D234:E234" si="18">D233/D232*100</f>
        <v>100</v>
      </c>
      <c r="E234" s="88">
        <f t="shared" si="18"/>
        <v>105.83468395461912</v>
      </c>
      <c r="F234" s="48"/>
      <c r="G234" s="48"/>
      <c r="H234" s="48"/>
    </row>
    <row r="235" spans="1:8" ht="13.9" customHeight="1" x14ac:dyDescent="0.2">
      <c r="A235" s="28" t="s">
        <v>108</v>
      </c>
      <c r="B235" s="25"/>
      <c r="C235" s="26"/>
      <c r="D235" s="26"/>
      <c r="E235" s="27"/>
      <c r="F235" s="48"/>
      <c r="G235" s="48"/>
      <c r="H235" s="48"/>
    </row>
    <row r="236" spans="1:8" ht="12" customHeight="1" x14ac:dyDescent="0.2">
      <c r="A236" s="81" t="s">
        <v>402</v>
      </c>
      <c r="B236" s="25"/>
      <c r="C236" s="26"/>
      <c r="D236" s="26"/>
      <c r="E236" s="27"/>
    </row>
    <row r="237" spans="1:8" ht="12" customHeight="1" x14ac:dyDescent="0.2">
      <c r="A237" s="80" t="s">
        <v>173</v>
      </c>
      <c r="B237" s="25" t="s">
        <v>4</v>
      </c>
      <c r="C237" s="26">
        <v>478</v>
      </c>
      <c r="D237" s="26">
        <v>38</v>
      </c>
      <c r="E237" s="27">
        <v>437</v>
      </c>
    </row>
    <row r="238" spans="1:8" ht="13.9" customHeight="1" x14ac:dyDescent="0.2">
      <c r="A238" s="28" t="s">
        <v>82</v>
      </c>
      <c r="B238" s="25"/>
      <c r="C238" s="26"/>
      <c r="D238" s="26"/>
      <c r="E238" s="27"/>
    </row>
    <row r="239" spans="1:8" ht="13.9" customHeight="1" x14ac:dyDescent="0.2">
      <c r="A239" s="81" t="s">
        <v>398</v>
      </c>
      <c r="B239" s="25"/>
      <c r="C239" s="26"/>
      <c r="D239" s="26"/>
      <c r="E239" s="27"/>
    </row>
    <row r="240" spans="1:8" ht="12" customHeight="1" x14ac:dyDescent="0.2">
      <c r="A240" s="80" t="s">
        <v>174</v>
      </c>
      <c r="B240" s="25" t="s">
        <v>4</v>
      </c>
      <c r="C240" s="26">
        <v>173</v>
      </c>
      <c r="D240" s="26">
        <v>9</v>
      </c>
      <c r="E240" s="27">
        <v>161</v>
      </c>
    </row>
    <row r="241" spans="1:6" ht="12" customHeight="1" x14ac:dyDescent="0.2">
      <c r="A241" s="80" t="s">
        <v>175</v>
      </c>
      <c r="B241" s="25" t="s">
        <v>4</v>
      </c>
      <c r="C241" s="26">
        <v>219</v>
      </c>
      <c r="D241" s="26">
        <v>5</v>
      </c>
      <c r="E241" s="27">
        <v>214</v>
      </c>
    </row>
    <row r="242" spans="1:6" ht="12" customHeight="1" x14ac:dyDescent="0.2">
      <c r="A242" s="80" t="s">
        <v>176</v>
      </c>
      <c r="B242" s="25" t="s">
        <v>4</v>
      </c>
      <c r="C242" s="26">
        <v>292</v>
      </c>
      <c r="D242" s="26">
        <v>12</v>
      </c>
      <c r="E242" s="27">
        <v>274</v>
      </c>
    </row>
    <row r="243" spans="1:6" ht="12" customHeight="1" x14ac:dyDescent="0.2">
      <c r="A243" s="80" t="s">
        <v>173</v>
      </c>
      <c r="B243" s="25" t="s">
        <v>4</v>
      </c>
      <c r="C243" s="26">
        <v>227</v>
      </c>
      <c r="D243" s="26">
        <v>5</v>
      </c>
      <c r="E243" s="27">
        <v>220</v>
      </c>
    </row>
    <row r="244" spans="1:6" ht="16.149999999999999" customHeight="1" x14ac:dyDescent="0.2">
      <c r="A244" s="56" t="s">
        <v>201</v>
      </c>
      <c r="B244" s="25" t="s">
        <v>3</v>
      </c>
      <c r="C244" s="26">
        <v>2084</v>
      </c>
      <c r="D244" s="26">
        <v>84</v>
      </c>
      <c r="E244" s="27">
        <v>1990</v>
      </c>
    </row>
    <row r="245" spans="1:6" ht="12" customHeight="1" x14ac:dyDescent="0.2">
      <c r="A245" s="56"/>
      <c r="B245" s="23" t="s">
        <v>4</v>
      </c>
      <c r="C245" s="86">
        <v>2194</v>
      </c>
      <c r="D245" s="86">
        <v>82</v>
      </c>
      <c r="E245" s="87">
        <v>2101</v>
      </c>
    </row>
    <row r="246" spans="1:6" ht="12" customHeight="1" x14ac:dyDescent="0.2">
      <c r="A246" s="56"/>
      <c r="B246" s="23" t="s">
        <v>7</v>
      </c>
      <c r="C246" s="24">
        <f>C245/C244*100</f>
        <v>105.27831094049904</v>
      </c>
      <c r="D246" s="24">
        <f t="shared" ref="D246:E246" si="19">D245/D244*100</f>
        <v>97.61904761904762</v>
      </c>
      <c r="E246" s="88">
        <f t="shared" si="19"/>
        <v>105.57788944723619</v>
      </c>
      <c r="F246" s="48"/>
    </row>
    <row r="247" spans="1:6" ht="13.9" customHeight="1" x14ac:dyDescent="0.2">
      <c r="A247" s="28" t="s">
        <v>82</v>
      </c>
      <c r="B247" s="25"/>
      <c r="C247" s="26"/>
      <c r="D247" s="26"/>
      <c r="E247" s="27"/>
      <c r="F247" s="48"/>
    </row>
    <row r="248" spans="1:6" ht="12" customHeight="1" x14ac:dyDescent="0.2">
      <c r="A248" s="81" t="s">
        <v>398</v>
      </c>
      <c r="B248" s="25"/>
      <c r="C248" s="26"/>
      <c r="D248" s="26"/>
      <c r="E248" s="27"/>
      <c r="F248" s="48"/>
    </row>
    <row r="249" spans="1:6" ht="12" customHeight="1" x14ac:dyDescent="0.2">
      <c r="A249" s="80" t="s">
        <v>177</v>
      </c>
      <c r="B249" s="25" t="s">
        <v>4</v>
      </c>
      <c r="C249" s="26">
        <v>152</v>
      </c>
      <c r="D249" s="26">
        <v>5</v>
      </c>
      <c r="E249" s="27">
        <v>147</v>
      </c>
      <c r="F249" s="48"/>
    </row>
    <row r="250" spans="1:6" ht="12" customHeight="1" x14ac:dyDescent="0.2">
      <c r="A250" s="80" t="s">
        <v>178</v>
      </c>
      <c r="B250" s="25" t="s">
        <v>4</v>
      </c>
      <c r="C250" s="26">
        <v>200</v>
      </c>
      <c r="D250" s="26">
        <v>7</v>
      </c>
      <c r="E250" s="27">
        <v>193</v>
      </c>
      <c r="F250" s="48"/>
    </row>
    <row r="251" spans="1:6" ht="12" customHeight="1" x14ac:dyDescent="0.2">
      <c r="A251" s="80" t="s">
        <v>179</v>
      </c>
      <c r="B251" s="25" t="s">
        <v>4</v>
      </c>
      <c r="C251" s="26">
        <v>194</v>
      </c>
      <c r="D251" s="26">
        <v>7</v>
      </c>
      <c r="E251" s="27">
        <v>187</v>
      </c>
      <c r="F251" s="48"/>
    </row>
    <row r="252" spans="1:6" ht="12" customHeight="1" x14ac:dyDescent="0.2">
      <c r="A252" s="80" t="s">
        <v>180</v>
      </c>
      <c r="B252" s="25" t="s">
        <v>4</v>
      </c>
      <c r="C252" s="26">
        <v>145</v>
      </c>
      <c r="D252" s="26">
        <v>9</v>
      </c>
      <c r="E252" s="27">
        <v>135</v>
      </c>
      <c r="F252" s="48"/>
    </row>
    <row r="253" spans="1:6" ht="12" customHeight="1" x14ac:dyDescent="0.2">
      <c r="A253" s="80" t="s">
        <v>181</v>
      </c>
      <c r="B253" s="25" t="s">
        <v>4</v>
      </c>
      <c r="C253" s="26">
        <v>315</v>
      </c>
      <c r="D253" s="26">
        <v>15</v>
      </c>
      <c r="E253" s="27">
        <v>298</v>
      </c>
      <c r="F253" s="48"/>
    </row>
    <row r="254" spans="1:6" ht="12" customHeight="1" x14ac:dyDescent="0.2">
      <c r="A254" s="80" t="s">
        <v>182</v>
      </c>
      <c r="B254" s="25" t="s">
        <v>4</v>
      </c>
      <c r="C254" s="26">
        <v>111</v>
      </c>
      <c r="D254" s="26">
        <v>5</v>
      </c>
      <c r="E254" s="27">
        <v>106</v>
      </c>
      <c r="F254" s="48"/>
    </row>
    <row r="255" spans="1:6" ht="12" customHeight="1" x14ac:dyDescent="0.2">
      <c r="A255" s="80" t="s">
        <v>183</v>
      </c>
      <c r="B255" s="25" t="s">
        <v>4</v>
      </c>
      <c r="C255" s="26">
        <v>734</v>
      </c>
      <c r="D255" s="26">
        <v>14</v>
      </c>
      <c r="E255" s="27">
        <v>712</v>
      </c>
      <c r="F255" s="48"/>
    </row>
    <row r="256" spans="1:6" ht="12" customHeight="1" x14ac:dyDescent="0.2">
      <c r="A256" s="80" t="s">
        <v>184</v>
      </c>
      <c r="B256" s="25" t="s">
        <v>4</v>
      </c>
      <c r="C256" s="26">
        <v>205</v>
      </c>
      <c r="D256" s="26">
        <v>12</v>
      </c>
      <c r="E256" s="27">
        <v>193</v>
      </c>
      <c r="F256" s="48"/>
    </row>
    <row r="257" spans="1:6" ht="12" customHeight="1" x14ac:dyDescent="0.2">
      <c r="A257" s="80" t="s">
        <v>185</v>
      </c>
      <c r="B257" s="25" t="s">
        <v>4</v>
      </c>
      <c r="C257" s="26">
        <v>138</v>
      </c>
      <c r="D257" s="26">
        <v>8</v>
      </c>
      <c r="E257" s="27">
        <v>130</v>
      </c>
      <c r="F257" s="48"/>
    </row>
    <row r="258" spans="1:6" ht="16.149999999999999" customHeight="1" x14ac:dyDescent="0.2">
      <c r="A258" s="56" t="s">
        <v>186</v>
      </c>
      <c r="B258" s="25"/>
      <c r="C258" s="26"/>
      <c r="D258" s="26"/>
      <c r="E258" s="27"/>
      <c r="F258" s="48"/>
    </row>
    <row r="259" spans="1:6" ht="12" customHeight="1" x14ac:dyDescent="0.2">
      <c r="A259" s="186" t="s">
        <v>399</v>
      </c>
      <c r="B259" s="25"/>
      <c r="C259" s="26"/>
      <c r="D259" s="26"/>
      <c r="E259" s="27"/>
      <c r="F259" s="48"/>
    </row>
    <row r="260" spans="1:6" ht="12" customHeight="1" x14ac:dyDescent="0.2">
      <c r="A260" s="28" t="s">
        <v>183</v>
      </c>
      <c r="B260" s="25" t="s">
        <v>3</v>
      </c>
      <c r="C260" s="26">
        <v>6966</v>
      </c>
      <c r="D260" s="26">
        <v>206</v>
      </c>
      <c r="E260" s="27">
        <v>6706</v>
      </c>
      <c r="F260" s="48"/>
    </row>
    <row r="261" spans="1:6" ht="12" customHeight="1" x14ac:dyDescent="0.2">
      <c r="A261" s="89"/>
      <c r="B261" s="23" t="s">
        <v>4</v>
      </c>
      <c r="C261" s="86">
        <v>7086</v>
      </c>
      <c r="D261" s="86">
        <v>204</v>
      </c>
      <c r="E261" s="87">
        <v>6822</v>
      </c>
      <c r="F261" s="48"/>
    </row>
    <row r="262" spans="1:6" ht="12" customHeight="1" x14ac:dyDescent="0.2">
      <c r="A262" s="89"/>
      <c r="B262" s="23" t="s">
        <v>7</v>
      </c>
      <c r="C262" s="24">
        <f>C261/C260*100</f>
        <v>101.72265288544358</v>
      </c>
      <c r="D262" s="24">
        <f t="shared" ref="D262:E262" si="20">D261/D260*100</f>
        <v>99.029126213592235</v>
      </c>
      <c r="E262" s="88">
        <f t="shared" si="20"/>
        <v>101.72979421413659</v>
      </c>
      <c r="F262" s="48"/>
    </row>
    <row r="263" spans="1:6" ht="12" customHeight="1" x14ac:dyDescent="0.2">
      <c r="A263" s="292"/>
      <c r="B263" s="292"/>
      <c r="C263" s="292"/>
      <c r="D263" s="292"/>
      <c r="E263" s="292"/>
      <c r="F263" s="48"/>
    </row>
    <row r="264" spans="1:6" ht="12" customHeight="1" x14ac:dyDescent="0.2">
      <c r="A264" s="265" t="s">
        <v>620</v>
      </c>
      <c r="B264" s="265"/>
      <c r="C264" s="265"/>
      <c r="D264" s="265"/>
      <c r="E264" s="265"/>
    </row>
    <row r="265" spans="1:6" ht="12" customHeight="1" x14ac:dyDescent="0.2">
      <c r="A265" s="265" t="s">
        <v>202</v>
      </c>
      <c r="B265" s="265"/>
      <c r="C265" s="265"/>
      <c r="D265" s="265"/>
      <c r="E265" s="265"/>
    </row>
    <row r="266" spans="1:6" ht="12" customHeight="1" x14ac:dyDescent="0.2">
      <c r="A266" s="256" t="s">
        <v>459</v>
      </c>
      <c r="B266" s="256"/>
      <c r="C266" s="256"/>
      <c r="D266" s="256"/>
      <c r="E266" s="256"/>
    </row>
    <row r="267" spans="1:6" ht="12" customHeight="1" x14ac:dyDescent="0.2">
      <c r="A267" s="132" t="s">
        <v>460</v>
      </c>
      <c r="B267" s="132"/>
      <c r="C267" s="132"/>
      <c r="D267" s="164"/>
      <c r="E267" s="164"/>
    </row>
  </sheetData>
  <mergeCells count="18">
    <mergeCell ref="A7:E7"/>
    <mergeCell ref="A266:E266"/>
    <mergeCell ref="A2:F2"/>
    <mergeCell ref="A1:E1"/>
    <mergeCell ref="A5:E5"/>
    <mergeCell ref="A265:E265"/>
    <mergeCell ref="C9:C12"/>
    <mergeCell ref="D9:E11"/>
    <mergeCell ref="A4:E4"/>
    <mergeCell ref="A263:E263"/>
    <mergeCell ref="A264:E264"/>
    <mergeCell ref="A9:B9"/>
    <mergeCell ref="A10:B10"/>
    <mergeCell ref="A11:B11"/>
    <mergeCell ref="A12:B12"/>
    <mergeCell ref="A6:E6"/>
    <mergeCell ref="A8:D8"/>
    <mergeCell ref="A3:E3"/>
  </mergeCells>
  <hyperlinks>
    <hyperlink ref="F1" location="'Spis tablic'!A1" display="Powrót"/>
  </hyperlinks>
  <pageMargins left="0.7" right="0.7" top="0.75" bottom="0.75" header="0.3" footer="0.3"/>
  <pageSetup paperSize="9" fitToHeight="0"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36"/>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2.85546875" style="175" customWidth="1"/>
    <col min="2" max="2" width="2.7109375" style="5" customWidth="1"/>
    <col min="3" max="5" width="10.7109375" style="175" customWidth="1"/>
    <col min="6" max="6" width="10.7109375" style="48" customWidth="1"/>
    <col min="7" max="248" width="9.140625" style="175"/>
    <col min="249" max="249" width="20.7109375" style="175" customWidth="1"/>
    <col min="250" max="250" width="2.7109375" style="175" customWidth="1"/>
    <col min="251" max="259" width="10.7109375" style="175" customWidth="1"/>
    <col min="260" max="504" width="9.140625" style="175"/>
    <col min="505" max="505" width="20.7109375" style="175" customWidth="1"/>
    <col min="506" max="506" width="2.7109375" style="175" customWidth="1"/>
    <col min="507" max="515" width="10.7109375" style="175" customWidth="1"/>
    <col min="516" max="760" width="9.140625" style="175"/>
    <col min="761" max="761" width="20.7109375" style="175" customWidth="1"/>
    <col min="762" max="762" width="2.7109375" style="175" customWidth="1"/>
    <col min="763" max="771" width="10.7109375" style="175" customWidth="1"/>
    <col min="772" max="1016" width="9.140625" style="175"/>
    <col min="1017" max="1017" width="20.7109375" style="175" customWidth="1"/>
    <col min="1018" max="1018" width="2.7109375" style="175" customWidth="1"/>
    <col min="1019" max="1027" width="10.7109375" style="175" customWidth="1"/>
    <col min="1028" max="1272" width="9.140625" style="175"/>
    <col min="1273" max="1273" width="20.7109375" style="175" customWidth="1"/>
    <col min="1274" max="1274" width="2.7109375" style="175" customWidth="1"/>
    <col min="1275" max="1283" width="10.7109375" style="175" customWidth="1"/>
    <col min="1284" max="1528" width="9.140625" style="175"/>
    <col min="1529" max="1529" width="20.7109375" style="175" customWidth="1"/>
    <col min="1530" max="1530" width="2.7109375" style="175" customWidth="1"/>
    <col min="1531" max="1539" width="10.7109375" style="175" customWidth="1"/>
    <col min="1540" max="1784" width="9.140625" style="175"/>
    <col min="1785" max="1785" width="20.7109375" style="175" customWidth="1"/>
    <col min="1786" max="1786" width="2.7109375" style="175" customWidth="1"/>
    <col min="1787" max="1795" width="10.7109375" style="175" customWidth="1"/>
    <col min="1796" max="2040" width="9.140625" style="175"/>
    <col min="2041" max="2041" width="20.7109375" style="175" customWidth="1"/>
    <col min="2042" max="2042" width="2.7109375" style="175" customWidth="1"/>
    <col min="2043" max="2051" width="10.7109375" style="175" customWidth="1"/>
    <col min="2052" max="2296" width="9.140625" style="175"/>
    <col min="2297" max="2297" width="20.7109375" style="175" customWidth="1"/>
    <col min="2298" max="2298" width="2.7109375" style="175" customWidth="1"/>
    <col min="2299" max="2307" width="10.7109375" style="175" customWidth="1"/>
    <col min="2308" max="2552" width="9.140625" style="175"/>
    <col min="2553" max="2553" width="20.7109375" style="175" customWidth="1"/>
    <col min="2554" max="2554" width="2.7109375" style="175" customWidth="1"/>
    <col min="2555" max="2563" width="10.7109375" style="175" customWidth="1"/>
    <col min="2564" max="2808" width="9.140625" style="175"/>
    <col min="2809" max="2809" width="20.7109375" style="175" customWidth="1"/>
    <col min="2810" max="2810" width="2.7109375" style="175" customWidth="1"/>
    <col min="2811" max="2819" width="10.7109375" style="175" customWidth="1"/>
    <col min="2820" max="3064" width="9.140625" style="175"/>
    <col min="3065" max="3065" width="20.7109375" style="175" customWidth="1"/>
    <col min="3066" max="3066" width="2.7109375" style="175" customWidth="1"/>
    <col min="3067" max="3075" width="10.7109375" style="175" customWidth="1"/>
    <col min="3076" max="3320" width="9.140625" style="175"/>
    <col min="3321" max="3321" width="20.7109375" style="175" customWidth="1"/>
    <col min="3322" max="3322" width="2.7109375" style="175" customWidth="1"/>
    <col min="3323" max="3331" width="10.7109375" style="175" customWidth="1"/>
    <col min="3332" max="3576" width="9.140625" style="175"/>
    <col min="3577" max="3577" width="20.7109375" style="175" customWidth="1"/>
    <col min="3578" max="3578" width="2.7109375" style="175" customWidth="1"/>
    <col min="3579" max="3587" width="10.7109375" style="175" customWidth="1"/>
    <col min="3588" max="3832" width="9.140625" style="175"/>
    <col min="3833" max="3833" width="20.7109375" style="175" customWidth="1"/>
    <col min="3834" max="3834" width="2.7109375" style="175" customWidth="1"/>
    <col min="3835" max="3843" width="10.7109375" style="175" customWidth="1"/>
    <col min="3844" max="4088" width="9.140625" style="175"/>
    <col min="4089" max="4089" width="20.7109375" style="175" customWidth="1"/>
    <col min="4090" max="4090" width="2.7109375" style="175" customWidth="1"/>
    <col min="4091" max="4099" width="10.7109375" style="175" customWidth="1"/>
    <col min="4100" max="4344" width="9.140625" style="175"/>
    <col min="4345" max="4345" width="20.7109375" style="175" customWidth="1"/>
    <col min="4346" max="4346" width="2.7109375" style="175" customWidth="1"/>
    <col min="4347" max="4355" width="10.7109375" style="175" customWidth="1"/>
    <col min="4356" max="4600" width="9.140625" style="175"/>
    <col min="4601" max="4601" width="20.7109375" style="175" customWidth="1"/>
    <col min="4602" max="4602" width="2.7109375" style="175" customWidth="1"/>
    <col min="4603" max="4611" width="10.7109375" style="175" customWidth="1"/>
    <col min="4612" max="4856" width="9.140625" style="175"/>
    <col min="4857" max="4857" width="20.7109375" style="175" customWidth="1"/>
    <col min="4858" max="4858" width="2.7109375" style="175" customWidth="1"/>
    <col min="4859" max="4867" width="10.7109375" style="175" customWidth="1"/>
    <col min="4868" max="5112" width="9.140625" style="175"/>
    <col min="5113" max="5113" width="20.7109375" style="175" customWidth="1"/>
    <col min="5114" max="5114" width="2.7109375" style="175" customWidth="1"/>
    <col min="5115" max="5123" width="10.7109375" style="175" customWidth="1"/>
    <col min="5124" max="5368" width="9.140625" style="175"/>
    <col min="5369" max="5369" width="20.7109375" style="175" customWidth="1"/>
    <col min="5370" max="5370" width="2.7109375" style="175" customWidth="1"/>
    <col min="5371" max="5379" width="10.7109375" style="175" customWidth="1"/>
    <col min="5380" max="5624" width="9.140625" style="175"/>
    <col min="5625" max="5625" width="20.7109375" style="175" customWidth="1"/>
    <col min="5626" max="5626" width="2.7109375" style="175" customWidth="1"/>
    <col min="5627" max="5635" width="10.7109375" style="175" customWidth="1"/>
    <col min="5636" max="5880" width="9.140625" style="175"/>
    <col min="5881" max="5881" width="20.7109375" style="175" customWidth="1"/>
    <col min="5882" max="5882" width="2.7109375" style="175" customWidth="1"/>
    <col min="5883" max="5891" width="10.7109375" style="175" customWidth="1"/>
    <col min="5892" max="6136" width="9.140625" style="175"/>
    <col min="6137" max="6137" width="20.7109375" style="175" customWidth="1"/>
    <col min="6138" max="6138" width="2.7109375" style="175" customWidth="1"/>
    <col min="6139" max="6147" width="10.7109375" style="175" customWidth="1"/>
    <col min="6148" max="6392" width="9.140625" style="175"/>
    <col min="6393" max="6393" width="20.7109375" style="175" customWidth="1"/>
    <col min="6394" max="6394" width="2.7109375" style="175" customWidth="1"/>
    <col min="6395" max="6403" width="10.7109375" style="175" customWidth="1"/>
    <col min="6404" max="6648" width="9.140625" style="175"/>
    <col min="6649" max="6649" width="20.7109375" style="175" customWidth="1"/>
    <col min="6650" max="6650" width="2.7109375" style="175" customWidth="1"/>
    <col min="6651" max="6659" width="10.7109375" style="175" customWidth="1"/>
    <col min="6660" max="6904" width="9.140625" style="175"/>
    <col min="6905" max="6905" width="20.7109375" style="175" customWidth="1"/>
    <col min="6906" max="6906" width="2.7109375" style="175" customWidth="1"/>
    <col min="6907" max="6915" width="10.7109375" style="175" customWidth="1"/>
    <col min="6916" max="7160" width="9.140625" style="175"/>
    <col min="7161" max="7161" width="20.7109375" style="175" customWidth="1"/>
    <col min="7162" max="7162" width="2.7109375" style="175" customWidth="1"/>
    <col min="7163" max="7171" width="10.7109375" style="175" customWidth="1"/>
    <col min="7172" max="7416" width="9.140625" style="175"/>
    <col min="7417" max="7417" width="20.7109375" style="175" customWidth="1"/>
    <col min="7418" max="7418" width="2.7109375" style="175" customWidth="1"/>
    <col min="7419" max="7427" width="10.7109375" style="175" customWidth="1"/>
    <col min="7428" max="7672" width="9.140625" style="175"/>
    <col min="7673" max="7673" width="20.7109375" style="175" customWidth="1"/>
    <col min="7674" max="7674" width="2.7109375" style="175" customWidth="1"/>
    <col min="7675" max="7683" width="10.7109375" style="175" customWidth="1"/>
    <col min="7684" max="7928" width="9.140625" style="175"/>
    <col min="7929" max="7929" width="20.7109375" style="175" customWidth="1"/>
    <col min="7930" max="7930" width="2.7109375" style="175" customWidth="1"/>
    <col min="7931" max="7939" width="10.7109375" style="175" customWidth="1"/>
    <col min="7940" max="8184" width="9.140625" style="175"/>
    <col min="8185" max="8185" width="20.7109375" style="175" customWidth="1"/>
    <col min="8186" max="8186" width="2.7109375" style="175" customWidth="1"/>
    <col min="8187" max="8195" width="10.7109375" style="175" customWidth="1"/>
    <col min="8196" max="8440" width="9.140625" style="175"/>
    <col min="8441" max="8441" width="20.7109375" style="175" customWidth="1"/>
    <col min="8442" max="8442" width="2.7109375" style="175" customWidth="1"/>
    <col min="8443" max="8451" width="10.7109375" style="175" customWidth="1"/>
    <col min="8452" max="8696" width="9.140625" style="175"/>
    <col min="8697" max="8697" width="20.7109375" style="175" customWidth="1"/>
    <col min="8698" max="8698" width="2.7109375" style="175" customWidth="1"/>
    <col min="8699" max="8707" width="10.7109375" style="175" customWidth="1"/>
    <col min="8708" max="8952" width="9.140625" style="175"/>
    <col min="8953" max="8953" width="20.7109375" style="175" customWidth="1"/>
    <col min="8954" max="8954" width="2.7109375" style="175" customWidth="1"/>
    <col min="8955" max="8963" width="10.7109375" style="175" customWidth="1"/>
    <col min="8964" max="9208" width="9.140625" style="175"/>
    <col min="9209" max="9209" width="20.7109375" style="175" customWidth="1"/>
    <col min="9210" max="9210" width="2.7109375" style="175" customWidth="1"/>
    <col min="9211" max="9219" width="10.7109375" style="175" customWidth="1"/>
    <col min="9220" max="9464" width="9.140625" style="175"/>
    <col min="9465" max="9465" width="20.7109375" style="175" customWidth="1"/>
    <col min="9466" max="9466" width="2.7109375" style="175" customWidth="1"/>
    <col min="9467" max="9475" width="10.7109375" style="175" customWidth="1"/>
    <col min="9476" max="9720" width="9.140625" style="175"/>
    <col min="9721" max="9721" width="20.7109375" style="175" customWidth="1"/>
    <col min="9722" max="9722" width="2.7109375" style="175" customWidth="1"/>
    <col min="9723" max="9731" width="10.7109375" style="175" customWidth="1"/>
    <col min="9732" max="9976" width="9.140625" style="175"/>
    <col min="9977" max="9977" width="20.7109375" style="175" customWidth="1"/>
    <col min="9978" max="9978" width="2.7109375" style="175" customWidth="1"/>
    <col min="9979" max="9987" width="10.7109375" style="175" customWidth="1"/>
    <col min="9988" max="10232" width="9.140625" style="175"/>
    <col min="10233" max="10233" width="20.7109375" style="175" customWidth="1"/>
    <col min="10234" max="10234" width="2.7109375" style="175" customWidth="1"/>
    <col min="10235" max="10243" width="10.7109375" style="175" customWidth="1"/>
    <col min="10244" max="10488" width="9.140625" style="175"/>
    <col min="10489" max="10489" width="20.7109375" style="175" customWidth="1"/>
    <col min="10490" max="10490" width="2.7109375" style="175" customWidth="1"/>
    <col min="10491" max="10499" width="10.7109375" style="175" customWidth="1"/>
    <col min="10500" max="10744" width="9.140625" style="175"/>
    <col min="10745" max="10745" width="20.7109375" style="175" customWidth="1"/>
    <col min="10746" max="10746" width="2.7109375" style="175" customWidth="1"/>
    <col min="10747" max="10755" width="10.7109375" style="175" customWidth="1"/>
    <col min="10756" max="11000" width="9.140625" style="175"/>
    <col min="11001" max="11001" width="20.7109375" style="175" customWidth="1"/>
    <col min="11002" max="11002" width="2.7109375" style="175" customWidth="1"/>
    <col min="11003" max="11011" width="10.7109375" style="175" customWidth="1"/>
    <col min="11012" max="11256" width="9.140625" style="175"/>
    <col min="11257" max="11257" width="20.7109375" style="175" customWidth="1"/>
    <col min="11258" max="11258" width="2.7109375" style="175" customWidth="1"/>
    <col min="11259" max="11267" width="10.7109375" style="175" customWidth="1"/>
    <col min="11268" max="11512" width="9.140625" style="175"/>
    <col min="11513" max="11513" width="20.7109375" style="175" customWidth="1"/>
    <col min="11514" max="11514" width="2.7109375" style="175" customWidth="1"/>
    <col min="11515" max="11523" width="10.7109375" style="175" customWidth="1"/>
    <col min="11524" max="11768" width="9.140625" style="175"/>
    <col min="11769" max="11769" width="20.7109375" style="175" customWidth="1"/>
    <col min="11770" max="11770" width="2.7109375" style="175" customWidth="1"/>
    <col min="11771" max="11779" width="10.7109375" style="175" customWidth="1"/>
    <col min="11780" max="12024" width="9.140625" style="175"/>
    <col min="12025" max="12025" width="20.7109375" style="175" customWidth="1"/>
    <col min="12026" max="12026" width="2.7109375" style="175" customWidth="1"/>
    <col min="12027" max="12035" width="10.7109375" style="175" customWidth="1"/>
    <col min="12036" max="12280" width="9.140625" style="175"/>
    <col min="12281" max="12281" width="20.7109375" style="175" customWidth="1"/>
    <col min="12282" max="12282" width="2.7109375" style="175" customWidth="1"/>
    <col min="12283" max="12291" width="10.7109375" style="175" customWidth="1"/>
    <col min="12292" max="12536" width="9.140625" style="175"/>
    <col min="12537" max="12537" width="20.7109375" style="175" customWidth="1"/>
    <col min="12538" max="12538" width="2.7109375" style="175" customWidth="1"/>
    <col min="12539" max="12547" width="10.7109375" style="175" customWidth="1"/>
    <col min="12548" max="12792" width="9.140625" style="175"/>
    <col min="12793" max="12793" width="20.7109375" style="175" customWidth="1"/>
    <col min="12794" max="12794" width="2.7109375" style="175" customWidth="1"/>
    <col min="12795" max="12803" width="10.7109375" style="175" customWidth="1"/>
    <col min="12804" max="13048" width="9.140625" style="175"/>
    <col min="13049" max="13049" width="20.7109375" style="175" customWidth="1"/>
    <col min="13050" max="13050" width="2.7109375" style="175" customWidth="1"/>
    <col min="13051" max="13059" width="10.7109375" style="175" customWidth="1"/>
    <col min="13060" max="13304" width="9.140625" style="175"/>
    <col min="13305" max="13305" width="20.7109375" style="175" customWidth="1"/>
    <col min="13306" max="13306" width="2.7109375" style="175" customWidth="1"/>
    <col min="13307" max="13315" width="10.7109375" style="175" customWidth="1"/>
    <col min="13316" max="13560" width="9.140625" style="175"/>
    <col min="13561" max="13561" width="20.7109375" style="175" customWidth="1"/>
    <col min="13562" max="13562" width="2.7109375" style="175" customWidth="1"/>
    <col min="13563" max="13571" width="10.7109375" style="175" customWidth="1"/>
    <col min="13572" max="13816" width="9.140625" style="175"/>
    <col min="13817" max="13817" width="20.7109375" style="175" customWidth="1"/>
    <col min="13818" max="13818" width="2.7109375" style="175" customWidth="1"/>
    <col min="13819" max="13827" width="10.7109375" style="175" customWidth="1"/>
    <col min="13828" max="14072" width="9.140625" style="175"/>
    <col min="14073" max="14073" width="20.7109375" style="175" customWidth="1"/>
    <col min="14074" max="14074" width="2.7109375" style="175" customWidth="1"/>
    <col min="14075" max="14083" width="10.7109375" style="175" customWidth="1"/>
    <col min="14084" max="14328" width="9.140625" style="175"/>
    <col min="14329" max="14329" width="20.7109375" style="175" customWidth="1"/>
    <col min="14330" max="14330" width="2.7109375" style="175" customWidth="1"/>
    <col min="14331" max="14339" width="10.7109375" style="175" customWidth="1"/>
    <col min="14340" max="14584" width="9.140625" style="175"/>
    <col min="14585" max="14585" width="20.7109375" style="175" customWidth="1"/>
    <col min="14586" max="14586" width="2.7109375" style="175" customWidth="1"/>
    <col min="14587" max="14595" width="10.7109375" style="175" customWidth="1"/>
    <col min="14596" max="14840" width="9.140625" style="175"/>
    <col min="14841" max="14841" width="20.7109375" style="175" customWidth="1"/>
    <col min="14842" max="14842" width="2.7109375" style="175" customWidth="1"/>
    <col min="14843" max="14851" width="10.7109375" style="175" customWidth="1"/>
    <col min="14852" max="15096" width="9.140625" style="175"/>
    <col min="15097" max="15097" width="20.7109375" style="175" customWidth="1"/>
    <col min="15098" max="15098" width="2.7109375" style="175" customWidth="1"/>
    <col min="15099" max="15107" width="10.7109375" style="175" customWidth="1"/>
    <col min="15108" max="15352" width="9.140625" style="175"/>
    <col min="15353" max="15353" width="20.7109375" style="175" customWidth="1"/>
    <col min="15354" max="15354" width="2.7109375" style="175" customWidth="1"/>
    <col min="15355" max="15363" width="10.7109375" style="175" customWidth="1"/>
    <col min="15364" max="15608" width="9.140625" style="175"/>
    <col min="15609" max="15609" width="20.7109375" style="175" customWidth="1"/>
    <col min="15610" max="15610" width="2.7109375" style="175" customWidth="1"/>
    <col min="15611" max="15619" width="10.7109375" style="175" customWidth="1"/>
    <col min="15620" max="15864" width="9.140625" style="175"/>
    <col min="15865" max="15865" width="20.7109375" style="175" customWidth="1"/>
    <col min="15866" max="15866" width="2.7109375" style="175" customWidth="1"/>
    <col min="15867" max="15875" width="10.7109375" style="175" customWidth="1"/>
    <col min="15876" max="16120" width="9.140625" style="175"/>
    <col min="16121" max="16121" width="20.7109375" style="175" customWidth="1"/>
    <col min="16122" max="16122" width="2.7109375" style="175" customWidth="1"/>
    <col min="16123" max="16131" width="10.7109375" style="175" customWidth="1"/>
    <col min="16132" max="16384" width="9.140625" style="175"/>
  </cols>
  <sheetData>
    <row r="1" spans="1:8" ht="19.899999999999999" customHeight="1" x14ac:dyDescent="0.2">
      <c r="A1" s="266" t="s">
        <v>498</v>
      </c>
      <c r="B1" s="267"/>
      <c r="C1" s="267"/>
      <c r="D1" s="267"/>
      <c r="E1" s="267"/>
      <c r="F1" s="267"/>
      <c r="G1" s="4" t="s">
        <v>6</v>
      </c>
      <c r="H1" s="119"/>
    </row>
    <row r="2" spans="1:8" ht="12" customHeight="1" x14ac:dyDescent="0.2">
      <c r="A2" s="179" t="s">
        <v>495</v>
      </c>
      <c r="B2" s="165"/>
      <c r="C2" s="165"/>
      <c r="D2" s="165"/>
      <c r="E2" s="165"/>
      <c r="F2" s="165"/>
      <c r="G2" s="204"/>
    </row>
    <row r="3" spans="1:8" ht="15" customHeight="1" x14ac:dyDescent="0.2">
      <c r="A3" s="179" t="s">
        <v>496</v>
      </c>
      <c r="B3" s="18"/>
      <c r="C3" s="18"/>
      <c r="D3" s="18"/>
      <c r="E3" s="18"/>
      <c r="F3" s="18"/>
    </row>
    <row r="4" spans="1:8" ht="12" customHeight="1" x14ac:dyDescent="0.2">
      <c r="A4" s="305" t="s">
        <v>506</v>
      </c>
      <c r="B4" s="305"/>
      <c r="C4" s="305"/>
      <c r="D4" s="305"/>
      <c r="E4" s="305"/>
      <c r="F4" s="305"/>
    </row>
    <row r="5" spans="1:8" ht="15" customHeight="1" x14ac:dyDescent="0.2">
      <c r="A5" s="269" t="s">
        <v>750</v>
      </c>
      <c r="B5" s="269"/>
      <c r="C5" s="269"/>
      <c r="D5" s="269"/>
      <c r="E5" s="269"/>
      <c r="F5" s="269"/>
    </row>
    <row r="6" spans="1:8" ht="12" customHeight="1" x14ac:dyDescent="0.2">
      <c r="A6" s="306" t="s">
        <v>497</v>
      </c>
      <c r="B6" s="306"/>
      <c r="C6" s="306"/>
      <c r="D6" s="306"/>
      <c r="E6" s="306"/>
      <c r="F6" s="172"/>
    </row>
    <row r="7" spans="1:8" ht="12" customHeight="1" x14ac:dyDescent="0.2">
      <c r="A7" s="196" t="s">
        <v>496</v>
      </c>
      <c r="B7" s="197"/>
      <c r="C7" s="197"/>
      <c r="D7" s="197"/>
      <c r="E7" s="172"/>
      <c r="F7" s="172"/>
    </row>
    <row r="8" spans="1:8" ht="12" customHeight="1" x14ac:dyDescent="0.2">
      <c r="A8" s="306" t="s">
        <v>693</v>
      </c>
      <c r="B8" s="306"/>
      <c r="C8" s="306"/>
      <c r="D8" s="306"/>
      <c r="E8" s="49"/>
      <c r="F8" s="198"/>
    </row>
    <row r="9" spans="1:8" ht="25.9" customHeight="1" x14ac:dyDescent="0.2">
      <c r="A9" s="257" t="s">
        <v>527</v>
      </c>
      <c r="B9" s="257"/>
      <c r="C9" s="224" t="s">
        <v>595</v>
      </c>
      <c r="D9" s="259" t="s">
        <v>529</v>
      </c>
      <c r="E9" s="260"/>
      <c r="F9" s="260"/>
    </row>
    <row r="10" spans="1:8" ht="15" customHeight="1" x14ac:dyDescent="0.2">
      <c r="A10" s="262" t="s">
        <v>482</v>
      </c>
      <c r="B10" s="262"/>
      <c r="C10" s="225"/>
      <c r="D10" s="224" t="s">
        <v>627</v>
      </c>
      <c r="E10" s="243" t="s">
        <v>628</v>
      </c>
      <c r="F10" s="257"/>
    </row>
    <row r="11" spans="1:8" ht="15" customHeight="1" x14ac:dyDescent="0.2">
      <c r="A11" s="273" t="s">
        <v>483</v>
      </c>
      <c r="B11" s="273"/>
      <c r="C11" s="225"/>
      <c r="D11" s="225"/>
      <c r="E11" s="263"/>
      <c r="F11" s="264"/>
    </row>
    <row r="12" spans="1:8" ht="37.9" customHeight="1" x14ac:dyDescent="0.2">
      <c r="A12" s="92" t="s">
        <v>484</v>
      </c>
      <c r="B12" s="168"/>
      <c r="C12" s="225"/>
      <c r="D12" s="225"/>
      <c r="E12" s="258" t="s">
        <v>629</v>
      </c>
      <c r="F12" s="243" t="s">
        <v>630</v>
      </c>
    </row>
    <row r="13" spans="1:8" ht="37.9" customHeight="1" x14ac:dyDescent="0.2">
      <c r="A13" s="168"/>
      <c r="B13" s="168"/>
      <c r="C13" s="225"/>
      <c r="D13" s="225"/>
      <c r="E13" s="274"/>
      <c r="F13" s="244"/>
    </row>
    <row r="14" spans="1:8" ht="51" customHeight="1" x14ac:dyDescent="0.2">
      <c r="A14" s="282"/>
      <c r="B14" s="282"/>
      <c r="C14" s="279"/>
      <c r="D14" s="279"/>
      <c r="E14" s="281"/>
      <c r="F14" s="263"/>
    </row>
    <row r="15" spans="1:8" ht="19.899999999999999" customHeight="1" x14ac:dyDescent="0.2">
      <c r="A15" s="51" t="s">
        <v>534</v>
      </c>
      <c r="B15" s="25" t="s">
        <v>3</v>
      </c>
      <c r="C15" s="26">
        <v>35926</v>
      </c>
      <c r="D15" s="26">
        <v>503</v>
      </c>
      <c r="E15" s="26">
        <v>34925</v>
      </c>
      <c r="F15" s="27">
        <v>26520</v>
      </c>
      <c r="G15" s="48"/>
    </row>
    <row r="16" spans="1:8" ht="12" customHeight="1" x14ac:dyDescent="0.2">
      <c r="A16" s="78" t="s">
        <v>535</v>
      </c>
      <c r="B16" s="23" t="s">
        <v>4</v>
      </c>
      <c r="C16" s="86">
        <v>36072</v>
      </c>
      <c r="D16" s="86">
        <v>516</v>
      </c>
      <c r="E16" s="86">
        <v>34993</v>
      </c>
      <c r="F16" s="87">
        <v>26123</v>
      </c>
      <c r="G16" s="157"/>
    </row>
    <row r="17" spans="1:7" ht="12" customHeight="1" x14ac:dyDescent="0.2">
      <c r="A17" s="51"/>
      <c r="B17" s="23" t="s">
        <v>7</v>
      </c>
      <c r="C17" s="24">
        <f>C16/C15*100</f>
        <v>100.40639091465791</v>
      </c>
      <c r="D17" s="24">
        <f t="shared" ref="D17:F17" si="0">D16/D15*100</f>
        <v>102.5844930417495</v>
      </c>
      <c r="E17" s="24">
        <f t="shared" si="0"/>
        <v>100.19470293486042</v>
      </c>
      <c r="F17" s="88">
        <f t="shared" si="0"/>
        <v>98.503016591251892</v>
      </c>
      <c r="G17" s="48"/>
    </row>
    <row r="18" spans="1:7" ht="18" customHeight="1" x14ac:dyDescent="0.2">
      <c r="A18" s="51" t="s">
        <v>211</v>
      </c>
      <c r="B18" s="25" t="s">
        <v>3</v>
      </c>
      <c r="C18" s="26">
        <v>207</v>
      </c>
      <c r="D18" s="26">
        <v>2</v>
      </c>
      <c r="E18" s="26">
        <v>200</v>
      </c>
      <c r="F18" s="27">
        <v>138</v>
      </c>
      <c r="G18" s="48"/>
    </row>
    <row r="19" spans="1:7" ht="12" customHeight="1" x14ac:dyDescent="0.2">
      <c r="A19" s="186" t="s">
        <v>212</v>
      </c>
      <c r="B19" s="23" t="s">
        <v>4</v>
      </c>
      <c r="C19" s="86">
        <v>217</v>
      </c>
      <c r="D19" s="86">
        <v>3</v>
      </c>
      <c r="E19" s="86">
        <v>209</v>
      </c>
      <c r="F19" s="87">
        <v>146</v>
      </c>
      <c r="G19" s="48"/>
    </row>
    <row r="20" spans="1:7" ht="12" customHeight="1" x14ac:dyDescent="0.2">
      <c r="A20" s="51"/>
      <c r="B20" s="23" t="s">
        <v>7</v>
      </c>
      <c r="C20" s="24">
        <f>C19/C18*100</f>
        <v>104.83091787439614</v>
      </c>
      <c r="D20" s="24">
        <f t="shared" ref="D20:F20" si="1">D19/D18*100</f>
        <v>150</v>
      </c>
      <c r="E20" s="24">
        <f t="shared" si="1"/>
        <v>104.5</v>
      </c>
      <c r="F20" s="88">
        <f t="shared" si="1"/>
        <v>105.79710144927536</v>
      </c>
      <c r="G20" s="48"/>
    </row>
    <row r="21" spans="1:7" ht="16.149999999999999" customHeight="1" x14ac:dyDescent="0.2">
      <c r="A21" s="52" t="s">
        <v>213</v>
      </c>
      <c r="B21" s="25" t="s">
        <v>4</v>
      </c>
      <c r="C21" s="26">
        <v>190</v>
      </c>
      <c r="D21" s="26">
        <v>2</v>
      </c>
      <c r="E21" s="26">
        <v>183</v>
      </c>
      <c r="F21" s="27">
        <v>126</v>
      </c>
      <c r="G21" s="48"/>
    </row>
    <row r="22" spans="1:7" ht="12" customHeight="1" x14ac:dyDescent="0.2">
      <c r="A22" s="81" t="s">
        <v>536</v>
      </c>
      <c r="B22" s="25"/>
      <c r="C22" s="26"/>
      <c r="D22" s="26"/>
      <c r="E22" s="26"/>
      <c r="F22" s="27"/>
      <c r="G22" s="48"/>
    </row>
    <row r="23" spans="1:7" ht="18" customHeight="1" x14ac:dyDescent="0.2">
      <c r="A23" s="53" t="s">
        <v>8</v>
      </c>
      <c r="B23" s="25" t="s">
        <v>4</v>
      </c>
      <c r="C23" s="26">
        <v>23</v>
      </c>
      <c r="D23" s="26">
        <v>1</v>
      </c>
      <c r="E23" s="26">
        <v>22</v>
      </c>
      <c r="F23" s="27">
        <v>17</v>
      </c>
      <c r="G23" s="48"/>
    </row>
    <row r="24" spans="1:7" ht="12" customHeight="1" x14ac:dyDescent="0.2">
      <c r="A24" s="81" t="s">
        <v>214</v>
      </c>
      <c r="B24" s="25"/>
      <c r="C24" s="26"/>
      <c r="D24" s="26"/>
      <c r="E24" s="26"/>
      <c r="F24" s="27"/>
      <c r="G24" s="48"/>
    </row>
    <row r="25" spans="1:7" ht="18" customHeight="1" x14ac:dyDescent="0.2">
      <c r="A25" s="53" t="s">
        <v>9</v>
      </c>
      <c r="B25" s="25" t="s">
        <v>4</v>
      </c>
      <c r="C25" s="26">
        <v>4</v>
      </c>
      <c r="D25" s="26" t="s">
        <v>204</v>
      </c>
      <c r="E25" s="26">
        <v>4</v>
      </c>
      <c r="F25" s="27">
        <v>3</v>
      </c>
      <c r="G25" s="48"/>
    </row>
    <row r="26" spans="1:7" ht="12" customHeight="1" x14ac:dyDescent="0.2">
      <c r="A26" s="187" t="s">
        <v>215</v>
      </c>
      <c r="B26" s="25"/>
      <c r="C26" s="26"/>
      <c r="D26" s="26"/>
      <c r="E26" s="26"/>
      <c r="F26" s="27"/>
      <c r="G26" s="48"/>
    </row>
    <row r="27" spans="1:7" ht="18" customHeight="1" x14ac:dyDescent="0.2">
      <c r="A27" s="51" t="s">
        <v>45</v>
      </c>
      <c r="B27" s="25" t="s">
        <v>3</v>
      </c>
      <c r="C27" s="26">
        <v>19</v>
      </c>
      <c r="D27" s="26" t="s">
        <v>204</v>
      </c>
      <c r="E27" s="26">
        <v>19</v>
      </c>
      <c r="F27" s="27">
        <v>5</v>
      </c>
      <c r="G27" s="48"/>
    </row>
    <row r="28" spans="1:7" ht="12" customHeight="1" x14ac:dyDescent="0.2">
      <c r="A28" s="81" t="s">
        <v>216</v>
      </c>
      <c r="B28" s="23" t="s">
        <v>4</v>
      </c>
      <c r="C28" s="86">
        <v>19</v>
      </c>
      <c r="D28" s="86" t="s">
        <v>204</v>
      </c>
      <c r="E28" s="86">
        <v>19</v>
      </c>
      <c r="F28" s="87">
        <v>6</v>
      </c>
      <c r="G28" s="48"/>
    </row>
    <row r="29" spans="1:7" ht="12" customHeight="1" x14ac:dyDescent="0.2">
      <c r="A29" s="51"/>
      <c r="B29" s="23" t="s">
        <v>7</v>
      </c>
      <c r="C29" s="24">
        <f>C28/C27*100</f>
        <v>100</v>
      </c>
      <c r="D29" s="24" t="s">
        <v>713</v>
      </c>
      <c r="E29" s="24">
        <f t="shared" ref="E29:F29" si="2">E28/E27*100</f>
        <v>100</v>
      </c>
      <c r="F29" s="88">
        <f t="shared" si="2"/>
        <v>120</v>
      </c>
      <c r="G29" s="48"/>
    </row>
    <row r="30" spans="1:7" ht="16.149999999999999" customHeight="1" x14ac:dyDescent="0.2">
      <c r="A30" s="53" t="s">
        <v>217</v>
      </c>
      <c r="B30" s="25" t="s">
        <v>4</v>
      </c>
      <c r="C30" s="26">
        <v>2</v>
      </c>
      <c r="D30" s="26" t="s">
        <v>204</v>
      </c>
      <c r="E30" s="26">
        <v>2</v>
      </c>
      <c r="F30" s="27" t="s">
        <v>204</v>
      </c>
      <c r="G30" s="48"/>
    </row>
    <row r="31" spans="1:7" ht="12" customHeight="1" x14ac:dyDescent="0.2">
      <c r="A31" s="187" t="s">
        <v>218</v>
      </c>
      <c r="B31" s="25"/>
      <c r="C31" s="26"/>
      <c r="D31" s="26"/>
      <c r="E31" s="26"/>
      <c r="F31" s="27"/>
      <c r="G31" s="48"/>
    </row>
    <row r="32" spans="1:7" ht="16.149999999999999" customHeight="1" x14ac:dyDescent="0.2">
      <c r="A32" s="53" t="s">
        <v>219</v>
      </c>
      <c r="B32" s="25" t="s">
        <v>4</v>
      </c>
      <c r="C32" s="26">
        <v>13</v>
      </c>
      <c r="D32" s="27" t="s">
        <v>204</v>
      </c>
      <c r="E32" s="26">
        <v>13</v>
      </c>
      <c r="F32" s="27">
        <v>6</v>
      </c>
      <c r="G32" s="48"/>
    </row>
    <row r="33" spans="1:7" ht="12" customHeight="1" x14ac:dyDescent="0.2">
      <c r="A33" s="81" t="s">
        <v>220</v>
      </c>
      <c r="B33" s="25"/>
      <c r="C33" s="26"/>
      <c r="D33" s="26"/>
      <c r="E33" s="26"/>
      <c r="F33" s="27"/>
      <c r="G33" s="48"/>
    </row>
    <row r="34" spans="1:7" ht="16.149999999999999" customHeight="1" x14ac:dyDescent="0.2">
      <c r="A34" s="53" t="s">
        <v>221</v>
      </c>
      <c r="B34" s="25" t="s">
        <v>4</v>
      </c>
      <c r="C34" s="26">
        <v>4</v>
      </c>
      <c r="D34" s="27" t="s">
        <v>204</v>
      </c>
      <c r="E34" s="26">
        <v>4</v>
      </c>
      <c r="F34" s="27" t="s">
        <v>204</v>
      </c>
      <c r="G34" s="48"/>
    </row>
    <row r="35" spans="1:7" ht="12" customHeight="1" x14ac:dyDescent="0.2">
      <c r="A35" s="81" t="s">
        <v>222</v>
      </c>
      <c r="B35" s="25"/>
      <c r="C35" s="26"/>
      <c r="D35" s="26"/>
      <c r="E35" s="26"/>
      <c r="F35" s="27"/>
      <c r="G35" s="48"/>
    </row>
    <row r="36" spans="1:7" ht="18" customHeight="1" x14ac:dyDescent="0.2">
      <c r="A36" s="51" t="s">
        <v>49</v>
      </c>
      <c r="B36" s="25" t="s">
        <v>3</v>
      </c>
      <c r="C36" s="128">
        <v>2235</v>
      </c>
      <c r="D36" s="128">
        <v>2</v>
      </c>
      <c r="E36" s="128">
        <v>2212</v>
      </c>
      <c r="F36" s="129">
        <v>1694</v>
      </c>
      <c r="G36" s="48"/>
    </row>
    <row r="37" spans="1:7" ht="12" customHeight="1" x14ac:dyDescent="0.2">
      <c r="A37" s="81" t="s">
        <v>223</v>
      </c>
      <c r="B37" s="23" t="s">
        <v>4</v>
      </c>
      <c r="C37" s="124">
        <v>2211</v>
      </c>
      <c r="D37" s="124">
        <v>3</v>
      </c>
      <c r="E37" s="124">
        <v>2181</v>
      </c>
      <c r="F37" s="125">
        <v>1640</v>
      </c>
      <c r="G37" s="48"/>
    </row>
    <row r="38" spans="1:7" ht="12" customHeight="1" x14ac:dyDescent="0.2">
      <c r="A38" s="51"/>
      <c r="B38" s="23" t="s">
        <v>7</v>
      </c>
      <c r="C38" s="134">
        <f>C37/C36*100</f>
        <v>98.926174496644293</v>
      </c>
      <c r="D38" s="134">
        <f t="shared" ref="D38:F38" si="3">D37/D36*100</f>
        <v>150</v>
      </c>
      <c r="E38" s="134">
        <f t="shared" si="3"/>
        <v>98.59855334538878</v>
      </c>
      <c r="F38" s="135">
        <f t="shared" si="3"/>
        <v>96.81227863046044</v>
      </c>
      <c r="G38" s="48"/>
    </row>
    <row r="39" spans="1:7" ht="16.149999999999999" customHeight="1" x14ac:dyDescent="0.2">
      <c r="A39" s="53" t="s">
        <v>10</v>
      </c>
      <c r="B39" s="25" t="s">
        <v>4</v>
      </c>
      <c r="C39" s="54">
        <v>155</v>
      </c>
      <c r="D39" s="54" t="s">
        <v>204</v>
      </c>
      <c r="E39" s="54">
        <v>154</v>
      </c>
      <c r="F39" s="55">
        <v>91</v>
      </c>
      <c r="G39" s="48"/>
    </row>
    <row r="40" spans="1:7" ht="12" customHeight="1" x14ac:dyDescent="0.2">
      <c r="A40" s="81" t="s">
        <v>224</v>
      </c>
      <c r="B40" s="25"/>
      <c r="C40" s="26"/>
      <c r="D40" s="26"/>
      <c r="E40" s="26"/>
      <c r="F40" s="27"/>
      <c r="G40" s="48"/>
    </row>
    <row r="41" spans="1:7" ht="16.149999999999999" customHeight="1" x14ac:dyDescent="0.2">
      <c r="A41" s="53" t="s">
        <v>41</v>
      </c>
      <c r="B41" s="25" t="s">
        <v>4</v>
      </c>
      <c r="C41" s="128">
        <v>16</v>
      </c>
      <c r="D41" s="128" t="s">
        <v>204</v>
      </c>
      <c r="E41" s="128">
        <v>15</v>
      </c>
      <c r="F41" s="129">
        <v>7</v>
      </c>
      <c r="G41" s="48"/>
    </row>
    <row r="42" spans="1:7" ht="12" customHeight="1" x14ac:dyDescent="0.2">
      <c r="A42" s="187" t="s">
        <v>280</v>
      </c>
      <c r="B42" s="25"/>
      <c r="C42" s="128"/>
      <c r="D42" s="128"/>
      <c r="E42" s="128"/>
      <c r="F42" s="129"/>
      <c r="G42" s="48"/>
    </row>
    <row r="43" spans="1:7" ht="16.149999999999999" customHeight="1" x14ac:dyDescent="0.2">
      <c r="A43" s="53" t="s">
        <v>11</v>
      </c>
      <c r="B43" s="25" t="s">
        <v>4</v>
      </c>
      <c r="C43" s="26">
        <v>64</v>
      </c>
      <c r="D43" s="26" t="s">
        <v>204</v>
      </c>
      <c r="E43" s="26">
        <v>64</v>
      </c>
      <c r="F43" s="27">
        <v>48</v>
      </c>
      <c r="G43" s="48"/>
    </row>
    <row r="44" spans="1:7" ht="12" customHeight="1" x14ac:dyDescent="0.2">
      <c r="A44" s="81" t="s">
        <v>282</v>
      </c>
      <c r="B44" s="25"/>
      <c r="C44" s="26"/>
      <c r="D44" s="26"/>
      <c r="E44" s="26"/>
      <c r="F44" s="27"/>
      <c r="G44" s="48"/>
    </row>
    <row r="45" spans="1:7" ht="16.149999999999999" customHeight="1" x14ac:dyDescent="0.2">
      <c r="A45" s="53" t="s">
        <v>12</v>
      </c>
      <c r="B45" s="25" t="s">
        <v>4</v>
      </c>
      <c r="C45" s="26">
        <v>217</v>
      </c>
      <c r="D45" s="26" t="s">
        <v>204</v>
      </c>
      <c r="E45" s="26">
        <v>216</v>
      </c>
      <c r="F45" s="27">
        <v>175</v>
      </c>
      <c r="G45" s="48"/>
    </row>
    <row r="46" spans="1:7" ht="12" customHeight="1" x14ac:dyDescent="0.2">
      <c r="A46" s="187" t="s">
        <v>283</v>
      </c>
      <c r="B46" s="25"/>
      <c r="C46" s="26"/>
      <c r="D46" s="26"/>
      <c r="E46" s="26"/>
      <c r="F46" s="27"/>
      <c r="G46" s="48"/>
    </row>
    <row r="47" spans="1:7" ht="16.149999999999999" customHeight="1" x14ac:dyDescent="0.2">
      <c r="A47" s="53" t="s">
        <v>226</v>
      </c>
      <c r="B47" s="25" t="s">
        <v>4</v>
      </c>
      <c r="C47" s="26">
        <v>20</v>
      </c>
      <c r="D47" s="26" t="s">
        <v>204</v>
      </c>
      <c r="E47" s="26">
        <v>20</v>
      </c>
      <c r="F47" s="27">
        <v>19</v>
      </c>
      <c r="G47" s="48"/>
    </row>
    <row r="48" spans="1:7" ht="12" customHeight="1" x14ac:dyDescent="0.2">
      <c r="A48" s="81" t="s">
        <v>284</v>
      </c>
      <c r="B48" s="25"/>
      <c r="C48" s="26"/>
      <c r="D48" s="26"/>
      <c r="E48" s="26"/>
      <c r="F48" s="27"/>
      <c r="G48" s="48"/>
    </row>
    <row r="49" spans="1:7" ht="16.149999999999999" customHeight="1" x14ac:dyDescent="0.2">
      <c r="A49" s="53" t="s">
        <v>537</v>
      </c>
      <c r="B49" s="25" t="s">
        <v>4</v>
      </c>
      <c r="C49" s="26">
        <v>129</v>
      </c>
      <c r="D49" s="26" t="s">
        <v>204</v>
      </c>
      <c r="E49" s="26">
        <v>128</v>
      </c>
      <c r="F49" s="27">
        <v>100</v>
      </c>
      <c r="G49" s="48"/>
    </row>
    <row r="50" spans="1:7" ht="12" customHeight="1" x14ac:dyDescent="0.2">
      <c r="A50" s="81" t="s">
        <v>538</v>
      </c>
      <c r="B50" s="25"/>
      <c r="C50" s="26"/>
      <c r="D50" s="26"/>
      <c r="E50" s="26"/>
      <c r="F50" s="27"/>
      <c r="G50" s="48"/>
    </row>
    <row r="51" spans="1:7" ht="16.149999999999999" customHeight="1" x14ac:dyDescent="0.2">
      <c r="A51" s="53" t="s">
        <v>228</v>
      </c>
      <c r="B51" s="25" t="s">
        <v>4</v>
      </c>
      <c r="C51" s="26">
        <v>13</v>
      </c>
      <c r="D51" s="26" t="s">
        <v>204</v>
      </c>
      <c r="E51" s="26">
        <v>13</v>
      </c>
      <c r="F51" s="27">
        <v>10</v>
      </c>
      <c r="G51" s="48"/>
    </row>
    <row r="52" spans="1:7" ht="12" customHeight="1" x14ac:dyDescent="0.2">
      <c r="A52" s="81" t="s">
        <v>285</v>
      </c>
      <c r="B52" s="25"/>
      <c r="C52" s="26"/>
      <c r="D52" s="26"/>
      <c r="E52" s="26"/>
      <c r="F52" s="27"/>
      <c r="G52" s="48"/>
    </row>
    <row r="53" spans="1:7" ht="16.149999999999999" customHeight="1" x14ac:dyDescent="0.2">
      <c r="A53" s="53" t="s">
        <v>227</v>
      </c>
      <c r="B53" s="25" t="s">
        <v>4</v>
      </c>
      <c r="C53" s="26">
        <v>135</v>
      </c>
      <c r="D53" s="26" t="s">
        <v>204</v>
      </c>
      <c r="E53" s="26">
        <v>135</v>
      </c>
      <c r="F53" s="27">
        <v>98</v>
      </c>
      <c r="G53" s="48"/>
    </row>
    <row r="54" spans="1:7" ht="12" customHeight="1" x14ac:dyDescent="0.2">
      <c r="A54" s="81" t="s">
        <v>286</v>
      </c>
      <c r="B54" s="25"/>
      <c r="C54" s="26"/>
      <c r="D54" s="26"/>
      <c r="E54" s="26"/>
      <c r="F54" s="27"/>
      <c r="G54" s="48"/>
    </row>
    <row r="55" spans="1:7" ht="16.149999999999999" customHeight="1" x14ac:dyDescent="0.2">
      <c r="A55" s="53" t="s">
        <v>230</v>
      </c>
      <c r="B55" s="25" t="s">
        <v>4</v>
      </c>
      <c r="C55" s="54">
        <v>35</v>
      </c>
      <c r="D55" s="54" t="s">
        <v>204</v>
      </c>
      <c r="E55" s="54">
        <v>35</v>
      </c>
      <c r="F55" s="55">
        <v>15</v>
      </c>
      <c r="G55" s="48"/>
    </row>
    <row r="56" spans="1:7" ht="12" customHeight="1" x14ac:dyDescent="0.2">
      <c r="A56" s="81" t="s">
        <v>288</v>
      </c>
      <c r="B56" s="25"/>
      <c r="C56" s="26"/>
      <c r="D56" s="26"/>
      <c r="E56" s="26"/>
      <c r="F56" s="27"/>
      <c r="G56" s="48"/>
    </row>
    <row r="57" spans="1:7" ht="16.149999999999999" customHeight="1" x14ac:dyDescent="0.2">
      <c r="A57" s="53" t="s">
        <v>231</v>
      </c>
      <c r="B57" s="25" t="s">
        <v>4</v>
      </c>
      <c r="C57" s="26">
        <v>2</v>
      </c>
      <c r="D57" s="26" t="s">
        <v>204</v>
      </c>
      <c r="E57" s="26">
        <v>2</v>
      </c>
      <c r="F57" s="27">
        <v>1</v>
      </c>
      <c r="G57" s="48"/>
    </row>
    <row r="58" spans="1:7" ht="12" customHeight="1" x14ac:dyDescent="0.2">
      <c r="A58" s="81" t="s">
        <v>539</v>
      </c>
      <c r="B58" s="25"/>
      <c r="C58" s="26"/>
      <c r="D58" s="26"/>
      <c r="E58" s="26"/>
      <c r="F58" s="27"/>
      <c r="G58" s="48"/>
    </row>
    <row r="59" spans="1:7" ht="16.149999999999999" customHeight="1" x14ac:dyDescent="0.2">
      <c r="A59" s="53" t="s">
        <v>232</v>
      </c>
      <c r="B59" s="25" t="s">
        <v>4</v>
      </c>
      <c r="C59" s="26">
        <v>68</v>
      </c>
      <c r="D59" s="26">
        <v>1</v>
      </c>
      <c r="E59" s="26">
        <v>64</v>
      </c>
      <c r="F59" s="27">
        <v>43</v>
      </c>
      <c r="G59" s="48"/>
    </row>
    <row r="60" spans="1:7" ht="12" customHeight="1" x14ac:dyDescent="0.2">
      <c r="A60" s="81" t="s">
        <v>289</v>
      </c>
      <c r="B60" s="25"/>
      <c r="C60" s="26"/>
      <c r="D60" s="26"/>
      <c r="E60" s="26"/>
      <c r="F60" s="27"/>
      <c r="G60" s="48"/>
    </row>
    <row r="61" spans="1:7" ht="16.149999999999999" customHeight="1" x14ac:dyDescent="0.2">
      <c r="A61" s="53" t="s">
        <v>233</v>
      </c>
      <c r="B61" s="25" t="s">
        <v>4</v>
      </c>
      <c r="C61" s="26">
        <v>104</v>
      </c>
      <c r="D61" s="26" t="s">
        <v>204</v>
      </c>
      <c r="E61" s="26">
        <v>104</v>
      </c>
      <c r="F61" s="27">
        <v>71</v>
      </c>
      <c r="G61" s="48"/>
    </row>
    <row r="62" spans="1:7" ht="12" customHeight="1" x14ac:dyDescent="0.2">
      <c r="A62" s="81" t="s">
        <v>290</v>
      </c>
      <c r="B62" s="25"/>
      <c r="C62" s="26"/>
      <c r="D62" s="26"/>
      <c r="E62" s="26"/>
      <c r="F62" s="27"/>
      <c r="G62" s="48"/>
    </row>
    <row r="63" spans="1:7" ht="16.149999999999999" customHeight="1" x14ac:dyDescent="0.2">
      <c r="A63" s="53" t="s">
        <v>13</v>
      </c>
      <c r="B63" s="25" t="s">
        <v>4</v>
      </c>
      <c r="C63" s="26">
        <v>10</v>
      </c>
      <c r="D63" s="26" t="s">
        <v>204</v>
      </c>
      <c r="E63" s="26">
        <v>10</v>
      </c>
      <c r="F63" s="27">
        <v>6</v>
      </c>
      <c r="G63" s="48"/>
    </row>
    <row r="64" spans="1:7" ht="12" customHeight="1" x14ac:dyDescent="0.2">
      <c r="A64" s="187" t="s">
        <v>291</v>
      </c>
      <c r="B64" s="25"/>
      <c r="C64" s="26"/>
      <c r="D64" s="26"/>
      <c r="E64" s="26"/>
      <c r="F64" s="27"/>
      <c r="G64" s="48"/>
    </row>
    <row r="65" spans="1:7" ht="16.149999999999999" customHeight="1" x14ac:dyDescent="0.2">
      <c r="A65" s="53" t="s">
        <v>234</v>
      </c>
      <c r="B65" s="25" t="s">
        <v>4</v>
      </c>
      <c r="C65" s="26">
        <v>320</v>
      </c>
      <c r="D65" s="26">
        <v>1</v>
      </c>
      <c r="E65" s="26">
        <v>316</v>
      </c>
      <c r="F65" s="27">
        <v>246</v>
      </c>
      <c r="G65" s="48"/>
    </row>
    <row r="66" spans="1:7" ht="12" customHeight="1" x14ac:dyDescent="0.2">
      <c r="A66" s="81" t="s">
        <v>540</v>
      </c>
      <c r="B66" s="25"/>
      <c r="C66" s="26"/>
      <c r="D66" s="26"/>
      <c r="E66" s="26"/>
      <c r="F66" s="27"/>
      <c r="G66" s="48"/>
    </row>
    <row r="67" spans="1:7" ht="16.149999999999999" customHeight="1" x14ac:dyDescent="0.2">
      <c r="A67" s="53" t="s">
        <v>235</v>
      </c>
      <c r="B67" s="25" t="s">
        <v>4</v>
      </c>
      <c r="C67" s="26">
        <v>66</v>
      </c>
      <c r="D67" s="26" t="s">
        <v>204</v>
      </c>
      <c r="E67" s="26">
        <v>61</v>
      </c>
      <c r="F67" s="27">
        <v>36</v>
      </c>
      <c r="G67" s="48"/>
    </row>
    <row r="68" spans="1:7" ht="12" customHeight="1" x14ac:dyDescent="0.2">
      <c r="A68" s="81" t="s">
        <v>292</v>
      </c>
      <c r="B68" s="25"/>
      <c r="C68" s="26"/>
      <c r="D68" s="26"/>
      <c r="E68" s="26"/>
      <c r="F68" s="27"/>
      <c r="G68" s="48"/>
    </row>
    <row r="69" spans="1:7" ht="16.149999999999999" customHeight="1" x14ac:dyDescent="0.2">
      <c r="A69" s="53" t="s">
        <v>236</v>
      </c>
      <c r="B69" s="25" t="s">
        <v>4</v>
      </c>
      <c r="C69" s="26">
        <v>41</v>
      </c>
      <c r="D69" s="26" t="s">
        <v>204</v>
      </c>
      <c r="E69" s="26">
        <v>39</v>
      </c>
      <c r="F69" s="27">
        <v>21</v>
      </c>
      <c r="G69" s="48"/>
    </row>
    <row r="70" spans="1:7" ht="12" customHeight="1" x14ac:dyDescent="0.2">
      <c r="A70" s="81" t="s">
        <v>448</v>
      </c>
      <c r="B70" s="25"/>
      <c r="C70" s="26"/>
      <c r="D70" s="26"/>
      <c r="E70" s="26"/>
      <c r="F70" s="27"/>
      <c r="G70" s="48"/>
    </row>
    <row r="71" spans="1:7" ht="16.149999999999999" customHeight="1" x14ac:dyDescent="0.2">
      <c r="A71" s="53" t="s">
        <v>541</v>
      </c>
      <c r="B71" s="25" t="s">
        <v>4</v>
      </c>
      <c r="C71" s="26">
        <v>56</v>
      </c>
      <c r="D71" s="26" t="s">
        <v>204</v>
      </c>
      <c r="E71" s="26">
        <v>52</v>
      </c>
      <c r="F71" s="27">
        <v>27</v>
      </c>
      <c r="G71" s="48"/>
    </row>
    <row r="72" spans="1:7" ht="12" customHeight="1" x14ac:dyDescent="0.2">
      <c r="A72" s="81" t="s">
        <v>293</v>
      </c>
      <c r="B72" s="25"/>
      <c r="C72" s="26"/>
      <c r="D72" s="26"/>
      <c r="E72" s="26"/>
      <c r="F72" s="27"/>
      <c r="G72" s="48"/>
    </row>
    <row r="73" spans="1:7" ht="16.149999999999999" customHeight="1" x14ac:dyDescent="0.2">
      <c r="A73" s="53" t="s">
        <v>237</v>
      </c>
      <c r="B73" s="25" t="s">
        <v>4</v>
      </c>
      <c r="C73" s="26">
        <v>14</v>
      </c>
      <c r="D73" s="26" t="s">
        <v>204</v>
      </c>
      <c r="E73" s="26">
        <v>14</v>
      </c>
      <c r="F73" s="27">
        <v>5</v>
      </c>
      <c r="G73" s="48"/>
    </row>
    <row r="74" spans="1:7" ht="12" customHeight="1" x14ac:dyDescent="0.2">
      <c r="A74" s="81" t="s">
        <v>294</v>
      </c>
      <c r="B74" s="25"/>
      <c r="C74" s="26"/>
      <c r="D74" s="26"/>
      <c r="E74" s="26"/>
      <c r="F74" s="27"/>
      <c r="G74" s="48"/>
    </row>
    <row r="75" spans="1:7" ht="16.149999999999999" customHeight="1" x14ac:dyDescent="0.2">
      <c r="A75" s="53" t="s">
        <v>71</v>
      </c>
      <c r="B75" s="25" t="s">
        <v>4</v>
      </c>
      <c r="C75" s="26">
        <v>11</v>
      </c>
      <c r="D75" s="26" t="s">
        <v>204</v>
      </c>
      <c r="E75" s="26">
        <v>10</v>
      </c>
      <c r="F75" s="27">
        <v>4</v>
      </c>
      <c r="G75" s="48"/>
    </row>
    <row r="76" spans="1:7" ht="12" customHeight="1" x14ac:dyDescent="0.2">
      <c r="A76" s="81" t="s">
        <v>295</v>
      </c>
      <c r="B76" s="25"/>
      <c r="C76" s="26"/>
      <c r="D76" s="26"/>
      <c r="E76" s="26"/>
      <c r="F76" s="27"/>
      <c r="G76" s="48"/>
    </row>
    <row r="77" spans="1:7" ht="16.149999999999999" customHeight="1" x14ac:dyDescent="0.2">
      <c r="A77" s="53" t="s">
        <v>14</v>
      </c>
      <c r="B77" s="25" t="s">
        <v>4</v>
      </c>
      <c r="C77" s="26">
        <v>263</v>
      </c>
      <c r="D77" s="26" t="s">
        <v>204</v>
      </c>
      <c r="E77" s="26">
        <v>262</v>
      </c>
      <c r="F77" s="27">
        <v>226</v>
      </c>
      <c r="G77" s="48"/>
    </row>
    <row r="78" spans="1:7" ht="12" customHeight="1" x14ac:dyDescent="0.2">
      <c r="A78" s="187" t="s">
        <v>296</v>
      </c>
      <c r="B78" s="25"/>
      <c r="C78" s="26"/>
      <c r="D78" s="26"/>
      <c r="E78" s="26"/>
      <c r="F78" s="27"/>
      <c r="G78" s="48"/>
    </row>
    <row r="79" spans="1:7" ht="16.149999999999999" customHeight="1" x14ac:dyDescent="0.2">
      <c r="A79" s="53" t="s">
        <v>238</v>
      </c>
      <c r="B79" s="25" t="s">
        <v>4</v>
      </c>
      <c r="C79" s="26">
        <v>227</v>
      </c>
      <c r="D79" s="26">
        <v>1</v>
      </c>
      <c r="E79" s="26">
        <v>224</v>
      </c>
      <c r="F79" s="27">
        <v>189</v>
      </c>
      <c r="G79" s="48"/>
    </row>
    <row r="80" spans="1:7" ht="12" customHeight="1" x14ac:dyDescent="0.2">
      <c r="A80" s="81" t="s">
        <v>297</v>
      </c>
      <c r="B80" s="25"/>
      <c r="C80" s="26"/>
      <c r="D80" s="26"/>
      <c r="E80" s="26"/>
      <c r="F80" s="27"/>
      <c r="G80" s="48"/>
    </row>
    <row r="81" spans="1:7" ht="16.149999999999999" customHeight="1" x14ac:dyDescent="0.2">
      <c r="A81" s="53" t="s">
        <v>239</v>
      </c>
      <c r="B81" s="25" t="s">
        <v>4</v>
      </c>
      <c r="C81" s="26">
        <v>245</v>
      </c>
      <c r="D81" s="26" t="s">
        <v>204</v>
      </c>
      <c r="E81" s="26">
        <v>243</v>
      </c>
      <c r="F81" s="27">
        <v>202</v>
      </c>
      <c r="G81" s="48"/>
    </row>
    <row r="82" spans="1:7" ht="12" customHeight="1" x14ac:dyDescent="0.2">
      <c r="A82" s="81" t="s">
        <v>298</v>
      </c>
      <c r="B82" s="25"/>
      <c r="C82" s="26"/>
      <c r="D82" s="26"/>
      <c r="E82" s="26"/>
      <c r="F82" s="27"/>
      <c r="G82" s="48"/>
    </row>
    <row r="83" spans="1:7" ht="18" customHeight="1" x14ac:dyDescent="0.2">
      <c r="A83" s="56" t="s">
        <v>209</v>
      </c>
      <c r="B83" s="25" t="s">
        <v>3</v>
      </c>
      <c r="C83" s="128">
        <v>67</v>
      </c>
      <c r="D83" s="128">
        <v>1</v>
      </c>
      <c r="E83" s="128">
        <v>65</v>
      </c>
      <c r="F83" s="129">
        <v>7</v>
      </c>
      <c r="G83" s="48"/>
    </row>
    <row r="84" spans="1:7" ht="12" customHeight="1" x14ac:dyDescent="0.2">
      <c r="A84" s="186" t="s">
        <v>210</v>
      </c>
      <c r="B84" s="23" t="s">
        <v>4</v>
      </c>
      <c r="C84" s="124">
        <v>93</v>
      </c>
      <c r="D84" s="124">
        <v>1</v>
      </c>
      <c r="E84" s="124">
        <v>86</v>
      </c>
      <c r="F84" s="125">
        <v>9</v>
      </c>
      <c r="G84" s="48"/>
    </row>
    <row r="85" spans="1:7" ht="12" customHeight="1" x14ac:dyDescent="0.2">
      <c r="A85" s="57"/>
      <c r="B85" s="23" t="s">
        <v>7</v>
      </c>
      <c r="C85" s="134">
        <f>C84/C83*100</f>
        <v>138.80597014925374</v>
      </c>
      <c r="D85" s="134">
        <f t="shared" ref="D85:F85" si="4">D84/D83*100</f>
        <v>100</v>
      </c>
      <c r="E85" s="134">
        <f t="shared" si="4"/>
        <v>132.30769230769229</v>
      </c>
      <c r="F85" s="135">
        <f t="shared" si="4"/>
        <v>128.57142857142858</v>
      </c>
      <c r="G85" s="48"/>
    </row>
    <row r="86" spans="1:7" ht="18" customHeight="1" x14ac:dyDescent="0.2">
      <c r="A86" s="51" t="s">
        <v>240</v>
      </c>
      <c r="B86" s="23" t="s">
        <v>3</v>
      </c>
      <c r="C86" s="26">
        <v>110</v>
      </c>
      <c r="D86" s="26">
        <v>3</v>
      </c>
      <c r="E86" s="26">
        <v>104</v>
      </c>
      <c r="F86" s="27">
        <v>58</v>
      </c>
      <c r="G86" s="136"/>
    </row>
    <row r="87" spans="1:7" ht="12" customHeight="1" x14ac:dyDescent="0.2">
      <c r="A87" s="186" t="s">
        <v>451</v>
      </c>
      <c r="B87" s="23" t="s">
        <v>4</v>
      </c>
      <c r="C87" s="86">
        <v>105</v>
      </c>
      <c r="D87" s="86">
        <v>3</v>
      </c>
      <c r="E87" s="86">
        <v>98</v>
      </c>
      <c r="F87" s="87">
        <v>50</v>
      </c>
      <c r="G87" s="136"/>
    </row>
    <row r="88" spans="1:7" ht="12" customHeight="1" x14ac:dyDescent="0.2">
      <c r="A88" s="57"/>
      <c r="B88" s="23" t="s">
        <v>7</v>
      </c>
      <c r="C88" s="134">
        <f>C87/C86*100</f>
        <v>95.454545454545453</v>
      </c>
      <c r="D88" s="134">
        <f t="shared" ref="D88:F88" si="5">D87/D86*100</f>
        <v>100</v>
      </c>
      <c r="E88" s="134">
        <f t="shared" si="5"/>
        <v>94.230769230769226</v>
      </c>
      <c r="F88" s="135">
        <f t="shared" si="5"/>
        <v>86.206896551724128</v>
      </c>
      <c r="G88" s="136"/>
    </row>
    <row r="89" spans="1:7" ht="16.149999999999999" customHeight="1" x14ac:dyDescent="0.2">
      <c r="A89" s="53" t="s">
        <v>241</v>
      </c>
      <c r="B89" s="25" t="s">
        <v>4</v>
      </c>
      <c r="C89" s="26">
        <v>5</v>
      </c>
      <c r="D89" s="26">
        <v>2</v>
      </c>
      <c r="E89" s="26">
        <v>1</v>
      </c>
      <c r="F89" s="27">
        <v>1</v>
      </c>
      <c r="G89" s="48"/>
    </row>
    <row r="90" spans="1:7" ht="12" customHeight="1" x14ac:dyDescent="0.2">
      <c r="A90" s="81" t="s">
        <v>299</v>
      </c>
      <c r="B90" s="25"/>
      <c r="C90" s="128"/>
      <c r="D90" s="128"/>
      <c r="E90" s="128"/>
      <c r="F90" s="129"/>
      <c r="G90" s="48"/>
    </row>
    <row r="91" spans="1:7" ht="16.149999999999999" customHeight="1" x14ac:dyDescent="0.2">
      <c r="A91" s="53" t="s">
        <v>15</v>
      </c>
      <c r="B91" s="25" t="s">
        <v>4</v>
      </c>
      <c r="C91" s="26">
        <v>12</v>
      </c>
      <c r="D91" s="26" t="s">
        <v>204</v>
      </c>
      <c r="E91" s="26">
        <v>12</v>
      </c>
      <c r="F91" s="27">
        <v>8</v>
      </c>
      <c r="G91" s="48"/>
    </row>
    <row r="92" spans="1:7" ht="12" customHeight="1" x14ac:dyDescent="0.2">
      <c r="A92" s="81" t="s">
        <v>300</v>
      </c>
      <c r="B92" s="25"/>
      <c r="C92" s="128"/>
      <c r="D92" s="128"/>
      <c r="E92" s="128"/>
      <c r="F92" s="129"/>
      <c r="G92" s="48"/>
    </row>
    <row r="93" spans="1:7" ht="16.149999999999999" customHeight="1" x14ac:dyDescent="0.2">
      <c r="A93" s="53" t="s">
        <v>242</v>
      </c>
      <c r="B93" s="25" t="s">
        <v>4</v>
      </c>
      <c r="C93" s="26">
        <v>82</v>
      </c>
      <c r="D93" s="26">
        <v>1</v>
      </c>
      <c r="E93" s="26">
        <v>79</v>
      </c>
      <c r="F93" s="27">
        <v>40</v>
      </c>
      <c r="G93" s="48"/>
    </row>
    <row r="94" spans="1:7" ht="12" customHeight="1" x14ac:dyDescent="0.2">
      <c r="A94" s="81" t="s">
        <v>301</v>
      </c>
      <c r="B94" s="25"/>
      <c r="C94" s="128"/>
      <c r="D94" s="128"/>
      <c r="E94" s="128"/>
      <c r="F94" s="129"/>
      <c r="G94" s="48"/>
    </row>
    <row r="95" spans="1:7" ht="16.149999999999999" customHeight="1" x14ac:dyDescent="0.2">
      <c r="A95" s="53" t="s">
        <v>243</v>
      </c>
      <c r="B95" s="25" t="s">
        <v>4</v>
      </c>
      <c r="C95" s="128">
        <v>6</v>
      </c>
      <c r="D95" s="128" t="s">
        <v>204</v>
      </c>
      <c r="E95" s="128">
        <v>6</v>
      </c>
      <c r="F95" s="129">
        <v>1</v>
      </c>
      <c r="G95" s="48"/>
    </row>
    <row r="96" spans="1:7" ht="12" customHeight="1" x14ac:dyDescent="0.2">
      <c r="A96" s="187" t="s">
        <v>542</v>
      </c>
      <c r="B96" s="25"/>
      <c r="C96" s="128"/>
      <c r="D96" s="128"/>
      <c r="E96" s="128"/>
      <c r="F96" s="129"/>
      <c r="G96" s="48"/>
    </row>
    <row r="97" spans="1:7" ht="18" customHeight="1" x14ac:dyDescent="0.2">
      <c r="A97" s="51" t="s">
        <v>16</v>
      </c>
      <c r="B97" s="25" t="s">
        <v>3</v>
      </c>
      <c r="C97" s="128">
        <v>3900</v>
      </c>
      <c r="D97" s="128">
        <v>1</v>
      </c>
      <c r="E97" s="128">
        <v>3851</v>
      </c>
      <c r="F97" s="129">
        <v>3219</v>
      </c>
      <c r="G97" s="48"/>
    </row>
    <row r="98" spans="1:7" ht="12" customHeight="1" x14ac:dyDescent="0.2">
      <c r="A98" s="78" t="s">
        <v>302</v>
      </c>
      <c r="B98" s="23" t="s">
        <v>4</v>
      </c>
      <c r="C98" s="124">
        <v>4079</v>
      </c>
      <c r="D98" s="124">
        <v>1</v>
      </c>
      <c r="E98" s="124">
        <v>4017</v>
      </c>
      <c r="F98" s="125">
        <v>3305</v>
      </c>
      <c r="G98" s="48"/>
    </row>
    <row r="99" spans="1:7" ht="12" customHeight="1" x14ac:dyDescent="0.2">
      <c r="A99" s="51"/>
      <c r="B99" s="23" t="s">
        <v>7</v>
      </c>
      <c r="C99" s="134">
        <f>C98/C97*100</f>
        <v>104.58974358974361</v>
      </c>
      <c r="D99" s="134">
        <f t="shared" ref="D99:F99" si="6">D98/D97*100</f>
        <v>100</v>
      </c>
      <c r="E99" s="134">
        <f t="shared" si="6"/>
        <v>104.31056868345885</v>
      </c>
      <c r="F99" s="135">
        <f t="shared" si="6"/>
        <v>102.67163715439578</v>
      </c>
      <c r="G99" s="48"/>
    </row>
    <row r="100" spans="1:7" ht="16.149999999999999" customHeight="1" x14ac:dyDescent="0.2">
      <c r="A100" s="53" t="s">
        <v>244</v>
      </c>
      <c r="B100" s="25" t="s">
        <v>4</v>
      </c>
      <c r="C100" s="128">
        <v>1250</v>
      </c>
      <c r="D100" s="128" t="s">
        <v>204</v>
      </c>
      <c r="E100" s="128">
        <v>1205</v>
      </c>
      <c r="F100" s="129">
        <v>771</v>
      </c>
      <c r="G100" s="48"/>
    </row>
    <row r="101" spans="1:7" ht="12" customHeight="1" x14ac:dyDescent="0.2">
      <c r="A101" s="187" t="s">
        <v>303</v>
      </c>
      <c r="B101" s="25"/>
      <c r="C101" s="128"/>
      <c r="D101" s="128"/>
      <c r="E101" s="128"/>
      <c r="F101" s="129"/>
      <c r="G101" s="48"/>
    </row>
    <row r="102" spans="1:7" ht="16.149999999999999" customHeight="1" x14ac:dyDescent="0.2">
      <c r="A102" s="53" t="s">
        <v>306</v>
      </c>
      <c r="B102" s="25" t="s">
        <v>4</v>
      </c>
      <c r="C102" s="26">
        <v>286</v>
      </c>
      <c r="D102" s="26">
        <v>1</v>
      </c>
      <c r="E102" s="26">
        <v>284</v>
      </c>
      <c r="F102" s="27">
        <v>218</v>
      </c>
      <c r="G102" s="48"/>
    </row>
    <row r="103" spans="1:7" ht="12" customHeight="1" x14ac:dyDescent="0.2">
      <c r="A103" s="81" t="s">
        <v>304</v>
      </c>
      <c r="B103" s="25"/>
      <c r="C103" s="26"/>
      <c r="D103" s="26"/>
      <c r="E103" s="26"/>
      <c r="F103" s="27"/>
      <c r="G103" s="48"/>
    </row>
    <row r="104" spans="1:7" ht="16.149999999999999" customHeight="1" x14ac:dyDescent="0.2">
      <c r="A104" s="53" t="s">
        <v>245</v>
      </c>
      <c r="B104" s="25" t="s">
        <v>4</v>
      </c>
      <c r="C104" s="26">
        <v>2543</v>
      </c>
      <c r="D104" s="26" t="s">
        <v>204</v>
      </c>
      <c r="E104" s="26">
        <v>2528</v>
      </c>
      <c r="F104" s="27">
        <v>2316</v>
      </c>
      <c r="G104" s="48"/>
    </row>
    <row r="105" spans="1:7" ht="12" customHeight="1" x14ac:dyDescent="0.2">
      <c r="A105" s="187" t="s">
        <v>392</v>
      </c>
      <c r="B105" s="25"/>
      <c r="C105" s="128"/>
      <c r="D105" s="128"/>
      <c r="E105" s="128"/>
      <c r="F105" s="129"/>
      <c r="G105" s="48"/>
    </row>
    <row r="106" spans="1:7" ht="18" customHeight="1" x14ac:dyDescent="0.2">
      <c r="A106" s="51" t="s">
        <v>246</v>
      </c>
      <c r="B106" s="25" t="s">
        <v>3</v>
      </c>
      <c r="C106" s="124">
        <v>8396</v>
      </c>
      <c r="D106" s="124" t="s">
        <v>204</v>
      </c>
      <c r="E106" s="124">
        <v>8313</v>
      </c>
      <c r="F106" s="125">
        <v>6470</v>
      </c>
      <c r="G106" s="48"/>
    </row>
    <row r="107" spans="1:7" ht="12" customHeight="1" x14ac:dyDescent="0.2">
      <c r="A107" s="186" t="s">
        <v>362</v>
      </c>
      <c r="B107" s="23" t="s">
        <v>4</v>
      </c>
      <c r="C107" s="124">
        <v>7718</v>
      </c>
      <c r="D107" s="124" t="s">
        <v>204</v>
      </c>
      <c r="E107" s="124">
        <v>7631</v>
      </c>
      <c r="F107" s="125">
        <v>5726</v>
      </c>
      <c r="G107" s="48"/>
    </row>
    <row r="108" spans="1:7" ht="12" customHeight="1" x14ac:dyDescent="0.2">
      <c r="A108" s="56"/>
      <c r="B108" s="23" t="s">
        <v>7</v>
      </c>
      <c r="C108" s="134">
        <f>C107/C106*100</f>
        <v>91.92472606002859</v>
      </c>
      <c r="D108" s="134" t="s">
        <v>713</v>
      </c>
      <c r="E108" s="134">
        <f t="shared" ref="E108:F108" si="7">E107/E106*100</f>
        <v>91.795982196559606</v>
      </c>
      <c r="F108" s="135">
        <f t="shared" si="7"/>
        <v>88.500772797527048</v>
      </c>
      <c r="G108" s="48"/>
    </row>
    <row r="109" spans="1:7" ht="16.149999999999999" customHeight="1" x14ac:dyDescent="0.2">
      <c r="A109" s="53" t="s">
        <v>247</v>
      </c>
      <c r="B109" s="25" t="s">
        <v>4</v>
      </c>
      <c r="C109" s="26">
        <v>1063</v>
      </c>
      <c r="D109" s="26" t="s">
        <v>204</v>
      </c>
      <c r="E109" s="26">
        <v>1053</v>
      </c>
      <c r="F109" s="27">
        <v>853</v>
      </c>
      <c r="G109" s="48"/>
    </row>
    <row r="110" spans="1:7" ht="12" customHeight="1" x14ac:dyDescent="0.2">
      <c r="A110" s="81" t="s">
        <v>307</v>
      </c>
      <c r="B110" s="25"/>
      <c r="C110" s="26"/>
      <c r="D110" s="26"/>
      <c r="E110" s="26"/>
      <c r="F110" s="27"/>
      <c r="G110" s="48"/>
    </row>
    <row r="111" spans="1:7" ht="16.149999999999999" customHeight="1" x14ac:dyDescent="0.2">
      <c r="A111" s="53" t="s">
        <v>248</v>
      </c>
      <c r="B111" s="25" t="s">
        <v>4</v>
      </c>
      <c r="C111" s="128">
        <v>2069</v>
      </c>
      <c r="D111" s="128" t="s">
        <v>204</v>
      </c>
      <c r="E111" s="128">
        <v>2035</v>
      </c>
      <c r="F111" s="129">
        <v>1136</v>
      </c>
      <c r="G111" s="48"/>
    </row>
    <row r="112" spans="1:7" ht="12" customHeight="1" x14ac:dyDescent="0.2">
      <c r="A112" s="187" t="s">
        <v>581</v>
      </c>
      <c r="B112" s="25"/>
      <c r="C112" s="128"/>
      <c r="D112" s="128"/>
      <c r="E112" s="128"/>
      <c r="F112" s="129"/>
      <c r="G112" s="48"/>
    </row>
    <row r="113" spans="1:7" ht="16.149999999999999" customHeight="1" x14ac:dyDescent="0.2">
      <c r="A113" s="53" t="s">
        <v>249</v>
      </c>
      <c r="B113" s="25" t="s">
        <v>4</v>
      </c>
      <c r="C113" s="128">
        <v>4586</v>
      </c>
      <c r="D113" s="128" t="s">
        <v>204</v>
      </c>
      <c r="E113" s="128">
        <v>4543</v>
      </c>
      <c r="F113" s="129">
        <v>3737</v>
      </c>
      <c r="G113" s="48"/>
    </row>
    <row r="114" spans="1:7" ht="12" customHeight="1" x14ac:dyDescent="0.2">
      <c r="A114" s="187" t="s">
        <v>444</v>
      </c>
      <c r="B114" s="25"/>
      <c r="C114" s="128"/>
      <c r="D114" s="128"/>
      <c r="E114" s="128"/>
      <c r="F114" s="129"/>
      <c r="G114" s="48"/>
    </row>
    <row r="115" spans="1:7" ht="18" customHeight="1" x14ac:dyDescent="0.2">
      <c r="A115" s="51" t="s">
        <v>51</v>
      </c>
      <c r="B115" s="25" t="s">
        <v>3</v>
      </c>
      <c r="C115" s="128">
        <v>2569</v>
      </c>
      <c r="D115" s="128">
        <v>6</v>
      </c>
      <c r="E115" s="128">
        <v>2536</v>
      </c>
      <c r="F115" s="129">
        <v>2296</v>
      </c>
      <c r="G115" s="48"/>
    </row>
    <row r="116" spans="1:7" ht="12" customHeight="1" x14ac:dyDescent="0.2">
      <c r="A116" s="186" t="s">
        <v>310</v>
      </c>
      <c r="B116" s="23" t="s">
        <v>4</v>
      </c>
      <c r="C116" s="124">
        <v>2516</v>
      </c>
      <c r="D116" s="124">
        <v>6</v>
      </c>
      <c r="E116" s="124">
        <v>2475</v>
      </c>
      <c r="F116" s="125">
        <v>2192</v>
      </c>
      <c r="G116" s="48"/>
    </row>
    <row r="117" spans="1:7" ht="12" customHeight="1" x14ac:dyDescent="0.2">
      <c r="A117" s="51"/>
      <c r="B117" s="23" t="s">
        <v>7</v>
      </c>
      <c r="C117" s="134">
        <f>C116/C115*100</f>
        <v>97.936940443752434</v>
      </c>
      <c r="D117" s="134">
        <f t="shared" ref="D117:F117" si="8">D116/D115*100</f>
        <v>100</v>
      </c>
      <c r="E117" s="134">
        <f t="shared" si="8"/>
        <v>97.594637223974772</v>
      </c>
      <c r="F117" s="135">
        <f t="shared" si="8"/>
        <v>95.470383275261327</v>
      </c>
      <c r="G117" s="48"/>
    </row>
    <row r="118" spans="1:7" ht="16.149999999999999" customHeight="1" x14ac:dyDescent="0.2">
      <c r="A118" s="53" t="s">
        <v>543</v>
      </c>
      <c r="B118" s="25" t="s">
        <v>4</v>
      </c>
      <c r="C118" s="26">
        <v>2205</v>
      </c>
      <c r="D118" s="26">
        <v>5</v>
      </c>
      <c r="E118" s="26">
        <v>2181</v>
      </c>
      <c r="F118" s="27">
        <v>1990</v>
      </c>
      <c r="G118" s="48"/>
    </row>
    <row r="119" spans="1:7" ht="12" customHeight="1" x14ac:dyDescent="0.2">
      <c r="A119" s="81" t="s">
        <v>311</v>
      </c>
      <c r="B119" s="25"/>
      <c r="C119" s="128"/>
      <c r="D119" s="128"/>
      <c r="E119" s="128"/>
      <c r="F119" s="129"/>
      <c r="G119" s="48"/>
    </row>
    <row r="120" spans="1:7" ht="16.149999999999999" customHeight="1" x14ac:dyDescent="0.2">
      <c r="A120" s="53" t="s">
        <v>17</v>
      </c>
      <c r="B120" s="25" t="s">
        <v>4</v>
      </c>
      <c r="C120" s="128">
        <v>2</v>
      </c>
      <c r="D120" s="128" t="s">
        <v>204</v>
      </c>
      <c r="E120" s="128">
        <v>2</v>
      </c>
      <c r="F120" s="129">
        <v>2</v>
      </c>
      <c r="G120" s="48"/>
    </row>
    <row r="121" spans="1:7" ht="12" customHeight="1" x14ac:dyDescent="0.2">
      <c r="A121" s="187" t="s">
        <v>312</v>
      </c>
      <c r="B121" s="25"/>
      <c r="C121" s="128"/>
      <c r="D121" s="128"/>
      <c r="E121" s="128"/>
      <c r="F121" s="129"/>
      <c r="G121" s="48"/>
    </row>
    <row r="122" spans="1:7" ht="16.149999999999999" customHeight="1" x14ac:dyDescent="0.2">
      <c r="A122" s="53" t="s">
        <v>18</v>
      </c>
      <c r="B122" s="25" t="s">
        <v>4</v>
      </c>
      <c r="C122" s="128">
        <v>7</v>
      </c>
      <c r="D122" s="128" t="s">
        <v>204</v>
      </c>
      <c r="E122" s="128">
        <v>7</v>
      </c>
      <c r="F122" s="129">
        <v>7</v>
      </c>
      <c r="G122" s="48"/>
    </row>
    <row r="123" spans="1:7" ht="12" customHeight="1" x14ac:dyDescent="0.2">
      <c r="A123" s="187" t="s">
        <v>313</v>
      </c>
      <c r="B123" s="25"/>
      <c r="C123" s="128"/>
      <c r="D123" s="128"/>
      <c r="E123" s="128"/>
      <c r="F123" s="129"/>
      <c r="G123" s="48"/>
    </row>
    <row r="124" spans="1:7" ht="16.149999999999999" customHeight="1" x14ac:dyDescent="0.2">
      <c r="A124" s="53" t="s">
        <v>250</v>
      </c>
      <c r="B124" s="25" t="s">
        <v>4</v>
      </c>
      <c r="C124" s="26">
        <v>236</v>
      </c>
      <c r="D124" s="26">
        <v>1</v>
      </c>
      <c r="E124" s="26">
        <v>221</v>
      </c>
      <c r="F124" s="27">
        <v>133</v>
      </c>
      <c r="G124" s="48"/>
    </row>
    <row r="125" spans="1:7" ht="12" customHeight="1" x14ac:dyDescent="0.2">
      <c r="A125" s="81" t="s">
        <v>314</v>
      </c>
      <c r="B125" s="25"/>
      <c r="C125" s="26"/>
      <c r="D125" s="26"/>
      <c r="E125" s="26"/>
      <c r="F125" s="27"/>
      <c r="G125" s="48"/>
    </row>
    <row r="126" spans="1:7" ht="16.149999999999999" customHeight="1" x14ac:dyDescent="0.2">
      <c r="A126" s="53" t="s">
        <v>251</v>
      </c>
      <c r="B126" s="25" t="s">
        <v>4</v>
      </c>
      <c r="C126" s="26">
        <v>66</v>
      </c>
      <c r="D126" s="26" t="s">
        <v>204</v>
      </c>
      <c r="E126" s="26">
        <v>64</v>
      </c>
      <c r="F126" s="27">
        <v>60</v>
      </c>
      <c r="G126" s="48"/>
    </row>
    <row r="127" spans="1:7" ht="12" customHeight="1" x14ac:dyDescent="0.2">
      <c r="A127" s="81" t="s">
        <v>315</v>
      </c>
      <c r="B127" s="25"/>
      <c r="C127" s="128"/>
      <c r="D127" s="128"/>
      <c r="E127" s="128"/>
      <c r="F127" s="129"/>
      <c r="G127" s="48"/>
    </row>
    <row r="128" spans="1:7" ht="18" customHeight="1" x14ac:dyDescent="0.2">
      <c r="A128" s="51" t="s">
        <v>252</v>
      </c>
      <c r="B128" s="25" t="s">
        <v>3</v>
      </c>
      <c r="C128" s="128">
        <v>767</v>
      </c>
      <c r="D128" s="128">
        <v>12</v>
      </c>
      <c r="E128" s="128">
        <v>742</v>
      </c>
      <c r="F128" s="129">
        <v>493</v>
      </c>
      <c r="G128" s="48"/>
    </row>
    <row r="129" spans="1:7" ht="12" customHeight="1" x14ac:dyDescent="0.2">
      <c r="A129" s="186" t="s">
        <v>316</v>
      </c>
      <c r="B129" s="23" t="s">
        <v>4</v>
      </c>
      <c r="C129" s="124">
        <v>789</v>
      </c>
      <c r="D129" s="124">
        <v>12</v>
      </c>
      <c r="E129" s="124">
        <v>759</v>
      </c>
      <c r="F129" s="125">
        <v>498</v>
      </c>
      <c r="G129" s="48"/>
    </row>
    <row r="130" spans="1:7" ht="12" customHeight="1" x14ac:dyDescent="0.2">
      <c r="A130" s="51"/>
      <c r="B130" s="23" t="s">
        <v>7</v>
      </c>
      <c r="C130" s="134">
        <f>C129/C128*100</f>
        <v>102.86831812255541</v>
      </c>
      <c r="D130" s="134">
        <f t="shared" ref="D130:F130" si="9">D129/D128*100</f>
        <v>100</v>
      </c>
      <c r="E130" s="134">
        <f t="shared" si="9"/>
        <v>102.2911051212938</v>
      </c>
      <c r="F130" s="135">
        <f t="shared" si="9"/>
        <v>101.01419878296144</v>
      </c>
      <c r="G130" s="48"/>
    </row>
    <row r="131" spans="1:7" ht="16.149999999999999" customHeight="1" x14ac:dyDescent="0.2">
      <c r="A131" s="53" t="s">
        <v>19</v>
      </c>
      <c r="B131" s="25" t="s">
        <v>4</v>
      </c>
      <c r="C131" s="128">
        <v>144</v>
      </c>
      <c r="D131" s="128">
        <v>12</v>
      </c>
      <c r="E131" s="128">
        <v>130</v>
      </c>
      <c r="F131" s="129">
        <v>86</v>
      </c>
      <c r="G131" s="48"/>
    </row>
    <row r="132" spans="1:7" ht="12" customHeight="1" x14ac:dyDescent="0.2">
      <c r="A132" s="187" t="s">
        <v>317</v>
      </c>
      <c r="B132" s="25"/>
      <c r="C132" s="128"/>
      <c r="D132" s="128"/>
      <c r="E132" s="128"/>
      <c r="F132" s="129"/>
      <c r="G132" s="48"/>
    </row>
    <row r="133" spans="1:7" ht="16.149999999999999" customHeight="1" x14ac:dyDescent="0.2">
      <c r="A133" s="53" t="s">
        <v>253</v>
      </c>
      <c r="B133" s="25" t="s">
        <v>4</v>
      </c>
      <c r="C133" s="128">
        <v>645</v>
      </c>
      <c r="D133" s="128" t="s">
        <v>204</v>
      </c>
      <c r="E133" s="128">
        <v>629</v>
      </c>
      <c r="F133" s="129">
        <v>412</v>
      </c>
      <c r="G133" s="48"/>
    </row>
    <row r="134" spans="1:7" ht="12" customHeight="1" x14ac:dyDescent="0.2">
      <c r="A134" s="187" t="s">
        <v>544</v>
      </c>
      <c r="B134" s="25"/>
      <c r="C134" s="128"/>
      <c r="D134" s="128"/>
      <c r="E134" s="128"/>
      <c r="F134" s="129"/>
      <c r="G134" s="48"/>
    </row>
    <row r="135" spans="1:7" ht="18" customHeight="1" x14ac:dyDescent="0.2">
      <c r="A135" s="51" t="s">
        <v>42</v>
      </c>
      <c r="B135" s="25" t="s">
        <v>3</v>
      </c>
      <c r="C135" s="128">
        <v>1734</v>
      </c>
      <c r="D135" s="128">
        <v>2</v>
      </c>
      <c r="E135" s="128">
        <v>1695</v>
      </c>
      <c r="F135" s="129">
        <v>1365</v>
      </c>
      <c r="G135" s="48"/>
    </row>
    <row r="136" spans="1:7" ht="12" customHeight="1" x14ac:dyDescent="0.2">
      <c r="A136" s="78" t="s">
        <v>318</v>
      </c>
      <c r="B136" s="23" t="s">
        <v>4</v>
      </c>
      <c r="C136" s="124">
        <v>1986</v>
      </c>
      <c r="D136" s="124">
        <v>5</v>
      </c>
      <c r="E136" s="124">
        <v>1941</v>
      </c>
      <c r="F136" s="125">
        <v>1558</v>
      </c>
      <c r="G136" s="48"/>
    </row>
    <row r="137" spans="1:7" ht="12" customHeight="1" x14ac:dyDescent="0.2">
      <c r="A137" s="51"/>
      <c r="B137" s="23" t="s">
        <v>7</v>
      </c>
      <c r="C137" s="134">
        <f>C136/C135*100</f>
        <v>114.53287197231833</v>
      </c>
      <c r="D137" s="134">
        <f t="shared" ref="D137:F137" si="10">D136/D135*100</f>
        <v>250</v>
      </c>
      <c r="E137" s="134">
        <f t="shared" si="10"/>
        <v>114.51327433628317</v>
      </c>
      <c r="F137" s="135">
        <f t="shared" si="10"/>
        <v>114.13919413919413</v>
      </c>
      <c r="G137" s="48"/>
    </row>
    <row r="138" spans="1:7" ht="16.149999999999999" customHeight="1" x14ac:dyDescent="0.2">
      <c r="A138" s="53" t="s">
        <v>43</v>
      </c>
      <c r="B138" s="25" t="s">
        <v>4</v>
      </c>
      <c r="C138" s="128">
        <v>92</v>
      </c>
      <c r="D138" s="128" t="s">
        <v>204</v>
      </c>
      <c r="E138" s="128">
        <v>88</v>
      </c>
      <c r="F138" s="129">
        <v>59</v>
      </c>
      <c r="G138" s="48"/>
    </row>
    <row r="139" spans="1:7" ht="12" customHeight="1" x14ac:dyDescent="0.2">
      <c r="A139" s="187" t="s">
        <v>319</v>
      </c>
      <c r="B139" s="25"/>
      <c r="C139" s="128"/>
      <c r="D139" s="128"/>
      <c r="E139" s="128"/>
      <c r="F139" s="129"/>
      <c r="G139" s="48"/>
    </row>
    <row r="140" spans="1:7" ht="16.149999999999999" customHeight="1" x14ac:dyDescent="0.2">
      <c r="A140" s="53" t="s">
        <v>254</v>
      </c>
      <c r="B140" s="23" t="s">
        <v>4</v>
      </c>
      <c r="C140" s="26">
        <v>119</v>
      </c>
      <c r="D140" s="26" t="s">
        <v>204</v>
      </c>
      <c r="E140" s="26">
        <v>117</v>
      </c>
      <c r="F140" s="27">
        <v>103</v>
      </c>
      <c r="G140" s="48"/>
    </row>
    <row r="141" spans="1:7" ht="12" customHeight="1" x14ac:dyDescent="0.2">
      <c r="A141" s="81" t="s">
        <v>545</v>
      </c>
      <c r="B141" s="25"/>
      <c r="C141" s="26"/>
      <c r="D141" s="26"/>
      <c r="E141" s="26"/>
      <c r="F141" s="27"/>
      <c r="G141" s="48"/>
    </row>
    <row r="142" spans="1:7" ht="16.149999999999999" customHeight="1" x14ac:dyDescent="0.2">
      <c r="A142" s="53" t="s">
        <v>255</v>
      </c>
      <c r="B142" s="25" t="s">
        <v>4</v>
      </c>
      <c r="C142" s="26">
        <v>7</v>
      </c>
      <c r="D142" s="26">
        <v>1</v>
      </c>
      <c r="E142" s="26">
        <v>6</v>
      </c>
      <c r="F142" s="27" t="s">
        <v>204</v>
      </c>
      <c r="G142" s="48"/>
    </row>
    <row r="143" spans="1:7" ht="12" customHeight="1" x14ac:dyDescent="0.2">
      <c r="A143" s="81" t="s">
        <v>320</v>
      </c>
      <c r="B143" s="25"/>
      <c r="C143" s="26"/>
      <c r="D143" s="26"/>
      <c r="E143" s="26"/>
      <c r="F143" s="27"/>
      <c r="G143" s="48"/>
    </row>
    <row r="144" spans="1:7" ht="16.149999999999999" customHeight="1" x14ac:dyDescent="0.2">
      <c r="A144" s="53" t="s">
        <v>20</v>
      </c>
      <c r="B144" s="25" t="s">
        <v>4</v>
      </c>
      <c r="C144" s="128">
        <v>70</v>
      </c>
      <c r="D144" s="128" t="s">
        <v>204</v>
      </c>
      <c r="E144" s="128">
        <v>65</v>
      </c>
      <c r="F144" s="129">
        <v>45</v>
      </c>
      <c r="G144" s="48"/>
    </row>
    <row r="145" spans="1:7" ht="12" customHeight="1" x14ac:dyDescent="0.2">
      <c r="A145" s="187" t="s">
        <v>321</v>
      </c>
      <c r="B145" s="25"/>
      <c r="C145" s="128"/>
      <c r="D145" s="128"/>
      <c r="E145" s="128"/>
      <c r="F145" s="129"/>
      <c r="G145" s="48"/>
    </row>
    <row r="146" spans="1:7" ht="16.149999999999999" customHeight="1" x14ac:dyDescent="0.2">
      <c r="A146" s="53" t="s">
        <v>256</v>
      </c>
      <c r="B146" s="25" t="s">
        <v>4</v>
      </c>
      <c r="C146" s="26">
        <v>1492</v>
      </c>
      <c r="D146" s="26">
        <v>2</v>
      </c>
      <c r="E146" s="26">
        <v>1470</v>
      </c>
      <c r="F146" s="27">
        <v>1239</v>
      </c>
      <c r="G146" s="48"/>
    </row>
    <row r="147" spans="1:7" ht="12" customHeight="1" x14ac:dyDescent="0.2">
      <c r="A147" s="81" t="s">
        <v>322</v>
      </c>
      <c r="B147" s="25"/>
      <c r="C147" s="26"/>
      <c r="D147" s="26"/>
      <c r="E147" s="26"/>
      <c r="F147" s="27"/>
      <c r="G147" s="48"/>
    </row>
    <row r="148" spans="1:7" ht="16.149999999999999" customHeight="1" x14ac:dyDescent="0.2">
      <c r="A148" s="53" t="s">
        <v>21</v>
      </c>
      <c r="B148" s="25" t="s">
        <v>4</v>
      </c>
      <c r="C148" s="26">
        <v>206</v>
      </c>
      <c r="D148" s="26">
        <v>2</v>
      </c>
      <c r="E148" s="26">
        <v>195</v>
      </c>
      <c r="F148" s="27">
        <v>112</v>
      </c>
      <c r="G148" s="48"/>
    </row>
    <row r="149" spans="1:7" ht="12" customHeight="1" x14ac:dyDescent="0.2">
      <c r="A149" s="81" t="s">
        <v>323</v>
      </c>
      <c r="B149" s="58"/>
      <c r="C149" s="124"/>
      <c r="D149" s="124"/>
      <c r="E149" s="124"/>
      <c r="F149" s="125"/>
      <c r="G149" s="48"/>
    </row>
    <row r="150" spans="1:7" ht="18" customHeight="1" x14ac:dyDescent="0.2">
      <c r="A150" s="51" t="s">
        <v>257</v>
      </c>
      <c r="B150" s="25" t="s">
        <v>3</v>
      </c>
      <c r="C150" s="128">
        <v>1174</v>
      </c>
      <c r="D150" s="128">
        <v>2</v>
      </c>
      <c r="E150" s="128">
        <v>1153</v>
      </c>
      <c r="F150" s="129">
        <v>935</v>
      </c>
      <c r="G150" s="48"/>
    </row>
    <row r="151" spans="1:7" ht="12" customHeight="1" x14ac:dyDescent="0.2">
      <c r="A151" s="186" t="s">
        <v>324</v>
      </c>
      <c r="B151" s="23" t="s">
        <v>4</v>
      </c>
      <c r="C151" s="124">
        <v>1153</v>
      </c>
      <c r="D151" s="124">
        <v>2</v>
      </c>
      <c r="E151" s="124">
        <v>1134</v>
      </c>
      <c r="F151" s="125">
        <v>912</v>
      </c>
      <c r="G151" s="48"/>
    </row>
    <row r="152" spans="1:7" ht="12" customHeight="1" x14ac:dyDescent="0.2">
      <c r="A152" s="51"/>
      <c r="B152" s="23" t="s">
        <v>7</v>
      </c>
      <c r="C152" s="134">
        <f>C151/C150*100</f>
        <v>98.211243611584337</v>
      </c>
      <c r="D152" s="134">
        <f t="shared" ref="D152:F152" si="11">D151/D150*100</f>
        <v>100</v>
      </c>
      <c r="E152" s="134">
        <f t="shared" si="11"/>
        <v>98.352124891587167</v>
      </c>
      <c r="F152" s="135">
        <f t="shared" si="11"/>
        <v>97.54010695187165</v>
      </c>
      <c r="G152" s="48"/>
    </row>
    <row r="153" spans="1:7" ht="16.149999999999999" customHeight="1" x14ac:dyDescent="0.2">
      <c r="A153" s="53" t="s">
        <v>546</v>
      </c>
      <c r="B153" s="25" t="s">
        <v>4</v>
      </c>
      <c r="C153" s="26">
        <v>260</v>
      </c>
      <c r="D153" s="26">
        <v>2</v>
      </c>
      <c r="E153" s="26">
        <v>251</v>
      </c>
      <c r="F153" s="27">
        <v>92</v>
      </c>
      <c r="G153" s="48"/>
    </row>
    <row r="154" spans="1:7" ht="12" customHeight="1" x14ac:dyDescent="0.2">
      <c r="A154" s="81" t="s">
        <v>325</v>
      </c>
      <c r="B154" s="25"/>
      <c r="C154" s="128"/>
      <c r="D154" s="128"/>
      <c r="E154" s="128"/>
      <c r="F154" s="129"/>
      <c r="G154" s="48"/>
    </row>
    <row r="155" spans="1:7" ht="16.149999999999999" customHeight="1" x14ac:dyDescent="0.2">
      <c r="A155" s="53" t="s">
        <v>258</v>
      </c>
      <c r="B155" s="25" t="s">
        <v>4</v>
      </c>
      <c r="C155" s="26">
        <v>7</v>
      </c>
      <c r="D155" s="26" t="s">
        <v>204</v>
      </c>
      <c r="E155" s="26">
        <v>7</v>
      </c>
      <c r="F155" s="27">
        <v>7</v>
      </c>
      <c r="G155" s="48"/>
    </row>
    <row r="156" spans="1:7" ht="12" customHeight="1" x14ac:dyDescent="0.2">
      <c r="A156" s="81" t="s">
        <v>547</v>
      </c>
      <c r="B156" s="25"/>
      <c r="C156" s="26"/>
      <c r="D156" s="26"/>
      <c r="E156" s="26"/>
      <c r="F156" s="27"/>
      <c r="G156" s="48"/>
    </row>
    <row r="157" spans="1:7" ht="16.149999999999999" customHeight="1" x14ac:dyDescent="0.2">
      <c r="A157" s="53" t="s">
        <v>259</v>
      </c>
      <c r="B157" s="25" t="s">
        <v>4</v>
      </c>
      <c r="C157" s="26">
        <v>886</v>
      </c>
      <c r="D157" s="26" t="s">
        <v>204</v>
      </c>
      <c r="E157" s="26">
        <v>876</v>
      </c>
      <c r="F157" s="27">
        <v>813</v>
      </c>
      <c r="G157" s="48"/>
    </row>
    <row r="158" spans="1:7" ht="12" customHeight="1" x14ac:dyDescent="0.2">
      <c r="A158" s="81" t="s">
        <v>326</v>
      </c>
      <c r="B158" s="25"/>
      <c r="C158" s="26"/>
      <c r="D158" s="26"/>
      <c r="E158" s="26"/>
      <c r="F158" s="27"/>
      <c r="G158" s="48"/>
    </row>
    <row r="159" spans="1:7" ht="18" customHeight="1" x14ac:dyDescent="0.2">
      <c r="A159" s="51" t="s">
        <v>260</v>
      </c>
      <c r="B159" s="25" t="s">
        <v>3</v>
      </c>
      <c r="C159" s="128">
        <v>1566</v>
      </c>
      <c r="D159" s="128">
        <v>127</v>
      </c>
      <c r="E159" s="128">
        <v>1408</v>
      </c>
      <c r="F159" s="129">
        <v>447</v>
      </c>
      <c r="G159" s="48"/>
    </row>
    <row r="160" spans="1:7" ht="12" customHeight="1" x14ac:dyDescent="0.2">
      <c r="A160" s="186" t="s">
        <v>327</v>
      </c>
      <c r="B160" s="23" t="s">
        <v>4</v>
      </c>
      <c r="C160" s="124">
        <v>1644</v>
      </c>
      <c r="D160" s="124">
        <v>127</v>
      </c>
      <c r="E160" s="124">
        <v>1489</v>
      </c>
      <c r="F160" s="125">
        <v>474</v>
      </c>
      <c r="G160" s="48"/>
    </row>
    <row r="161" spans="1:7" ht="12" customHeight="1" x14ac:dyDescent="0.2">
      <c r="A161" s="78"/>
      <c r="B161" s="23" t="s">
        <v>7</v>
      </c>
      <c r="C161" s="134">
        <f>C160/C159*100</f>
        <v>104.98084291187739</v>
      </c>
      <c r="D161" s="134">
        <f t="shared" ref="D161:F161" si="12">D160/D159*100</f>
        <v>100</v>
      </c>
      <c r="E161" s="134">
        <f t="shared" si="12"/>
        <v>105.75284090909092</v>
      </c>
      <c r="F161" s="135">
        <f t="shared" si="12"/>
        <v>106.04026845637584</v>
      </c>
      <c r="G161" s="48"/>
    </row>
    <row r="162" spans="1:7" ht="18" customHeight="1" x14ac:dyDescent="0.2">
      <c r="A162" s="51" t="s">
        <v>261</v>
      </c>
      <c r="B162" s="25" t="s">
        <v>3</v>
      </c>
      <c r="C162" s="128">
        <v>4358</v>
      </c>
      <c r="D162" s="128">
        <v>6</v>
      </c>
      <c r="E162" s="128">
        <v>4305</v>
      </c>
      <c r="F162" s="129">
        <v>3600</v>
      </c>
      <c r="G162" s="48"/>
    </row>
    <row r="163" spans="1:7" ht="12" customHeight="1" x14ac:dyDescent="0.2">
      <c r="A163" s="186" t="s">
        <v>328</v>
      </c>
      <c r="B163" s="23" t="s">
        <v>4</v>
      </c>
      <c r="C163" s="124">
        <v>4396</v>
      </c>
      <c r="D163" s="124">
        <v>6</v>
      </c>
      <c r="E163" s="124">
        <v>4343</v>
      </c>
      <c r="F163" s="125">
        <v>3604</v>
      </c>
      <c r="G163" s="48"/>
    </row>
    <row r="164" spans="1:7" ht="12" customHeight="1" x14ac:dyDescent="0.2">
      <c r="A164" s="56"/>
      <c r="B164" s="23" t="s">
        <v>7</v>
      </c>
      <c r="C164" s="134">
        <f>C163/C162*100</f>
        <v>100.87195961450206</v>
      </c>
      <c r="D164" s="134">
        <f t="shared" ref="D164:F164" si="13">D163/D162*100</f>
        <v>100</v>
      </c>
      <c r="E164" s="134">
        <f t="shared" si="13"/>
        <v>100.88269454123113</v>
      </c>
      <c r="F164" s="135">
        <f t="shared" si="13"/>
        <v>100.1111111111111</v>
      </c>
      <c r="G164" s="48"/>
    </row>
    <row r="165" spans="1:7" ht="16.149999999999999" customHeight="1" x14ac:dyDescent="0.2">
      <c r="A165" s="53" t="s">
        <v>262</v>
      </c>
      <c r="B165" s="25" t="s">
        <v>4</v>
      </c>
      <c r="C165" s="26">
        <v>1277</v>
      </c>
      <c r="D165" s="26" t="s">
        <v>204</v>
      </c>
      <c r="E165" s="26">
        <v>1272</v>
      </c>
      <c r="F165" s="27">
        <v>1066</v>
      </c>
      <c r="G165" s="48"/>
    </row>
    <row r="166" spans="1:7" ht="12" customHeight="1" x14ac:dyDescent="0.2">
      <c r="A166" s="81" t="s">
        <v>329</v>
      </c>
      <c r="B166" s="23"/>
      <c r="C166" s="26"/>
      <c r="D166" s="26"/>
      <c r="E166" s="26"/>
      <c r="F166" s="27"/>
      <c r="G166" s="48"/>
    </row>
    <row r="167" spans="1:7" ht="16.149999999999999" customHeight="1" x14ac:dyDescent="0.2">
      <c r="A167" s="53" t="s">
        <v>548</v>
      </c>
      <c r="B167" s="25" t="s">
        <v>4</v>
      </c>
      <c r="C167" s="128">
        <v>592</v>
      </c>
      <c r="D167" s="128">
        <v>1</v>
      </c>
      <c r="E167" s="128">
        <v>570</v>
      </c>
      <c r="F167" s="129">
        <v>380</v>
      </c>
      <c r="G167" s="48"/>
    </row>
    <row r="168" spans="1:7" ht="12" customHeight="1" x14ac:dyDescent="0.2">
      <c r="A168" s="81" t="s">
        <v>330</v>
      </c>
      <c r="B168" s="25"/>
      <c r="C168" s="26"/>
      <c r="D168" s="26"/>
      <c r="E168" s="26"/>
      <c r="F168" s="27"/>
      <c r="G168" s="48"/>
    </row>
    <row r="169" spans="1:7" ht="16.149999999999999" customHeight="1" x14ac:dyDescent="0.2">
      <c r="A169" s="53" t="s">
        <v>263</v>
      </c>
      <c r="B169" s="25" t="s">
        <v>4</v>
      </c>
      <c r="C169" s="128">
        <v>1000</v>
      </c>
      <c r="D169" s="128">
        <v>3</v>
      </c>
      <c r="E169" s="128">
        <v>988</v>
      </c>
      <c r="F169" s="129">
        <v>864</v>
      </c>
      <c r="G169" s="48"/>
    </row>
    <row r="170" spans="1:7" ht="12" customHeight="1" x14ac:dyDescent="0.2">
      <c r="A170" s="81" t="s">
        <v>331</v>
      </c>
      <c r="B170" s="25"/>
      <c r="C170" s="128"/>
      <c r="D170" s="128"/>
      <c r="E170" s="128"/>
      <c r="F170" s="129"/>
      <c r="G170" s="48"/>
    </row>
    <row r="171" spans="1:7" ht="16.149999999999999" customHeight="1" x14ac:dyDescent="0.2">
      <c r="A171" s="53" t="s">
        <v>264</v>
      </c>
      <c r="B171" s="25" t="s">
        <v>4</v>
      </c>
      <c r="C171" s="26">
        <v>54</v>
      </c>
      <c r="D171" s="26">
        <v>2</v>
      </c>
      <c r="E171" s="26">
        <v>44</v>
      </c>
      <c r="F171" s="27">
        <v>9</v>
      </c>
      <c r="G171" s="48"/>
    </row>
    <row r="172" spans="1:7" ht="12" customHeight="1" x14ac:dyDescent="0.2">
      <c r="A172" s="81" t="s">
        <v>332</v>
      </c>
      <c r="B172" s="25"/>
      <c r="C172" s="128"/>
      <c r="D172" s="128"/>
      <c r="E172" s="128"/>
      <c r="F172" s="129"/>
      <c r="G172" s="48"/>
    </row>
    <row r="173" spans="1:7" ht="16.149999999999999" customHeight="1" x14ac:dyDescent="0.2">
      <c r="A173" s="53" t="s">
        <v>22</v>
      </c>
      <c r="B173" s="25" t="s">
        <v>4</v>
      </c>
      <c r="C173" s="26">
        <v>448</v>
      </c>
      <c r="D173" s="26" t="s">
        <v>204</v>
      </c>
      <c r="E173" s="26">
        <v>446</v>
      </c>
      <c r="F173" s="27">
        <v>337</v>
      </c>
      <c r="G173" s="48"/>
    </row>
    <row r="174" spans="1:7" ht="12" customHeight="1" x14ac:dyDescent="0.2">
      <c r="A174" s="81" t="s">
        <v>333</v>
      </c>
      <c r="B174" s="25"/>
      <c r="C174" s="128"/>
      <c r="D174" s="128"/>
      <c r="E174" s="128"/>
      <c r="F174" s="129"/>
      <c r="G174" s="48"/>
    </row>
    <row r="175" spans="1:7" ht="16.149999999999999" customHeight="1" x14ac:dyDescent="0.2">
      <c r="A175" s="53" t="s">
        <v>265</v>
      </c>
      <c r="B175" s="25" t="s">
        <v>4</v>
      </c>
      <c r="C175" s="26">
        <v>956</v>
      </c>
      <c r="D175" s="26" t="s">
        <v>204</v>
      </c>
      <c r="E175" s="26">
        <v>954</v>
      </c>
      <c r="F175" s="27">
        <v>891</v>
      </c>
      <c r="G175" s="48"/>
    </row>
    <row r="176" spans="1:7" ht="12" customHeight="1" x14ac:dyDescent="0.2">
      <c r="A176" s="81" t="s">
        <v>334</v>
      </c>
      <c r="B176" s="25"/>
      <c r="C176" s="26"/>
      <c r="D176" s="26"/>
      <c r="E176" s="26"/>
      <c r="F176" s="27"/>
      <c r="G176" s="48"/>
    </row>
    <row r="177" spans="1:7" ht="16.149999999999999" customHeight="1" x14ac:dyDescent="0.2">
      <c r="A177" s="53" t="s">
        <v>44</v>
      </c>
      <c r="B177" s="25" t="s">
        <v>4</v>
      </c>
      <c r="C177" s="128">
        <v>69</v>
      </c>
      <c r="D177" s="128" t="s">
        <v>204</v>
      </c>
      <c r="E177" s="128">
        <v>69</v>
      </c>
      <c r="F177" s="129">
        <v>57</v>
      </c>
      <c r="G177" s="48"/>
    </row>
    <row r="178" spans="1:7" ht="12" customHeight="1" x14ac:dyDescent="0.2">
      <c r="A178" s="187" t="s">
        <v>335</v>
      </c>
      <c r="B178" s="25"/>
      <c r="C178" s="128"/>
      <c r="D178" s="128"/>
      <c r="E178" s="128"/>
      <c r="F178" s="129"/>
      <c r="G178" s="48"/>
    </row>
    <row r="179" spans="1:7" ht="18" customHeight="1" x14ac:dyDescent="0.2">
      <c r="A179" s="51" t="s">
        <v>266</v>
      </c>
      <c r="B179" s="25" t="s">
        <v>3</v>
      </c>
      <c r="C179" s="128">
        <v>910</v>
      </c>
      <c r="D179" s="128">
        <v>1</v>
      </c>
      <c r="E179" s="128">
        <v>890</v>
      </c>
      <c r="F179" s="129">
        <v>690</v>
      </c>
      <c r="G179" s="48"/>
    </row>
    <row r="180" spans="1:7" ht="12" customHeight="1" x14ac:dyDescent="0.2">
      <c r="A180" s="186" t="s">
        <v>336</v>
      </c>
      <c r="B180" s="23" t="s">
        <v>4</v>
      </c>
      <c r="C180" s="124">
        <v>944</v>
      </c>
      <c r="D180" s="124">
        <v>1</v>
      </c>
      <c r="E180" s="124">
        <v>917</v>
      </c>
      <c r="F180" s="125">
        <v>689</v>
      </c>
      <c r="G180" s="48"/>
    </row>
    <row r="181" spans="1:7" ht="12" customHeight="1" x14ac:dyDescent="0.2">
      <c r="A181" s="56"/>
      <c r="B181" s="23" t="s">
        <v>7</v>
      </c>
      <c r="C181" s="134">
        <f>C180/C179*100</f>
        <v>103.73626373626375</v>
      </c>
      <c r="D181" s="134">
        <f t="shared" ref="D181:F181" si="14">D180/D179*100</f>
        <v>100</v>
      </c>
      <c r="E181" s="134">
        <f t="shared" si="14"/>
        <v>103.03370786516854</v>
      </c>
      <c r="F181" s="135">
        <f t="shared" si="14"/>
        <v>99.85507246376811</v>
      </c>
      <c r="G181" s="48"/>
    </row>
    <row r="182" spans="1:7" ht="16.149999999999999" customHeight="1" x14ac:dyDescent="0.2">
      <c r="A182" s="53" t="s">
        <v>23</v>
      </c>
      <c r="B182" s="25" t="s">
        <v>4</v>
      </c>
      <c r="C182" s="128">
        <v>163</v>
      </c>
      <c r="D182" s="128">
        <v>1</v>
      </c>
      <c r="E182" s="128">
        <v>155</v>
      </c>
      <c r="F182" s="129">
        <v>104</v>
      </c>
      <c r="G182" s="48"/>
    </row>
    <row r="183" spans="1:7" ht="12" customHeight="1" x14ac:dyDescent="0.2">
      <c r="A183" s="187" t="s">
        <v>337</v>
      </c>
      <c r="B183" s="25"/>
      <c r="C183" s="128"/>
      <c r="D183" s="128"/>
      <c r="E183" s="128"/>
      <c r="F183" s="129"/>
      <c r="G183" s="48"/>
    </row>
    <row r="184" spans="1:7" ht="16.149999999999999" customHeight="1" x14ac:dyDescent="0.2">
      <c r="A184" s="53" t="s">
        <v>267</v>
      </c>
      <c r="B184" s="25" t="s">
        <v>4</v>
      </c>
      <c r="C184" s="26">
        <v>76</v>
      </c>
      <c r="D184" s="26" t="s">
        <v>204</v>
      </c>
      <c r="E184" s="26">
        <v>65</v>
      </c>
      <c r="F184" s="27">
        <v>22</v>
      </c>
      <c r="G184" s="48"/>
    </row>
    <row r="185" spans="1:7" ht="12" customHeight="1" x14ac:dyDescent="0.2">
      <c r="A185" s="81" t="s">
        <v>338</v>
      </c>
      <c r="B185" s="25"/>
      <c r="C185" s="128"/>
      <c r="D185" s="128"/>
      <c r="E185" s="128"/>
      <c r="F185" s="129"/>
      <c r="G185" s="48"/>
    </row>
    <row r="186" spans="1:7" ht="16.149999999999999" customHeight="1" x14ac:dyDescent="0.2">
      <c r="A186" s="53" t="s">
        <v>268</v>
      </c>
      <c r="B186" s="25" t="s">
        <v>4</v>
      </c>
      <c r="C186" s="26">
        <v>98</v>
      </c>
      <c r="D186" s="26" t="s">
        <v>204</v>
      </c>
      <c r="E186" s="26">
        <v>97</v>
      </c>
      <c r="F186" s="27">
        <v>66</v>
      </c>
      <c r="G186" s="48"/>
    </row>
    <row r="187" spans="1:7" ht="12" customHeight="1" x14ac:dyDescent="0.2">
      <c r="A187" s="81" t="s">
        <v>549</v>
      </c>
      <c r="B187" s="25"/>
      <c r="C187" s="128"/>
      <c r="D187" s="128"/>
      <c r="E187" s="128"/>
      <c r="F187" s="129"/>
      <c r="G187" s="48"/>
    </row>
    <row r="188" spans="1:7" ht="16.149999999999999" customHeight="1" x14ac:dyDescent="0.2">
      <c r="A188" s="53" t="s">
        <v>269</v>
      </c>
      <c r="B188" s="25" t="s">
        <v>4</v>
      </c>
      <c r="C188" s="26">
        <v>69</v>
      </c>
      <c r="D188" s="26" t="s">
        <v>204</v>
      </c>
      <c r="E188" s="26">
        <v>67</v>
      </c>
      <c r="F188" s="27">
        <v>39</v>
      </c>
      <c r="G188" s="48"/>
    </row>
    <row r="189" spans="1:7" ht="12" customHeight="1" x14ac:dyDescent="0.2">
      <c r="A189" s="81" t="s">
        <v>449</v>
      </c>
      <c r="B189" s="25"/>
      <c r="C189" s="128"/>
      <c r="D189" s="128"/>
      <c r="E189" s="128"/>
      <c r="F189" s="129"/>
      <c r="G189" s="48"/>
    </row>
    <row r="190" spans="1:7" ht="16.149999999999999" customHeight="1" x14ac:dyDescent="0.2">
      <c r="A190" s="53" t="s">
        <v>270</v>
      </c>
      <c r="B190" s="25" t="s">
        <v>4</v>
      </c>
      <c r="C190" s="26">
        <v>266</v>
      </c>
      <c r="D190" s="26" t="s">
        <v>204</v>
      </c>
      <c r="E190" s="26">
        <v>265</v>
      </c>
      <c r="F190" s="27">
        <v>232</v>
      </c>
      <c r="G190" s="48"/>
    </row>
    <row r="191" spans="1:7" ht="12" customHeight="1" x14ac:dyDescent="0.2">
      <c r="A191" s="81" t="s">
        <v>339</v>
      </c>
      <c r="B191" s="25"/>
      <c r="C191" s="26"/>
      <c r="D191" s="26"/>
      <c r="E191" s="26"/>
      <c r="F191" s="27"/>
      <c r="G191" s="48"/>
    </row>
    <row r="192" spans="1:7" ht="16.149999999999999" customHeight="1" x14ac:dyDescent="0.2">
      <c r="A192" s="53" t="s">
        <v>271</v>
      </c>
      <c r="B192" s="25" t="s">
        <v>4</v>
      </c>
      <c r="C192" s="26">
        <v>272</v>
      </c>
      <c r="D192" s="26" t="s">
        <v>204</v>
      </c>
      <c r="E192" s="26">
        <v>268</v>
      </c>
      <c r="F192" s="27">
        <v>226</v>
      </c>
      <c r="G192" s="48"/>
    </row>
    <row r="193" spans="1:7" ht="12" customHeight="1" x14ac:dyDescent="0.2">
      <c r="A193" s="81" t="s">
        <v>550</v>
      </c>
      <c r="B193" s="25"/>
      <c r="C193" s="26"/>
      <c r="D193" s="26"/>
      <c r="E193" s="26"/>
      <c r="F193" s="27"/>
      <c r="G193" s="48"/>
    </row>
    <row r="194" spans="1:7" ht="18" customHeight="1" x14ac:dyDescent="0.2">
      <c r="A194" s="51" t="s">
        <v>272</v>
      </c>
      <c r="B194" s="25" t="s">
        <v>3</v>
      </c>
      <c r="C194" s="26">
        <v>74</v>
      </c>
      <c r="D194" s="26">
        <v>73</v>
      </c>
      <c r="E194" s="26">
        <v>1</v>
      </c>
      <c r="F194" s="27" t="s">
        <v>204</v>
      </c>
      <c r="G194" s="48"/>
    </row>
    <row r="195" spans="1:7" ht="12" customHeight="1" x14ac:dyDescent="0.2">
      <c r="A195" s="186" t="s">
        <v>340</v>
      </c>
      <c r="B195" s="23" t="s">
        <v>4</v>
      </c>
      <c r="C195" s="86">
        <v>80</v>
      </c>
      <c r="D195" s="86">
        <v>78</v>
      </c>
      <c r="E195" s="86">
        <v>1</v>
      </c>
      <c r="F195" s="87" t="s">
        <v>204</v>
      </c>
      <c r="G195" s="48"/>
    </row>
    <row r="196" spans="1:7" ht="12" customHeight="1" x14ac:dyDescent="0.2">
      <c r="A196" s="56"/>
      <c r="B196" s="23" t="s">
        <v>7</v>
      </c>
      <c r="C196" s="24">
        <f>C195/C194*100</f>
        <v>108.10810810810811</v>
      </c>
      <c r="D196" s="24">
        <f t="shared" ref="D196:E196" si="15">D195/D194*100</f>
        <v>106.84931506849315</v>
      </c>
      <c r="E196" s="24">
        <f t="shared" si="15"/>
        <v>100</v>
      </c>
      <c r="F196" s="88" t="s">
        <v>713</v>
      </c>
      <c r="G196" s="48"/>
    </row>
    <row r="197" spans="1:7" ht="18" customHeight="1" x14ac:dyDescent="0.2">
      <c r="A197" s="51" t="s">
        <v>24</v>
      </c>
      <c r="B197" s="25" t="s">
        <v>3</v>
      </c>
      <c r="C197" s="128">
        <v>1276</v>
      </c>
      <c r="D197" s="128">
        <v>209</v>
      </c>
      <c r="E197" s="128">
        <v>1059</v>
      </c>
      <c r="F197" s="129">
        <v>633</v>
      </c>
      <c r="G197" s="48"/>
    </row>
    <row r="198" spans="1:7" ht="12" customHeight="1" x14ac:dyDescent="0.2">
      <c r="A198" s="78" t="s">
        <v>341</v>
      </c>
      <c r="B198" s="23" t="s">
        <v>4</v>
      </c>
      <c r="C198" s="124">
        <v>1292</v>
      </c>
      <c r="D198" s="124">
        <v>211</v>
      </c>
      <c r="E198" s="124">
        <v>1070</v>
      </c>
      <c r="F198" s="125">
        <v>654</v>
      </c>
      <c r="G198" s="48"/>
    </row>
    <row r="199" spans="1:7" ht="12" customHeight="1" x14ac:dyDescent="0.2">
      <c r="A199" s="51"/>
      <c r="B199" s="23" t="s">
        <v>7</v>
      </c>
      <c r="C199" s="134">
        <f>C198/C197*100</f>
        <v>101.25391849529781</v>
      </c>
      <c r="D199" s="134">
        <f t="shared" ref="D199:F199" si="16">D198/D197*100</f>
        <v>100.95693779904306</v>
      </c>
      <c r="E199" s="134">
        <f t="shared" si="16"/>
        <v>101.03871576959395</v>
      </c>
      <c r="F199" s="135">
        <f t="shared" si="16"/>
        <v>103.3175355450237</v>
      </c>
      <c r="G199" s="48"/>
    </row>
    <row r="200" spans="1:7" ht="18" customHeight="1" x14ac:dyDescent="0.2">
      <c r="A200" s="51" t="s">
        <v>55</v>
      </c>
      <c r="B200" s="25" t="s">
        <v>3</v>
      </c>
      <c r="C200" s="128">
        <v>3242</v>
      </c>
      <c r="D200" s="128">
        <v>36</v>
      </c>
      <c r="E200" s="128">
        <v>3186</v>
      </c>
      <c r="F200" s="129">
        <v>2879</v>
      </c>
      <c r="G200" s="48"/>
    </row>
    <row r="201" spans="1:7" ht="12" customHeight="1" x14ac:dyDescent="0.2">
      <c r="A201" s="186" t="s">
        <v>342</v>
      </c>
      <c r="B201" s="23" t="s">
        <v>4</v>
      </c>
      <c r="C201" s="124">
        <v>3393</v>
      </c>
      <c r="D201" s="124">
        <v>37</v>
      </c>
      <c r="E201" s="124">
        <v>3332</v>
      </c>
      <c r="F201" s="125">
        <v>3024</v>
      </c>
      <c r="G201" s="48"/>
    </row>
    <row r="202" spans="1:7" ht="12" customHeight="1" x14ac:dyDescent="0.2">
      <c r="A202" s="51"/>
      <c r="B202" s="23" t="s">
        <v>7</v>
      </c>
      <c r="C202" s="134">
        <f>C201/C200*100</f>
        <v>104.65761875385564</v>
      </c>
      <c r="D202" s="134">
        <f t="shared" ref="D202:F202" si="17">D201/D200*100</f>
        <v>102.77777777777777</v>
      </c>
      <c r="E202" s="134">
        <f t="shared" si="17"/>
        <v>104.58254865034526</v>
      </c>
      <c r="F202" s="135">
        <f t="shared" si="17"/>
        <v>105.03647099687392</v>
      </c>
      <c r="G202" s="48"/>
    </row>
    <row r="203" spans="1:7" ht="16.149999999999999" customHeight="1" x14ac:dyDescent="0.2">
      <c r="A203" s="53" t="s">
        <v>25</v>
      </c>
      <c r="B203" s="25" t="s">
        <v>4</v>
      </c>
      <c r="C203" s="126">
        <v>3303</v>
      </c>
      <c r="D203" s="126">
        <v>15</v>
      </c>
      <c r="E203" s="126">
        <v>3265</v>
      </c>
      <c r="F203" s="127">
        <v>2975</v>
      </c>
      <c r="G203" s="48"/>
    </row>
    <row r="204" spans="1:7" ht="12" customHeight="1" x14ac:dyDescent="0.2">
      <c r="A204" s="187" t="s">
        <v>343</v>
      </c>
      <c r="B204" s="25"/>
      <c r="C204" s="126"/>
      <c r="D204" s="126"/>
      <c r="E204" s="126"/>
      <c r="F204" s="127"/>
      <c r="G204" s="48"/>
    </row>
    <row r="205" spans="1:7" ht="16.149999999999999" customHeight="1" x14ac:dyDescent="0.2">
      <c r="A205" s="53" t="s">
        <v>26</v>
      </c>
      <c r="B205" s="25" t="s">
        <v>4</v>
      </c>
      <c r="C205" s="26">
        <v>18</v>
      </c>
      <c r="D205" s="26">
        <v>9</v>
      </c>
      <c r="E205" s="26">
        <v>9</v>
      </c>
      <c r="F205" s="27">
        <v>5</v>
      </c>
      <c r="G205" s="48"/>
    </row>
    <row r="206" spans="1:7" ht="12" customHeight="1" x14ac:dyDescent="0.2">
      <c r="A206" s="81" t="s">
        <v>344</v>
      </c>
      <c r="B206" s="25"/>
      <c r="C206" s="128"/>
      <c r="D206" s="128"/>
      <c r="E206" s="128"/>
      <c r="F206" s="129"/>
      <c r="G206" s="48"/>
    </row>
    <row r="207" spans="1:7" ht="16.149999999999999" customHeight="1" x14ac:dyDescent="0.2">
      <c r="A207" s="53" t="s">
        <v>27</v>
      </c>
      <c r="B207" s="25" t="s">
        <v>4</v>
      </c>
      <c r="C207" s="26">
        <v>72</v>
      </c>
      <c r="D207" s="26">
        <v>13</v>
      </c>
      <c r="E207" s="26">
        <v>58</v>
      </c>
      <c r="F207" s="27">
        <v>44</v>
      </c>
      <c r="G207" s="48"/>
    </row>
    <row r="208" spans="1:7" ht="12" customHeight="1" x14ac:dyDescent="0.2">
      <c r="A208" s="81" t="s">
        <v>345</v>
      </c>
      <c r="B208" s="25"/>
      <c r="C208" s="128"/>
      <c r="D208" s="128"/>
      <c r="E208" s="128"/>
      <c r="F208" s="129"/>
      <c r="G208" s="48"/>
    </row>
    <row r="209" spans="1:7" ht="18" customHeight="1" x14ac:dyDescent="0.2">
      <c r="A209" s="51" t="s">
        <v>273</v>
      </c>
      <c r="B209" s="25" t="s">
        <v>3</v>
      </c>
      <c r="C209" s="128">
        <v>613</v>
      </c>
      <c r="D209" s="128">
        <v>16</v>
      </c>
      <c r="E209" s="128">
        <v>590</v>
      </c>
      <c r="F209" s="129">
        <v>310</v>
      </c>
      <c r="G209" s="48"/>
    </row>
    <row r="210" spans="1:7" ht="12" customHeight="1" x14ac:dyDescent="0.2">
      <c r="A210" s="186" t="s">
        <v>346</v>
      </c>
      <c r="B210" s="23" t="s">
        <v>4</v>
      </c>
      <c r="C210" s="124">
        <v>634</v>
      </c>
      <c r="D210" s="124">
        <v>16</v>
      </c>
      <c r="E210" s="124">
        <v>614</v>
      </c>
      <c r="F210" s="125">
        <v>320</v>
      </c>
      <c r="G210" s="48"/>
    </row>
    <row r="211" spans="1:7" ht="12" customHeight="1" x14ac:dyDescent="0.2">
      <c r="A211" s="56"/>
      <c r="B211" s="23" t="s">
        <v>7</v>
      </c>
      <c r="C211" s="134">
        <f>C210/C209*100</f>
        <v>103.42577487765089</v>
      </c>
      <c r="D211" s="134">
        <f t="shared" ref="D211:F211" si="18">D210/D209*100</f>
        <v>100</v>
      </c>
      <c r="E211" s="134">
        <f t="shared" si="18"/>
        <v>104.06779661016949</v>
      </c>
      <c r="F211" s="135">
        <f t="shared" si="18"/>
        <v>103.2258064516129</v>
      </c>
      <c r="G211" s="48"/>
    </row>
    <row r="212" spans="1:7" ht="16.149999999999999" customHeight="1" x14ac:dyDescent="0.2">
      <c r="A212" s="53" t="s">
        <v>274</v>
      </c>
      <c r="B212" s="25" t="s">
        <v>4</v>
      </c>
      <c r="C212" s="54">
        <v>162</v>
      </c>
      <c r="D212" s="54">
        <v>8</v>
      </c>
      <c r="E212" s="54">
        <v>153</v>
      </c>
      <c r="F212" s="55">
        <v>142</v>
      </c>
      <c r="G212" s="48"/>
    </row>
    <row r="213" spans="1:7" ht="12" customHeight="1" x14ac:dyDescent="0.2">
      <c r="A213" s="81" t="s">
        <v>347</v>
      </c>
      <c r="B213" s="25"/>
      <c r="C213" s="54"/>
      <c r="D213" s="54"/>
      <c r="E213" s="54"/>
      <c r="F213" s="55"/>
      <c r="G213" s="48"/>
    </row>
    <row r="214" spans="1:7" ht="16.149999999999999" customHeight="1" x14ac:dyDescent="0.2">
      <c r="A214" s="53" t="s">
        <v>275</v>
      </c>
      <c r="B214" s="25" t="s">
        <v>4</v>
      </c>
      <c r="C214" s="54">
        <v>16</v>
      </c>
      <c r="D214" s="54">
        <v>6</v>
      </c>
      <c r="E214" s="54">
        <v>10</v>
      </c>
      <c r="F214" s="55">
        <v>6</v>
      </c>
      <c r="G214" s="48"/>
    </row>
    <row r="215" spans="1:7" ht="12" customHeight="1" x14ac:dyDescent="0.2">
      <c r="A215" s="81" t="s">
        <v>348</v>
      </c>
      <c r="B215" s="25"/>
      <c r="C215" s="54"/>
      <c r="D215" s="54"/>
      <c r="E215" s="54"/>
      <c r="F215" s="55"/>
      <c r="G215" s="48"/>
    </row>
    <row r="216" spans="1:7" ht="16.149999999999999" customHeight="1" x14ac:dyDescent="0.2">
      <c r="A216" s="53" t="s">
        <v>276</v>
      </c>
      <c r="B216" s="25" t="s">
        <v>4</v>
      </c>
      <c r="C216" s="54">
        <v>14</v>
      </c>
      <c r="D216" s="54" t="s">
        <v>204</v>
      </c>
      <c r="E216" s="54">
        <v>14</v>
      </c>
      <c r="F216" s="55">
        <v>10</v>
      </c>
      <c r="G216" s="48"/>
    </row>
    <row r="217" spans="1:7" ht="12" customHeight="1" x14ac:dyDescent="0.2">
      <c r="A217" s="81" t="s">
        <v>349</v>
      </c>
      <c r="B217" s="25"/>
      <c r="C217" s="54"/>
      <c r="D217" s="54"/>
      <c r="E217" s="54"/>
      <c r="F217" s="55"/>
      <c r="G217" s="48"/>
    </row>
    <row r="218" spans="1:7" ht="16.149999999999999" customHeight="1" x14ac:dyDescent="0.2">
      <c r="A218" s="53" t="s">
        <v>277</v>
      </c>
      <c r="B218" s="25" t="s">
        <v>4</v>
      </c>
      <c r="C218" s="54">
        <v>442</v>
      </c>
      <c r="D218" s="54">
        <v>2</v>
      </c>
      <c r="E218" s="54">
        <v>437</v>
      </c>
      <c r="F218" s="55">
        <v>162</v>
      </c>
      <c r="G218" s="48"/>
    </row>
    <row r="219" spans="1:7" ht="12" customHeight="1" x14ac:dyDescent="0.2">
      <c r="A219" s="81" t="s">
        <v>350</v>
      </c>
      <c r="B219" s="25"/>
      <c r="C219" s="128"/>
      <c r="D219" s="128"/>
      <c r="E219" s="128"/>
      <c r="F219" s="129"/>
      <c r="G219" s="48"/>
    </row>
    <row r="220" spans="1:7" ht="18" customHeight="1" x14ac:dyDescent="0.2">
      <c r="A220" s="51" t="s">
        <v>39</v>
      </c>
      <c r="B220" s="25" t="s">
        <v>3</v>
      </c>
      <c r="C220" s="128">
        <v>2576</v>
      </c>
      <c r="D220" s="128">
        <v>3</v>
      </c>
      <c r="E220" s="128">
        <v>2551</v>
      </c>
      <c r="F220" s="129">
        <v>1280</v>
      </c>
      <c r="G220" s="48"/>
    </row>
    <row r="221" spans="1:7" ht="12" customHeight="1" x14ac:dyDescent="0.2">
      <c r="A221" s="186" t="s">
        <v>351</v>
      </c>
      <c r="B221" s="23" t="s">
        <v>4</v>
      </c>
      <c r="C221" s="124">
        <v>2645</v>
      </c>
      <c r="D221" s="124">
        <v>3</v>
      </c>
      <c r="E221" s="124">
        <v>2614</v>
      </c>
      <c r="F221" s="125">
        <v>1315</v>
      </c>
      <c r="G221" s="48"/>
    </row>
    <row r="222" spans="1:7" ht="12" customHeight="1" x14ac:dyDescent="0.2">
      <c r="A222" s="51"/>
      <c r="B222" s="23" t="s">
        <v>7</v>
      </c>
      <c r="C222" s="134">
        <f>C221/C220*100</f>
        <v>102.67857142857142</v>
      </c>
      <c r="D222" s="134">
        <f t="shared" ref="D222:F222" si="19">D221/D220*100</f>
        <v>100</v>
      </c>
      <c r="E222" s="134">
        <f t="shared" si="19"/>
        <v>102.46961975695805</v>
      </c>
      <c r="F222" s="135">
        <f t="shared" si="19"/>
        <v>102.734375</v>
      </c>
      <c r="G222" s="48"/>
    </row>
    <row r="223" spans="1:7" ht="16.149999999999999" customHeight="1" x14ac:dyDescent="0.2">
      <c r="A223" s="53" t="s">
        <v>278</v>
      </c>
      <c r="B223" s="25" t="s">
        <v>4</v>
      </c>
      <c r="C223" s="54">
        <v>1228</v>
      </c>
      <c r="D223" s="54">
        <v>1</v>
      </c>
      <c r="E223" s="54">
        <v>1203</v>
      </c>
      <c r="F223" s="55" t="s">
        <v>204</v>
      </c>
      <c r="G223" s="48"/>
    </row>
    <row r="224" spans="1:7" ht="12" customHeight="1" x14ac:dyDescent="0.2">
      <c r="A224" s="81" t="s">
        <v>352</v>
      </c>
      <c r="B224" s="25"/>
      <c r="C224" s="126"/>
      <c r="D224" s="126"/>
      <c r="E224" s="126"/>
      <c r="F224" s="127"/>
      <c r="G224" s="48"/>
    </row>
    <row r="225" spans="1:7" ht="16.149999999999999" customHeight="1" x14ac:dyDescent="0.2">
      <c r="A225" s="53" t="s">
        <v>279</v>
      </c>
      <c r="B225" s="25" t="s">
        <v>4</v>
      </c>
      <c r="C225" s="59">
        <v>259</v>
      </c>
      <c r="D225" s="59" t="s">
        <v>204</v>
      </c>
      <c r="E225" s="59">
        <v>258</v>
      </c>
      <c r="F225" s="60">
        <v>236</v>
      </c>
      <c r="G225" s="48"/>
    </row>
    <row r="226" spans="1:7" ht="12" customHeight="1" x14ac:dyDescent="0.2">
      <c r="A226" s="81" t="s">
        <v>353</v>
      </c>
      <c r="B226" s="25"/>
      <c r="C226" s="59"/>
      <c r="D226" s="59"/>
      <c r="E226" s="59"/>
      <c r="F226" s="60"/>
      <c r="G226" s="48"/>
    </row>
    <row r="227" spans="1:7" ht="16.149999999999999" customHeight="1" x14ac:dyDescent="0.2">
      <c r="A227" s="53" t="s">
        <v>28</v>
      </c>
      <c r="B227" s="25" t="s">
        <v>4</v>
      </c>
      <c r="C227" s="59">
        <v>1158</v>
      </c>
      <c r="D227" s="59">
        <v>2</v>
      </c>
      <c r="E227" s="59">
        <v>1153</v>
      </c>
      <c r="F227" s="60">
        <v>1079</v>
      </c>
      <c r="G227" s="48"/>
    </row>
    <row r="228" spans="1:7" ht="12" customHeight="1" x14ac:dyDescent="0.2">
      <c r="A228" s="81" t="s">
        <v>354</v>
      </c>
      <c r="B228" s="25"/>
      <c r="C228" s="126"/>
      <c r="D228" s="126"/>
      <c r="E228" s="126"/>
      <c r="F228" s="127"/>
      <c r="G228" s="48"/>
    </row>
    <row r="229" spans="1:7" ht="18" customHeight="1" x14ac:dyDescent="0.2">
      <c r="A229" s="51" t="s">
        <v>40</v>
      </c>
      <c r="B229" s="25" t="s">
        <v>3</v>
      </c>
      <c r="C229" s="128">
        <v>2</v>
      </c>
      <c r="D229" s="128" t="s">
        <v>204</v>
      </c>
      <c r="E229" s="128">
        <v>2</v>
      </c>
      <c r="F229" s="129" t="s">
        <v>204</v>
      </c>
      <c r="G229" s="48"/>
    </row>
    <row r="230" spans="1:7" ht="12" customHeight="1" x14ac:dyDescent="0.2">
      <c r="A230" s="186" t="s">
        <v>454</v>
      </c>
      <c r="B230" s="23" t="s">
        <v>4</v>
      </c>
      <c r="C230" s="124">
        <v>3</v>
      </c>
      <c r="D230" s="128" t="s">
        <v>204</v>
      </c>
      <c r="E230" s="128">
        <v>3</v>
      </c>
      <c r="F230" s="129" t="s">
        <v>204</v>
      </c>
      <c r="G230" s="48"/>
    </row>
    <row r="231" spans="1:7" ht="12" customHeight="1" x14ac:dyDescent="0.2">
      <c r="A231" s="51"/>
      <c r="B231" s="23" t="s">
        <v>7</v>
      </c>
      <c r="C231" s="134">
        <f>C230/C229*100</f>
        <v>150</v>
      </c>
      <c r="D231" s="134" t="s">
        <v>713</v>
      </c>
      <c r="E231" s="134">
        <f t="shared" ref="E231" si="20">E230/E229*100</f>
        <v>150</v>
      </c>
      <c r="F231" s="135" t="s">
        <v>713</v>
      </c>
      <c r="G231" s="48"/>
    </row>
    <row r="232" spans="1:7" ht="12" customHeight="1" x14ac:dyDescent="0.2">
      <c r="A232" s="271"/>
      <c r="B232" s="271"/>
      <c r="C232" s="271"/>
      <c r="D232" s="271"/>
      <c r="E232" s="271"/>
      <c r="F232" s="271"/>
    </row>
    <row r="233" spans="1:7" ht="12" customHeight="1" x14ac:dyDescent="0.2">
      <c r="A233" s="265" t="s">
        <v>363</v>
      </c>
      <c r="B233" s="265"/>
      <c r="C233" s="265"/>
      <c r="D233" s="265"/>
      <c r="E233" s="265"/>
      <c r="F233" s="265"/>
    </row>
    <row r="234" spans="1:7" ht="12" customHeight="1" x14ac:dyDescent="0.2">
      <c r="A234" s="164" t="s">
        <v>405</v>
      </c>
      <c r="B234" s="164"/>
      <c r="C234" s="164"/>
      <c r="D234" s="164"/>
      <c r="E234" s="164"/>
      <c r="F234" s="133"/>
    </row>
    <row r="235" spans="1:7" ht="12" customHeight="1" x14ac:dyDescent="0.2">
      <c r="A235" s="256" t="s">
        <v>461</v>
      </c>
      <c r="B235" s="256"/>
      <c r="C235" s="256"/>
      <c r="D235" s="256"/>
      <c r="E235" s="256"/>
      <c r="F235" s="256"/>
    </row>
    <row r="236" spans="1:7" ht="12" customHeight="1" x14ac:dyDescent="0.2">
      <c r="A236" s="256" t="s">
        <v>425</v>
      </c>
      <c r="B236" s="256"/>
      <c r="C236" s="256"/>
      <c r="D236" s="256"/>
      <c r="E236" s="256"/>
      <c r="F236" s="256"/>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G1" location="'Spis tablic'!A1" display="Powrót"/>
  </hyperlinks>
  <pageMargins left="0.7" right="0.7" top="0.75" bottom="0.75" header="0.3" footer="0.3"/>
  <pageSetup paperSize="9" scale="73" fitToHeight="0"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15"/>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75" customWidth="1"/>
    <col min="2" max="2" width="2.7109375" style="5" customWidth="1"/>
    <col min="3" max="5" width="10.7109375" style="175" customWidth="1"/>
    <col min="6" max="6" width="10.7109375" style="48" customWidth="1"/>
    <col min="7" max="250" width="9.140625" style="175"/>
    <col min="251" max="251" width="20.7109375" style="175" customWidth="1"/>
    <col min="252" max="252" width="2.7109375" style="175" customWidth="1"/>
    <col min="253" max="261" width="10.7109375" style="175" customWidth="1"/>
    <col min="262" max="506" width="9.140625" style="175"/>
    <col min="507" max="507" width="20.7109375" style="175" customWidth="1"/>
    <col min="508" max="508" width="2.7109375" style="175" customWidth="1"/>
    <col min="509" max="517" width="10.7109375" style="175" customWidth="1"/>
    <col min="518" max="762" width="9.140625" style="175"/>
    <col min="763" max="763" width="20.7109375" style="175" customWidth="1"/>
    <col min="764" max="764" width="2.7109375" style="175" customWidth="1"/>
    <col min="765" max="773" width="10.7109375" style="175" customWidth="1"/>
    <col min="774" max="1018" width="9.140625" style="175"/>
    <col min="1019" max="1019" width="20.7109375" style="175" customWidth="1"/>
    <col min="1020" max="1020" width="2.7109375" style="175" customWidth="1"/>
    <col min="1021" max="1029" width="10.7109375" style="175" customWidth="1"/>
    <col min="1030" max="1274" width="9.140625" style="175"/>
    <col min="1275" max="1275" width="20.7109375" style="175" customWidth="1"/>
    <col min="1276" max="1276" width="2.7109375" style="175" customWidth="1"/>
    <col min="1277" max="1285" width="10.7109375" style="175" customWidth="1"/>
    <col min="1286" max="1530" width="9.140625" style="175"/>
    <col min="1531" max="1531" width="20.7109375" style="175" customWidth="1"/>
    <col min="1532" max="1532" width="2.7109375" style="175" customWidth="1"/>
    <col min="1533" max="1541" width="10.7109375" style="175" customWidth="1"/>
    <col min="1542" max="1786" width="9.140625" style="175"/>
    <col min="1787" max="1787" width="20.7109375" style="175" customWidth="1"/>
    <col min="1788" max="1788" width="2.7109375" style="175" customWidth="1"/>
    <col min="1789" max="1797" width="10.7109375" style="175" customWidth="1"/>
    <col min="1798" max="2042" width="9.140625" style="175"/>
    <col min="2043" max="2043" width="20.7109375" style="175" customWidth="1"/>
    <col min="2044" max="2044" width="2.7109375" style="175" customWidth="1"/>
    <col min="2045" max="2053" width="10.7109375" style="175" customWidth="1"/>
    <col min="2054" max="2298" width="9.140625" style="175"/>
    <col min="2299" max="2299" width="20.7109375" style="175" customWidth="1"/>
    <col min="2300" max="2300" width="2.7109375" style="175" customWidth="1"/>
    <col min="2301" max="2309" width="10.7109375" style="175" customWidth="1"/>
    <col min="2310" max="2554" width="9.140625" style="175"/>
    <col min="2555" max="2555" width="20.7109375" style="175" customWidth="1"/>
    <col min="2556" max="2556" width="2.7109375" style="175" customWidth="1"/>
    <col min="2557" max="2565" width="10.7109375" style="175" customWidth="1"/>
    <col min="2566" max="2810" width="9.140625" style="175"/>
    <col min="2811" max="2811" width="20.7109375" style="175" customWidth="1"/>
    <col min="2812" max="2812" width="2.7109375" style="175" customWidth="1"/>
    <col min="2813" max="2821" width="10.7109375" style="175" customWidth="1"/>
    <col min="2822" max="3066" width="9.140625" style="175"/>
    <col min="3067" max="3067" width="20.7109375" style="175" customWidth="1"/>
    <col min="3068" max="3068" width="2.7109375" style="175" customWidth="1"/>
    <col min="3069" max="3077" width="10.7109375" style="175" customWidth="1"/>
    <col min="3078" max="3322" width="9.140625" style="175"/>
    <col min="3323" max="3323" width="20.7109375" style="175" customWidth="1"/>
    <col min="3324" max="3324" width="2.7109375" style="175" customWidth="1"/>
    <col min="3325" max="3333" width="10.7109375" style="175" customWidth="1"/>
    <col min="3334" max="3578" width="9.140625" style="175"/>
    <col min="3579" max="3579" width="20.7109375" style="175" customWidth="1"/>
    <col min="3580" max="3580" width="2.7109375" style="175" customWidth="1"/>
    <col min="3581" max="3589" width="10.7109375" style="175" customWidth="1"/>
    <col min="3590" max="3834" width="9.140625" style="175"/>
    <col min="3835" max="3835" width="20.7109375" style="175" customWidth="1"/>
    <col min="3836" max="3836" width="2.7109375" style="175" customWidth="1"/>
    <col min="3837" max="3845" width="10.7109375" style="175" customWidth="1"/>
    <col min="3846" max="4090" width="9.140625" style="175"/>
    <col min="4091" max="4091" width="20.7109375" style="175" customWidth="1"/>
    <col min="4092" max="4092" width="2.7109375" style="175" customWidth="1"/>
    <col min="4093" max="4101" width="10.7109375" style="175" customWidth="1"/>
    <col min="4102" max="4346" width="9.140625" style="175"/>
    <col min="4347" max="4347" width="20.7109375" style="175" customWidth="1"/>
    <col min="4348" max="4348" width="2.7109375" style="175" customWidth="1"/>
    <col min="4349" max="4357" width="10.7109375" style="175" customWidth="1"/>
    <col min="4358" max="4602" width="9.140625" style="175"/>
    <col min="4603" max="4603" width="20.7109375" style="175" customWidth="1"/>
    <col min="4604" max="4604" width="2.7109375" style="175" customWidth="1"/>
    <col min="4605" max="4613" width="10.7109375" style="175" customWidth="1"/>
    <col min="4614" max="4858" width="9.140625" style="175"/>
    <col min="4859" max="4859" width="20.7109375" style="175" customWidth="1"/>
    <col min="4860" max="4860" width="2.7109375" style="175" customWidth="1"/>
    <col min="4861" max="4869" width="10.7109375" style="175" customWidth="1"/>
    <col min="4870" max="5114" width="9.140625" style="175"/>
    <col min="5115" max="5115" width="20.7109375" style="175" customWidth="1"/>
    <col min="5116" max="5116" width="2.7109375" style="175" customWidth="1"/>
    <col min="5117" max="5125" width="10.7109375" style="175" customWidth="1"/>
    <col min="5126" max="5370" width="9.140625" style="175"/>
    <col min="5371" max="5371" width="20.7109375" style="175" customWidth="1"/>
    <col min="5372" max="5372" width="2.7109375" style="175" customWidth="1"/>
    <col min="5373" max="5381" width="10.7109375" style="175" customWidth="1"/>
    <col min="5382" max="5626" width="9.140625" style="175"/>
    <col min="5627" max="5627" width="20.7109375" style="175" customWidth="1"/>
    <col min="5628" max="5628" width="2.7109375" style="175" customWidth="1"/>
    <col min="5629" max="5637" width="10.7109375" style="175" customWidth="1"/>
    <col min="5638" max="5882" width="9.140625" style="175"/>
    <col min="5883" max="5883" width="20.7109375" style="175" customWidth="1"/>
    <col min="5884" max="5884" width="2.7109375" style="175" customWidth="1"/>
    <col min="5885" max="5893" width="10.7109375" style="175" customWidth="1"/>
    <col min="5894" max="6138" width="9.140625" style="175"/>
    <col min="6139" max="6139" width="20.7109375" style="175" customWidth="1"/>
    <col min="6140" max="6140" width="2.7109375" style="175" customWidth="1"/>
    <col min="6141" max="6149" width="10.7109375" style="175" customWidth="1"/>
    <col min="6150" max="6394" width="9.140625" style="175"/>
    <col min="6395" max="6395" width="20.7109375" style="175" customWidth="1"/>
    <col min="6396" max="6396" width="2.7109375" style="175" customWidth="1"/>
    <col min="6397" max="6405" width="10.7109375" style="175" customWidth="1"/>
    <col min="6406" max="6650" width="9.140625" style="175"/>
    <col min="6651" max="6651" width="20.7109375" style="175" customWidth="1"/>
    <col min="6652" max="6652" width="2.7109375" style="175" customWidth="1"/>
    <col min="6653" max="6661" width="10.7109375" style="175" customWidth="1"/>
    <col min="6662" max="6906" width="9.140625" style="175"/>
    <col min="6907" max="6907" width="20.7109375" style="175" customWidth="1"/>
    <col min="6908" max="6908" width="2.7109375" style="175" customWidth="1"/>
    <col min="6909" max="6917" width="10.7109375" style="175" customWidth="1"/>
    <col min="6918" max="7162" width="9.140625" style="175"/>
    <col min="7163" max="7163" width="20.7109375" style="175" customWidth="1"/>
    <col min="7164" max="7164" width="2.7109375" style="175" customWidth="1"/>
    <col min="7165" max="7173" width="10.7109375" style="175" customWidth="1"/>
    <col min="7174" max="7418" width="9.140625" style="175"/>
    <col min="7419" max="7419" width="20.7109375" style="175" customWidth="1"/>
    <col min="7420" max="7420" width="2.7109375" style="175" customWidth="1"/>
    <col min="7421" max="7429" width="10.7109375" style="175" customWidth="1"/>
    <col min="7430" max="7674" width="9.140625" style="175"/>
    <col min="7675" max="7675" width="20.7109375" style="175" customWidth="1"/>
    <col min="7676" max="7676" width="2.7109375" style="175" customWidth="1"/>
    <col min="7677" max="7685" width="10.7109375" style="175" customWidth="1"/>
    <col min="7686" max="7930" width="9.140625" style="175"/>
    <col min="7931" max="7931" width="20.7109375" style="175" customWidth="1"/>
    <col min="7932" max="7932" width="2.7109375" style="175" customWidth="1"/>
    <col min="7933" max="7941" width="10.7109375" style="175" customWidth="1"/>
    <col min="7942" max="8186" width="9.140625" style="175"/>
    <col min="8187" max="8187" width="20.7109375" style="175" customWidth="1"/>
    <col min="8188" max="8188" width="2.7109375" style="175" customWidth="1"/>
    <col min="8189" max="8197" width="10.7109375" style="175" customWidth="1"/>
    <col min="8198" max="8442" width="9.140625" style="175"/>
    <col min="8443" max="8443" width="20.7109375" style="175" customWidth="1"/>
    <col min="8444" max="8444" width="2.7109375" style="175" customWidth="1"/>
    <col min="8445" max="8453" width="10.7109375" style="175" customWidth="1"/>
    <col min="8454" max="8698" width="9.140625" style="175"/>
    <col min="8699" max="8699" width="20.7109375" style="175" customWidth="1"/>
    <col min="8700" max="8700" width="2.7109375" style="175" customWidth="1"/>
    <col min="8701" max="8709" width="10.7109375" style="175" customWidth="1"/>
    <col min="8710" max="8954" width="9.140625" style="175"/>
    <col min="8955" max="8955" width="20.7109375" style="175" customWidth="1"/>
    <col min="8956" max="8956" width="2.7109375" style="175" customWidth="1"/>
    <col min="8957" max="8965" width="10.7109375" style="175" customWidth="1"/>
    <col min="8966" max="9210" width="9.140625" style="175"/>
    <col min="9211" max="9211" width="20.7109375" style="175" customWidth="1"/>
    <col min="9212" max="9212" width="2.7109375" style="175" customWidth="1"/>
    <col min="9213" max="9221" width="10.7109375" style="175" customWidth="1"/>
    <col min="9222" max="9466" width="9.140625" style="175"/>
    <col min="9467" max="9467" width="20.7109375" style="175" customWidth="1"/>
    <col min="9468" max="9468" width="2.7109375" style="175" customWidth="1"/>
    <col min="9469" max="9477" width="10.7109375" style="175" customWidth="1"/>
    <col min="9478" max="9722" width="9.140625" style="175"/>
    <col min="9723" max="9723" width="20.7109375" style="175" customWidth="1"/>
    <col min="9724" max="9724" width="2.7109375" style="175" customWidth="1"/>
    <col min="9725" max="9733" width="10.7109375" style="175" customWidth="1"/>
    <col min="9734" max="9978" width="9.140625" style="175"/>
    <col min="9979" max="9979" width="20.7109375" style="175" customWidth="1"/>
    <col min="9980" max="9980" width="2.7109375" style="175" customWidth="1"/>
    <col min="9981" max="9989" width="10.7109375" style="175" customWidth="1"/>
    <col min="9990" max="10234" width="9.140625" style="175"/>
    <col min="10235" max="10235" width="20.7109375" style="175" customWidth="1"/>
    <col min="10236" max="10236" width="2.7109375" style="175" customWidth="1"/>
    <col min="10237" max="10245" width="10.7109375" style="175" customWidth="1"/>
    <col min="10246" max="10490" width="9.140625" style="175"/>
    <col min="10491" max="10491" width="20.7109375" style="175" customWidth="1"/>
    <col min="10492" max="10492" width="2.7109375" style="175" customWidth="1"/>
    <col min="10493" max="10501" width="10.7109375" style="175" customWidth="1"/>
    <col min="10502" max="10746" width="9.140625" style="175"/>
    <col min="10747" max="10747" width="20.7109375" style="175" customWidth="1"/>
    <col min="10748" max="10748" width="2.7109375" style="175" customWidth="1"/>
    <col min="10749" max="10757" width="10.7109375" style="175" customWidth="1"/>
    <col min="10758" max="11002" width="9.140625" style="175"/>
    <col min="11003" max="11003" width="20.7109375" style="175" customWidth="1"/>
    <col min="11004" max="11004" width="2.7109375" style="175" customWidth="1"/>
    <col min="11005" max="11013" width="10.7109375" style="175" customWidth="1"/>
    <col min="11014" max="11258" width="9.140625" style="175"/>
    <col min="11259" max="11259" width="20.7109375" style="175" customWidth="1"/>
    <col min="11260" max="11260" width="2.7109375" style="175" customWidth="1"/>
    <col min="11261" max="11269" width="10.7109375" style="175" customWidth="1"/>
    <col min="11270" max="11514" width="9.140625" style="175"/>
    <col min="11515" max="11515" width="20.7109375" style="175" customWidth="1"/>
    <col min="11516" max="11516" width="2.7109375" style="175" customWidth="1"/>
    <col min="11517" max="11525" width="10.7109375" style="175" customWidth="1"/>
    <col min="11526" max="11770" width="9.140625" style="175"/>
    <col min="11771" max="11771" width="20.7109375" style="175" customWidth="1"/>
    <col min="11772" max="11772" width="2.7109375" style="175" customWidth="1"/>
    <col min="11773" max="11781" width="10.7109375" style="175" customWidth="1"/>
    <col min="11782" max="12026" width="9.140625" style="175"/>
    <col min="12027" max="12027" width="20.7109375" style="175" customWidth="1"/>
    <col min="12028" max="12028" width="2.7109375" style="175" customWidth="1"/>
    <col min="12029" max="12037" width="10.7109375" style="175" customWidth="1"/>
    <col min="12038" max="12282" width="9.140625" style="175"/>
    <col min="12283" max="12283" width="20.7109375" style="175" customWidth="1"/>
    <col min="12284" max="12284" width="2.7109375" style="175" customWidth="1"/>
    <col min="12285" max="12293" width="10.7109375" style="175" customWidth="1"/>
    <col min="12294" max="12538" width="9.140625" style="175"/>
    <col min="12539" max="12539" width="20.7109375" style="175" customWidth="1"/>
    <col min="12540" max="12540" width="2.7109375" style="175" customWidth="1"/>
    <col min="12541" max="12549" width="10.7109375" style="175" customWidth="1"/>
    <col min="12550" max="12794" width="9.140625" style="175"/>
    <col min="12795" max="12795" width="20.7109375" style="175" customWidth="1"/>
    <col min="12796" max="12796" width="2.7109375" style="175" customWidth="1"/>
    <col min="12797" max="12805" width="10.7109375" style="175" customWidth="1"/>
    <col min="12806" max="13050" width="9.140625" style="175"/>
    <col min="13051" max="13051" width="20.7109375" style="175" customWidth="1"/>
    <col min="13052" max="13052" width="2.7109375" style="175" customWidth="1"/>
    <col min="13053" max="13061" width="10.7109375" style="175" customWidth="1"/>
    <col min="13062" max="13306" width="9.140625" style="175"/>
    <col min="13307" max="13307" width="20.7109375" style="175" customWidth="1"/>
    <col min="13308" max="13308" width="2.7109375" style="175" customWidth="1"/>
    <col min="13309" max="13317" width="10.7109375" style="175" customWidth="1"/>
    <col min="13318" max="13562" width="9.140625" style="175"/>
    <col min="13563" max="13563" width="20.7109375" style="175" customWidth="1"/>
    <col min="13564" max="13564" width="2.7109375" style="175" customWidth="1"/>
    <col min="13565" max="13573" width="10.7109375" style="175" customWidth="1"/>
    <col min="13574" max="13818" width="9.140625" style="175"/>
    <col min="13819" max="13819" width="20.7109375" style="175" customWidth="1"/>
    <col min="13820" max="13820" width="2.7109375" style="175" customWidth="1"/>
    <col min="13821" max="13829" width="10.7109375" style="175" customWidth="1"/>
    <col min="13830" max="14074" width="9.140625" style="175"/>
    <col min="14075" max="14075" width="20.7109375" style="175" customWidth="1"/>
    <col min="14076" max="14076" width="2.7109375" style="175" customWidth="1"/>
    <col min="14077" max="14085" width="10.7109375" style="175" customWidth="1"/>
    <col min="14086" max="14330" width="9.140625" style="175"/>
    <col min="14331" max="14331" width="20.7109375" style="175" customWidth="1"/>
    <col min="14332" max="14332" width="2.7109375" style="175" customWidth="1"/>
    <col min="14333" max="14341" width="10.7109375" style="175" customWidth="1"/>
    <col min="14342" max="14586" width="9.140625" style="175"/>
    <col min="14587" max="14587" width="20.7109375" style="175" customWidth="1"/>
    <col min="14588" max="14588" width="2.7109375" style="175" customWidth="1"/>
    <col min="14589" max="14597" width="10.7109375" style="175" customWidth="1"/>
    <col min="14598" max="14842" width="9.140625" style="175"/>
    <col min="14843" max="14843" width="20.7109375" style="175" customWidth="1"/>
    <col min="14844" max="14844" width="2.7109375" style="175" customWidth="1"/>
    <col min="14845" max="14853" width="10.7109375" style="175" customWidth="1"/>
    <col min="14854" max="15098" width="9.140625" style="175"/>
    <col min="15099" max="15099" width="20.7109375" style="175" customWidth="1"/>
    <col min="15100" max="15100" width="2.7109375" style="175" customWidth="1"/>
    <col min="15101" max="15109" width="10.7109375" style="175" customWidth="1"/>
    <col min="15110" max="15354" width="9.140625" style="175"/>
    <col min="15355" max="15355" width="20.7109375" style="175" customWidth="1"/>
    <col min="15356" max="15356" width="2.7109375" style="175" customWidth="1"/>
    <col min="15357" max="15365" width="10.7109375" style="175" customWidth="1"/>
    <col min="15366" max="15610" width="9.140625" style="175"/>
    <col min="15611" max="15611" width="20.7109375" style="175" customWidth="1"/>
    <col min="15612" max="15612" width="2.7109375" style="175" customWidth="1"/>
    <col min="15613" max="15621" width="10.7109375" style="175" customWidth="1"/>
    <col min="15622" max="15866" width="9.140625" style="175"/>
    <col min="15867" max="15867" width="20.7109375" style="175" customWidth="1"/>
    <col min="15868" max="15868" width="2.7109375" style="175" customWidth="1"/>
    <col min="15869" max="15877" width="10.7109375" style="175" customWidth="1"/>
    <col min="15878" max="16122" width="9.140625" style="175"/>
    <col min="16123" max="16123" width="20.7109375" style="175" customWidth="1"/>
    <col min="16124" max="16124" width="2.7109375" style="175" customWidth="1"/>
    <col min="16125" max="16133" width="10.7109375" style="175" customWidth="1"/>
    <col min="16134" max="16384" width="9.140625" style="175"/>
  </cols>
  <sheetData>
    <row r="1" spans="1:8" ht="19.899999999999999" customHeight="1" x14ac:dyDescent="0.2">
      <c r="A1" s="266" t="s">
        <v>438</v>
      </c>
      <c r="B1" s="267"/>
      <c r="C1" s="267"/>
      <c r="D1" s="267"/>
      <c r="E1" s="267"/>
      <c r="F1" s="267"/>
      <c r="G1" s="4" t="s">
        <v>6</v>
      </c>
    </row>
    <row r="2" spans="1:8" s="121" customFormat="1" ht="12" customHeight="1" x14ac:dyDescent="0.2">
      <c r="A2" s="179" t="s">
        <v>499</v>
      </c>
      <c r="B2" s="120"/>
      <c r="C2" s="120"/>
      <c r="D2" s="120"/>
      <c r="E2" s="120"/>
      <c r="F2" s="120"/>
      <c r="G2" s="122"/>
    </row>
    <row r="3" spans="1:8" ht="15" customHeight="1" x14ac:dyDescent="0.2">
      <c r="A3" s="179" t="s">
        <v>500</v>
      </c>
      <c r="B3" s="18"/>
      <c r="C3" s="18"/>
      <c r="D3" s="18"/>
      <c r="E3" s="18"/>
      <c r="F3" s="18"/>
    </row>
    <row r="4" spans="1:8" ht="12" customHeight="1" x14ac:dyDescent="0.2">
      <c r="A4" s="305" t="s">
        <v>504</v>
      </c>
      <c r="B4" s="305"/>
      <c r="C4" s="305"/>
      <c r="D4" s="305"/>
      <c r="E4" s="305"/>
      <c r="F4" s="305"/>
    </row>
    <row r="5" spans="1:8" ht="15" customHeight="1" x14ac:dyDescent="0.2">
      <c r="A5" s="269" t="s">
        <v>751</v>
      </c>
      <c r="B5" s="269"/>
      <c r="C5" s="269"/>
      <c r="D5" s="269"/>
      <c r="E5" s="269"/>
      <c r="F5" s="269"/>
    </row>
    <row r="6" spans="1:8" ht="12" customHeight="1" x14ac:dyDescent="0.2">
      <c r="A6" s="196" t="s">
        <v>671</v>
      </c>
      <c r="B6" s="172"/>
      <c r="C6" s="172"/>
      <c r="D6" s="172"/>
      <c r="E6" s="172"/>
      <c r="F6" s="172"/>
    </row>
    <row r="7" spans="1:8" ht="12" customHeight="1" x14ac:dyDescent="0.2">
      <c r="A7" s="196" t="s">
        <v>500</v>
      </c>
      <c r="B7" s="197"/>
      <c r="C7" s="197"/>
      <c r="D7" s="197"/>
      <c r="E7" s="172"/>
      <c r="F7" s="172"/>
    </row>
    <row r="8" spans="1:8" ht="12" customHeight="1" x14ac:dyDescent="0.2">
      <c r="A8" s="306" t="s">
        <v>691</v>
      </c>
      <c r="B8" s="306"/>
      <c r="C8" s="306"/>
      <c r="D8" s="306"/>
      <c r="E8" s="49"/>
      <c r="F8" s="198"/>
    </row>
    <row r="9" spans="1:8" ht="25.9" customHeight="1" x14ac:dyDescent="0.2">
      <c r="A9" s="257" t="s">
        <v>527</v>
      </c>
      <c r="B9" s="257"/>
      <c r="C9" s="224" t="s">
        <v>631</v>
      </c>
      <c r="D9" s="259" t="s">
        <v>529</v>
      </c>
      <c r="E9" s="260"/>
      <c r="F9" s="260"/>
    </row>
    <row r="10" spans="1:8" ht="15" customHeight="1" x14ac:dyDescent="0.2">
      <c r="A10" s="262" t="s">
        <v>482</v>
      </c>
      <c r="B10" s="262"/>
      <c r="C10" s="225"/>
      <c r="D10" s="224" t="s">
        <v>627</v>
      </c>
      <c r="E10" s="243" t="s">
        <v>628</v>
      </c>
      <c r="F10" s="257"/>
    </row>
    <row r="11" spans="1:8" ht="15" customHeight="1" x14ac:dyDescent="0.2">
      <c r="A11" s="273" t="s">
        <v>483</v>
      </c>
      <c r="B11" s="273"/>
      <c r="C11" s="225"/>
      <c r="D11" s="225"/>
      <c r="E11" s="263"/>
      <c r="F11" s="264"/>
    </row>
    <row r="12" spans="1:8" ht="37.9" customHeight="1" x14ac:dyDescent="0.2">
      <c r="A12" s="92" t="s">
        <v>484</v>
      </c>
      <c r="B12" s="168"/>
      <c r="C12" s="225"/>
      <c r="D12" s="225"/>
      <c r="E12" s="258" t="s">
        <v>629</v>
      </c>
      <c r="F12" s="243" t="s">
        <v>632</v>
      </c>
    </row>
    <row r="13" spans="1:8" ht="37.9" customHeight="1" x14ac:dyDescent="0.2">
      <c r="A13" s="168"/>
      <c r="B13" s="168"/>
      <c r="C13" s="225"/>
      <c r="D13" s="225"/>
      <c r="E13" s="274"/>
      <c r="F13" s="244"/>
    </row>
    <row r="14" spans="1:8" ht="50.25" customHeight="1" x14ac:dyDescent="0.2">
      <c r="A14" s="282"/>
      <c r="B14" s="282"/>
      <c r="C14" s="279"/>
      <c r="D14" s="279"/>
      <c r="E14" s="281"/>
      <c r="F14" s="263"/>
    </row>
    <row r="15" spans="1:8" ht="19.899999999999999" customHeight="1" x14ac:dyDescent="0.2">
      <c r="A15" s="51" t="s">
        <v>534</v>
      </c>
      <c r="B15" s="25" t="s">
        <v>3</v>
      </c>
      <c r="C15" s="26">
        <v>6361</v>
      </c>
      <c r="D15" s="26">
        <v>154</v>
      </c>
      <c r="E15" s="26">
        <v>6191</v>
      </c>
      <c r="F15" s="27">
        <v>4966</v>
      </c>
      <c r="G15" s="48"/>
      <c r="H15" s="48"/>
    </row>
    <row r="16" spans="1:8" ht="12" customHeight="1" x14ac:dyDescent="0.2">
      <c r="A16" s="78" t="s">
        <v>535</v>
      </c>
      <c r="B16" s="23" t="s">
        <v>4</v>
      </c>
      <c r="C16" s="86">
        <v>6467</v>
      </c>
      <c r="D16" s="86">
        <v>151</v>
      </c>
      <c r="E16" s="86">
        <v>6300</v>
      </c>
      <c r="F16" s="87">
        <v>5052</v>
      </c>
      <c r="G16" s="48"/>
      <c r="H16" s="48"/>
    </row>
    <row r="17" spans="1:8" ht="12" customHeight="1" x14ac:dyDescent="0.2">
      <c r="A17" s="51"/>
      <c r="B17" s="23" t="s">
        <v>7</v>
      </c>
      <c r="C17" s="24">
        <f>C16/C15*100</f>
        <v>101.66640465335639</v>
      </c>
      <c r="D17" s="24">
        <f t="shared" ref="D17:F17" si="0">D16/D15*100</f>
        <v>98.05194805194806</v>
      </c>
      <c r="E17" s="24">
        <f t="shared" si="0"/>
        <v>101.76062025520918</v>
      </c>
      <c r="F17" s="88">
        <f t="shared" si="0"/>
        <v>101.73177607732582</v>
      </c>
      <c r="G17" s="48"/>
      <c r="H17" s="48"/>
    </row>
    <row r="18" spans="1:8" ht="18" customHeight="1" x14ac:dyDescent="0.2">
      <c r="A18" s="51" t="s">
        <v>211</v>
      </c>
      <c r="B18" s="25" t="s">
        <v>3</v>
      </c>
      <c r="C18" s="26">
        <v>50</v>
      </c>
      <c r="D18" s="26">
        <v>1</v>
      </c>
      <c r="E18" s="26">
        <v>49</v>
      </c>
      <c r="F18" s="27">
        <v>32</v>
      </c>
      <c r="G18" s="48"/>
      <c r="H18" s="48"/>
    </row>
    <row r="19" spans="1:8" ht="12" customHeight="1" x14ac:dyDescent="0.2">
      <c r="A19" s="186" t="s">
        <v>212</v>
      </c>
      <c r="B19" s="23" t="s">
        <v>4</v>
      </c>
      <c r="C19" s="86">
        <v>51</v>
      </c>
      <c r="D19" s="86">
        <v>1</v>
      </c>
      <c r="E19" s="86">
        <v>50</v>
      </c>
      <c r="F19" s="87">
        <v>32</v>
      </c>
      <c r="G19" s="48"/>
      <c r="H19" s="48"/>
    </row>
    <row r="20" spans="1:8" ht="12" customHeight="1" x14ac:dyDescent="0.2">
      <c r="A20" s="51"/>
      <c r="B20" s="23" t="s">
        <v>7</v>
      </c>
      <c r="C20" s="24">
        <f>C19/C18*100</f>
        <v>102</v>
      </c>
      <c r="D20" s="24">
        <f t="shared" ref="D20:F20" si="1">D19/D18*100</f>
        <v>100</v>
      </c>
      <c r="E20" s="24">
        <f t="shared" si="1"/>
        <v>102.04081632653062</v>
      </c>
      <c r="F20" s="88">
        <f t="shared" si="1"/>
        <v>100</v>
      </c>
      <c r="G20" s="48"/>
      <c r="H20" s="48"/>
    </row>
    <row r="21" spans="1:8" ht="16.149999999999999" customHeight="1" x14ac:dyDescent="0.2">
      <c r="A21" s="52" t="s">
        <v>213</v>
      </c>
      <c r="B21" s="25" t="s">
        <v>4</v>
      </c>
      <c r="C21" s="54">
        <v>45</v>
      </c>
      <c r="D21" s="54" t="s">
        <v>204</v>
      </c>
      <c r="E21" s="54">
        <v>45</v>
      </c>
      <c r="F21" s="55">
        <v>29</v>
      </c>
      <c r="G21" s="48"/>
      <c r="H21" s="48"/>
    </row>
    <row r="22" spans="1:8" ht="12" customHeight="1" x14ac:dyDescent="0.2">
      <c r="A22" s="81" t="s">
        <v>536</v>
      </c>
      <c r="B22" s="25"/>
      <c r="C22" s="26"/>
      <c r="D22" s="26"/>
      <c r="E22" s="26"/>
      <c r="F22" s="27"/>
      <c r="G22" s="48"/>
      <c r="H22" s="48"/>
    </row>
    <row r="23" spans="1:8" ht="18" customHeight="1" x14ac:dyDescent="0.2">
      <c r="A23" s="53" t="s">
        <v>8</v>
      </c>
      <c r="B23" s="25" t="s">
        <v>4</v>
      </c>
      <c r="C23" s="26">
        <v>6</v>
      </c>
      <c r="D23" s="26">
        <v>1</v>
      </c>
      <c r="E23" s="26">
        <v>5</v>
      </c>
      <c r="F23" s="27">
        <v>3</v>
      </c>
      <c r="G23" s="48"/>
      <c r="H23" s="48"/>
    </row>
    <row r="24" spans="1:8" ht="12" customHeight="1" x14ac:dyDescent="0.2">
      <c r="A24" s="81" t="s">
        <v>214</v>
      </c>
      <c r="B24" s="25"/>
      <c r="C24" s="26"/>
      <c r="D24" s="26"/>
      <c r="E24" s="26"/>
      <c r="F24" s="27"/>
      <c r="G24" s="48"/>
      <c r="H24" s="48"/>
    </row>
    <row r="25" spans="1:8" ht="18" customHeight="1" x14ac:dyDescent="0.2">
      <c r="A25" s="51" t="s">
        <v>45</v>
      </c>
      <c r="B25" s="25" t="s">
        <v>3</v>
      </c>
      <c r="C25" s="26">
        <v>3</v>
      </c>
      <c r="D25" s="26" t="s">
        <v>204</v>
      </c>
      <c r="E25" s="26">
        <v>3</v>
      </c>
      <c r="F25" s="27">
        <v>1</v>
      </c>
      <c r="G25" s="48"/>
      <c r="H25" s="48"/>
    </row>
    <row r="26" spans="1:8" ht="12" customHeight="1" x14ac:dyDescent="0.2">
      <c r="A26" s="81" t="s">
        <v>216</v>
      </c>
      <c r="B26" s="23" t="s">
        <v>4</v>
      </c>
      <c r="C26" s="86">
        <v>3</v>
      </c>
      <c r="D26" s="86" t="s">
        <v>204</v>
      </c>
      <c r="E26" s="86">
        <v>3</v>
      </c>
      <c r="F26" s="87">
        <v>1</v>
      </c>
      <c r="G26" s="48"/>
      <c r="H26" s="48"/>
    </row>
    <row r="27" spans="1:8" ht="12" customHeight="1" x14ac:dyDescent="0.2">
      <c r="A27" s="51"/>
      <c r="B27" s="23" t="s">
        <v>7</v>
      </c>
      <c r="C27" s="24">
        <f>C26/C25*100</f>
        <v>100</v>
      </c>
      <c r="D27" s="24" t="s">
        <v>713</v>
      </c>
      <c r="E27" s="24">
        <f t="shared" ref="E27:F27" si="2">E26/E25*100</f>
        <v>100</v>
      </c>
      <c r="F27" s="88">
        <f t="shared" si="2"/>
        <v>100</v>
      </c>
      <c r="G27" s="48"/>
      <c r="H27" s="48"/>
    </row>
    <row r="28" spans="1:8" ht="18" customHeight="1" x14ac:dyDescent="0.2">
      <c r="A28" s="51" t="s">
        <v>49</v>
      </c>
      <c r="B28" s="25" t="s">
        <v>3</v>
      </c>
      <c r="C28" s="128">
        <v>494</v>
      </c>
      <c r="D28" s="128" t="s">
        <v>204</v>
      </c>
      <c r="E28" s="128">
        <v>491</v>
      </c>
      <c r="F28" s="129">
        <v>383</v>
      </c>
      <c r="G28" s="48"/>
      <c r="H28" s="48"/>
    </row>
    <row r="29" spans="1:8" ht="12" customHeight="1" x14ac:dyDescent="0.2">
      <c r="A29" s="81" t="s">
        <v>223</v>
      </c>
      <c r="B29" s="23" t="s">
        <v>4</v>
      </c>
      <c r="C29" s="124">
        <v>513</v>
      </c>
      <c r="D29" s="124" t="s">
        <v>204</v>
      </c>
      <c r="E29" s="124">
        <v>510</v>
      </c>
      <c r="F29" s="125">
        <v>399</v>
      </c>
      <c r="G29" s="48"/>
      <c r="H29" s="48"/>
    </row>
    <row r="30" spans="1:8" ht="12" customHeight="1" x14ac:dyDescent="0.2">
      <c r="A30" s="51"/>
      <c r="B30" s="23" t="s">
        <v>7</v>
      </c>
      <c r="C30" s="124">
        <v>103.8</v>
      </c>
      <c r="D30" s="124" t="s">
        <v>713</v>
      </c>
      <c r="E30" s="124">
        <v>103.9</v>
      </c>
      <c r="F30" s="125">
        <v>104.2</v>
      </c>
      <c r="G30" s="48"/>
      <c r="H30" s="48"/>
    </row>
    <row r="31" spans="1:8" ht="16.149999999999999" customHeight="1" x14ac:dyDescent="0.2">
      <c r="A31" s="53" t="s">
        <v>10</v>
      </c>
      <c r="B31" s="25" t="s">
        <v>4</v>
      </c>
      <c r="C31" s="54">
        <v>70</v>
      </c>
      <c r="D31" s="54" t="s">
        <v>204</v>
      </c>
      <c r="E31" s="54">
        <v>70</v>
      </c>
      <c r="F31" s="55">
        <v>43</v>
      </c>
      <c r="G31" s="48"/>
      <c r="H31" s="48"/>
    </row>
    <row r="32" spans="1:8" ht="12" customHeight="1" x14ac:dyDescent="0.2">
      <c r="A32" s="81" t="s">
        <v>224</v>
      </c>
      <c r="B32" s="25"/>
      <c r="C32" s="54"/>
      <c r="D32" s="54"/>
      <c r="E32" s="54"/>
      <c r="F32" s="55"/>
      <c r="G32" s="48"/>
      <c r="H32" s="48"/>
    </row>
    <row r="33" spans="1:8" ht="16.149999999999999" customHeight="1" x14ac:dyDescent="0.2">
      <c r="A33" s="53" t="s">
        <v>11</v>
      </c>
      <c r="B33" s="25" t="s">
        <v>4</v>
      </c>
      <c r="C33" s="26">
        <v>19</v>
      </c>
      <c r="D33" s="26" t="s">
        <v>204</v>
      </c>
      <c r="E33" s="26">
        <v>19</v>
      </c>
      <c r="F33" s="27">
        <v>15</v>
      </c>
      <c r="G33" s="48"/>
      <c r="H33" s="48"/>
    </row>
    <row r="34" spans="1:8" ht="12" customHeight="1" x14ac:dyDescent="0.2">
      <c r="A34" s="81" t="s">
        <v>282</v>
      </c>
      <c r="B34" s="25"/>
      <c r="C34" s="26"/>
      <c r="D34" s="26"/>
      <c r="E34" s="26"/>
      <c r="F34" s="27"/>
      <c r="G34" s="48"/>
      <c r="H34" s="48"/>
    </row>
    <row r="35" spans="1:8" ht="16.149999999999999" customHeight="1" x14ac:dyDescent="0.2">
      <c r="A35" s="53" t="s">
        <v>12</v>
      </c>
      <c r="B35" s="25" t="s">
        <v>4</v>
      </c>
      <c r="C35" s="26">
        <v>25</v>
      </c>
      <c r="D35" s="26" t="s">
        <v>204</v>
      </c>
      <c r="E35" s="26">
        <v>25</v>
      </c>
      <c r="F35" s="27">
        <v>25</v>
      </c>
      <c r="G35" s="48"/>
      <c r="H35" s="48"/>
    </row>
    <row r="36" spans="1:8" ht="12" customHeight="1" x14ac:dyDescent="0.2">
      <c r="A36" s="187" t="s">
        <v>283</v>
      </c>
      <c r="B36" s="25"/>
      <c r="C36" s="26"/>
      <c r="D36" s="26"/>
      <c r="E36" s="26"/>
      <c r="F36" s="27"/>
      <c r="G36" s="48"/>
      <c r="H36" s="48"/>
    </row>
    <row r="37" spans="1:8" ht="16.149999999999999" customHeight="1" x14ac:dyDescent="0.2">
      <c r="A37" s="53" t="s">
        <v>226</v>
      </c>
      <c r="B37" s="25" t="s">
        <v>4</v>
      </c>
      <c r="C37" s="26">
        <v>1</v>
      </c>
      <c r="D37" s="26" t="s">
        <v>204</v>
      </c>
      <c r="E37" s="26" t="s">
        <v>204</v>
      </c>
      <c r="F37" s="27" t="s">
        <v>204</v>
      </c>
      <c r="G37" s="48"/>
      <c r="H37" s="48"/>
    </row>
    <row r="38" spans="1:8" ht="12" customHeight="1" x14ac:dyDescent="0.2">
      <c r="A38" s="81" t="s">
        <v>284</v>
      </c>
      <c r="B38" s="25"/>
      <c r="C38" s="26"/>
      <c r="D38" s="26"/>
      <c r="E38" s="26"/>
      <c r="F38" s="27"/>
      <c r="G38" s="48"/>
      <c r="H38" s="48"/>
    </row>
    <row r="39" spans="1:8" ht="16.149999999999999" customHeight="1" x14ac:dyDescent="0.2">
      <c r="A39" s="53" t="s">
        <v>537</v>
      </c>
      <c r="B39" s="25" t="s">
        <v>4</v>
      </c>
      <c r="C39" s="26">
        <v>35</v>
      </c>
      <c r="D39" s="26" t="s">
        <v>204</v>
      </c>
      <c r="E39" s="26">
        <v>34</v>
      </c>
      <c r="F39" s="27">
        <v>27</v>
      </c>
      <c r="G39" s="48"/>
      <c r="H39" s="48"/>
    </row>
    <row r="40" spans="1:8" ht="12" customHeight="1" x14ac:dyDescent="0.2">
      <c r="A40" s="81" t="s">
        <v>538</v>
      </c>
      <c r="B40" s="25"/>
      <c r="C40" s="26"/>
      <c r="D40" s="26"/>
      <c r="E40" s="26"/>
      <c r="F40" s="27"/>
      <c r="G40" s="48"/>
      <c r="H40" s="48"/>
    </row>
    <row r="41" spans="1:8" ht="16.149999999999999" customHeight="1" x14ac:dyDescent="0.2">
      <c r="A41" s="53" t="s">
        <v>228</v>
      </c>
      <c r="B41" s="25" t="s">
        <v>4</v>
      </c>
      <c r="C41" s="26">
        <v>4</v>
      </c>
      <c r="D41" s="26" t="s">
        <v>204</v>
      </c>
      <c r="E41" s="26">
        <v>4</v>
      </c>
      <c r="F41" s="27">
        <v>2</v>
      </c>
      <c r="G41" s="48"/>
      <c r="H41" s="48"/>
    </row>
    <row r="42" spans="1:8" ht="12" customHeight="1" x14ac:dyDescent="0.2">
      <c r="A42" s="81" t="s">
        <v>285</v>
      </c>
      <c r="B42" s="25"/>
      <c r="C42" s="26"/>
      <c r="D42" s="26"/>
      <c r="E42" s="26"/>
      <c r="F42" s="27"/>
      <c r="G42" s="48"/>
      <c r="H42" s="48"/>
    </row>
    <row r="43" spans="1:8" ht="16.149999999999999" customHeight="1" x14ac:dyDescent="0.2">
      <c r="A43" s="53" t="s">
        <v>227</v>
      </c>
      <c r="B43" s="25" t="s">
        <v>4</v>
      </c>
      <c r="C43" s="26">
        <v>22</v>
      </c>
      <c r="D43" s="26" t="s">
        <v>204</v>
      </c>
      <c r="E43" s="26">
        <v>22</v>
      </c>
      <c r="F43" s="27">
        <v>14</v>
      </c>
      <c r="G43" s="48"/>
      <c r="H43" s="48"/>
    </row>
    <row r="44" spans="1:8" ht="12" customHeight="1" x14ac:dyDescent="0.2">
      <c r="A44" s="81" t="s">
        <v>286</v>
      </c>
      <c r="B44" s="25"/>
      <c r="C44" s="26"/>
      <c r="D44" s="26"/>
      <c r="E44" s="26"/>
      <c r="F44" s="27"/>
      <c r="G44" s="48"/>
      <c r="H44" s="48"/>
    </row>
    <row r="45" spans="1:8" ht="16.149999999999999" customHeight="1" x14ac:dyDescent="0.2">
      <c r="A45" s="53" t="s">
        <v>230</v>
      </c>
      <c r="B45" s="25" t="s">
        <v>4</v>
      </c>
      <c r="C45" s="54">
        <v>2</v>
      </c>
      <c r="D45" s="54" t="s">
        <v>204</v>
      </c>
      <c r="E45" s="54">
        <v>2</v>
      </c>
      <c r="F45" s="55">
        <v>2</v>
      </c>
      <c r="G45" s="48"/>
      <c r="H45" s="48"/>
    </row>
    <row r="46" spans="1:8" ht="12" customHeight="1" x14ac:dyDescent="0.2">
      <c r="A46" s="81" t="s">
        <v>288</v>
      </c>
      <c r="B46" s="25"/>
      <c r="C46" s="54"/>
      <c r="D46" s="54"/>
      <c r="E46" s="54"/>
      <c r="F46" s="55"/>
      <c r="G46" s="48"/>
      <c r="H46" s="48"/>
    </row>
    <row r="47" spans="1:8" ht="16.149999999999999" customHeight="1" x14ac:dyDescent="0.2">
      <c r="A47" s="53" t="s">
        <v>232</v>
      </c>
      <c r="B47" s="25" t="s">
        <v>4</v>
      </c>
      <c r="C47" s="26">
        <v>23</v>
      </c>
      <c r="D47" s="26" t="s">
        <v>204</v>
      </c>
      <c r="E47" s="26">
        <v>23</v>
      </c>
      <c r="F47" s="27">
        <v>14</v>
      </c>
      <c r="G47" s="48"/>
      <c r="H47" s="48"/>
    </row>
    <row r="48" spans="1:8" ht="12" customHeight="1" x14ac:dyDescent="0.2">
      <c r="A48" s="81" t="s">
        <v>289</v>
      </c>
      <c r="B48" s="25"/>
      <c r="C48" s="26"/>
      <c r="D48" s="26"/>
      <c r="E48" s="26"/>
      <c r="F48" s="27"/>
      <c r="G48" s="48"/>
      <c r="H48" s="48"/>
    </row>
    <row r="49" spans="1:8" ht="16.149999999999999" customHeight="1" x14ac:dyDescent="0.2">
      <c r="A49" s="53" t="s">
        <v>233</v>
      </c>
      <c r="B49" s="25" t="s">
        <v>4</v>
      </c>
      <c r="C49" s="26">
        <v>35</v>
      </c>
      <c r="D49" s="26" t="s">
        <v>204</v>
      </c>
      <c r="E49" s="26">
        <v>35</v>
      </c>
      <c r="F49" s="27">
        <v>28</v>
      </c>
      <c r="G49" s="48"/>
      <c r="H49" s="48"/>
    </row>
    <row r="50" spans="1:8" ht="12" customHeight="1" x14ac:dyDescent="0.2">
      <c r="A50" s="81" t="s">
        <v>290</v>
      </c>
      <c r="B50" s="25"/>
      <c r="C50" s="26"/>
      <c r="D50" s="26"/>
      <c r="E50" s="26"/>
      <c r="F50" s="27"/>
      <c r="G50" s="48"/>
      <c r="H50" s="48"/>
    </row>
    <row r="51" spans="1:8" ht="16.149999999999999" customHeight="1" x14ac:dyDescent="0.2">
      <c r="A51" s="53" t="s">
        <v>13</v>
      </c>
      <c r="B51" s="25" t="s">
        <v>4</v>
      </c>
      <c r="C51" s="26">
        <v>2</v>
      </c>
      <c r="D51" s="26" t="s">
        <v>204</v>
      </c>
      <c r="E51" s="26">
        <v>2</v>
      </c>
      <c r="F51" s="27">
        <v>1</v>
      </c>
      <c r="G51" s="48"/>
      <c r="H51" s="48"/>
    </row>
    <row r="52" spans="1:8" ht="12" customHeight="1" x14ac:dyDescent="0.2">
      <c r="A52" s="187" t="s">
        <v>291</v>
      </c>
      <c r="B52" s="25"/>
      <c r="C52" s="26"/>
      <c r="D52" s="26"/>
      <c r="E52" s="26"/>
      <c r="F52" s="27"/>
      <c r="G52" s="48"/>
      <c r="H52" s="48"/>
    </row>
    <row r="53" spans="1:8" ht="16.149999999999999" customHeight="1" x14ac:dyDescent="0.2">
      <c r="A53" s="53" t="s">
        <v>234</v>
      </c>
      <c r="B53" s="25" t="s">
        <v>4</v>
      </c>
      <c r="C53" s="26">
        <v>59</v>
      </c>
      <c r="D53" s="26" t="s">
        <v>204</v>
      </c>
      <c r="E53" s="26">
        <v>59</v>
      </c>
      <c r="F53" s="27">
        <v>47</v>
      </c>
      <c r="G53" s="48"/>
      <c r="H53" s="48"/>
    </row>
    <row r="54" spans="1:8" ht="12" customHeight="1" x14ac:dyDescent="0.2">
      <c r="A54" s="81" t="s">
        <v>540</v>
      </c>
      <c r="B54" s="25"/>
      <c r="C54" s="26"/>
      <c r="D54" s="26"/>
      <c r="E54" s="26"/>
      <c r="F54" s="27"/>
      <c r="G54" s="48"/>
      <c r="H54" s="48"/>
    </row>
    <row r="55" spans="1:8" ht="16.149999999999999" customHeight="1" x14ac:dyDescent="0.2">
      <c r="A55" s="53" t="s">
        <v>235</v>
      </c>
      <c r="B55" s="25" t="s">
        <v>4</v>
      </c>
      <c r="C55" s="26">
        <v>7</v>
      </c>
      <c r="D55" s="26" t="s">
        <v>204</v>
      </c>
      <c r="E55" s="26">
        <v>7</v>
      </c>
      <c r="F55" s="27">
        <v>3</v>
      </c>
      <c r="G55" s="48"/>
      <c r="H55" s="48"/>
    </row>
    <row r="56" spans="1:8" ht="12" customHeight="1" x14ac:dyDescent="0.2">
      <c r="A56" s="81" t="s">
        <v>292</v>
      </c>
      <c r="B56" s="25"/>
      <c r="C56" s="26"/>
      <c r="D56" s="26"/>
      <c r="E56" s="26"/>
      <c r="F56" s="27"/>
      <c r="G56" s="48"/>
      <c r="H56" s="48"/>
    </row>
    <row r="57" spans="1:8" ht="16.149999999999999" customHeight="1" x14ac:dyDescent="0.2">
      <c r="A57" s="53" t="s">
        <v>236</v>
      </c>
      <c r="B57" s="25" t="s">
        <v>4</v>
      </c>
      <c r="C57" s="26">
        <v>3</v>
      </c>
      <c r="D57" s="26" t="s">
        <v>204</v>
      </c>
      <c r="E57" s="26">
        <v>3</v>
      </c>
      <c r="F57" s="27">
        <v>2</v>
      </c>
      <c r="G57" s="48"/>
      <c r="H57" s="48"/>
    </row>
    <row r="58" spans="1:8" ht="12" customHeight="1" x14ac:dyDescent="0.2">
      <c r="A58" s="81" t="s">
        <v>448</v>
      </c>
      <c r="B58" s="25"/>
      <c r="C58" s="26"/>
      <c r="D58" s="26"/>
      <c r="E58" s="26"/>
      <c r="F58" s="27"/>
      <c r="G58" s="48"/>
      <c r="H58" s="48"/>
    </row>
    <row r="59" spans="1:8" ht="16.149999999999999" customHeight="1" x14ac:dyDescent="0.2">
      <c r="A59" s="53" t="s">
        <v>541</v>
      </c>
      <c r="B59" s="25" t="s">
        <v>4</v>
      </c>
      <c r="C59" s="26">
        <v>9</v>
      </c>
      <c r="D59" s="26" t="s">
        <v>204</v>
      </c>
      <c r="E59" s="26">
        <v>9</v>
      </c>
      <c r="F59" s="27">
        <v>5</v>
      </c>
      <c r="G59" s="48"/>
      <c r="H59" s="48"/>
    </row>
    <row r="60" spans="1:8" ht="12" customHeight="1" x14ac:dyDescent="0.2">
      <c r="A60" s="81" t="s">
        <v>293</v>
      </c>
      <c r="B60" s="25"/>
      <c r="C60" s="26"/>
      <c r="D60" s="26"/>
      <c r="E60" s="26"/>
      <c r="F60" s="27"/>
      <c r="G60" s="48"/>
      <c r="H60" s="48"/>
    </row>
    <row r="61" spans="1:8" ht="16.149999999999999" customHeight="1" x14ac:dyDescent="0.2">
      <c r="A61" s="53" t="s">
        <v>71</v>
      </c>
      <c r="B61" s="25" t="s">
        <v>4</v>
      </c>
      <c r="C61" s="26">
        <v>5</v>
      </c>
      <c r="D61" s="26" t="s">
        <v>204</v>
      </c>
      <c r="E61" s="26">
        <v>5</v>
      </c>
      <c r="F61" s="27">
        <v>4</v>
      </c>
      <c r="G61" s="48"/>
      <c r="H61" s="48"/>
    </row>
    <row r="62" spans="1:8" ht="12" customHeight="1" x14ac:dyDescent="0.2">
      <c r="A62" s="81" t="s">
        <v>295</v>
      </c>
      <c r="B62" s="25"/>
      <c r="C62" s="26"/>
      <c r="D62" s="26"/>
      <c r="E62" s="26"/>
      <c r="F62" s="27"/>
      <c r="G62" s="48"/>
      <c r="H62" s="48"/>
    </row>
    <row r="63" spans="1:8" ht="16.149999999999999" customHeight="1" x14ac:dyDescent="0.2">
      <c r="A63" s="53" t="s">
        <v>14</v>
      </c>
      <c r="B63" s="25" t="s">
        <v>4</v>
      </c>
      <c r="C63" s="26">
        <v>96</v>
      </c>
      <c r="D63" s="26" t="s">
        <v>204</v>
      </c>
      <c r="E63" s="26">
        <v>95</v>
      </c>
      <c r="F63" s="27">
        <v>80</v>
      </c>
      <c r="G63" s="48"/>
      <c r="H63" s="48"/>
    </row>
    <row r="64" spans="1:8" ht="12" customHeight="1" x14ac:dyDescent="0.2">
      <c r="A64" s="187" t="s">
        <v>296</v>
      </c>
      <c r="B64" s="25"/>
      <c r="C64" s="26"/>
      <c r="D64" s="26"/>
      <c r="E64" s="26"/>
      <c r="F64" s="27"/>
      <c r="G64" s="48"/>
      <c r="H64" s="48"/>
    </row>
    <row r="65" spans="1:8" ht="16.149999999999999" customHeight="1" x14ac:dyDescent="0.2">
      <c r="A65" s="53" t="s">
        <v>238</v>
      </c>
      <c r="B65" s="25" t="s">
        <v>4</v>
      </c>
      <c r="C65" s="26">
        <v>46</v>
      </c>
      <c r="D65" s="26" t="s">
        <v>204</v>
      </c>
      <c r="E65" s="26">
        <v>46</v>
      </c>
      <c r="F65" s="27">
        <v>40</v>
      </c>
      <c r="G65" s="48"/>
      <c r="H65" s="48"/>
    </row>
    <row r="66" spans="1:8" ht="12" customHeight="1" x14ac:dyDescent="0.2">
      <c r="A66" s="81" t="s">
        <v>297</v>
      </c>
      <c r="B66" s="25"/>
      <c r="C66" s="26"/>
      <c r="D66" s="26"/>
      <c r="E66" s="26"/>
      <c r="F66" s="27"/>
      <c r="G66" s="48"/>
      <c r="H66" s="48"/>
    </row>
    <row r="67" spans="1:8" ht="16.149999999999999" customHeight="1" x14ac:dyDescent="0.2">
      <c r="A67" s="53" t="s">
        <v>239</v>
      </c>
      <c r="B67" s="25" t="s">
        <v>4</v>
      </c>
      <c r="C67" s="26">
        <v>50</v>
      </c>
      <c r="D67" s="26" t="s">
        <v>204</v>
      </c>
      <c r="E67" s="26">
        <v>50</v>
      </c>
      <c r="F67" s="27">
        <v>47</v>
      </c>
      <c r="G67" s="48"/>
      <c r="H67" s="48"/>
    </row>
    <row r="68" spans="1:8" ht="12" customHeight="1" x14ac:dyDescent="0.2">
      <c r="A68" s="81" t="s">
        <v>298</v>
      </c>
      <c r="B68" s="25"/>
      <c r="C68" s="26"/>
      <c r="D68" s="26"/>
      <c r="E68" s="26"/>
      <c r="F68" s="27"/>
      <c r="G68" s="48"/>
      <c r="H68" s="48"/>
    </row>
    <row r="69" spans="1:8" ht="18" customHeight="1" x14ac:dyDescent="0.2">
      <c r="A69" s="56" t="s">
        <v>209</v>
      </c>
      <c r="B69" s="25" t="s">
        <v>3</v>
      </c>
      <c r="C69" s="128">
        <v>13</v>
      </c>
      <c r="D69" s="128">
        <v>1</v>
      </c>
      <c r="E69" s="128">
        <v>12</v>
      </c>
      <c r="F69" s="129">
        <v>3</v>
      </c>
      <c r="G69" s="48"/>
      <c r="H69" s="48"/>
    </row>
    <row r="70" spans="1:8" ht="12" customHeight="1" x14ac:dyDescent="0.2">
      <c r="A70" s="186" t="s">
        <v>210</v>
      </c>
      <c r="B70" s="23" t="s">
        <v>4</v>
      </c>
      <c r="C70" s="124">
        <v>14</v>
      </c>
      <c r="D70" s="124">
        <v>1</v>
      </c>
      <c r="E70" s="124">
        <v>13</v>
      </c>
      <c r="F70" s="125">
        <v>3</v>
      </c>
      <c r="G70" s="48"/>
      <c r="H70" s="48"/>
    </row>
    <row r="71" spans="1:8" ht="12" customHeight="1" x14ac:dyDescent="0.2">
      <c r="A71" s="57"/>
      <c r="B71" s="23" t="s">
        <v>7</v>
      </c>
      <c r="C71" s="134">
        <f>C70/C69*100</f>
        <v>107.69230769230769</v>
      </c>
      <c r="D71" s="134">
        <f t="shared" ref="D71:F71" si="3">D70/D69*100</f>
        <v>100</v>
      </c>
      <c r="E71" s="134">
        <f t="shared" si="3"/>
        <v>108.33333333333333</v>
      </c>
      <c r="F71" s="135">
        <f t="shared" si="3"/>
        <v>100</v>
      </c>
      <c r="G71" s="48"/>
      <c r="H71" s="48"/>
    </row>
    <row r="72" spans="1:8" ht="18" customHeight="1" x14ac:dyDescent="0.2">
      <c r="A72" s="51" t="s">
        <v>240</v>
      </c>
      <c r="B72" s="23" t="s">
        <v>3</v>
      </c>
      <c r="C72" s="26">
        <v>15</v>
      </c>
      <c r="D72" s="26">
        <v>4</v>
      </c>
      <c r="E72" s="26">
        <v>11</v>
      </c>
      <c r="F72" s="27">
        <v>7</v>
      </c>
      <c r="G72" s="136"/>
      <c r="H72" s="48"/>
    </row>
    <row r="73" spans="1:8" ht="12" customHeight="1" x14ac:dyDescent="0.2">
      <c r="A73" s="186" t="s">
        <v>451</v>
      </c>
      <c r="B73" s="23" t="s">
        <v>4</v>
      </c>
      <c r="C73" s="86">
        <v>14</v>
      </c>
      <c r="D73" s="86">
        <v>3</v>
      </c>
      <c r="E73" s="86">
        <v>11</v>
      </c>
      <c r="F73" s="87">
        <v>6</v>
      </c>
      <c r="G73" s="136"/>
      <c r="H73" s="48"/>
    </row>
    <row r="74" spans="1:8" ht="12" customHeight="1" x14ac:dyDescent="0.2">
      <c r="A74" s="57"/>
      <c r="B74" s="23" t="s">
        <v>7</v>
      </c>
      <c r="C74" s="134">
        <f>C73/C72*100</f>
        <v>93.333333333333329</v>
      </c>
      <c r="D74" s="134">
        <f t="shared" ref="D74:F74" si="4">D73/D72*100</f>
        <v>75</v>
      </c>
      <c r="E74" s="134">
        <f t="shared" si="4"/>
        <v>100</v>
      </c>
      <c r="F74" s="135">
        <f t="shared" si="4"/>
        <v>85.714285714285708</v>
      </c>
      <c r="G74" s="136"/>
      <c r="H74" s="48"/>
    </row>
    <row r="75" spans="1:8" ht="16.149999999999999" customHeight="1" x14ac:dyDescent="0.2">
      <c r="A75" s="53" t="s">
        <v>241</v>
      </c>
      <c r="B75" s="25" t="s">
        <v>4</v>
      </c>
      <c r="C75" s="26">
        <v>3</v>
      </c>
      <c r="D75" s="26">
        <v>1</v>
      </c>
      <c r="E75" s="26">
        <v>2</v>
      </c>
      <c r="F75" s="27">
        <v>1</v>
      </c>
      <c r="G75" s="48"/>
      <c r="H75" s="48"/>
    </row>
    <row r="76" spans="1:8" ht="12" customHeight="1" x14ac:dyDescent="0.2">
      <c r="A76" s="81" t="s">
        <v>299</v>
      </c>
      <c r="B76" s="25"/>
      <c r="C76" s="128"/>
      <c r="D76" s="128"/>
      <c r="E76" s="128"/>
      <c r="F76" s="129"/>
      <c r="G76" s="48"/>
      <c r="H76" s="48"/>
    </row>
    <row r="77" spans="1:8" ht="16.149999999999999" customHeight="1" x14ac:dyDescent="0.2">
      <c r="A77" s="53" t="s">
        <v>15</v>
      </c>
      <c r="B77" s="25" t="s">
        <v>4</v>
      </c>
      <c r="C77" s="26">
        <v>4</v>
      </c>
      <c r="D77" s="26">
        <v>1</v>
      </c>
      <c r="E77" s="26">
        <v>3</v>
      </c>
      <c r="F77" s="27">
        <v>2</v>
      </c>
      <c r="G77" s="48"/>
      <c r="H77" s="48"/>
    </row>
    <row r="78" spans="1:8" ht="12" customHeight="1" x14ac:dyDescent="0.2">
      <c r="A78" s="81" t="s">
        <v>300</v>
      </c>
      <c r="B78" s="25"/>
      <c r="C78" s="128"/>
      <c r="D78" s="128"/>
      <c r="E78" s="128"/>
      <c r="F78" s="129"/>
      <c r="G78" s="48"/>
      <c r="H78" s="48"/>
    </row>
    <row r="79" spans="1:8" ht="16.149999999999999" customHeight="1" x14ac:dyDescent="0.2">
      <c r="A79" s="53" t="s">
        <v>242</v>
      </c>
      <c r="B79" s="25" t="s">
        <v>4</v>
      </c>
      <c r="C79" s="26">
        <v>7</v>
      </c>
      <c r="D79" s="26">
        <v>1</v>
      </c>
      <c r="E79" s="26">
        <v>6</v>
      </c>
      <c r="F79" s="27">
        <v>3</v>
      </c>
      <c r="G79" s="48"/>
      <c r="H79" s="48"/>
    </row>
    <row r="80" spans="1:8" ht="12" customHeight="1" x14ac:dyDescent="0.2">
      <c r="A80" s="81" t="s">
        <v>301</v>
      </c>
      <c r="B80" s="25"/>
      <c r="C80" s="128"/>
      <c r="D80" s="128"/>
      <c r="E80" s="128"/>
      <c r="F80" s="129"/>
      <c r="G80" s="48"/>
      <c r="H80" s="48"/>
    </row>
    <row r="81" spans="1:8" ht="18" customHeight="1" x14ac:dyDescent="0.2">
      <c r="A81" s="51" t="s">
        <v>16</v>
      </c>
      <c r="B81" s="25" t="s">
        <v>3</v>
      </c>
      <c r="C81" s="128">
        <v>870</v>
      </c>
      <c r="D81" s="128" t="s">
        <v>204</v>
      </c>
      <c r="E81" s="128">
        <v>870</v>
      </c>
      <c r="F81" s="129">
        <v>795</v>
      </c>
      <c r="G81" s="48"/>
      <c r="H81" s="48"/>
    </row>
    <row r="82" spans="1:8" ht="12" customHeight="1" x14ac:dyDescent="0.2">
      <c r="A82" s="78" t="s">
        <v>302</v>
      </c>
      <c r="B82" s="23" t="s">
        <v>4</v>
      </c>
      <c r="C82" s="124">
        <v>950</v>
      </c>
      <c r="D82" s="124" t="s">
        <v>204</v>
      </c>
      <c r="E82" s="124">
        <v>948</v>
      </c>
      <c r="F82" s="125">
        <v>868</v>
      </c>
      <c r="G82" s="48"/>
      <c r="H82" s="48"/>
    </row>
    <row r="83" spans="1:8" ht="12" customHeight="1" x14ac:dyDescent="0.2">
      <c r="A83" s="51"/>
      <c r="B83" s="23" t="s">
        <v>7</v>
      </c>
      <c r="C83" s="134">
        <f>C82/C81*100</f>
        <v>109.19540229885058</v>
      </c>
      <c r="D83" s="134" t="s">
        <v>713</v>
      </c>
      <c r="E83" s="134">
        <f t="shared" ref="E83:F83" si="5">E82/E81*100</f>
        <v>108.9655172413793</v>
      </c>
      <c r="F83" s="135">
        <f t="shared" si="5"/>
        <v>109.18238993710692</v>
      </c>
      <c r="G83" s="48"/>
      <c r="H83" s="48"/>
    </row>
    <row r="84" spans="1:8" ht="16.149999999999999" customHeight="1" x14ac:dyDescent="0.2">
      <c r="A84" s="53" t="s">
        <v>244</v>
      </c>
      <c r="B84" s="25" t="s">
        <v>4</v>
      </c>
      <c r="C84" s="128">
        <v>165</v>
      </c>
      <c r="D84" s="128" t="s">
        <v>204</v>
      </c>
      <c r="E84" s="128">
        <v>163</v>
      </c>
      <c r="F84" s="129">
        <v>136</v>
      </c>
      <c r="G84" s="48"/>
      <c r="H84" s="48"/>
    </row>
    <row r="85" spans="1:8" ht="12" customHeight="1" x14ac:dyDescent="0.2">
      <c r="A85" s="187" t="s">
        <v>303</v>
      </c>
      <c r="B85" s="25"/>
      <c r="C85" s="128"/>
      <c r="D85" s="128"/>
      <c r="E85" s="128"/>
      <c r="F85" s="129"/>
      <c r="G85" s="48"/>
      <c r="H85" s="48"/>
    </row>
    <row r="86" spans="1:8" ht="16.149999999999999" customHeight="1" x14ac:dyDescent="0.2">
      <c r="A86" s="53" t="s">
        <v>306</v>
      </c>
      <c r="B86" s="25" t="s">
        <v>4</v>
      </c>
      <c r="C86" s="26">
        <v>46</v>
      </c>
      <c r="D86" s="26" t="s">
        <v>204</v>
      </c>
      <c r="E86" s="26">
        <v>46</v>
      </c>
      <c r="F86" s="27">
        <v>32</v>
      </c>
      <c r="G86" s="48"/>
      <c r="H86" s="48"/>
    </row>
    <row r="87" spans="1:8" ht="12" customHeight="1" x14ac:dyDescent="0.2">
      <c r="A87" s="81" t="s">
        <v>304</v>
      </c>
      <c r="B87" s="25"/>
      <c r="C87" s="26"/>
      <c r="D87" s="26"/>
      <c r="E87" s="26"/>
      <c r="F87" s="27"/>
      <c r="G87" s="48"/>
      <c r="H87" s="48"/>
    </row>
    <row r="88" spans="1:8" ht="16.149999999999999" customHeight="1" x14ac:dyDescent="0.2">
      <c r="A88" s="53" t="s">
        <v>245</v>
      </c>
      <c r="B88" s="25" t="s">
        <v>4</v>
      </c>
      <c r="C88" s="26">
        <v>739</v>
      </c>
      <c r="D88" s="26" t="s">
        <v>204</v>
      </c>
      <c r="E88" s="26">
        <v>739</v>
      </c>
      <c r="F88" s="27">
        <v>700</v>
      </c>
      <c r="G88" s="48"/>
      <c r="H88" s="48"/>
    </row>
    <row r="89" spans="1:8" ht="12" customHeight="1" x14ac:dyDescent="0.2">
      <c r="A89" s="81" t="s">
        <v>392</v>
      </c>
      <c r="B89" s="25"/>
      <c r="C89" s="128"/>
      <c r="D89" s="128"/>
      <c r="E89" s="128"/>
      <c r="F89" s="129"/>
      <c r="G89" s="48"/>
      <c r="H89" s="48"/>
    </row>
    <row r="90" spans="1:8" ht="18" customHeight="1" x14ac:dyDescent="0.2">
      <c r="A90" s="51" t="s">
        <v>246</v>
      </c>
      <c r="B90" s="25" t="s">
        <v>3</v>
      </c>
      <c r="C90" s="128">
        <v>1536</v>
      </c>
      <c r="D90" s="128" t="s">
        <v>204</v>
      </c>
      <c r="E90" s="128">
        <v>1536</v>
      </c>
      <c r="F90" s="129">
        <v>1262</v>
      </c>
      <c r="G90" s="48"/>
      <c r="H90" s="48"/>
    </row>
    <row r="91" spans="1:8" ht="12" customHeight="1" x14ac:dyDescent="0.2">
      <c r="A91" s="186" t="s">
        <v>362</v>
      </c>
      <c r="B91" s="23" t="s">
        <v>4</v>
      </c>
      <c r="C91" s="124">
        <v>1487</v>
      </c>
      <c r="D91" s="124" t="s">
        <v>204</v>
      </c>
      <c r="E91" s="124">
        <v>1487</v>
      </c>
      <c r="F91" s="125">
        <v>1210</v>
      </c>
      <c r="G91" s="48"/>
      <c r="H91" s="48"/>
    </row>
    <row r="92" spans="1:8" ht="12" customHeight="1" x14ac:dyDescent="0.2">
      <c r="A92" s="56"/>
      <c r="B92" s="23" t="s">
        <v>7</v>
      </c>
      <c r="C92" s="134">
        <f>C91/C90*100</f>
        <v>96.809895833333343</v>
      </c>
      <c r="D92" s="134" t="s">
        <v>713</v>
      </c>
      <c r="E92" s="134">
        <f t="shared" ref="E92:F92" si="6">E91/E90*100</f>
        <v>96.809895833333343</v>
      </c>
      <c r="F92" s="135">
        <f t="shared" si="6"/>
        <v>95.879556259904902</v>
      </c>
      <c r="G92" s="48"/>
      <c r="H92" s="48"/>
    </row>
    <row r="93" spans="1:8" ht="16.149999999999999" customHeight="1" x14ac:dyDescent="0.2">
      <c r="A93" s="53" t="s">
        <v>247</v>
      </c>
      <c r="B93" s="25" t="s">
        <v>4</v>
      </c>
      <c r="C93" s="26">
        <v>212</v>
      </c>
      <c r="D93" s="26" t="s">
        <v>204</v>
      </c>
      <c r="E93" s="26">
        <v>212</v>
      </c>
      <c r="F93" s="27">
        <v>182</v>
      </c>
      <c r="G93" s="48"/>
      <c r="H93" s="48"/>
    </row>
    <row r="94" spans="1:8" ht="12" customHeight="1" x14ac:dyDescent="0.2">
      <c r="A94" s="81" t="s">
        <v>307</v>
      </c>
      <c r="B94" s="25"/>
      <c r="C94" s="26"/>
      <c r="D94" s="26"/>
      <c r="E94" s="26"/>
      <c r="F94" s="27"/>
      <c r="G94" s="48"/>
      <c r="H94" s="48"/>
    </row>
    <row r="95" spans="1:8" ht="16.149999999999999" customHeight="1" x14ac:dyDescent="0.2">
      <c r="A95" s="53" t="s">
        <v>248</v>
      </c>
      <c r="B95" s="25" t="s">
        <v>4</v>
      </c>
      <c r="C95" s="128">
        <v>312</v>
      </c>
      <c r="D95" s="128" t="s">
        <v>204</v>
      </c>
      <c r="E95" s="128">
        <v>312</v>
      </c>
      <c r="F95" s="129">
        <v>211</v>
      </c>
      <c r="G95" s="48"/>
      <c r="H95" s="48"/>
    </row>
    <row r="96" spans="1:8" ht="12" customHeight="1" x14ac:dyDescent="0.2">
      <c r="A96" s="187" t="s">
        <v>581</v>
      </c>
      <c r="B96" s="25"/>
      <c r="C96" s="128"/>
      <c r="D96" s="128"/>
      <c r="E96" s="128"/>
      <c r="F96" s="129"/>
      <c r="G96" s="48"/>
      <c r="H96" s="48"/>
    </row>
    <row r="97" spans="1:8" ht="16.149999999999999" customHeight="1" x14ac:dyDescent="0.2">
      <c r="A97" s="53" t="s">
        <v>249</v>
      </c>
      <c r="B97" s="25" t="s">
        <v>4</v>
      </c>
      <c r="C97" s="128">
        <v>963</v>
      </c>
      <c r="D97" s="128" t="s">
        <v>204</v>
      </c>
      <c r="E97" s="128">
        <v>963</v>
      </c>
      <c r="F97" s="129">
        <v>817</v>
      </c>
      <c r="G97" s="48"/>
      <c r="H97" s="48"/>
    </row>
    <row r="98" spans="1:8" ht="12" customHeight="1" x14ac:dyDescent="0.2">
      <c r="A98" s="187" t="s">
        <v>444</v>
      </c>
      <c r="B98" s="25"/>
      <c r="C98" s="128"/>
      <c r="D98" s="128"/>
      <c r="E98" s="128"/>
      <c r="F98" s="129"/>
      <c r="G98" s="48"/>
      <c r="H98" s="48"/>
    </row>
    <row r="99" spans="1:8" ht="18" customHeight="1" x14ac:dyDescent="0.2">
      <c r="A99" s="51" t="s">
        <v>51</v>
      </c>
      <c r="B99" s="25" t="s">
        <v>3</v>
      </c>
      <c r="C99" s="128">
        <v>514</v>
      </c>
      <c r="D99" s="128">
        <v>2</v>
      </c>
      <c r="E99" s="128">
        <v>510</v>
      </c>
      <c r="F99" s="129">
        <v>494</v>
      </c>
      <c r="G99" s="48"/>
      <c r="H99" s="48"/>
    </row>
    <row r="100" spans="1:8" ht="12" customHeight="1" x14ac:dyDescent="0.2">
      <c r="A100" s="186" t="s">
        <v>310</v>
      </c>
      <c r="B100" s="23" t="s">
        <v>4</v>
      </c>
      <c r="C100" s="124">
        <v>533</v>
      </c>
      <c r="D100" s="124">
        <v>2</v>
      </c>
      <c r="E100" s="124">
        <v>530</v>
      </c>
      <c r="F100" s="125">
        <v>513</v>
      </c>
      <c r="G100" s="48"/>
      <c r="H100" s="48"/>
    </row>
    <row r="101" spans="1:8" ht="12" customHeight="1" x14ac:dyDescent="0.2">
      <c r="A101" s="51"/>
      <c r="B101" s="23" t="s">
        <v>7</v>
      </c>
      <c r="C101" s="134">
        <f>C100/C99*100</f>
        <v>103.69649805447472</v>
      </c>
      <c r="D101" s="134">
        <f t="shared" ref="D101:F101" si="7">D100/D99*100</f>
        <v>100</v>
      </c>
      <c r="E101" s="134">
        <f t="shared" si="7"/>
        <v>103.92156862745099</v>
      </c>
      <c r="F101" s="135">
        <f t="shared" si="7"/>
        <v>103.84615384615385</v>
      </c>
      <c r="G101" s="48"/>
      <c r="H101" s="48"/>
    </row>
    <row r="102" spans="1:8" ht="16.149999999999999" customHeight="1" x14ac:dyDescent="0.2">
      <c r="A102" s="53" t="s">
        <v>543</v>
      </c>
      <c r="B102" s="25" t="s">
        <v>4</v>
      </c>
      <c r="C102" s="26">
        <v>493</v>
      </c>
      <c r="D102" s="26">
        <v>1</v>
      </c>
      <c r="E102" s="26">
        <v>492</v>
      </c>
      <c r="F102" s="27">
        <v>480</v>
      </c>
      <c r="G102" s="48"/>
      <c r="H102" s="48"/>
    </row>
    <row r="103" spans="1:8" ht="12" customHeight="1" x14ac:dyDescent="0.2">
      <c r="A103" s="81" t="s">
        <v>311</v>
      </c>
      <c r="B103" s="25"/>
      <c r="C103" s="128"/>
      <c r="D103" s="128"/>
      <c r="E103" s="128"/>
      <c r="F103" s="129"/>
      <c r="G103" s="48"/>
      <c r="H103" s="48"/>
    </row>
    <row r="104" spans="1:8" ht="16.149999999999999" customHeight="1" x14ac:dyDescent="0.2">
      <c r="A104" s="53" t="s">
        <v>18</v>
      </c>
      <c r="B104" s="25" t="s">
        <v>4</v>
      </c>
      <c r="C104" s="128">
        <v>4</v>
      </c>
      <c r="D104" s="128" t="s">
        <v>204</v>
      </c>
      <c r="E104" s="128">
        <v>4</v>
      </c>
      <c r="F104" s="129">
        <v>4</v>
      </c>
      <c r="G104" s="48"/>
      <c r="H104" s="48"/>
    </row>
    <row r="105" spans="1:8" ht="12" customHeight="1" x14ac:dyDescent="0.2">
      <c r="A105" s="187" t="s">
        <v>313</v>
      </c>
      <c r="B105" s="25"/>
      <c r="C105" s="128"/>
      <c r="D105" s="128"/>
      <c r="E105" s="128"/>
      <c r="F105" s="129"/>
      <c r="G105" s="48"/>
      <c r="H105" s="48"/>
    </row>
    <row r="106" spans="1:8" ht="16.149999999999999" customHeight="1" x14ac:dyDescent="0.2">
      <c r="A106" s="53" t="s">
        <v>250</v>
      </c>
      <c r="B106" s="25" t="s">
        <v>4</v>
      </c>
      <c r="C106" s="26">
        <v>27</v>
      </c>
      <c r="D106" s="26">
        <v>1</v>
      </c>
      <c r="E106" s="26">
        <v>25</v>
      </c>
      <c r="F106" s="27">
        <v>20</v>
      </c>
      <c r="G106" s="48"/>
      <c r="H106" s="48"/>
    </row>
    <row r="107" spans="1:8" ht="12" customHeight="1" x14ac:dyDescent="0.2">
      <c r="A107" s="81" t="s">
        <v>314</v>
      </c>
      <c r="B107" s="25"/>
      <c r="C107" s="26"/>
      <c r="D107" s="26"/>
      <c r="E107" s="26"/>
      <c r="F107" s="27"/>
      <c r="G107" s="48"/>
      <c r="H107" s="48"/>
    </row>
    <row r="108" spans="1:8" ht="16.149999999999999" customHeight="1" x14ac:dyDescent="0.2">
      <c r="A108" s="53" t="s">
        <v>251</v>
      </c>
      <c r="B108" s="25" t="s">
        <v>4</v>
      </c>
      <c r="C108" s="26">
        <v>9</v>
      </c>
      <c r="D108" s="26" t="s">
        <v>204</v>
      </c>
      <c r="E108" s="26">
        <v>9</v>
      </c>
      <c r="F108" s="27">
        <v>9</v>
      </c>
      <c r="G108" s="48"/>
      <c r="H108" s="48"/>
    </row>
    <row r="109" spans="1:8" ht="12" customHeight="1" x14ac:dyDescent="0.2">
      <c r="A109" s="81" t="s">
        <v>315</v>
      </c>
      <c r="B109" s="25"/>
      <c r="C109" s="128"/>
      <c r="D109" s="128"/>
      <c r="E109" s="128"/>
      <c r="F109" s="129"/>
      <c r="G109" s="48"/>
      <c r="H109" s="48"/>
    </row>
    <row r="110" spans="1:8" ht="18" customHeight="1" x14ac:dyDescent="0.2">
      <c r="A110" s="51" t="s">
        <v>252</v>
      </c>
      <c r="B110" s="25" t="s">
        <v>3</v>
      </c>
      <c r="C110" s="128">
        <v>154</v>
      </c>
      <c r="D110" s="128">
        <v>3</v>
      </c>
      <c r="E110" s="128">
        <v>151</v>
      </c>
      <c r="F110" s="129">
        <v>103</v>
      </c>
      <c r="G110" s="48"/>
      <c r="H110" s="48"/>
    </row>
    <row r="111" spans="1:8" ht="12" customHeight="1" x14ac:dyDescent="0.2">
      <c r="A111" s="186" t="s">
        <v>316</v>
      </c>
      <c r="B111" s="23" t="s">
        <v>4</v>
      </c>
      <c r="C111" s="124">
        <v>153</v>
      </c>
      <c r="D111" s="124">
        <v>3</v>
      </c>
      <c r="E111" s="124">
        <v>150</v>
      </c>
      <c r="F111" s="125">
        <v>103</v>
      </c>
      <c r="G111" s="48"/>
      <c r="H111" s="48"/>
    </row>
    <row r="112" spans="1:8" ht="12" customHeight="1" x14ac:dyDescent="0.2">
      <c r="A112" s="51"/>
      <c r="B112" s="23" t="s">
        <v>7</v>
      </c>
      <c r="C112" s="134">
        <f>C111/C110*100</f>
        <v>99.350649350649363</v>
      </c>
      <c r="D112" s="134">
        <f t="shared" ref="D112:F112" si="8">D111/D110*100</f>
        <v>100</v>
      </c>
      <c r="E112" s="134">
        <f t="shared" si="8"/>
        <v>99.337748344370851</v>
      </c>
      <c r="F112" s="135">
        <f t="shared" si="8"/>
        <v>100</v>
      </c>
      <c r="G112" s="48"/>
      <c r="H112" s="48"/>
    </row>
    <row r="113" spans="1:8" ht="16.149999999999999" customHeight="1" x14ac:dyDescent="0.2">
      <c r="A113" s="53" t="s">
        <v>19</v>
      </c>
      <c r="B113" s="25" t="s">
        <v>4</v>
      </c>
      <c r="C113" s="128">
        <v>24</v>
      </c>
      <c r="D113" s="128">
        <v>3</v>
      </c>
      <c r="E113" s="128">
        <v>21</v>
      </c>
      <c r="F113" s="129">
        <v>15</v>
      </c>
      <c r="G113" s="48"/>
      <c r="H113" s="48"/>
    </row>
    <row r="114" spans="1:8" ht="12" customHeight="1" x14ac:dyDescent="0.2">
      <c r="A114" s="187" t="s">
        <v>317</v>
      </c>
      <c r="B114" s="25"/>
      <c r="C114" s="128"/>
      <c r="D114" s="128"/>
      <c r="E114" s="128"/>
      <c r="F114" s="129"/>
      <c r="G114" s="48"/>
      <c r="H114" s="48"/>
    </row>
    <row r="115" spans="1:8" ht="16.149999999999999" customHeight="1" x14ac:dyDescent="0.2">
      <c r="A115" s="53" t="s">
        <v>253</v>
      </c>
      <c r="B115" s="25" t="s">
        <v>4</v>
      </c>
      <c r="C115" s="128">
        <v>129</v>
      </c>
      <c r="D115" s="128" t="s">
        <v>204</v>
      </c>
      <c r="E115" s="128">
        <v>129</v>
      </c>
      <c r="F115" s="129">
        <v>88</v>
      </c>
      <c r="G115" s="48"/>
      <c r="H115" s="48"/>
    </row>
    <row r="116" spans="1:8" ht="12" customHeight="1" x14ac:dyDescent="0.2">
      <c r="A116" s="187" t="s">
        <v>544</v>
      </c>
      <c r="B116" s="25"/>
      <c r="C116" s="128"/>
      <c r="D116" s="128"/>
      <c r="E116" s="128"/>
      <c r="F116" s="129"/>
      <c r="G116" s="48"/>
      <c r="H116" s="48"/>
    </row>
    <row r="117" spans="1:8" ht="18" customHeight="1" x14ac:dyDescent="0.2">
      <c r="A117" s="51" t="s">
        <v>42</v>
      </c>
      <c r="B117" s="25" t="s">
        <v>3</v>
      </c>
      <c r="C117" s="128">
        <v>159</v>
      </c>
      <c r="D117" s="128">
        <v>1</v>
      </c>
      <c r="E117" s="128">
        <v>157</v>
      </c>
      <c r="F117" s="129">
        <v>127</v>
      </c>
      <c r="G117" s="48"/>
      <c r="H117" s="48"/>
    </row>
    <row r="118" spans="1:8" ht="12" customHeight="1" x14ac:dyDescent="0.2">
      <c r="A118" s="78" t="s">
        <v>318</v>
      </c>
      <c r="B118" s="23" t="s">
        <v>4</v>
      </c>
      <c r="C118" s="124">
        <v>155</v>
      </c>
      <c r="D118" s="124">
        <v>1</v>
      </c>
      <c r="E118" s="124">
        <v>154</v>
      </c>
      <c r="F118" s="125">
        <v>126</v>
      </c>
      <c r="G118" s="48"/>
      <c r="H118" s="48"/>
    </row>
    <row r="119" spans="1:8" ht="12" customHeight="1" x14ac:dyDescent="0.2">
      <c r="A119" s="51"/>
      <c r="B119" s="23" t="s">
        <v>7</v>
      </c>
      <c r="C119" s="134">
        <f>C118/C117*100</f>
        <v>97.484276729559753</v>
      </c>
      <c r="D119" s="134">
        <f t="shared" ref="D119:F119" si="9">D118/D117*100</f>
        <v>100</v>
      </c>
      <c r="E119" s="134">
        <f t="shared" si="9"/>
        <v>98.089171974522287</v>
      </c>
      <c r="F119" s="135">
        <f t="shared" si="9"/>
        <v>99.212598425196859</v>
      </c>
      <c r="G119" s="48"/>
      <c r="H119" s="48"/>
    </row>
    <row r="120" spans="1:8" ht="16.149999999999999" customHeight="1" x14ac:dyDescent="0.2">
      <c r="A120" s="53" t="s">
        <v>43</v>
      </c>
      <c r="B120" s="25" t="s">
        <v>4</v>
      </c>
      <c r="C120" s="128">
        <v>7</v>
      </c>
      <c r="D120" s="128" t="s">
        <v>204</v>
      </c>
      <c r="E120" s="128">
        <v>7</v>
      </c>
      <c r="F120" s="129">
        <v>3</v>
      </c>
      <c r="G120" s="48"/>
      <c r="H120" s="48"/>
    </row>
    <row r="121" spans="1:8" ht="12" customHeight="1" x14ac:dyDescent="0.2">
      <c r="A121" s="187" t="s">
        <v>319</v>
      </c>
      <c r="B121" s="25"/>
      <c r="C121" s="128"/>
      <c r="D121" s="128"/>
      <c r="E121" s="128"/>
      <c r="F121" s="129"/>
      <c r="G121" s="48"/>
      <c r="H121" s="48"/>
    </row>
    <row r="122" spans="1:8" ht="16.149999999999999" customHeight="1" x14ac:dyDescent="0.2">
      <c r="A122" s="53" t="s">
        <v>254</v>
      </c>
      <c r="B122" s="23" t="s">
        <v>4</v>
      </c>
      <c r="C122" s="26">
        <v>19</v>
      </c>
      <c r="D122" s="26" t="s">
        <v>204</v>
      </c>
      <c r="E122" s="26">
        <v>19</v>
      </c>
      <c r="F122" s="27">
        <v>17</v>
      </c>
      <c r="G122" s="48"/>
      <c r="H122" s="48"/>
    </row>
    <row r="123" spans="1:8" ht="12" customHeight="1" x14ac:dyDescent="0.2">
      <c r="A123" s="81" t="s">
        <v>545</v>
      </c>
      <c r="B123" s="25"/>
      <c r="C123" s="26"/>
      <c r="D123" s="26"/>
      <c r="E123" s="26"/>
      <c r="F123" s="27"/>
      <c r="G123" s="48"/>
      <c r="H123" s="48"/>
    </row>
    <row r="124" spans="1:8" ht="16.149999999999999" customHeight="1" x14ac:dyDescent="0.2">
      <c r="A124" s="53" t="s">
        <v>255</v>
      </c>
      <c r="B124" s="25" t="s">
        <v>4</v>
      </c>
      <c r="C124" s="26">
        <v>1</v>
      </c>
      <c r="D124" s="26" t="s">
        <v>204</v>
      </c>
      <c r="E124" s="26">
        <v>1</v>
      </c>
      <c r="F124" s="27">
        <v>1</v>
      </c>
      <c r="G124" s="48"/>
      <c r="H124" s="48"/>
    </row>
    <row r="125" spans="1:8" ht="12" customHeight="1" x14ac:dyDescent="0.2">
      <c r="A125" s="81" t="s">
        <v>320</v>
      </c>
      <c r="B125" s="25"/>
      <c r="C125" s="26"/>
      <c r="D125" s="26"/>
      <c r="E125" s="26"/>
      <c r="F125" s="27"/>
      <c r="G125" s="48"/>
      <c r="H125" s="48"/>
    </row>
    <row r="126" spans="1:8" ht="16.149999999999999" customHeight="1" x14ac:dyDescent="0.2">
      <c r="A126" s="53" t="s">
        <v>20</v>
      </c>
      <c r="B126" s="25" t="s">
        <v>4</v>
      </c>
      <c r="C126" s="128">
        <v>9</v>
      </c>
      <c r="D126" s="128" t="s">
        <v>204</v>
      </c>
      <c r="E126" s="128">
        <v>9</v>
      </c>
      <c r="F126" s="129">
        <v>6</v>
      </c>
      <c r="G126" s="48"/>
      <c r="H126" s="48"/>
    </row>
    <row r="127" spans="1:8" ht="12" customHeight="1" x14ac:dyDescent="0.2">
      <c r="A127" s="187" t="s">
        <v>321</v>
      </c>
      <c r="B127" s="25"/>
      <c r="C127" s="128"/>
      <c r="D127" s="128"/>
      <c r="E127" s="128"/>
      <c r="F127" s="129"/>
      <c r="G127" s="48"/>
      <c r="H127" s="48"/>
    </row>
    <row r="128" spans="1:8" ht="16.149999999999999" customHeight="1" x14ac:dyDescent="0.2">
      <c r="A128" s="53" t="s">
        <v>256</v>
      </c>
      <c r="B128" s="25" t="s">
        <v>4</v>
      </c>
      <c r="C128" s="26">
        <v>98</v>
      </c>
      <c r="D128" s="26" t="s">
        <v>204</v>
      </c>
      <c r="E128" s="26">
        <v>98</v>
      </c>
      <c r="F128" s="27">
        <v>82</v>
      </c>
      <c r="G128" s="48"/>
      <c r="H128" s="48"/>
    </row>
    <row r="129" spans="1:8" ht="12" customHeight="1" x14ac:dyDescent="0.2">
      <c r="A129" s="81" t="s">
        <v>322</v>
      </c>
      <c r="B129" s="25"/>
      <c r="C129" s="26"/>
      <c r="D129" s="26"/>
      <c r="E129" s="26"/>
      <c r="F129" s="27"/>
      <c r="G129" s="48"/>
      <c r="H129" s="48"/>
    </row>
    <row r="130" spans="1:8" ht="16.149999999999999" customHeight="1" x14ac:dyDescent="0.2">
      <c r="A130" s="53" t="s">
        <v>21</v>
      </c>
      <c r="B130" s="25" t="s">
        <v>4</v>
      </c>
      <c r="C130" s="26">
        <v>21</v>
      </c>
      <c r="D130" s="26">
        <v>1</v>
      </c>
      <c r="E130" s="26">
        <v>20</v>
      </c>
      <c r="F130" s="27">
        <v>17</v>
      </c>
      <c r="G130" s="48"/>
      <c r="H130" s="48"/>
    </row>
    <row r="131" spans="1:8" ht="12" customHeight="1" x14ac:dyDescent="0.2">
      <c r="A131" s="81" t="s">
        <v>323</v>
      </c>
      <c r="B131" s="58"/>
      <c r="C131" s="128"/>
      <c r="D131" s="128"/>
      <c r="E131" s="128"/>
      <c r="F131" s="129"/>
      <c r="G131" s="48"/>
      <c r="H131" s="48"/>
    </row>
    <row r="132" spans="1:8" ht="18" customHeight="1" x14ac:dyDescent="0.2">
      <c r="A132" s="51" t="s">
        <v>257</v>
      </c>
      <c r="B132" s="25" t="s">
        <v>3</v>
      </c>
      <c r="C132" s="26">
        <v>235</v>
      </c>
      <c r="D132" s="26">
        <v>1</v>
      </c>
      <c r="E132" s="26">
        <v>233</v>
      </c>
      <c r="F132" s="27">
        <v>215</v>
      </c>
      <c r="G132" s="48"/>
      <c r="H132" s="48"/>
    </row>
    <row r="133" spans="1:8" ht="12" customHeight="1" x14ac:dyDescent="0.2">
      <c r="A133" s="186" t="s">
        <v>324</v>
      </c>
      <c r="B133" s="23" t="s">
        <v>4</v>
      </c>
      <c r="C133" s="86">
        <v>233</v>
      </c>
      <c r="D133" s="86">
        <v>1</v>
      </c>
      <c r="E133" s="86">
        <v>231</v>
      </c>
      <c r="F133" s="87">
        <v>214</v>
      </c>
      <c r="G133" s="48"/>
      <c r="H133" s="48"/>
    </row>
    <row r="134" spans="1:8" ht="12" customHeight="1" x14ac:dyDescent="0.2">
      <c r="A134" s="51"/>
      <c r="B134" s="23" t="s">
        <v>7</v>
      </c>
      <c r="C134" s="134">
        <f>C133/C132*100</f>
        <v>99.148936170212764</v>
      </c>
      <c r="D134" s="134">
        <f t="shared" ref="D134:F134" si="10">D133/D132*100</f>
        <v>100</v>
      </c>
      <c r="E134" s="134">
        <f t="shared" si="10"/>
        <v>99.141630901287556</v>
      </c>
      <c r="F134" s="135">
        <f t="shared" si="10"/>
        <v>99.534883720930239</v>
      </c>
      <c r="G134" s="48"/>
      <c r="H134" s="48"/>
    </row>
    <row r="135" spans="1:8" ht="16.149999999999999" customHeight="1" x14ac:dyDescent="0.2">
      <c r="A135" s="53" t="s">
        <v>546</v>
      </c>
      <c r="B135" s="25" t="s">
        <v>4</v>
      </c>
      <c r="C135" s="26">
        <v>25</v>
      </c>
      <c r="D135" s="26">
        <v>1</v>
      </c>
      <c r="E135" s="26">
        <v>23</v>
      </c>
      <c r="F135" s="27">
        <v>15</v>
      </c>
      <c r="G135" s="48"/>
      <c r="H135" s="48"/>
    </row>
    <row r="136" spans="1:8" ht="12" customHeight="1" x14ac:dyDescent="0.2">
      <c r="A136" s="81" t="s">
        <v>325</v>
      </c>
      <c r="B136" s="25"/>
      <c r="C136" s="128"/>
      <c r="D136" s="128"/>
      <c r="E136" s="128"/>
      <c r="F136" s="129"/>
      <c r="G136" s="48"/>
      <c r="H136" s="48"/>
    </row>
    <row r="137" spans="1:8" ht="16.149999999999999" customHeight="1" x14ac:dyDescent="0.2">
      <c r="A137" s="53" t="s">
        <v>258</v>
      </c>
      <c r="B137" s="25" t="s">
        <v>4</v>
      </c>
      <c r="C137" s="26">
        <v>4</v>
      </c>
      <c r="D137" s="26" t="s">
        <v>204</v>
      </c>
      <c r="E137" s="26">
        <v>4</v>
      </c>
      <c r="F137" s="27">
        <v>4</v>
      </c>
      <c r="G137" s="48"/>
      <c r="H137" s="48"/>
    </row>
    <row r="138" spans="1:8" ht="12" customHeight="1" x14ac:dyDescent="0.2">
      <c r="A138" s="81" t="s">
        <v>547</v>
      </c>
      <c r="B138" s="25"/>
      <c r="C138" s="26"/>
      <c r="D138" s="26"/>
      <c r="E138" s="26"/>
      <c r="F138" s="27"/>
      <c r="G138" s="48"/>
      <c r="H138" s="48"/>
    </row>
    <row r="139" spans="1:8" ht="16.149999999999999" customHeight="1" x14ac:dyDescent="0.2">
      <c r="A139" s="53" t="s">
        <v>259</v>
      </c>
      <c r="B139" s="25" t="s">
        <v>4</v>
      </c>
      <c r="C139" s="26">
        <v>204</v>
      </c>
      <c r="D139" s="26" t="s">
        <v>204</v>
      </c>
      <c r="E139" s="26">
        <v>204</v>
      </c>
      <c r="F139" s="27">
        <v>195</v>
      </c>
      <c r="G139" s="48"/>
      <c r="H139" s="48"/>
    </row>
    <row r="140" spans="1:8" ht="12" customHeight="1" x14ac:dyDescent="0.2">
      <c r="A140" s="81" t="s">
        <v>326</v>
      </c>
      <c r="B140" s="25"/>
      <c r="C140" s="26"/>
      <c r="D140" s="26"/>
      <c r="E140" s="26"/>
      <c r="F140" s="27"/>
      <c r="G140" s="48"/>
      <c r="H140" s="48"/>
    </row>
    <row r="141" spans="1:8" ht="18" customHeight="1" x14ac:dyDescent="0.2">
      <c r="A141" s="51" t="s">
        <v>260</v>
      </c>
      <c r="B141" s="25" t="s">
        <v>3</v>
      </c>
      <c r="C141" s="128">
        <v>188</v>
      </c>
      <c r="D141" s="128">
        <v>17</v>
      </c>
      <c r="E141" s="128">
        <v>171</v>
      </c>
      <c r="F141" s="129">
        <v>59</v>
      </c>
      <c r="G141" s="48"/>
      <c r="H141" s="48"/>
    </row>
    <row r="142" spans="1:8" ht="12" customHeight="1" x14ac:dyDescent="0.2">
      <c r="A142" s="186" t="s">
        <v>327</v>
      </c>
      <c r="B142" s="23" t="s">
        <v>4</v>
      </c>
      <c r="C142" s="124">
        <v>196</v>
      </c>
      <c r="D142" s="124">
        <v>17</v>
      </c>
      <c r="E142" s="124">
        <v>179</v>
      </c>
      <c r="F142" s="125">
        <v>60</v>
      </c>
      <c r="G142" s="48"/>
      <c r="H142" s="48"/>
    </row>
    <row r="143" spans="1:8" ht="12" customHeight="1" x14ac:dyDescent="0.2">
      <c r="A143" s="78"/>
      <c r="B143" s="23" t="s">
        <v>7</v>
      </c>
      <c r="C143" s="134">
        <f>C142/C141*100</f>
        <v>104.25531914893618</v>
      </c>
      <c r="D143" s="134">
        <f t="shared" ref="D143:F143" si="11">D142/D141*100</f>
        <v>100</v>
      </c>
      <c r="E143" s="134">
        <f t="shared" si="11"/>
        <v>104.67836257309942</v>
      </c>
      <c r="F143" s="135">
        <f t="shared" si="11"/>
        <v>101.69491525423729</v>
      </c>
      <c r="G143" s="48"/>
      <c r="H143" s="48"/>
    </row>
    <row r="144" spans="1:8" ht="18" customHeight="1" x14ac:dyDescent="0.2">
      <c r="A144" s="51" t="s">
        <v>261</v>
      </c>
      <c r="B144" s="25" t="s">
        <v>3</v>
      </c>
      <c r="C144" s="128">
        <v>612</v>
      </c>
      <c r="D144" s="128">
        <v>2</v>
      </c>
      <c r="E144" s="128">
        <v>609</v>
      </c>
      <c r="F144" s="129">
        <v>528</v>
      </c>
      <c r="G144" s="48"/>
      <c r="H144" s="48"/>
    </row>
    <row r="145" spans="1:8" ht="12" customHeight="1" x14ac:dyDescent="0.2">
      <c r="A145" s="186" t="s">
        <v>328</v>
      </c>
      <c r="B145" s="23" t="s">
        <v>4</v>
      </c>
      <c r="C145" s="124">
        <v>609</v>
      </c>
      <c r="D145" s="124">
        <v>2</v>
      </c>
      <c r="E145" s="124">
        <v>606</v>
      </c>
      <c r="F145" s="125">
        <v>518</v>
      </c>
      <c r="G145" s="48"/>
      <c r="H145" s="48"/>
    </row>
    <row r="146" spans="1:8" ht="12" customHeight="1" x14ac:dyDescent="0.2">
      <c r="A146" s="56"/>
      <c r="B146" s="23" t="s">
        <v>7</v>
      </c>
      <c r="C146" s="134">
        <f>C145/C144*100</f>
        <v>99.509803921568633</v>
      </c>
      <c r="D146" s="134">
        <f t="shared" ref="D146:F146" si="12">D145/D144*100</f>
        <v>100</v>
      </c>
      <c r="E146" s="134">
        <f t="shared" si="12"/>
        <v>99.50738916256158</v>
      </c>
      <c r="F146" s="135">
        <f t="shared" si="12"/>
        <v>98.106060606060609</v>
      </c>
      <c r="G146" s="48"/>
      <c r="H146" s="48"/>
    </row>
    <row r="147" spans="1:8" ht="16.149999999999999" customHeight="1" x14ac:dyDescent="0.2">
      <c r="A147" s="53" t="s">
        <v>262</v>
      </c>
      <c r="B147" s="25" t="s">
        <v>4</v>
      </c>
      <c r="C147" s="26">
        <v>175</v>
      </c>
      <c r="D147" s="26">
        <v>1</v>
      </c>
      <c r="E147" s="26">
        <v>174</v>
      </c>
      <c r="F147" s="27">
        <v>150</v>
      </c>
      <c r="G147" s="48"/>
      <c r="H147" s="48"/>
    </row>
    <row r="148" spans="1:8" ht="12" customHeight="1" x14ac:dyDescent="0.2">
      <c r="A148" s="81" t="s">
        <v>329</v>
      </c>
      <c r="B148" s="23"/>
      <c r="C148" s="26"/>
      <c r="D148" s="26"/>
      <c r="E148" s="26"/>
      <c r="F148" s="27"/>
      <c r="G148" s="48"/>
      <c r="H148" s="48"/>
    </row>
    <row r="149" spans="1:8" ht="16.149999999999999" customHeight="1" x14ac:dyDescent="0.2">
      <c r="A149" s="53" t="s">
        <v>548</v>
      </c>
      <c r="B149" s="25" t="s">
        <v>4</v>
      </c>
      <c r="C149" s="128">
        <v>61</v>
      </c>
      <c r="D149" s="128">
        <v>1</v>
      </c>
      <c r="E149" s="128">
        <v>59</v>
      </c>
      <c r="F149" s="129">
        <v>42</v>
      </c>
      <c r="G149" s="48"/>
      <c r="H149" s="48"/>
    </row>
    <row r="150" spans="1:8" ht="12" customHeight="1" x14ac:dyDescent="0.2">
      <c r="A150" s="81" t="s">
        <v>330</v>
      </c>
      <c r="B150" s="25"/>
      <c r="C150" s="26"/>
      <c r="D150" s="26"/>
      <c r="E150" s="26"/>
      <c r="F150" s="27"/>
      <c r="G150" s="48"/>
      <c r="H150" s="48"/>
    </row>
    <row r="151" spans="1:8" ht="16.149999999999999" customHeight="1" x14ac:dyDescent="0.2">
      <c r="A151" s="53" t="s">
        <v>263</v>
      </c>
      <c r="B151" s="25" t="s">
        <v>4</v>
      </c>
      <c r="C151" s="128">
        <v>172</v>
      </c>
      <c r="D151" s="128" t="s">
        <v>204</v>
      </c>
      <c r="E151" s="128">
        <v>172</v>
      </c>
      <c r="F151" s="129">
        <v>153</v>
      </c>
      <c r="G151" s="48"/>
      <c r="H151" s="48"/>
    </row>
    <row r="152" spans="1:8" ht="12" customHeight="1" x14ac:dyDescent="0.2">
      <c r="A152" s="81" t="s">
        <v>331</v>
      </c>
      <c r="B152" s="25"/>
      <c r="C152" s="128"/>
      <c r="D152" s="128"/>
      <c r="E152" s="128"/>
      <c r="F152" s="129"/>
      <c r="G152" s="48"/>
      <c r="H152" s="48"/>
    </row>
    <row r="153" spans="1:8" ht="16.149999999999999" customHeight="1" x14ac:dyDescent="0.2">
      <c r="A153" s="53" t="s">
        <v>264</v>
      </c>
      <c r="B153" s="25" t="s">
        <v>4</v>
      </c>
      <c r="C153" s="26">
        <v>8</v>
      </c>
      <c r="D153" s="26" t="s">
        <v>204</v>
      </c>
      <c r="E153" s="26">
        <v>8</v>
      </c>
      <c r="F153" s="27">
        <v>1</v>
      </c>
      <c r="G153" s="48"/>
      <c r="H153" s="48"/>
    </row>
    <row r="154" spans="1:8" ht="12" customHeight="1" x14ac:dyDescent="0.2">
      <c r="A154" s="81" t="s">
        <v>332</v>
      </c>
      <c r="B154" s="25"/>
      <c r="C154" s="128"/>
      <c r="D154" s="128"/>
      <c r="E154" s="128"/>
      <c r="F154" s="129"/>
      <c r="G154" s="48"/>
      <c r="H154" s="48"/>
    </row>
    <row r="155" spans="1:8" ht="16.149999999999999" customHeight="1" x14ac:dyDescent="0.2">
      <c r="A155" s="53" t="s">
        <v>22</v>
      </c>
      <c r="B155" s="25" t="s">
        <v>4</v>
      </c>
      <c r="C155" s="26">
        <v>47</v>
      </c>
      <c r="D155" s="26" t="s">
        <v>204</v>
      </c>
      <c r="E155" s="26">
        <v>47</v>
      </c>
      <c r="F155" s="27">
        <v>38</v>
      </c>
      <c r="G155" s="48"/>
      <c r="H155" s="48"/>
    </row>
    <row r="156" spans="1:8" ht="12" customHeight="1" x14ac:dyDescent="0.2">
      <c r="A156" s="81" t="s">
        <v>333</v>
      </c>
      <c r="B156" s="25"/>
      <c r="C156" s="128"/>
      <c r="D156" s="128"/>
      <c r="E156" s="128"/>
      <c r="F156" s="129"/>
      <c r="G156" s="48"/>
      <c r="H156" s="48"/>
    </row>
    <row r="157" spans="1:8" ht="16.149999999999999" customHeight="1" x14ac:dyDescent="0.2">
      <c r="A157" s="53" t="s">
        <v>265</v>
      </c>
      <c r="B157" s="25" t="s">
        <v>4</v>
      </c>
      <c r="C157" s="26">
        <v>123</v>
      </c>
      <c r="D157" s="26" t="s">
        <v>204</v>
      </c>
      <c r="E157" s="26">
        <v>123</v>
      </c>
      <c r="F157" s="27">
        <v>111</v>
      </c>
      <c r="G157" s="48"/>
      <c r="H157" s="48"/>
    </row>
    <row r="158" spans="1:8" ht="12" customHeight="1" x14ac:dyDescent="0.2">
      <c r="A158" s="81" t="s">
        <v>334</v>
      </c>
      <c r="B158" s="25"/>
      <c r="C158" s="26"/>
      <c r="D158" s="26"/>
      <c r="E158" s="26"/>
      <c r="F158" s="27"/>
      <c r="G158" s="48"/>
      <c r="H158" s="48"/>
    </row>
    <row r="159" spans="1:8" ht="16.149999999999999" customHeight="1" x14ac:dyDescent="0.2">
      <c r="A159" s="53" t="s">
        <v>44</v>
      </c>
      <c r="B159" s="25" t="s">
        <v>4</v>
      </c>
      <c r="C159" s="128">
        <v>23</v>
      </c>
      <c r="D159" s="128" t="s">
        <v>204</v>
      </c>
      <c r="E159" s="128">
        <v>23</v>
      </c>
      <c r="F159" s="129">
        <v>23</v>
      </c>
      <c r="G159" s="48"/>
      <c r="H159" s="48"/>
    </row>
    <row r="160" spans="1:8" ht="12" customHeight="1" x14ac:dyDescent="0.2">
      <c r="A160" s="187" t="s">
        <v>335</v>
      </c>
      <c r="B160" s="25"/>
      <c r="C160" s="128"/>
      <c r="D160" s="128"/>
      <c r="E160" s="128"/>
      <c r="F160" s="129"/>
      <c r="G160" s="48"/>
      <c r="H160" s="48"/>
    </row>
    <row r="161" spans="1:8" ht="18" customHeight="1" x14ac:dyDescent="0.2">
      <c r="A161" s="51" t="s">
        <v>266</v>
      </c>
      <c r="B161" s="25" t="s">
        <v>3</v>
      </c>
      <c r="C161" s="128">
        <v>160</v>
      </c>
      <c r="D161" s="128" t="s">
        <v>204</v>
      </c>
      <c r="E161" s="128">
        <v>157</v>
      </c>
      <c r="F161" s="129">
        <v>120</v>
      </c>
      <c r="G161" s="48"/>
      <c r="H161" s="48"/>
    </row>
    <row r="162" spans="1:8" ht="12" customHeight="1" x14ac:dyDescent="0.2">
      <c r="A162" s="186" t="s">
        <v>336</v>
      </c>
      <c r="B162" s="23" t="s">
        <v>4</v>
      </c>
      <c r="C162" s="124">
        <v>165</v>
      </c>
      <c r="D162" s="124" t="s">
        <v>204</v>
      </c>
      <c r="E162" s="124">
        <v>162</v>
      </c>
      <c r="F162" s="125">
        <v>125</v>
      </c>
      <c r="G162" s="48"/>
      <c r="H162" s="48"/>
    </row>
    <row r="163" spans="1:8" ht="12" customHeight="1" x14ac:dyDescent="0.2">
      <c r="A163" s="56"/>
      <c r="B163" s="23" t="s">
        <v>7</v>
      </c>
      <c r="C163" s="134">
        <f>C162/C161*100</f>
        <v>103.125</v>
      </c>
      <c r="D163" s="134" t="s">
        <v>713</v>
      </c>
      <c r="E163" s="134">
        <f t="shared" ref="E163:F163" si="13">E162/E161*100</f>
        <v>103.18471337579618</v>
      </c>
      <c r="F163" s="135">
        <f t="shared" si="13"/>
        <v>104.16666666666667</v>
      </c>
      <c r="G163" s="48"/>
      <c r="H163" s="48"/>
    </row>
    <row r="164" spans="1:8" ht="16.149999999999999" customHeight="1" x14ac:dyDescent="0.2">
      <c r="A164" s="53" t="s">
        <v>23</v>
      </c>
      <c r="B164" s="25" t="s">
        <v>4</v>
      </c>
      <c r="C164" s="128">
        <v>14</v>
      </c>
      <c r="D164" s="128" t="s">
        <v>204</v>
      </c>
      <c r="E164" s="128">
        <v>13</v>
      </c>
      <c r="F164" s="129">
        <v>12</v>
      </c>
      <c r="G164" s="48"/>
      <c r="H164" s="48"/>
    </row>
    <row r="165" spans="1:8" ht="12" customHeight="1" x14ac:dyDescent="0.2">
      <c r="A165" s="187" t="s">
        <v>337</v>
      </c>
      <c r="B165" s="25"/>
      <c r="C165" s="128"/>
      <c r="D165" s="128"/>
      <c r="E165" s="128"/>
      <c r="F165" s="129"/>
      <c r="G165" s="48"/>
      <c r="H165" s="48"/>
    </row>
    <row r="166" spans="1:8" ht="16.149999999999999" customHeight="1" x14ac:dyDescent="0.2">
      <c r="A166" s="53" t="s">
        <v>267</v>
      </c>
      <c r="B166" s="25" t="s">
        <v>4</v>
      </c>
      <c r="C166" s="26">
        <v>4</v>
      </c>
      <c r="D166" s="26" t="s">
        <v>204</v>
      </c>
      <c r="E166" s="26">
        <v>4</v>
      </c>
      <c r="F166" s="27">
        <v>1</v>
      </c>
      <c r="G166" s="48"/>
      <c r="H166" s="48"/>
    </row>
    <row r="167" spans="1:8" ht="12" customHeight="1" x14ac:dyDescent="0.2">
      <c r="A167" s="81" t="s">
        <v>338</v>
      </c>
      <c r="B167" s="25"/>
      <c r="C167" s="128"/>
      <c r="D167" s="128"/>
      <c r="E167" s="128"/>
      <c r="F167" s="129"/>
      <c r="G167" s="48"/>
      <c r="H167" s="48"/>
    </row>
    <row r="168" spans="1:8" ht="16.149999999999999" customHeight="1" x14ac:dyDescent="0.2">
      <c r="A168" s="53" t="s">
        <v>268</v>
      </c>
      <c r="B168" s="25" t="s">
        <v>4</v>
      </c>
      <c r="C168" s="26">
        <v>27</v>
      </c>
      <c r="D168" s="26" t="s">
        <v>204</v>
      </c>
      <c r="E168" s="26">
        <v>27</v>
      </c>
      <c r="F168" s="27">
        <v>18</v>
      </c>
      <c r="G168" s="48"/>
      <c r="H168" s="48"/>
    </row>
    <row r="169" spans="1:8" ht="12" customHeight="1" x14ac:dyDescent="0.2">
      <c r="A169" s="81" t="s">
        <v>549</v>
      </c>
      <c r="B169" s="25"/>
      <c r="C169" s="128"/>
      <c r="D169" s="128"/>
      <c r="E169" s="128"/>
      <c r="F169" s="129"/>
      <c r="G169" s="48"/>
      <c r="H169" s="48"/>
    </row>
    <row r="170" spans="1:8" ht="16.149999999999999" customHeight="1" x14ac:dyDescent="0.2">
      <c r="A170" s="53" t="s">
        <v>269</v>
      </c>
      <c r="B170" s="25" t="s">
        <v>4</v>
      </c>
      <c r="C170" s="26">
        <v>12</v>
      </c>
      <c r="D170" s="26" t="s">
        <v>204</v>
      </c>
      <c r="E170" s="26">
        <v>11</v>
      </c>
      <c r="F170" s="27">
        <v>5</v>
      </c>
      <c r="G170" s="48"/>
      <c r="H170" s="48"/>
    </row>
    <row r="171" spans="1:8" ht="12" customHeight="1" x14ac:dyDescent="0.2">
      <c r="A171" s="81" t="s">
        <v>449</v>
      </c>
      <c r="B171" s="25"/>
      <c r="C171" s="128"/>
      <c r="D171" s="128"/>
      <c r="E171" s="128"/>
      <c r="F171" s="129"/>
      <c r="G171" s="48"/>
      <c r="H171" s="48"/>
    </row>
    <row r="172" spans="1:8" ht="16.149999999999999" customHeight="1" x14ac:dyDescent="0.2">
      <c r="A172" s="53" t="s">
        <v>270</v>
      </c>
      <c r="B172" s="25" t="s">
        <v>4</v>
      </c>
      <c r="C172" s="26">
        <v>69</v>
      </c>
      <c r="D172" s="26" t="s">
        <v>204</v>
      </c>
      <c r="E172" s="26">
        <v>69</v>
      </c>
      <c r="F172" s="27">
        <v>62</v>
      </c>
      <c r="G172" s="48"/>
      <c r="H172" s="48"/>
    </row>
    <row r="173" spans="1:8" ht="12" customHeight="1" x14ac:dyDescent="0.2">
      <c r="A173" s="81" t="s">
        <v>339</v>
      </c>
      <c r="B173" s="25"/>
      <c r="C173" s="26"/>
      <c r="D173" s="26"/>
      <c r="E173" s="26"/>
      <c r="F173" s="27"/>
      <c r="G173" s="48"/>
      <c r="H173" s="48"/>
    </row>
    <row r="174" spans="1:8" ht="16.149999999999999" customHeight="1" x14ac:dyDescent="0.2">
      <c r="A174" s="53" t="s">
        <v>271</v>
      </c>
      <c r="B174" s="25" t="s">
        <v>4</v>
      </c>
      <c r="C174" s="26">
        <v>39</v>
      </c>
      <c r="D174" s="26" t="s">
        <v>204</v>
      </c>
      <c r="E174" s="26">
        <v>38</v>
      </c>
      <c r="F174" s="27">
        <v>27</v>
      </c>
      <c r="G174" s="48"/>
      <c r="H174" s="48"/>
    </row>
    <row r="175" spans="1:8" ht="12" customHeight="1" x14ac:dyDescent="0.2">
      <c r="A175" s="81" t="s">
        <v>550</v>
      </c>
      <c r="B175" s="25"/>
      <c r="C175" s="26"/>
      <c r="D175" s="26"/>
      <c r="E175" s="26"/>
      <c r="F175" s="27"/>
      <c r="G175" s="48"/>
      <c r="H175" s="48"/>
    </row>
    <row r="176" spans="1:8" ht="18" customHeight="1" x14ac:dyDescent="0.2">
      <c r="A176" s="51" t="s">
        <v>272</v>
      </c>
      <c r="B176" s="25" t="s">
        <v>3</v>
      </c>
      <c r="C176" s="26">
        <v>23</v>
      </c>
      <c r="D176" s="26">
        <v>22</v>
      </c>
      <c r="E176" s="26">
        <v>1</v>
      </c>
      <c r="F176" s="27" t="s">
        <v>204</v>
      </c>
      <c r="G176" s="48"/>
      <c r="H176" s="48"/>
    </row>
    <row r="177" spans="1:8" ht="12" customHeight="1" x14ac:dyDescent="0.2">
      <c r="A177" s="186" t="s">
        <v>340</v>
      </c>
      <c r="B177" s="23" t="s">
        <v>4</v>
      </c>
      <c r="C177" s="86">
        <v>22</v>
      </c>
      <c r="D177" s="86">
        <v>21</v>
      </c>
      <c r="E177" s="86">
        <v>1</v>
      </c>
      <c r="F177" s="87" t="s">
        <v>204</v>
      </c>
      <c r="G177" s="48"/>
      <c r="H177" s="48"/>
    </row>
    <row r="178" spans="1:8" ht="12" customHeight="1" x14ac:dyDescent="0.2">
      <c r="A178" s="56"/>
      <c r="B178" s="23" t="s">
        <v>7</v>
      </c>
      <c r="C178" s="24">
        <f>C177/C176*100</f>
        <v>95.652173913043484</v>
      </c>
      <c r="D178" s="24">
        <f t="shared" ref="D178:E178" si="14">D177/D176*100</f>
        <v>95.454545454545453</v>
      </c>
      <c r="E178" s="24">
        <f t="shared" si="14"/>
        <v>100</v>
      </c>
      <c r="F178" s="88" t="s">
        <v>713</v>
      </c>
      <c r="G178" s="48"/>
      <c r="H178" s="48"/>
    </row>
    <row r="179" spans="1:8" ht="18" customHeight="1" x14ac:dyDescent="0.2">
      <c r="A179" s="51" t="s">
        <v>24</v>
      </c>
      <c r="B179" s="25" t="s">
        <v>3</v>
      </c>
      <c r="C179" s="128">
        <v>259</v>
      </c>
      <c r="D179" s="128">
        <v>74</v>
      </c>
      <c r="E179" s="128">
        <v>185</v>
      </c>
      <c r="F179" s="129">
        <v>111</v>
      </c>
      <c r="G179" s="48"/>
      <c r="H179" s="48"/>
    </row>
    <row r="180" spans="1:8" ht="12" customHeight="1" x14ac:dyDescent="0.2">
      <c r="A180" s="78" t="s">
        <v>341</v>
      </c>
      <c r="B180" s="23" t="s">
        <v>4</v>
      </c>
      <c r="C180" s="124">
        <v>252</v>
      </c>
      <c r="D180" s="124">
        <v>73</v>
      </c>
      <c r="E180" s="124">
        <v>179</v>
      </c>
      <c r="F180" s="125">
        <v>121</v>
      </c>
      <c r="G180" s="48"/>
      <c r="H180" s="48"/>
    </row>
    <row r="181" spans="1:8" ht="12" customHeight="1" x14ac:dyDescent="0.2">
      <c r="A181" s="51"/>
      <c r="B181" s="23" t="s">
        <v>7</v>
      </c>
      <c r="C181" s="134">
        <f>C180/C179*100</f>
        <v>97.297297297297305</v>
      </c>
      <c r="D181" s="134">
        <f t="shared" ref="D181:F181" si="15">D180/D179*100</f>
        <v>98.648648648648646</v>
      </c>
      <c r="E181" s="134">
        <f t="shared" si="15"/>
        <v>96.756756756756758</v>
      </c>
      <c r="F181" s="135">
        <f t="shared" si="15"/>
        <v>109.00900900900901</v>
      </c>
      <c r="G181" s="48"/>
      <c r="H181" s="48"/>
    </row>
    <row r="182" spans="1:8" ht="18" customHeight="1" x14ac:dyDescent="0.2">
      <c r="A182" s="51" t="s">
        <v>55</v>
      </c>
      <c r="B182" s="25" t="s">
        <v>3</v>
      </c>
      <c r="C182" s="128">
        <v>485</v>
      </c>
      <c r="D182" s="128">
        <v>16</v>
      </c>
      <c r="E182" s="128">
        <v>469</v>
      </c>
      <c r="F182" s="129">
        <v>427</v>
      </c>
      <c r="G182" s="48"/>
      <c r="H182" s="48"/>
    </row>
    <row r="183" spans="1:8" ht="12" customHeight="1" x14ac:dyDescent="0.2">
      <c r="A183" s="186" t="s">
        <v>342</v>
      </c>
      <c r="B183" s="23" t="s">
        <v>4</v>
      </c>
      <c r="C183" s="124">
        <v>492</v>
      </c>
      <c r="D183" s="124">
        <v>16</v>
      </c>
      <c r="E183" s="124">
        <v>476</v>
      </c>
      <c r="F183" s="125">
        <v>434</v>
      </c>
      <c r="G183" s="48"/>
      <c r="H183" s="48"/>
    </row>
    <row r="184" spans="1:8" ht="12" customHeight="1" x14ac:dyDescent="0.2">
      <c r="A184" s="51"/>
      <c r="B184" s="23" t="s">
        <v>7</v>
      </c>
      <c r="C184" s="134">
        <f>C183/C182*100</f>
        <v>101.44329896907216</v>
      </c>
      <c r="D184" s="134">
        <f t="shared" ref="D184:F184" si="16">D183/D182*100</f>
        <v>100</v>
      </c>
      <c r="E184" s="134">
        <f t="shared" si="16"/>
        <v>101.49253731343283</v>
      </c>
      <c r="F184" s="135">
        <f t="shared" si="16"/>
        <v>101.63934426229508</v>
      </c>
      <c r="G184" s="48"/>
      <c r="H184" s="48"/>
    </row>
    <row r="185" spans="1:8" ht="16.149999999999999" customHeight="1" x14ac:dyDescent="0.2">
      <c r="A185" s="53" t="s">
        <v>25</v>
      </c>
      <c r="B185" s="25" t="s">
        <v>4</v>
      </c>
      <c r="C185" s="126">
        <v>471</v>
      </c>
      <c r="D185" s="126">
        <v>4</v>
      </c>
      <c r="E185" s="126">
        <v>467</v>
      </c>
      <c r="F185" s="127">
        <v>429</v>
      </c>
      <c r="G185" s="48"/>
      <c r="H185" s="48"/>
    </row>
    <row r="186" spans="1:8" ht="12" customHeight="1" x14ac:dyDescent="0.2">
      <c r="A186" s="187" t="s">
        <v>343</v>
      </c>
      <c r="B186" s="25"/>
      <c r="C186" s="126"/>
      <c r="D186" s="126"/>
      <c r="E186" s="126"/>
      <c r="F186" s="127"/>
      <c r="G186" s="48"/>
      <c r="H186" s="48"/>
    </row>
    <row r="187" spans="1:8" ht="16.149999999999999" customHeight="1" x14ac:dyDescent="0.2">
      <c r="A187" s="53" t="s">
        <v>26</v>
      </c>
      <c r="B187" s="25" t="s">
        <v>4</v>
      </c>
      <c r="C187" s="26">
        <v>6</v>
      </c>
      <c r="D187" s="26">
        <v>4</v>
      </c>
      <c r="E187" s="26">
        <v>2</v>
      </c>
      <c r="F187" s="27">
        <v>1</v>
      </c>
      <c r="G187" s="48"/>
      <c r="H187" s="48"/>
    </row>
    <row r="188" spans="1:8" ht="12" customHeight="1" x14ac:dyDescent="0.2">
      <c r="A188" s="81" t="s">
        <v>344</v>
      </c>
      <c r="B188" s="25"/>
      <c r="C188" s="128"/>
      <c r="D188" s="128"/>
      <c r="E188" s="128"/>
      <c r="F188" s="129"/>
      <c r="G188" s="48"/>
      <c r="H188" s="48"/>
    </row>
    <row r="189" spans="1:8" ht="16.149999999999999" customHeight="1" x14ac:dyDescent="0.2">
      <c r="A189" s="53" t="s">
        <v>27</v>
      </c>
      <c r="B189" s="25" t="s">
        <v>4</v>
      </c>
      <c r="C189" s="26">
        <v>15</v>
      </c>
      <c r="D189" s="26">
        <v>8</v>
      </c>
      <c r="E189" s="26">
        <v>7</v>
      </c>
      <c r="F189" s="27">
        <v>4</v>
      </c>
      <c r="G189" s="48"/>
      <c r="H189" s="48"/>
    </row>
    <row r="190" spans="1:8" ht="12" customHeight="1" x14ac:dyDescent="0.2">
      <c r="A190" s="81" t="s">
        <v>345</v>
      </c>
      <c r="B190" s="25"/>
      <c r="C190" s="128"/>
      <c r="D190" s="128"/>
      <c r="E190" s="128"/>
      <c r="F190" s="129"/>
      <c r="G190" s="48"/>
      <c r="H190" s="48"/>
    </row>
    <row r="191" spans="1:8" ht="18" customHeight="1" x14ac:dyDescent="0.2">
      <c r="A191" s="51" t="s">
        <v>273</v>
      </c>
      <c r="B191" s="25" t="s">
        <v>3</v>
      </c>
      <c r="C191" s="128">
        <v>120</v>
      </c>
      <c r="D191" s="128">
        <v>8</v>
      </c>
      <c r="E191" s="128">
        <v>111</v>
      </c>
      <c r="F191" s="129">
        <v>54</v>
      </c>
      <c r="G191" s="48"/>
      <c r="H191" s="48"/>
    </row>
    <row r="192" spans="1:8" ht="12" customHeight="1" x14ac:dyDescent="0.2">
      <c r="A192" s="186" t="s">
        <v>346</v>
      </c>
      <c r="B192" s="23" t="s">
        <v>4</v>
      </c>
      <c r="C192" s="124">
        <v>129</v>
      </c>
      <c r="D192" s="124">
        <v>8</v>
      </c>
      <c r="E192" s="124">
        <v>120</v>
      </c>
      <c r="F192" s="125">
        <v>60</v>
      </c>
      <c r="G192" s="48"/>
      <c r="H192" s="48"/>
    </row>
    <row r="193" spans="1:8" ht="12" customHeight="1" x14ac:dyDescent="0.2">
      <c r="A193" s="56"/>
      <c r="B193" s="23" t="s">
        <v>7</v>
      </c>
      <c r="C193" s="134">
        <f>C192/C191*100</f>
        <v>107.5</v>
      </c>
      <c r="D193" s="134">
        <f t="shared" ref="D193:F193" si="17">D192/D191*100</f>
        <v>100</v>
      </c>
      <c r="E193" s="134">
        <f t="shared" si="17"/>
        <v>108.10810810810811</v>
      </c>
      <c r="F193" s="135">
        <f t="shared" si="17"/>
        <v>111.11111111111111</v>
      </c>
      <c r="G193" s="48"/>
      <c r="H193" s="48"/>
    </row>
    <row r="194" spans="1:8" ht="16.149999999999999" customHeight="1" x14ac:dyDescent="0.2">
      <c r="A194" s="53" t="s">
        <v>274</v>
      </c>
      <c r="B194" s="25" t="s">
        <v>4</v>
      </c>
      <c r="C194" s="54">
        <v>28</v>
      </c>
      <c r="D194" s="54">
        <v>4</v>
      </c>
      <c r="E194" s="54">
        <v>24</v>
      </c>
      <c r="F194" s="55">
        <v>22</v>
      </c>
      <c r="G194" s="48"/>
      <c r="H194" s="48"/>
    </row>
    <row r="195" spans="1:8" ht="12" customHeight="1" x14ac:dyDescent="0.2">
      <c r="A195" s="81" t="s">
        <v>347</v>
      </c>
      <c r="B195" s="25"/>
      <c r="C195" s="54"/>
      <c r="D195" s="54"/>
      <c r="E195" s="54"/>
      <c r="F195" s="55"/>
      <c r="G195" s="48"/>
      <c r="H195" s="48"/>
    </row>
    <row r="196" spans="1:8" ht="16.149999999999999" customHeight="1" x14ac:dyDescent="0.2">
      <c r="A196" s="53" t="s">
        <v>275</v>
      </c>
      <c r="B196" s="25" t="s">
        <v>4</v>
      </c>
      <c r="C196" s="54">
        <v>7</v>
      </c>
      <c r="D196" s="54">
        <v>3</v>
      </c>
      <c r="E196" s="54">
        <v>4</v>
      </c>
      <c r="F196" s="55">
        <v>3</v>
      </c>
      <c r="G196" s="48"/>
      <c r="H196" s="48"/>
    </row>
    <row r="197" spans="1:8" ht="12" customHeight="1" x14ac:dyDescent="0.2">
      <c r="A197" s="81" t="s">
        <v>348</v>
      </c>
      <c r="B197" s="25"/>
      <c r="C197" s="54"/>
      <c r="D197" s="54"/>
      <c r="E197" s="54"/>
      <c r="F197" s="55"/>
      <c r="G197" s="48"/>
      <c r="H197" s="48"/>
    </row>
    <row r="198" spans="1:8" ht="16.149999999999999" customHeight="1" x14ac:dyDescent="0.2">
      <c r="A198" s="53" t="s">
        <v>276</v>
      </c>
      <c r="B198" s="25" t="s">
        <v>4</v>
      </c>
      <c r="C198" s="54">
        <v>3</v>
      </c>
      <c r="D198" s="54" t="s">
        <v>204</v>
      </c>
      <c r="E198" s="54">
        <v>3</v>
      </c>
      <c r="F198" s="55">
        <v>3</v>
      </c>
      <c r="G198" s="48"/>
      <c r="H198" s="48"/>
    </row>
    <row r="199" spans="1:8" ht="12" customHeight="1" x14ac:dyDescent="0.2">
      <c r="A199" s="81" t="s">
        <v>349</v>
      </c>
      <c r="B199" s="25"/>
      <c r="C199" s="54"/>
      <c r="D199" s="54"/>
      <c r="E199" s="54"/>
      <c r="F199" s="55"/>
      <c r="G199" s="48"/>
      <c r="H199" s="48"/>
    </row>
    <row r="200" spans="1:8" ht="16.149999999999999" customHeight="1" x14ac:dyDescent="0.2">
      <c r="A200" s="53" t="s">
        <v>277</v>
      </c>
      <c r="B200" s="25" t="s">
        <v>4</v>
      </c>
      <c r="C200" s="54">
        <v>91</v>
      </c>
      <c r="D200" s="54">
        <v>1</v>
      </c>
      <c r="E200" s="54">
        <v>89</v>
      </c>
      <c r="F200" s="55">
        <v>32</v>
      </c>
      <c r="G200" s="48"/>
      <c r="H200" s="48"/>
    </row>
    <row r="201" spans="1:8" ht="12" customHeight="1" x14ac:dyDescent="0.2">
      <c r="A201" s="81" t="s">
        <v>350</v>
      </c>
      <c r="B201" s="25"/>
      <c r="C201" s="128"/>
      <c r="D201" s="128"/>
      <c r="E201" s="128"/>
      <c r="F201" s="129"/>
      <c r="G201" s="48"/>
      <c r="H201" s="48"/>
    </row>
    <row r="202" spans="1:8" ht="18" customHeight="1" x14ac:dyDescent="0.2">
      <c r="A202" s="51" t="s">
        <v>39</v>
      </c>
      <c r="B202" s="25" t="s">
        <v>3</v>
      </c>
      <c r="C202" s="128">
        <v>454</v>
      </c>
      <c r="D202" s="128" t="s">
        <v>204</v>
      </c>
      <c r="E202" s="128">
        <v>454</v>
      </c>
      <c r="F202" s="129">
        <v>245</v>
      </c>
      <c r="G202" s="136"/>
      <c r="H202" s="48"/>
    </row>
    <row r="203" spans="1:8" ht="12" customHeight="1" x14ac:dyDescent="0.2">
      <c r="A203" s="186" t="s">
        <v>351</v>
      </c>
      <c r="B203" s="23" t="s">
        <v>4</v>
      </c>
      <c r="C203" s="124">
        <v>471</v>
      </c>
      <c r="D203" s="124" t="s">
        <v>204</v>
      </c>
      <c r="E203" s="124">
        <v>471</v>
      </c>
      <c r="F203" s="125">
        <v>259</v>
      </c>
      <c r="G203" s="48"/>
      <c r="H203" s="48"/>
    </row>
    <row r="204" spans="1:8" ht="12" customHeight="1" x14ac:dyDescent="0.2">
      <c r="A204" s="51"/>
      <c r="B204" s="23" t="s">
        <v>7</v>
      </c>
      <c r="C204" s="134">
        <v>103.7</v>
      </c>
      <c r="D204" s="134" t="s">
        <v>713</v>
      </c>
      <c r="E204" s="134">
        <v>103.7</v>
      </c>
      <c r="F204" s="135">
        <v>105.7</v>
      </c>
      <c r="G204" s="48"/>
      <c r="H204" s="48"/>
    </row>
    <row r="205" spans="1:8" ht="16.149999999999999" customHeight="1" x14ac:dyDescent="0.2">
      <c r="A205" s="53" t="s">
        <v>278</v>
      </c>
      <c r="B205" s="25" t="s">
        <v>4</v>
      </c>
      <c r="C205" s="54">
        <v>202</v>
      </c>
      <c r="D205" s="54" t="s">
        <v>204</v>
      </c>
      <c r="E205" s="54">
        <v>202</v>
      </c>
      <c r="F205" s="55" t="s">
        <v>204</v>
      </c>
      <c r="G205" s="48"/>
      <c r="H205" s="48"/>
    </row>
    <row r="206" spans="1:8" ht="12" customHeight="1" x14ac:dyDescent="0.2">
      <c r="A206" s="81" t="s">
        <v>352</v>
      </c>
      <c r="B206" s="25"/>
      <c r="C206" s="126"/>
      <c r="D206" s="126"/>
      <c r="E206" s="126"/>
      <c r="F206" s="127"/>
      <c r="G206" s="48"/>
      <c r="H206" s="48"/>
    </row>
    <row r="207" spans="1:8" ht="16.149999999999999" customHeight="1" x14ac:dyDescent="0.2">
      <c r="A207" s="53" t="s">
        <v>279</v>
      </c>
      <c r="B207" s="25" t="s">
        <v>4</v>
      </c>
      <c r="C207" s="59">
        <v>51</v>
      </c>
      <c r="D207" s="59" t="s">
        <v>204</v>
      </c>
      <c r="E207" s="59">
        <v>51</v>
      </c>
      <c r="F207" s="60">
        <v>48</v>
      </c>
      <c r="G207" s="48"/>
      <c r="H207" s="48"/>
    </row>
    <row r="208" spans="1:8" ht="12" customHeight="1" x14ac:dyDescent="0.2">
      <c r="A208" s="81" t="s">
        <v>353</v>
      </c>
      <c r="B208" s="25"/>
      <c r="C208" s="59"/>
      <c r="D208" s="59"/>
      <c r="E208" s="59"/>
      <c r="F208" s="60"/>
      <c r="G208" s="48"/>
      <c r="H208" s="48"/>
    </row>
    <row r="209" spans="1:8" ht="16.149999999999999" customHeight="1" x14ac:dyDescent="0.2">
      <c r="A209" s="53" t="s">
        <v>28</v>
      </c>
      <c r="B209" s="25" t="s">
        <v>4</v>
      </c>
      <c r="C209" s="59">
        <v>218</v>
      </c>
      <c r="D209" s="59" t="s">
        <v>204</v>
      </c>
      <c r="E209" s="59">
        <v>218</v>
      </c>
      <c r="F209" s="60">
        <v>211</v>
      </c>
      <c r="G209" s="48"/>
      <c r="H209" s="48"/>
    </row>
    <row r="210" spans="1:8" ht="12" customHeight="1" x14ac:dyDescent="0.2">
      <c r="A210" s="81" t="s">
        <v>354</v>
      </c>
      <c r="B210" s="25"/>
      <c r="C210" s="126"/>
      <c r="D210" s="126"/>
      <c r="E210" s="126"/>
      <c r="F210" s="127"/>
      <c r="G210" s="48"/>
      <c r="H210" s="48"/>
    </row>
    <row r="211" spans="1:8" ht="12" customHeight="1" x14ac:dyDescent="0.2">
      <c r="A211" s="271"/>
      <c r="B211" s="271"/>
      <c r="C211" s="271"/>
      <c r="D211" s="271"/>
      <c r="E211" s="271"/>
      <c r="F211" s="271"/>
    </row>
    <row r="212" spans="1:8" ht="12" customHeight="1" x14ac:dyDescent="0.2">
      <c r="A212" s="265" t="s">
        <v>363</v>
      </c>
      <c r="B212" s="265"/>
      <c r="C212" s="265"/>
      <c r="D212" s="265"/>
      <c r="E212" s="265"/>
      <c r="F212" s="265"/>
    </row>
    <row r="213" spans="1:8" ht="12" customHeight="1" x14ac:dyDescent="0.2">
      <c r="A213" s="164" t="s">
        <v>405</v>
      </c>
      <c r="B213" s="164"/>
      <c r="C213" s="164"/>
      <c r="D213" s="164"/>
      <c r="E213" s="164"/>
      <c r="F213" s="133"/>
    </row>
    <row r="214" spans="1:8" ht="12" customHeight="1" x14ac:dyDescent="0.2">
      <c r="A214" s="256" t="s">
        <v>461</v>
      </c>
      <c r="B214" s="256"/>
      <c r="C214" s="256"/>
      <c r="D214" s="256"/>
      <c r="E214" s="256"/>
      <c r="F214" s="256"/>
    </row>
    <row r="215" spans="1:8" ht="12" customHeight="1" x14ac:dyDescent="0.2">
      <c r="A215" s="256" t="s">
        <v>425</v>
      </c>
      <c r="B215" s="256"/>
      <c r="C215" s="256"/>
      <c r="D215" s="256"/>
      <c r="E215" s="256"/>
      <c r="F215" s="256"/>
    </row>
  </sheetData>
  <mergeCells count="18">
    <mergeCell ref="A1:F1"/>
    <mergeCell ref="A4:F4"/>
    <mergeCell ref="A5:F5"/>
    <mergeCell ref="A8:D8"/>
    <mergeCell ref="A9:B9"/>
    <mergeCell ref="C9:C14"/>
    <mergeCell ref="D9:F9"/>
    <mergeCell ref="A10:B10"/>
    <mergeCell ref="D10:D14"/>
    <mergeCell ref="E10:F11"/>
    <mergeCell ref="A11:B11"/>
    <mergeCell ref="E12:E14"/>
    <mergeCell ref="F12:F14"/>
    <mergeCell ref="A14:B14"/>
    <mergeCell ref="A211:F211"/>
    <mergeCell ref="A214:F214"/>
    <mergeCell ref="A215:F215"/>
    <mergeCell ref="A212:F212"/>
  </mergeCells>
  <hyperlinks>
    <hyperlink ref="G1" location="'Spis tablic'!A1" display="Powrót"/>
  </hyperlinks>
  <pageMargins left="0.7" right="0.7" top="0.75" bottom="0.75" header="0.3" footer="0.3"/>
  <pageSetup paperSize="9" scale="71" fitToHeight="0"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219"/>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75" customWidth="1"/>
    <col min="2" max="2" width="2.7109375" style="5" customWidth="1"/>
    <col min="3" max="5" width="10.7109375" style="175" customWidth="1"/>
    <col min="6" max="6" width="10.7109375" style="48" customWidth="1"/>
    <col min="7" max="250" width="9.140625" style="175"/>
    <col min="251" max="251" width="20.7109375" style="175" customWidth="1"/>
    <col min="252" max="252" width="2.7109375" style="175" customWidth="1"/>
    <col min="253" max="261" width="10.7109375" style="175" customWidth="1"/>
    <col min="262" max="506" width="9.140625" style="175"/>
    <col min="507" max="507" width="20.7109375" style="175" customWidth="1"/>
    <col min="508" max="508" width="2.7109375" style="175" customWidth="1"/>
    <col min="509" max="517" width="10.7109375" style="175" customWidth="1"/>
    <col min="518" max="762" width="9.140625" style="175"/>
    <col min="763" max="763" width="20.7109375" style="175" customWidth="1"/>
    <col min="764" max="764" width="2.7109375" style="175" customWidth="1"/>
    <col min="765" max="773" width="10.7109375" style="175" customWidth="1"/>
    <col min="774" max="1018" width="9.140625" style="175"/>
    <col min="1019" max="1019" width="20.7109375" style="175" customWidth="1"/>
    <col min="1020" max="1020" width="2.7109375" style="175" customWidth="1"/>
    <col min="1021" max="1029" width="10.7109375" style="175" customWidth="1"/>
    <col min="1030" max="1274" width="9.140625" style="175"/>
    <col min="1275" max="1275" width="20.7109375" style="175" customWidth="1"/>
    <col min="1276" max="1276" width="2.7109375" style="175" customWidth="1"/>
    <col min="1277" max="1285" width="10.7109375" style="175" customWidth="1"/>
    <col min="1286" max="1530" width="9.140625" style="175"/>
    <col min="1531" max="1531" width="20.7109375" style="175" customWidth="1"/>
    <col min="1532" max="1532" width="2.7109375" style="175" customWidth="1"/>
    <col min="1533" max="1541" width="10.7109375" style="175" customWidth="1"/>
    <col min="1542" max="1786" width="9.140625" style="175"/>
    <col min="1787" max="1787" width="20.7109375" style="175" customWidth="1"/>
    <col min="1788" max="1788" width="2.7109375" style="175" customWidth="1"/>
    <col min="1789" max="1797" width="10.7109375" style="175" customWidth="1"/>
    <col min="1798" max="2042" width="9.140625" style="175"/>
    <col min="2043" max="2043" width="20.7109375" style="175" customWidth="1"/>
    <col min="2044" max="2044" width="2.7109375" style="175" customWidth="1"/>
    <col min="2045" max="2053" width="10.7109375" style="175" customWidth="1"/>
    <col min="2054" max="2298" width="9.140625" style="175"/>
    <col min="2299" max="2299" width="20.7109375" style="175" customWidth="1"/>
    <col min="2300" max="2300" width="2.7109375" style="175" customWidth="1"/>
    <col min="2301" max="2309" width="10.7109375" style="175" customWidth="1"/>
    <col min="2310" max="2554" width="9.140625" style="175"/>
    <col min="2555" max="2555" width="20.7109375" style="175" customWidth="1"/>
    <col min="2556" max="2556" width="2.7109375" style="175" customWidth="1"/>
    <col min="2557" max="2565" width="10.7109375" style="175" customWidth="1"/>
    <col min="2566" max="2810" width="9.140625" style="175"/>
    <col min="2811" max="2811" width="20.7109375" style="175" customWidth="1"/>
    <col min="2812" max="2812" width="2.7109375" style="175" customWidth="1"/>
    <col min="2813" max="2821" width="10.7109375" style="175" customWidth="1"/>
    <col min="2822" max="3066" width="9.140625" style="175"/>
    <col min="3067" max="3067" width="20.7109375" style="175" customWidth="1"/>
    <col min="3068" max="3068" width="2.7109375" style="175" customWidth="1"/>
    <col min="3069" max="3077" width="10.7109375" style="175" customWidth="1"/>
    <col min="3078" max="3322" width="9.140625" style="175"/>
    <col min="3323" max="3323" width="20.7109375" style="175" customWidth="1"/>
    <col min="3324" max="3324" width="2.7109375" style="175" customWidth="1"/>
    <col min="3325" max="3333" width="10.7109375" style="175" customWidth="1"/>
    <col min="3334" max="3578" width="9.140625" style="175"/>
    <col min="3579" max="3579" width="20.7109375" style="175" customWidth="1"/>
    <col min="3580" max="3580" width="2.7109375" style="175" customWidth="1"/>
    <col min="3581" max="3589" width="10.7109375" style="175" customWidth="1"/>
    <col min="3590" max="3834" width="9.140625" style="175"/>
    <col min="3835" max="3835" width="20.7109375" style="175" customWidth="1"/>
    <col min="3836" max="3836" width="2.7109375" style="175" customWidth="1"/>
    <col min="3837" max="3845" width="10.7109375" style="175" customWidth="1"/>
    <col min="3846" max="4090" width="9.140625" style="175"/>
    <col min="4091" max="4091" width="20.7109375" style="175" customWidth="1"/>
    <col min="4092" max="4092" width="2.7109375" style="175" customWidth="1"/>
    <col min="4093" max="4101" width="10.7109375" style="175" customWidth="1"/>
    <col min="4102" max="4346" width="9.140625" style="175"/>
    <col min="4347" max="4347" width="20.7109375" style="175" customWidth="1"/>
    <col min="4348" max="4348" width="2.7109375" style="175" customWidth="1"/>
    <col min="4349" max="4357" width="10.7109375" style="175" customWidth="1"/>
    <col min="4358" max="4602" width="9.140625" style="175"/>
    <col min="4603" max="4603" width="20.7109375" style="175" customWidth="1"/>
    <col min="4604" max="4604" width="2.7109375" style="175" customWidth="1"/>
    <col min="4605" max="4613" width="10.7109375" style="175" customWidth="1"/>
    <col min="4614" max="4858" width="9.140625" style="175"/>
    <col min="4859" max="4859" width="20.7109375" style="175" customWidth="1"/>
    <col min="4860" max="4860" width="2.7109375" style="175" customWidth="1"/>
    <col min="4861" max="4869" width="10.7109375" style="175" customWidth="1"/>
    <col min="4870" max="5114" width="9.140625" style="175"/>
    <col min="5115" max="5115" width="20.7109375" style="175" customWidth="1"/>
    <col min="5116" max="5116" width="2.7109375" style="175" customWidth="1"/>
    <col min="5117" max="5125" width="10.7109375" style="175" customWidth="1"/>
    <col min="5126" max="5370" width="9.140625" style="175"/>
    <col min="5371" max="5371" width="20.7109375" style="175" customWidth="1"/>
    <col min="5372" max="5372" width="2.7109375" style="175" customWidth="1"/>
    <col min="5373" max="5381" width="10.7109375" style="175" customWidth="1"/>
    <col min="5382" max="5626" width="9.140625" style="175"/>
    <col min="5627" max="5627" width="20.7109375" style="175" customWidth="1"/>
    <col min="5628" max="5628" width="2.7109375" style="175" customWidth="1"/>
    <col min="5629" max="5637" width="10.7109375" style="175" customWidth="1"/>
    <col min="5638" max="5882" width="9.140625" style="175"/>
    <col min="5883" max="5883" width="20.7109375" style="175" customWidth="1"/>
    <col min="5884" max="5884" width="2.7109375" style="175" customWidth="1"/>
    <col min="5885" max="5893" width="10.7109375" style="175" customWidth="1"/>
    <col min="5894" max="6138" width="9.140625" style="175"/>
    <col min="6139" max="6139" width="20.7109375" style="175" customWidth="1"/>
    <col min="6140" max="6140" width="2.7109375" style="175" customWidth="1"/>
    <col min="6141" max="6149" width="10.7109375" style="175" customWidth="1"/>
    <col min="6150" max="6394" width="9.140625" style="175"/>
    <col min="6395" max="6395" width="20.7109375" style="175" customWidth="1"/>
    <col min="6396" max="6396" width="2.7109375" style="175" customWidth="1"/>
    <col min="6397" max="6405" width="10.7109375" style="175" customWidth="1"/>
    <col min="6406" max="6650" width="9.140625" style="175"/>
    <col min="6651" max="6651" width="20.7109375" style="175" customWidth="1"/>
    <col min="6652" max="6652" width="2.7109375" style="175" customWidth="1"/>
    <col min="6653" max="6661" width="10.7109375" style="175" customWidth="1"/>
    <col min="6662" max="6906" width="9.140625" style="175"/>
    <col min="6907" max="6907" width="20.7109375" style="175" customWidth="1"/>
    <col min="6908" max="6908" width="2.7109375" style="175" customWidth="1"/>
    <col min="6909" max="6917" width="10.7109375" style="175" customWidth="1"/>
    <col min="6918" max="7162" width="9.140625" style="175"/>
    <col min="7163" max="7163" width="20.7109375" style="175" customWidth="1"/>
    <col min="7164" max="7164" width="2.7109375" style="175" customWidth="1"/>
    <col min="7165" max="7173" width="10.7109375" style="175" customWidth="1"/>
    <col min="7174" max="7418" width="9.140625" style="175"/>
    <col min="7419" max="7419" width="20.7109375" style="175" customWidth="1"/>
    <col min="7420" max="7420" width="2.7109375" style="175" customWidth="1"/>
    <col min="7421" max="7429" width="10.7109375" style="175" customWidth="1"/>
    <col min="7430" max="7674" width="9.140625" style="175"/>
    <col min="7675" max="7675" width="20.7109375" style="175" customWidth="1"/>
    <col min="7676" max="7676" width="2.7109375" style="175" customWidth="1"/>
    <col min="7677" max="7685" width="10.7109375" style="175" customWidth="1"/>
    <col min="7686" max="7930" width="9.140625" style="175"/>
    <col min="7931" max="7931" width="20.7109375" style="175" customWidth="1"/>
    <col min="7932" max="7932" width="2.7109375" style="175" customWidth="1"/>
    <col min="7933" max="7941" width="10.7109375" style="175" customWidth="1"/>
    <col min="7942" max="8186" width="9.140625" style="175"/>
    <col min="8187" max="8187" width="20.7109375" style="175" customWidth="1"/>
    <col min="8188" max="8188" width="2.7109375" style="175" customWidth="1"/>
    <col min="8189" max="8197" width="10.7109375" style="175" customWidth="1"/>
    <col min="8198" max="8442" width="9.140625" style="175"/>
    <col min="8443" max="8443" width="20.7109375" style="175" customWidth="1"/>
    <col min="8444" max="8444" width="2.7109375" style="175" customWidth="1"/>
    <col min="8445" max="8453" width="10.7109375" style="175" customWidth="1"/>
    <col min="8454" max="8698" width="9.140625" style="175"/>
    <col min="8699" max="8699" width="20.7109375" style="175" customWidth="1"/>
    <col min="8700" max="8700" width="2.7109375" style="175" customWidth="1"/>
    <col min="8701" max="8709" width="10.7109375" style="175" customWidth="1"/>
    <col min="8710" max="8954" width="9.140625" style="175"/>
    <col min="8955" max="8955" width="20.7109375" style="175" customWidth="1"/>
    <col min="8956" max="8956" width="2.7109375" style="175" customWidth="1"/>
    <col min="8957" max="8965" width="10.7109375" style="175" customWidth="1"/>
    <col min="8966" max="9210" width="9.140625" style="175"/>
    <col min="9211" max="9211" width="20.7109375" style="175" customWidth="1"/>
    <col min="9212" max="9212" width="2.7109375" style="175" customWidth="1"/>
    <col min="9213" max="9221" width="10.7109375" style="175" customWidth="1"/>
    <col min="9222" max="9466" width="9.140625" style="175"/>
    <col min="9467" max="9467" width="20.7109375" style="175" customWidth="1"/>
    <col min="9468" max="9468" width="2.7109375" style="175" customWidth="1"/>
    <col min="9469" max="9477" width="10.7109375" style="175" customWidth="1"/>
    <col min="9478" max="9722" width="9.140625" style="175"/>
    <col min="9723" max="9723" width="20.7109375" style="175" customWidth="1"/>
    <col min="9724" max="9724" width="2.7109375" style="175" customWidth="1"/>
    <col min="9725" max="9733" width="10.7109375" style="175" customWidth="1"/>
    <col min="9734" max="9978" width="9.140625" style="175"/>
    <col min="9979" max="9979" width="20.7109375" style="175" customWidth="1"/>
    <col min="9980" max="9980" width="2.7109375" style="175" customWidth="1"/>
    <col min="9981" max="9989" width="10.7109375" style="175" customWidth="1"/>
    <col min="9990" max="10234" width="9.140625" style="175"/>
    <col min="10235" max="10235" width="20.7109375" style="175" customWidth="1"/>
    <col min="10236" max="10236" width="2.7109375" style="175" customWidth="1"/>
    <col min="10237" max="10245" width="10.7109375" style="175" customWidth="1"/>
    <col min="10246" max="10490" width="9.140625" style="175"/>
    <col min="10491" max="10491" width="20.7109375" style="175" customWidth="1"/>
    <col min="10492" max="10492" width="2.7109375" style="175" customWidth="1"/>
    <col min="10493" max="10501" width="10.7109375" style="175" customWidth="1"/>
    <col min="10502" max="10746" width="9.140625" style="175"/>
    <col min="10747" max="10747" width="20.7109375" style="175" customWidth="1"/>
    <col min="10748" max="10748" width="2.7109375" style="175" customWidth="1"/>
    <col min="10749" max="10757" width="10.7109375" style="175" customWidth="1"/>
    <col min="10758" max="11002" width="9.140625" style="175"/>
    <col min="11003" max="11003" width="20.7109375" style="175" customWidth="1"/>
    <col min="11004" max="11004" width="2.7109375" style="175" customWidth="1"/>
    <col min="11005" max="11013" width="10.7109375" style="175" customWidth="1"/>
    <col min="11014" max="11258" width="9.140625" style="175"/>
    <col min="11259" max="11259" width="20.7109375" style="175" customWidth="1"/>
    <col min="11260" max="11260" width="2.7109375" style="175" customWidth="1"/>
    <col min="11261" max="11269" width="10.7109375" style="175" customWidth="1"/>
    <col min="11270" max="11514" width="9.140625" style="175"/>
    <col min="11515" max="11515" width="20.7109375" style="175" customWidth="1"/>
    <col min="11516" max="11516" width="2.7109375" style="175" customWidth="1"/>
    <col min="11517" max="11525" width="10.7109375" style="175" customWidth="1"/>
    <col min="11526" max="11770" width="9.140625" style="175"/>
    <col min="11771" max="11771" width="20.7109375" style="175" customWidth="1"/>
    <col min="11772" max="11772" width="2.7109375" style="175" customWidth="1"/>
    <col min="11773" max="11781" width="10.7109375" style="175" customWidth="1"/>
    <col min="11782" max="12026" width="9.140625" style="175"/>
    <col min="12027" max="12027" width="20.7109375" style="175" customWidth="1"/>
    <col min="12028" max="12028" width="2.7109375" style="175" customWidth="1"/>
    <col min="12029" max="12037" width="10.7109375" style="175" customWidth="1"/>
    <col min="12038" max="12282" width="9.140625" style="175"/>
    <col min="12283" max="12283" width="20.7109375" style="175" customWidth="1"/>
    <col min="12284" max="12284" width="2.7109375" style="175" customWidth="1"/>
    <col min="12285" max="12293" width="10.7109375" style="175" customWidth="1"/>
    <col min="12294" max="12538" width="9.140625" style="175"/>
    <col min="12539" max="12539" width="20.7109375" style="175" customWidth="1"/>
    <col min="12540" max="12540" width="2.7109375" style="175" customWidth="1"/>
    <col min="12541" max="12549" width="10.7109375" style="175" customWidth="1"/>
    <col min="12550" max="12794" width="9.140625" style="175"/>
    <col min="12795" max="12795" width="20.7109375" style="175" customWidth="1"/>
    <col min="12796" max="12796" width="2.7109375" style="175" customWidth="1"/>
    <col min="12797" max="12805" width="10.7109375" style="175" customWidth="1"/>
    <col min="12806" max="13050" width="9.140625" style="175"/>
    <col min="13051" max="13051" width="20.7109375" style="175" customWidth="1"/>
    <col min="13052" max="13052" width="2.7109375" style="175" customWidth="1"/>
    <col min="13053" max="13061" width="10.7109375" style="175" customWidth="1"/>
    <col min="13062" max="13306" width="9.140625" style="175"/>
    <col min="13307" max="13307" width="20.7109375" style="175" customWidth="1"/>
    <col min="13308" max="13308" width="2.7109375" style="175" customWidth="1"/>
    <col min="13309" max="13317" width="10.7109375" style="175" customWidth="1"/>
    <col min="13318" max="13562" width="9.140625" style="175"/>
    <col min="13563" max="13563" width="20.7109375" style="175" customWidth="1"/>
    <col min="13564" max="13564" width="2.7109375" style="175" customWidth="1"/>
    <col min="13565" max="13573" width="10.7109375" style="175" customWidth="1"/>
    <col min="13574" max="13818" width="9.140625" style="175"/>
    <col min="13819" max="13819" width="20.7109375" style="175" customWidth="1"/>
    <col min="13820" max="13820" width="2.7109375" style="175" customWidth="1"/>
    <col min="13821" max="13829" width="10.7109375" style="175" customWidth="1"/>
    <col min="13830" max="14074" width="9.140625" style="175"/>
    <col min="14075" max="14075" width="20.7109375" style="175" customWidth="1"/>
    <col min="14076" max="14076" width="2.7109375" style="175" customWidth="1"/>
    <col min="14077" max="14085" width="10.7109375" style="175" customWidth="1"/>
    <col min="14086" max="14330" width="9.140625" style="175"/>
    <col min="14331" max="14331" width="20.7109375" style="175" customWidth="1"/>
    <col min="14332" max="14332" width="2.7109375" style="175" customWidth="1"/>
    <col min="14333" max="14341" width="10.7109375" style="175" customWidth="1"/>
    <col min="14342" max="14586" width="9.140625" style="175"/>
    <col min="14587" max="14587" width="20.7109375" style="175" customWidth="1"/>
    <col min="14588" max="14588" width="2.7109375" style="175" customWidth="1"/>
    <col min="14589" max="14597" width="10.7109375" style="175" customWidth="1"/>
    <col min="14598" max="14842" width="9.140625" style="175"/>
    <col min="14843" max="14843" width="20.7109375" style="175" customWidth="1"/>
    <col min="14844" max="14844" width="2.7109375" style="175" customWidth="1"/>
    <col min="14845" max="14853" width="10.7109375" style="175" customWidth="1"/>
    <col min="14854" max="15098" width="9.140625" style="175"/>
    <col min="15099" max="15099" width="20.7109375" style="175" customWidth="1"/>
    <col min="15100" max="15100" width="2.7109375" style="175" customWidth="1"/>
    <col min="15101" max="15109" width="10.7109375" style="175" customWidth="1"/>
    <col min="15110" max="15354" width="9.140625" style="175"/>
    <col min="15355" max="15355" width="20.7109375" style="175" customWidth="1"/>
    <col min="15356" max="15356" width="2.7109375" style="175" customWidth="1"/>
    <col min="15357" max="15365" width="10.7109375" style="175" customWidth="1"/>
    <col min="15366" max="15610" width="9.140625" style="175"/>
    <col min="15611" max="15611" width="20.7109375" style="175" customWidth="1"/>
    <col min="15612" max="15612" width="2.7109375" style="175" customWidth="1"/>
    <col min="15613" max="15621" width="10.7109375" style="175" customWidth="1"/>
    <col min="15622" max="15866" width="9.140625" style="175"/>
    <col min="15867" max="15867" width="20.7109375" style="175" customWidth="1"/>
    <col min="15868" max="15868" width="2.7109375" style="175" customWidth="1"/>
    <col min="15869" max="15877" width="10.7109375" style="175" customWidth="1"/>
    <col min="15878" max="16122" width="9.140625" style="175"/>
    <col min="16123" max="16123" width="20.7109375" style="175" customWidth="1"/>
    <col min="16124" max="16124" width="2.7109375" style="175" customWidth="1"/>
    <col min="16125" max="16133" width="10.7109375" style="175" customWidth="1"/>
    <col min="16134" max="16384" width="9.140625" style="175"/>
  </cols>
  <sheetData>
    <row r="1" spans="1:8" ht="19.899999999999999" customHeight="1" x14ac:dyDescent="0.2">
      <c r="A1" s="266" t="s">
        <v>498</v>
      </c>
      <c r="B1" s="267"/>
      <c r="C1" s="267"/>
      <c r="D1" s="267"/>
      <c r="E1" s="267"/>
      <c r="F1" s="267"/>
      <c r="G1" s="4" t="s">
        <v>6</v>
      </c>
    </row>
    <row r="2" spans="1:8" ht="12" customHeight="1" x14ac:dyDescent="0.2">
      <c r="A2" s="179" t="s">
        <v>495</v>
      </c>
      <c r="B2" s="165"/>
      <c r="C2" s="165"/>
      <c r="D2" s="165"/>
      <c r="E2" s="165"/>
      <c r="F2" s="165"/>
      <c r="G2" s="119"/>
    </row>
    <row r="3" spans="1:8" ht="15" customHeight="1" x14ac:dyDescent="0.2">
      <c r="A3" s="209" t="s">
        <v>501</v>
      </c>
      <c r="B3" s="18"/>
      <c r="C3" s="18"/>
      <c r="D3" s="18"/>
      <c r="E3" s="18"/>
      <c r="F3" s="18"/>
    </row>
    <row r="4" spans="1:8" ht="12" customHeight="1" x14ac:dyDescent="0.2">
      <c r="A4" s="305" t="s">
        <v>506</v>
      </c>
      <c r="B4" s="305"/>
      <c r="C4" s="305"/>
      <c r="D4" s="305"/>
      <c r="E4" s="305"/>
      <c r="F4" s="305"/>
    </row>
    <row r="5" spans="1:8" ht="15" customHeight="1" x14ac:dyDescent="0.2">
      <c r="A5" s="269" t="s">
        <v>750</v>
      </c>
      <c r="B5" s="269"/>
      <c r="C5" s="269"/>
      <c r="D5" s="269"/>
      <c r="E5" s="269"/>
      <c r="F5" s="269"/>
    </row>
    <row r="6" spans="1:8" ht="12" customHeight="1" x14ac:dyDescent="0.2">
      <c r="A6" s="208" t="s">
        <v>497</v>
      </c>
      <c r="B6" s="172"/>
      <c r="C6" s="172"/>
      <c r="D6" s="172"/>
      <c r="E6" s="172"/>
      <c r="F6" s="172"/>
    </row>
    <row r="7" spans="1:8" ht="12" customHeight="1" x14ac:dyDescent="0.2">
      <c r="A7" s="196" t="s">
        <v>501</v>
      </c>
      <c r="B7" s="197"/>
      <c r="C7" s="197"/>
      <c r="D7" s="197"/>
      <c r="E7" s="172"/>
      <c r="F7" s="172"/>
    </row>
    <row r="8" spans="1:8" ht="12" customHeight="1" x14ac:dyDescent="0.2">
      <c r="A8" s="306" t="s">
        <v>693</v>
      </c>
      <c r="B8" s="306"/>
      <c r="C8" s="306"/>
      <c r="D8" s="306"/>
      <c r="E8" s="49"/>
      <c r="F8" s="198"/>
    </row>
    <row r="9" spans="1:8" ht="25.9" customHeight="1" x14ac:dyDescent="0.2">
      <c r="A9" s="257" t="s">
        <v>527</v>
      </c>
      <c r="B9" s="257"/>
      <c r="C9" s="224" t="s">
        <v>631</v>
      </c>
      <c r="D9" s="259" t="s">
        <v>529</v>
      </c>
      <c r="E9" s="260"/>
      <c r="F9" s="260"/>
    </row>
    <row r="10" spans="1:8" ht="15" customHeight="1" x14ac:dyDescent="0.2">
      <c r="A10" s="262" t="s">
        <v>482</v>
      </c>
      <c r="B10" s="262"/>
      <c r="C10" s="225"/>
      <c r="D10" s="224" t="s">
        <v>633</v>
      </c>
      <c r="E10" s="243" t="s">
        <v>628</v>
      </c>
      <c r="F10" s="257"/>
    </row>
    <row r="11" spans="1:8" ht="15" customHeight="1" x14ac:dyDescent="0.2">
      <c r="A11" s="273" t="s">
        <v>483</v>
      </c>
      <c r="B11" s="273"/>
      <c r="C11" s="225"/>
      <c r="D11" s="225"/>
      <c r="E11" s="263"/>
      <c r="F11" s="264"/>
    </row>
    <row r="12" spans="1:8" ht="37.9" customHeight="1" x14ac:dyDescent="0.2">
      <c r="A12" s="92" t="s">
        <v>484</v>
      </c>
      <c r="B12" s="168"/>
      <c r="C12" s="225"/>
      <c r="D12" s="225"/>
      <c r="E12" s="258" t="s">
        <v>629</v>
      </c>
      <c r="F12" s="243" t="s">
        <v>632</v>
      </c>
    </row>
    <row r="13" spans="1:8" ht="37.9" customHeight="1" x14ac:dyDescent="0.2">
      <c r="A13" s="168"/>
      <c r="B13" s="168"/>
      <c r="C13" s="225"/>
      <c r="D13" s="225"/>
      <c r="E13" s="274"/>
      <c r="F13" s="244"/>
    </row>
    <row r="14" spans="1:8" ht="60" customHeight="1" x14ac:dyDescent="0.2">
      <c r="A14" s="282"/>
      <c r="B14" s="282"/>
      <c r="C14" s="279"/>
      <c r="D14" s="279"/>
      <c r="E14" s="281"/>
      <c r="F14" s="263"/>
    </row>
    <row r="15" spans="1:8" ht="19.899999999999999" customHeight="1" x14ac:dyDescent="0.2">
      <c r="A15" s="51" t="s">
        <v>534</v>
      </c>
      <c r="B15" s="25" t="s">
        <v>3</v>
      </c>
      <c r="C15" s="26">
        <v>6966</v>
      </c>
      <c r="D15" s="26">
        <v>206</v>
      </c>
      <c r="E15" s="26">
        <v>6706</v>
      </c>
      <c r="F15" s="27">
        <v>5259</v>
      </c>
      <c r="G15" s="48"/>
      <c r="H15" s="48"/>
    </row>
    <row r="16" spans="1:8" ht="12" customHeight="1" x14ac:dyDescent="0.2">
      <c r="A16" s="78" t="s">
        <v>535</v>
      </c>
      <c r="B16" s="23" t="s">
        <v>4</v>
      </c>
      <c r="C16" s="86">
        <v>7086</v>
      </c>
      <c r="D16" s="86">
        <v>204</v>
      </c>
      <c r="E16" s="86">
        <v>6822</v>
      </c>
      <c r="F16" s="87">
        <v>5346</v>
      </c>
      <c r="G16" s="48"/>
      <c r="H16" s="48"/>
    </row>
    <row r="17" spans="1:8" ht="12" customHeight="1" x14ac:dyDescent="0.2">
      <c r="A17" s="51"/>
      <c r="B17" s="23" t="s">
        <v>7</v>
      </c>
      <c r="C17" s="24">
        <f>C16/C15*100</f>
        <v>101.72265288544358</v>
      </c>
      <c r="D17" s="24">
        <f t="shared" ref="D17:F17" si="0">D16/D15*100</f>
        <v>99.029126213592235</v>
      </c>
      <c r="E17" s="24">
        <f t="shared" si="0"/>
        <v>101.72979421413659</v>
      </c>
      <c r="F17" s="88">
        <f t="shared" si="0"/>
        <v>101.65430690245294</v>
      </c>
      <c r="G17" s="48"/>
      <c r="H17" s="48"/>
    </row>
    <row r="18" spans="1:8" ht="18" customHeight="1" x14ac:dyDescent="0.2">
      <c r="A18" s="51" t="s">
        <v>211</v>
      </c>
      <c r="B18" s="25" t="s">
        <v>3</v>
      </c>
      <c r="C18" s="26">
        <v>67</v>
      </c>
      <c r="D18" s="26">
        <v>1</v>
      </c>
      <c r="E18" s="26">
        <v>65</v>
      </c>
      <c r="F18" s="27">
        <v>47</v>
      </c>
      <c r="G18" s="48"/>
      <c r="H18" s="48"/>
    </row>
    <row r="19" spans="1:8" ht="12" customHeight="1" x14ac:dyDescent="0.2">
      <c r="A19" s="186" t="s">
        <v>212</v>
      </c>
      <c r="B19" s="23" t="s">
        <v>4</v>
      </c>
      <c r="C19" s="86">
        <v>65</v>
      </c>
      <c r="D19" s="86">
        <v>1</v>
      </c>
      <c r="E19" s="86">
        <v>63</v>
      </c>
      <c r="F19" s="87">
        <v>44</v>
      </c>
      <c r="G19" s="48"/>
      <c r="H19" s="48"/>
    </row>
    <row r="20" spans="1:8" ht="12" customHeight="1" x14ac:dyDescent="0.2">
      <c r="A20" s="51"/>
      <c r="B20" s="23" t="s">
        <v>7</v>
      </c>
      <c r="C20" s="24">
        <f>C19/C18*100</f>
        <v>97.014925373134332</v>
      </c>
      <c r="D20" s="24">
        <f t="shared" ref="D20:F20" si="1">D19/D18*100</f>
        <v>100</v>
      </c>
      <c r="E20" s="24">
        <f t="shared" si="1"/>
        <v>96.92307692307692</v>
      </c>
      <c r="F20" s="88">
        <f t="shared" si="1"/>
        <v>93.61702127659575</v>
      </c>
      <c r="G20" s="48"/>
      <c r="H20" s="48"/>
    </row>
    <row r="21" spans="1:8" ht="16.149999999999999" customHeight="1" x14ac:dyDescent="0.2">
      <c r="A21" s="52" t="s">
        <v>213</v>
      </c>
      <c r="B21" s="25" t="s">
        <v>4</v>
      </c>
      <c r="C21" s="26">
        <v>36</v>
      </c>
      <c r="D21" s="26" t="s">
        <v>204</v>
      </c>
      <c r="E21" s="26">
        <v>36</v>
      </c>
      <c r="F21" s="27">
        <v>26</v>
      </c>
      <c r="G21" s="48"/>
      <c r="H21" s="48"/>
    </row>
    <row r="22" spans="1:8" ht="12" customHeight="1" x14ac:dyDescent="0.2">
      <c r="A22" s="81" t="s">
        <v>536</v>
      </c>
      <c r="B22" s="25"/>
      <c r="C22" s="26"/>
      <c r="D22" s="26"/>
      <c r="E22" s="26"/>
      <c r="F22" s="27"/>
      <c r="G22" s="48"/>
      <c r="H22" s="48"/>
    </row>
    <row r="23" spans="1:8" ht="18" customHeight="1" x14ac:dyDescent="0.2">
      <c r="A23" s="53" t="s">
        <v>8</v>
      </c>
      <c r="B23" s="25" t="s">
        <v>4</v>
      </c>
      <c r="C23" s="26">
        <v>25</v>
      </c>
      <c r="D23" s="26">
        <v>1</v>
      </c>
      <c r="E23" s="26">
        <v>23</v>
      </c>
      <c r="F23" s="27">
        <v>15</v>
      </c>
      <c r="G23" s="48"/>
      <c r="H23" s="48"/>
    </row>
    <row r="24" spans="1:8" ht="12" customHeight="1" x14ac:dyDescent="0.2">
      <c r="A24" s="81" t="s">
        <v>214</v>
      </c>
      <c r="B24" s="25"/>
      <c r="C24" s="26"/>
      <c r="D24" s="26"/>
      <c r="E24" s="26"/>
      <c r="F24" s="27"/>
      <c r="G24" s="48"/>
      <c r="H24" s="48"/>
    </row>
    <row r="25" spans="1:8" ht="18" customHeight="1" x14ac:dyDescent="0.2">
      <c r="A25" s="53" t="s">
        <v>9</v>
      </c>
      <c r="B25" s="25" t="s">
        <v>4</v>
      </c>
      <c r="C25" s="26">
        <v>4</v>
      </c>
      <c r="D25" s="26" t="s">
        <v>204</v>
      </c>
      <c r="E25" s="26">
        <v>4</v>
      </c>
      <c r="F25" s="27">
        <v>3</v>
      </c>
      <c r="G25" s="48"/>
      <c r="H25" s="48"/>
    </row>
    <row r="26" spans="1:8" ht="12" customHeight="1" x14ac:dyDescent="0.2">
      <c r="A26" s="187" t="s">
        <v>215</v>
      </c>
      <c r="B26" s="25"/>
      <c r="C26" s="26"/>
      <c r="D26" s="26"/>
      <c r="E26" s="26"/>
      <c r="F26" s="27"/>
      <c r="G26" s="48"/>
      <c r="H26" s="48"/>
    </row>
    <row r="27" spans="1:8" ht="18" customHeight="1" x14ac:dyDescent="0.2">
      <c r="A27" s="51" t="s">
        <v>45</v>
      </c>
      <c r="B27" s="25" t="s">
        <v>3</v>
      </c>
      <c r="C27" s="26">
        <v>18</v>
      </c>
      <c r="D27" s="26" t="s">
        <v>204</v>
      </c>
      <c r="E27" s="26">
        <v>18</v>
      </c>
      <c r="F27" s="27">
        <v>12</v>
      </c>
      <c r="G27" s="48"/>
      <c r="H27" s="48"/>
    </row>
    <row r="28" spans="1:8" ht="12" customHeight="1" x14ac:dyDescent="0.2">
      <c r="A28" s="81" t="s">
        <v>216</v>
      </c>
      <c r="B28" s="23" t="s">
        <v>4</v>
      </c>
      <c r="C28" s="86">
        <v>17</v>
      </c>
      <c r="D28" s="86" t="s">
        <v>204</v>
      </c>
      <c r="E28" s="86">
        <v>17</v>
      </c>
      <c r="F28" s="87">
        <v>11</v>
      </c>
      <c r="G28" s="48"/>
      <c r="H28" s="48"/>
    </row>
    <row r="29" spans="1:8" ht="12" customHeight="1" x14ac:dyDescent="0.2">
      <c r="A29" s="51"/>
      <c r="B29" s="23" t="s">
        <v>7</v>
      </c>
      <c r="C29" s="24">
        <v>94.4</v>
      </c>
      <c r="D29" s="24" t="s">
        <v>713</v>
      </c>
      <c r="E29" s="24">
        <v>94.4</v>
      </c>
      <c r="F29" s="88">
        <v>91.7</v>
      </c>
      <c r="G29" s="48"/>
      <c r="H29" s="48"/>
    </row>
    <row r="30" spans="1:8" s="204" customFormat="1" ht="16.149999999999999" customHeight="1" x14ac:dyDescent="0.2">
      <c r="A30" s="53" t="s">
        <v>219</v>
      </c>
      <c r="B30" s="25" t="s">
        <v>4</v>
      </c>
      <c r="C30" s="26">
        <v>16</v>
      </c>
      <c r="D30" s="27" t="s">
        <v>204</v>
      </c>
      <c r="E30" s="26">
        <v>16</v>
      </c>
      <c r="F30" s="27">
        <v>10</v>
      </c>
      <c r="G30" s="48"/>
    </row>
    <row r="31" spans="1:8" s="204" customFormat="1" ht="12" customHeight="1" x14ac:dyDescent="0.2">
      <c r="A31" s="81" t="s">
        <v>220</v>
      </c>
      <c r="B31" s="25"/>
      <c r="C31" s="26"/>
      <c r="D31" s="26"/>
      <c r="E31" s="26"/>
      <c r="F31" s="27"/>
      <c r="G31" s="48"/>
    </row>
    <row r="32" spans="1:8" s="204" customFormat="1" ht="16.149999999999999" customHeight="1" x14ac:dyDescent="0.2">
      <c r="A32" s="53" t="s">
        <v>221</v>
      </c>
      <c r="B32" s="25" t="s">
        <v>4</v>
      </c>
      <c r="C32" s="26">
        <v>1</v>
      </c>
      <c r="D32" s="27" t="s">
        <v>204</v>
      </c>
      <c r="E32" s="26">
        <v>1</v>
      </c>
      <c r="F32" s="27">
        <v>1</v>
      </c>
      <c r="G32" s="48"/>
    </row>
    <row r="33" spans="1:8" s="204" customFormat="1" ht="12" customHeight="1" x14ac:dyDescent="0.2">
      <c r="A33" s="81" t="s">
        <v>222</v>
      </c>
      <c r="B33" s="25"/>
      <c r="C33" s="26"/>
      <c r="D33" s="26"/>
      <c r="E33" s="26"/>
      <c r="F33" s="27"/>
      <c r="G33" s="48"/>
    </row>
    <row r="34" spans="1:8" ht="18" customHeight="1" x14ac:dyDescent="0.2">
      <c r="A34" s="51" t="s">
        <v>49</v>
      </c>
      <c r="B34" s="25" t="s">
        <v>3</v>
      </c>
      <c r="C34" s="128">
        <v>496</v>
      </c>
      <c r="D34" s="128">
        <v>1</v>
      </c>
      <c r="E34" s="128">
        <v>492</v>
      </c>
      <c r="F34" s="129">
        <v>379</v>
      </c>
      <c r="G34" s="48"/>
      <c r="H34" s="48"/>
    </row>
    <row r="35" spans="1:8" ht="12" customHeight="1" x14ac:dyDescent="0.2">
      <c r="A35" s="81" t="s">
        <v>223</v>
      </c>
      <c r="B35" s="23" t="s">
        <v>4</v>
      </c>
      <c r="C35" s="124">
        <v>488</v>
      </c>
      <c r="D35" s="124">
        <v>1</v>
      </c>
      <c r="E35" s="124">
        <v>480</v>
      </c>
      <c r="F35" s="125">
        <v>370</v>
      </c>
      <c r="G35" s="48"/>
      <c r="H35" s="48"/>
    </row>
    <row r="36" spans="1:8" ht="12" customHeight="1" x14ac:dyDescent="0.2">
      <c r="A36" s="51"/>
      <c r="B36" s="23" t="s">
        <v>7</v>
      </c>
      <c r="C36" s="134">
        <f>C35/C34*100</f>
        <v>98.387096774193552</v>
      </c>
      <c r="D36" s="134">
        <f t="shared" ref="D36:F36" si="2">D35/D34*100</f>
        <v>100</v>
      </c>
      <c r="E36" s="134">
        <f t="shared" si="2"/>
        <v>97.560975609756099</v>
      </c>
      <c r="F36" s="135">
        <f t="shared" si="2"/>
        <v>97.625329815303431</v>
      </c>
      <c r="G36" s="48"/>
      <c r="H36" s="48"/>
    </row>
    <row r="37" spans="1:8" ht="16.149999999999999" customHeight="1" x14ac:dyDescent="0.2">
      <c r="A37" s="53" t="s">
        <v>10</v>
      </c>
      <c r="B37" s="25" t="s">
        <v>4</v>
      </c>
      <c r="C37" s="54">
        <v>54</v>
      </c>
      <c r="D37" s="54">
        <v>1</v>
      </c>
      <c r="E37" s="54">
        <v>53</v>
      </c>
      <c r="F37" s="55">
        <v>35</v>
      </c>
      <c r="G37" s="48"/>
      <c r="H37" s="48"/>
    </row>
    <row r="38" spans="1:8" ht="12" customHeight="1" x14ac:dyDescent="0.2">
      <c r="A38" s="81" t="s">
        <v>224</v>
      </c>
      <c r="B38" s="25"/>
      <c r="C38" s="54"/>
      <c r="D38" s="54"/>
      <c r="E38" s="54"/>
      <c r="F38" s="55"/>
      <c r="G38" s="48"/>
      <c r="H38" s="48"/>
    </row>
    <row r="39" spans="1:8" ht="16.149999999999999" customHeight="1" x14ac:dyDescent="0.2">
      <c r="A39" s="53" t="s">
        <v>41</v>
      </c>
      <c r="B39" s="25" t="s">
        <v>4</v>
      </c>
      <c r="C39" s="128">
        <v>5</v>
      </c>
      <c r="D39" s="26" t="s">
        <v>204</v>
      </c>
      <c r="E39" s="128">
        <v>5</v>
      </c>
      <c r="F39" s="129">
        <v>2</v>
      </c>
      <c r="G39" s="48"/>
      <c r="H39" s="48"/>
    </row>
    <row r="40" spans="1:8" ht="12" customHeight="1" x14ac:dyDescent="0.2">
      <c r="A40" s="187" t="s">
        <v>280</v>
      </c>
      <c r="B40" s="25"/>
      <c r="C40" s="128"/>
      <c r="D40" s="128"/>
      <c r="E40" s="128"/>
      <c r="F40" s="129"/>
      <c r="G40" s="48"/>
      <c r="H40" s="48"/>
    </row>
    <row r="41" spans="1:8" ht="16.149999999999999" customHeight="1" x14ac:dyDescent="0.2">
      <c r="A41" s="53" t="s">
        <v>11</v>
      </c>
      <c r="B41" s="25" t="s">
        <v>4</v>
      </c>
      <c r="C41" s="26">
        <v>9</v>
      </c>
      <c r="D41" s="26" t="s">
        <v>204</v>
      </c>
      <c r="E41" s="26">
        <v>9</v>
      </c>
      <c r="F41" s="27">
        <v>8</v>
      </c>
      <c r="G41" s="48"/>
      <c r="H41" s="48"/>
    </row>
    <row r="42" spans="1:8" ht="12" customHeight="1" x14ac:dyDescent="0.2">
      <c r="A42" s="81" t="s">
        <v>282</v>
      </c>
      <c r="B42" s="25"/>
      <c r="C42" s="26"/>
      <c r="D42" s="26"/>
      <c r="E42" s="26"/>
      <c r="F42" s="27"/>
      <c r="G42" s="48"/>
      <c r="H42" s="48"/>
    </row>
    <row r="43" spans="1:8" ht="16.149999999999999" customHeight="1" x14ac:dyDescent="0.2">
      <c r="A43" s="53" t="s">
        <v>12</v>
      </c>
      <c r="B43" s="25" t="s">
        <v>4</v>
      </c>
      <c r="C43" s="26">
        <v>34</v>
      </c>
      <c r="D43" s="26" t="s">
        <v>204</v>
      </c>
      <c r="E43" s="26">
        <v>34</v>
      </c>
      <c r="F43" s="27">
        <v>29</v>
      </c>
      <c r="G43" s="48"/>
      <c r="H43" s="48"/>
    </row>
    <row r="44" spans="1:8" ht="12" customHeight="1" x14ac:dyDescent="0.2">
      <c r="A44" s="187" t="s">
        <v>283</v>
      </c>
      <c r="B44" s="25"/>
      <c r="C44" s="26"/>
      <c r="D44" s="26"/>
      <c r="E44" s="26"/>
      <c r="F44" s="27"/>
      <c r="G44" s="48"/>
      <c r="H44" s="48"/>
    </row>
    <row r="45" spans="1:8" ht="16.149999999999999" customHeight="1" x14ac:dyDescent="0.2">
      <c r="A45" s="53" t="s">
        <v>226</v>
      </c>
      <c r="B45" s="25" t="s">
        <v>4</v>
      </c>
      <c r="C45" s="26">
        <v>2</v>
      </c>
      <c r="D45" s="26" t="s">
        <v>204</v>
      </c>
      <c r="E45" s="26">
        <v>2</v>
      </c>
      <c r="F45" s="27">
        <v>2</v>
      </c>
      <c r="G45" s="48"/>
      <c r="H45" s="48"/>
    </row>
    <row r="46" spans="1:8" ht="12" customHeight="1" x14ac:dyDescent="0.2">
      <c r="A46" s="81" t="s">
        <v>284</v>
      </c>
      <c r="B46" s="25"/>
      <c r="C46" s="26"/>
      <c r="D46" s="26"/>
      <c r="E46" s="26"/>
      <c r="F46" s="27"/>
      <c r="G46" s="48"/>
      <c r="H46" s="48"/>
    </row>
    <row r="47" spans="1:8" ht="16.149999999999999" customHeight="1" x14ac:dyDescent="0.2">
      <c r="A47" s="53" t="s">
        <v>537</v>
      </c>
      <c r="B47" s="25" t="s">
        <v>4</v>
      </c>
      <c r="C47" s="26">
        <v>45</v>
      </c>
      <c r="D47" s="26" t="s">
        <v>204</v>
      </c>
      <c r="E47" s="26">
        <v>44</v>
      </c>
      <c r="F47" s="27">
        <v>30</v>
      </c>
      <c r="G47" s="48"/>
      <c r="H47" s="48"/>
    </row>
    <row r="48" spans="1:8" ht="12" customHeight="1" x14ac:dyDescent="0.2">
      <c r="A48" s="81" t="s">
        <v>538</v>
      </c>
      <c r="B48" s="25"/>
      <c r="C48" s="26"/>
      <c r="D48" s="26"/>
      <c r="E48" s="26"/>
      <c r="F48" s="27"/>
      <c r="G48" s="48"/>
      <c r="H48" s="48"/>
    </row>
    <row r="49" spans="1:8" ht="16.149999999999999" customHeight="1" x14ac:dyDescent="0.2">
      <c r="A49" s="53" t="s">
        <v>228</v>
      </c>
      <c r="B49" s="25" t="s">
        <v>4</v>
      </c>
      <c r="C49" s="26">
        <v>13</v>
      </c>
      <c r="D49" s="26" t="s">
        <v>204</v>
      </c>
      <c r="E49" s="26">
        <v>13</v>
      </c>
      <c r="F49" s="27">
        <v>8</v>
      </c>
      <c r="G49" s="48"/>
      <c r="H49" s="48"/>
    </row>
    <row r="50" spans="1:8" ht="12" customHeight="1" x14ac:dyDescent="0.2">
      <c r="A50" s="81" t="s">
        <v>285</v>
      </c>
      <c r="B50" s="25"/>
      <c r="C50" s="26"/>
      <c r="D50" s="26"/>
      <c r="E50" s="26"/>
      <c r="F50" s="27"/>
      <c r="G50" s="48"/>
      <c r="H50" s="48"/>
    </row>
    <row r="51" spans="1:8" ht="16.149999999999999" customHeight="1" x14ac:dyDescent="0.2">
      <c r="A51" s="53" t="s">
        <v>227</v>
      </c>
      <c r="B51" s="25" t="s">
        <v>4</v>
      </c>
      <c r="C51" s="26">
        <v>21</v>
      </c>
      <c r="D51" s="26" t="s">
        <v>204</v>
      </c>
      <c r="E51" s="26">
        <v>21</v>
      </c>
      <c r="F51" s="27">
        <v>18</v>
      </c>
      <c r="G51" s="48"/>
      <c r="H51" s="48"/>
    </row>
    <row r="52" spans="1:8" ht="12" customHeight="1" x14ac:dyDescent="0.2">
      <c r="A52" s="81" t="s">
        <v>286</v>
      </c>
      <c r="B52" s="25"/>
      <c r="C52" s="26"/>
      <c r="D52" s="26"/>
      <c r="E52" s="26"/>
      <c r="F52" s="27"/>
      <c r="G52" s="48"/>
      <c r="H52" s="48"/>
    </row>
    <row r="53" spans="1:8" ht="16.149999999999999" customHeight="1" x14ac:dyDescent="0.2">
      <c r="A53" s="53" t="s">
        <v>230</v>
      </c>
      <c r="B53" s="25" t="s">
        <v>4</v>
      </c>
      <c r="C53" s="54">
        <v>5</v>
      </c>
      <c r="D53" s="54" t="s">
        <v>204</v>
      </c>
      <c r="E53" s="54">
        <v>4</v>
      </c>
      <c r="F53" s="55">
        <v>2</v>
      </c>
      <c r="G53" s="48"/>
      <c r="H53" s="48"/>
    </row>
    <row r="54" spans="1:8" ht="12" customHeight="1" x14ac:dyDescent="0.2">
      <c r="A54" s="81" t="s">
        <v>288</v>
      </c>
      <c r="B54" s="25"/>
      <c r="C54" s="26"/>
      <c r="D54" s="26"/>
      <c r="E54" s="26"/>
      <c r="F54" s="27"/>
      <c r="G54" s="48"/>
      <c r="H54" s="48"/>
    </row>
    <row r="55" spans="1:8" ht="16.149999999999999" customHeight="1" x14ac:dyDescent="0.2">
      <c r="A55" s="53" t="s">
        <v>232</v>
      </c>
      <c r="B55" s="25" t="s">
        <v>4</v>
      </c>
      <c r="C55" s="26">
        <v>18</v>
      </c>
      <c r="D55" s="26" t="s">
        <v>204</v>
      </c>
      <c r="E55" s="26">
        <v>18</v>
      </c>
      <c r="F55" s="27">
        <v>9</v>
      </c>
      <c r="G55" s="48"/>
      <c r="H55" s="48"/>
    </row>
    <row r="56" spans="1:8" ht="12" customHeight="1" x14ac:dyDescent="0.2">
      <c r="A56" s="81" t="s">
        <v>289</v>
      </c>
      <c r="B56" s="25"/>
      <c r="C56" s="26"/>
      <c r="D56" s="26"/>
      <c r="E56" s="26"/>
      <c r="F56" s="27"/>
      <c r="G56" s="48"/>
      <c r="H56" s="48"/>
    </row>
    <row r="57" spans="1:8" ht="16.149999999999999" customHeight="1" x14ac:dyDescent="0.2">
      <c r="A57" s="53" t="s">
        <v>233</v>
      </c>
      <c r="B57" s="25" t="s">
        <v>4</v>
      </c>
      <c r="C57" s="26">
        <v>27</v>
      </c>
      <c r="D57" s="26" t="s">
        <v>204</v>
      </c>
      <c r="E57" s="26">
        <v>26</v>
      </c>
      <c r="F57" s="27">
        <v>21</v>
      </c>
      <c r="G57" s="48"/>
      <c r="H57" s="48"/>
    </row>
    <row r="58" spans="1:8" ht="12" customHeight="1" x14ac:dyDescent="0.2">
      <c r="A58" s="81" t="s">
        <v>290</v>
      </c>
      <c r="B58" s="25"/>
      <c r="C58" s="26"/>
      <c r="D58" s="26"/>
      <c r="E58" s="26"/>
      <c r="F58" s="27"/>
      <c r="G58" s="48"/>
      <c r="H58" s="48"/>
    </row>
    <row r="59" spans="1:8" ht="16.149999999999999" customHeight="1" x14ac:dyDescent="0.2">
      <c r="A59" s="53" t="s">
        <v>234</v>
      </c>
      <c r="B59" s="25" t="s">
        <v>4</v>
      </c>
      <c r="C59" s="26">
        <v>66</v>
      </c>
      <c r="D59" s="26" t="s">
        <v>204</v>
      </c>
      <c r="E59" s="26">
        <v>66</v>
      </c>
      <c r="F59" s="27">
        <v>53</v>
      </c>
      <c r="G59" s="48"/>
      <c r="H59" s="48"/>
    </row>
    <row r="60" spans="1:8" ht="12" customHeight="1" x14ac:dyDescent="0.2">
      <c r="A60" s="81" t="s">
        <v>540</v>
      </c>
      <c r="B60" s="25"/>
      <c r="C60" s="26"/>
      <c r="D60" s="26"/>
      <c r="E60" s="26"/>
      <c r="F60" s="27"/>
      <c r="G60" s="48"/>
      <c r="H60" s="48"/>
    </row>
    <row r="61" spans="1:8" ht="16.149999999999999" customHeight="1" x14ac:dyDescent="0.2">
      <c r="A61" s="53" t="s">
        <v>235</v>
      </c>
      <c r="B61" s="25" t="s">
        <v>4</v>
      </c>
      <c r="C61" s="26">
        <v>5</v>
      </c>
      <c r="D61" s="26" t="s">
        <v>204</v>
      </c>
      <c r="E61" s="26">
        <v>4</v>
      </c>
      <c r="F61" s="27">
        <v>1</v>
      </c>
      <c r="G61" s="48"/>
      <c r="H61" s="48"/>
    </row>
    <row r="62" spans="1:8" ht="12" customHeight="1" x14ac:dyDescent="0.2">
      <c r="A62" s="81" t="s">
        <v>292</v>
      </c>
      <c r="B62" s="25"/>
      <c r="C62" s="26"/>
      <c r="D62" s="26"/>
      <c r="E62" s="26"/>
      <c r="F62" s="27"/>
      <c r="G62" s="48"/>
      <c r="H62" s="48"/>
    </row>
    <row r="63" spans="1:8" ht="16.149999999999999" customHeight="1" x14ac:dyDescent="0.2">
      <c r="A63" s="53" t="s">
        <v>236</v>
      </c>
      <c r="B63" s="25" t="s">
        <v>4</v>
      </c>
      <c r="C63" s="26">
        <v>4</v>
      </c>
      <c r="D63" s="26" t="s">
        <v>204</v>
      </c>
      <c r="E63" s="26">
        <v>4</v>
      </c>
      <c r="F63" s="27">
        <v>2</v>
      </c>
      <c r="G63" s="48"/>
      <c r="H63" s="48"/>
    </row>
    <row r="64" spans="1:8" ht="12" customHeight="1" x14ac:dyDescent="0.2">
      <c r="A64" s="81" t="s">
        <v>448</v>
      </c>
      <c r="B64" s="25"/>
      <c r="C64" s="26"/>
      <c r="D64" s="26"/>
      <c r="E64" s="26"/>
      <c r="F64" s="27"/>
      <c r="G64" s="48"/>
      <c r="H64" s="48"/>
    </row>
    <row r="65" spans="1:8" ht="16.149999999999999" customHeight="1" x14ac:dyDescent="0.2">
      <c r="A65" s="53" t="s">
        <v>541</v>
      </c>
      <c r="B65" s="25" t="s">
        <v>4</v>
      </c>
      <c r="C65" s="26">
        <v>13</v>
      </c>
      <c r="D65" s="26" t="s">
        <v>204</v>
      </c>
      <c r="E65" s="26">
        <v>13</v>
      </c>
      <c r="F65" s="27">
        <v>6</v>
      </c>
      <c r="G65" s="48"/>
      <c r="H65" s="48"/>
    </row>
    <row r="66" spans="1:8" ht="12" customHeight="1" x14ac:dyDescent="0.2">
      <c r="A66" s="81" t="s">
        <v>293</v>
      </c>
      <c r="B66" s="25"/>
      <c r="C66" s="26"/>
      <c r="D66" s="26"/>
      <c r="E66" s="26"/>
      <c r="F66" s="27"/>
      <c r="G66" s="48"/>
      <c r="H66" s="48"/>
    </row>
    <row r="67" spans="1:8" ht="16.149999999999999" customHeight="1" x14ac:dyDescent="0.2">
      <c r="A67" s="53" t="s">
        <v>237</v>
      </c>
      <c r="B67" s="25" t="s">
        <v>4</v>
      </c>
      <c r="C67" s="26">
        <v>1</v>
      </c>
      <c r="D67" s="26" t="s">
        <v>204</v>
      </c>
      <c r="E67" s="26">
        <v>1</v>
      </c>
      <c r="F67" s="27">
        <v>1</v>
      </c>
      <c r="G67" s="48"/>
      <c r="H67" s="48"/>
    </row>
    <row r="68" spans="1:8" ht="12" customHeight="1" x14ac:dyDescent="0.2">
      <c r="A68" s="81" t="s">
        <v>294</v>
      </c>
      <c r="B68" s="25"/>
      <c r="C68" s="26"/>
      <c r="D68" s="26"/>
      <c r="E68" s="26"/>
      <c r="F68" s="27"/>
      <c r="G68" s="48"/>
      <c r="H68" s="48"/>
    </row>
    <row r="69" spans="1:8" ht="16.149999999999999" customHeight="1" x14ac:dyDescent="0.2">
      <c r="A69" s="53" t="s">
        <v>71</v>
      </c>
      <c r="B69" s="25" t="s">
        <v>4</v>
      </c>
      <c r="C69" s="26">
        <v>3</v>
      </c>
      <c r="D69" s="26" t="s">
        <v>204</v>
      </c>
      <c r="E69" s="26">
        <v>3</v>
      </c>
      <c r="F69" s="27">
        <v>3</v>
      </c>
      <c r="G69" s="48"/>
      <c r="H69" s="48"/>
    </row>
    <row r="70" spans="1:8" ht="12" customHeight="1" x14ac:dyDescent="0.2">
      <c r="A70" s="81" t="s">
        <v>295</v>
      </c>
      <c r="B70" s="25"/>
      <c r="C70" s="26"/>
      <c r="D70" s="26"/>
      <c r="E70" s="26"/>
      <c r="F70" s="27"/>
      <c r="G70" s="48"/>
      <c r="H70" s="48"/>
    </row>
    <row r="71" spans="1:8" ht="16.149999999999999" customHeight="1" x14ac:dyDescent="0.2">
      <c r="A71" s="53" t="s">
        <v>14</v>
      </c>
      <c r="B71" s="25" t="s">
        <v>4</v>
      </c>
      <c r="C71" s="26">
        <v>74</v>
      </c>
      <c r="D71" s="26" t="s">
        <v>204</v>
      </c>
      <c r="E71" s="26">
        <v>71</v>
      </c>
      <c r="F71" s="27">
        <v>61</v>
      </c>
      <c r="G71" s="48"/>
      <c r="H71" s="48"/>
    </row>
    <row r="72" spans="1:8" ht="12" customHeight="1" x14ac:dyDescent="0.2">
      <c r="A72" s="187" t="s">
        <v>296</v>
      </c>
      <c r="B72" s="25"/>
      <c r="C72" s="26"/>
      <c r="D72" s="26"/>
      <c r="E72" s="26"/>
      <c r="F72" s="27"/>
      <c r="G72" s="48"/>
      <c r="H72" s="48"/>
    </row>
    <row r="73" spans="1:8" ht="16.149999999999999" customHeight="1" x14ac:dyDescent="0.2">
      <c r="A73" s="53" t="s">
        <v>238</v>
      </c>
      <c r="B73" s="25" t="s">
        <v>4</v>
      </c>
      <c r="C73" s="26">
        <v>41</v>
      </c>
      <c r="D73" s="26" t="s">
        <v>204</v>
      </c>
      <c r="E73" s="26">
        <v>41</v>
      </c>
      <c r="F73" s="27">
        <v>37</v>
      </c>
      <c r="G73" s="48"/>
      <c r="H73" s="48"/>
    </row>
    <row r="74" spans="1:8" ht="12" customHeight="1" x14ac:dyDescent="0.2">
      <c r="A74" s="81" t="s">
        <v>297</v>
      </c>
      <c r="B74" s="25"/>
      <c r="C74" s="26"/>
      <c r="D74" s="26"/>
      <c r="E74" s="26"/>
      <c r="F74" s="27"/>
      <c r="G74" s="48"/>
      <c r="H74" s="48"/>
    </row>
    <row r="75" spans="1:8" ht="16.149999999999999" customHeight="1" x14ac:dyDescent="0.2">
      <c r="A75" s="53" t="s">
        <v>239</v>
      </c>
      <c r="B75" s="25" t="s">
        <v>4</v>
      </c>
      <c r="C75" s="26">
        <v>48</v>
      </c>
      <c r="D75" s="26" t="s">
        <v>204</v>
      </c>
      <c r="E75" s="26">
        <v>48</v>
      </c>
      <c r="F75" s="27">
        <v>42</v>
      </c>
      <c r="G75" s="48"/>
      <c r="H75" s="48"/>
    </row>
    <row r="76" spans="1:8" ht="12" customHeight="1" x14ac:dyDescent="0.2">
      <c r="A76" s="81" t="s">
        <v>298</v>
      </c>
      <c r="B76" s="25"/>
      <c r="C76" s="26"/>
      <c r="D76" s="26"/>
      <c r="E76" s="26"/>
      <c r="F76" s="27"/>
      <c r="G76" s="48"/>
      <c r="H76" s="48"/>
    </row>
    <row r="77" spans="1:8" ht="18" customHeight="1" x14ac:dyDescent="0.2">
      <c r="A77" s="56" t="s">
        <v>209</v>
      </c>
      <c r="B77" s="25" t="s">
        <v>3</v>
      </c>
      <c r="C77" s="128">
        <v>49</v>
      </c>
      <c r="D77" s="128">
        <v>1</v>
      </c>
      <c r="E77" s="128">
        <v>45</v>
      </c>
      <c r="F77" s="129">
        <v>6</v>
      </c>
      <c r="G77" s="48"/>
      <c r="H77" s="48"/>
    </row>
    <row r="78" spans="1:8" ht="12" customHeight="1" x14ac:dyDescent="0.2">
      <c r="A78" s="186" t="s">
        <v>210</v>
      </c>
      <c r="B78" s="23" t="s">
        <v>4</v>
      </c>
      <c r="C78" s="124">
        <v>41</v>
      </c>
      <c r="D78" s="124">
        <v>1</v>
      </c>
      <c r="E78" s="124">
        <v>38</v>
      </c>
      <c r="F78" s="125">
        <v>7</v>
      </c>
      <c r="G78" s="48"/>
      <c r="H78" s="48"/>
    </row>
    <row r="79" spans="1:8" ht="12" customHeight="1" x14ac:dyDescent="0.2">
      <c r="A79" s="57"/>
      <c r="B79" s="23" t="s">
        <v>7</v>
      </c>
      <c r="C79" s="134">
        <f>C78/C77*100</f>
        <v>83.673469387755105</v>
      </c>
      <c r="D79" s="134">
        <f t="shared" ref="D79:F79" si="3">D78/D77*100</f>
        <v>100</v>
      </c>
      <c r="E79" s="134">
        <f t="shared" si="3"/>
        <v>84.444444444444443</v>
      </c>
      <c r="F79" s="135">
        <f t="shared" si="3"/>
        <v>116.66666666666667</v>
      </c>
      <c r="G79" s="48"/>
      <c r="H79" s="48"/>
    </row>
    <row r="80" spans="1:8" ht="18" customHeight="1" x14ac:dyDescent="0.2">
      <c r="A80" s="51" t="s">
        <v>240</v>
      </c>
      <c r="B80" s="23" t="s">
        <v>3</v>
      </c>
      <c r="C80" s="26">
        <v>12</v>
      </c>
      <c r="D80" s="26">
        <v>2</v>
      </c>
      <c r="E80" s="26">
        <v>9</v>
      </c>
      <c r="F80" s="27">
        <v>6</v>
      </c>
      <c r="G80" s="136"/>
      <c r="H80" s="48"/>
    </row>
    <row r="81" spans="1:8" ht="12" customHeight="1" x14ac:dyDescent="0.2">
      <c r="A81" s="186" t="s">
        <v>451</v>
      </c>
      <c r="B81" s="23" t="s">
        <v>4</v>
      </c>
      <c r="C81" s="86">
        <v>15</v>
      </c>
      <c r="D81" s="86">
        <v>2</v>
      </c>
      <c r="E81" s="86">
        <v>12</v>
      </c>
      <c r="F81" s="87">
        <v>6</v>
      </c>
      <c r="G81" s="136"/>
      <c r="H81" s="48"/>
    </row>
    <row r="82" spans="1:8" ht="12" customHeight="1" x14ac:dyDescent="0.2">
      <c r="A82" s="57"/>
      <c r="B82" s="23" t="s">
        <v>7</v>
      </c>
      <c r="C82" s="134">
        <f>C81/C80*100</f>
        <v>125</v>
      </c>
      <c r="D82" s="134">
        <f t="shared" ref="D82:F82" si="4">D81/D80*100</f>
        <v>100</v>
      </c>
      <c r="E82" s="134">
        <f t="shared" si="4"/>
        <v>133.33333333333331</v>
      </c>
      <c r="F82" s="135">
        <f t="shared" si="4"/>
        <v>100</v>
      </c>
      <c r="G82" s="136"/>
      <c r="H82" s="48"/>
    </row>
    <row r="83" spans="1:8" ht="16.149999999999999" customHeight="1" x14ac:dyDescent="0.2">
      <c r="A83" s="53" t="s">
        <v>241</v>
      </c>
      <c r="B83" s="25" t="s">
        <v>4</v>
      </c>
      <c r="C83" s="26">
        <v>1</v>
      </c>
      <c r="D83" s="26" t="s">
        <v>204</v>
      </c>
      <c r="E83" s="26">
        <v>1</v>
      </c>
      <c r="F83" s="27">
        <v>1</v>
      </c>
      <c r="G83" s="48"/>
      <c r="H83" s="48"/>
    </row>
    <row r="84" spans="1:8" ht="12" customHeight="1" x14ac:dyDescent="0.2">
      <c r="A84" s="81" t="s">
        <v>299</v>
      </c>
      <c r="B84" s="25"/>
      <c r="C84" s="128"/>
      <c r="D84" s="128"/>
      <c r="E84" s="128"/>
      <c r="F84" s="129"/>
      <c r="G84" s="48"/>
      <c r="H84" s="48"/>
    </row>
    <row r="85" spans="1:8" ht="16.149999999999999" customHeight="1" x14ac:dyDescent="0.2">
      <c r="A85" s="53" t="s">
        <v>15</v>
      </c>
      <c r="B85" s="25" t="s">
        <v>4</v>
      </c>
      <c r="C85" s="26">
        <v>2</v>
      </c>
      <c r="D85" s="26">
        <v>1</v>
      </c>
      <c r="E85" s="26">
        <v>1</v>
      </c>
      <c r="F85" s="27">
        <v>1</v>
      </c>
      <c r="G85" s="48"/>
      <c r="H85" s="48"/>
    </row>
    <row r="86" spans="1:8" ht="12" customHeight="1" x14ac:dyDescent="0.2">
      <c r="A86" s="81" t="s">
        <v>300</v>
      </c>
      <c r="B86" s="25"/>
      <c r="C86" s="128"/>
      <c r="D86" s="128"/>
      <c r="E86" s="128"/>
      <c r="F86" s="129"/>
      <c r="G86" s="48"/>
      <c r="H86" s="48"/>
    </row>
    <row r="87" spans="1:8" ht="16.149999999999999" customHeight="1" x14ac:dyDescent="0.2">
      <c r="A87" s="53" t="s">
        <v>242</v>
      </c>
      <c r="B87" s="25" t="s">
        <v>4</v>
      </c>
      <c r="C87" s="26">
        <v>12</v>
      </c>
      <c r="D87" s="26">
        <v>1</v>
      </c>
      <c r="E87" s="26">
        <v>10</v>
      </c>
      <c r="F87" s="27">
        <v>4</v>
      </c>
      <c r="G87" s="48"/>
      <c r="H87" s="48"/>
    </row>
    <row r="88" spans="1:8" ht="12" customHeight="1" x14ac:dyDescent="0.2">
      <c r="A88" s="81" t="s">
        <v>301</v>
      </c>
      <c r="B88" s="25"/>
      <c r="C88" s="128"/>
      <c r="D88" s="128"/>
      <c r="E88" s="128"/>
      <c r="F88" s="129"/>
      <c r="G88" s="48"/>
      <c r="H88" s="48"/>
    </row>
    <row r="89" spans="1:8" ht="18" customHeight="1" x14ac:dyDescent="0.2">
      <c r="A89" s="51" t="s">
        <v>16</v>
      </c>
      <c r="B89" s="25" t="s">
        <v>3</v>
      </c>
      <c r="C89" s="128">
        <v>780</v>
      </c>
      <c r="D89" s="128">
        <v>1</v>
      </c>
      <c r="E89" s="128">
        <v>774</v>
      </c>
      <c r="F89" s="129">
        <v>687</v>
      </c>
      <c r="G89" s="48"/>
      <c r="H89" s="48"/>
    </row>
    <row r="90" spans="1:8" ht="12" customHeight="1" x14ac:dyDescent="0.2">
      <c r="A90" s="78" t="s">
        <v>302</v>
      </c>
      <c r="B90" s="23" t="s">
        <v>4</v>
      </c>
      <c r="C90" s="124">
        <v>838</v>
      </c>
      <c r="D90" s="124">
        <v>1</v>
      </c>
      <c r="E90" s="124">
        <v>831</v>
      </c>
      <c r="F90" s="125">
        <v>738</v>
      </c>
      <c r="G90" s="48"/>
      <c r="H90" s="48"/>
    </row>
    <row r="91" spans="1:8" ht="12" customHeight="1" x14ac:dyDescent="0.2">
      <c r="A91" s="51"/>
      <c r="B91" s="23" t="s">
        <v>7</v>
      </c>
      <c r="C91" s="134">
        <f>C90/C89*100</f>
        <v>107.43589743589743</v>
      </c>
      <c r="D91" s="134">
        <f t="shared" ref="D91:F91" si="5">D90/D89*100</f>
        <v>100</v>
      </c>
      <c r="E91" s="134">
        <f t="shared" si="5"/>
        <v>107.36434108527131</v>
      </c>
      <c r="F91" s="135">
        <f t="shared" si="5"/>
        <v>107.42358078602621</v>
      </c>
      <c r="G91" s="48"/>
      <c r="H91" s="48"/>
    </row>
    <row r="92" spans="1:8" ht="16.149999999999999" customHeight="1" x14ac:dyDescent="0.2">
      <c r="A92" s="53" t="s">
        <v>244</v>
      </c>
      <c r="B92" s="25" t="s">
        <v>4</v>
      </c>
      <c r="C92" s="128">
        <v>333</v>
      </c>
      <c r="D92" s="128" t="s">
        <v>204</v>
      </c>
      <c r="E92" s="128">
        <v>331</v>
      </c>
      <c r="F92" s="129">
        <v>285</v>
      </c>
      <c r="G92" s="48"/>
      <c r="H92" s="48"/>
    </row>
    <row r="93" spans="1:8" ht="12" customHeight="1" x14ac:dyDescent="0.2">
      <c r="A93" s="187" t="s">
        <v>303</v>
      </c>
      <c r="B93" s="25"/>
      <c r="C93" s="128"/>
      <c r="D93" s="128"/>
      <c r="E93" s="128"/>
      <c r="F93" s="129"/>
      <c r="G93" s="48"/>
      <c r="H93" s="48"/>
    </row>
    <row r="94" spans="1:8" ht="16.149999999999999" customHeight="1" x14ac:dyDescent="0.2">
      <c r="A94" s="53" t="s">
        <v>306</v>
      </c>
      <c r="B94" s="25" t="s">
        <v>4</v>
      </c>
      <c r="C94" s="26">
        <v>56</v>
      </c>
      <c r="D94" s="26">
        <v>1</v>
      </c>
      <c r="E94" s="26">
        <v>54</v>
      </c>
      <c r="F94" s="27">
        <v>40</v>
      </c>
      <c r="G94" s="48"/>
      <c r="H94" s="48"/>
    </row>
    <row r="95" spans="1:8" ht="12" customHeight="1" x14ac:dyDescent="0.2">
      <c r="A95" s="81" t="s">
        <v>304</v>
      </c>
      <c r="B95" s="25"/>
      <c r="C95" s="26"/>
      <c r="D95" s="26"/>
      <c r="E95" s="26"/>
      <c r="F95" s="27"/>
      <c r="G95" s="48"/>
      <c r="H95" s="48"/>
    </row>
    <row r="96" spans="1:8" ht="16.149999999999999" customHeight="1" x14ac:dyDescent="0.2">
      <c r="A96" s="53" t="s">
        <v>245</v>
      </c>
      <c r="B96" s="25" t="s">
        <v>4</v>
      </c>
      <c r="C96" s="26">
        <v>449</v>
      </c>
      <c r="D96" s="26" t="s">
        <v>204</v>
      </c>
      <c r="E96" s="26">
        <v>446</v>
      </c>
      <c r="F96" s="27">
        <v>413</v>
      </c>
      <c r="G96" s="48"/>
      <c r="H96" s="48"/>
    </row>
    <row r="97" spans="1:8" ht="12" customHeight="1" x14ac:dyDescent="0.2">
      <c r="A97" s="81" t="s">
        <v>392</v>
      </c>
      <c r="B97" s="25"/>
      <c r="C97" s="128"/>
      <c r="D97" s="128"/>
      <c r="E97" s="128"/>
      <c r="F97" s="129"/>
      <c r="G97" s="48"/>
      <c r="H97" s="48"/>
    </row>
    <row r="98" spans="1:8" ht="18" customHeight="1" x14ac:dyDescent="0.2">
      <c r="A98" s="51" t="s">
        <v>246</v>
      </c>
      <c r="B98" s="25" t="s">
        <v>3</v>
      </c>
      <c r="C98" s="128">
        <v>1712</v>
      </c>
      <c r="D98" s="128" t="s">
        <v>204</v>
      </c>
      <c r="E98" s="128">
        <v>1702</v>
      </c>
      <c r="F98" s="129">
        <v>1339</v>
      </c>
      <c r="G98" s="48"/>
      <c r="H98" s="48"/>
    </row>
    <row r="99" spans="1:8" ht="12" customHeight="1" x14ac:dyDescent="0.2">
      <c r="A99" s="186" t="s">
        <v>362</v>
      </c>
      <c r="B99" s="23" t="s">
        <v>4</v>
      </c>
      <c r="C99" s="124">
        <v>1706</v>
      </c>
      <c r="D99" s="124" t="s">
        <v>204</v>
      </c>
      <c r="E99" s="124">
        <v>1696</v>
      </c>
      <c r="F99" s="125">
        <v>1333</v>
      </c>
      <c r="G99" s="48"/>
      <c r="H99" s="48"/>
    </row>
    <row r="100" spans="1:8" ht="12" customHeight="1" x14ac:dyDescent="0.2">
      <c r="A100" s="56"/>
      <c r="B100" s="23" t="s">
        <v>7</v>
      </c>
      <c r="C100" s="134">
        <f>C99/C98*100</f>
        <v>99.649532710280369</v>
      </c>
      <c r="D100" s="134" t="s">
        <v>713</v>
      </c>
      <c r="E100" s="134">
        <f t="shared" ref="E100:F100" si="6">E99/E98*100</f>
        <v>99.647473560517042</v>
      </c>
      <c r="F100" s="135">
        <f t="shared" si="6"/>
        <v>99.551904406273337</v>
      </c>
      <c r="G100" s="48"/>
      <c r="H100" s="48"/>
    </row>
    <row r="101" spans="1:8" ht="16.149999999999999" customHeight="1" x14ac:dyDescent="0.2">
      <c r="A101" s="53" t="s">
        <v>247</v>
      </c>
      <c r="B101" s="25" t="s">
        <v>4</v>
      </c>
      <c r="C101" s="26">
        <v>269</v>
      </c>
      <c r="D101" s="26" t="s">
        <v>204</v>
      </c>
      <c r="E101" s="26">
        <v>266</v>
      </c>
      <c r="F101" s="27">
        <v>221</v>
      </c>
      <c r="G101" s="48"/>
      <c r="H101" s="48"/>
    </row>
    <row r="102" spans="1:8" ht="12" customHeight="1" x14ac:dyDescent="0.2">
      <c r="A102" s="81" t="s">
        <v>307</v>
      </c>
      <c r="B102" s="25"/>
      <c r="C102" s="26"/>
      <c r="D102" s="26"/>
      <c r="E102" s="26"/>
      <c r="F102" s="27"/>
      <c r="G102" s="48"/>
      <c r="H102" s="48"/>
    </row>
    <row r="103" spans="1:8" ht="16.149999999999999" customHeight="1" x14ac:dyDescent="0.2">
      <c r="A103" s="53" t="s">
        <v>248</v>
      </c>
      <c r="B103" s="25" t="s">
        <v>4</v>
      </c>
      <c r="C103" s="128">
        <v>365</v>
      </c>
      <c r="D103" s="128" t="s">
        <v>204</v>
      </c>
      <c r="E103" s="128">
        <v>359</v>
      </c>
      <c r="F103" s="129">
        <v>206</v>
      </c>
      <c r="G103" s="48"/>
      <c r="H103" s="48"/>
    </row>
    <row r="104" spans="1:8" ht="12" customHeight="1" x14ac:dyDescent="0.2">
      <c r="A104" s="187" t="s">
        <v>581</v>
      </c>
      <c r="B104" s="25"/>
      <c r="C104" s="128"/>
      <c r="D104" s="128"/>
      <c r="E104" s="128"/>
      <c r="F104" s="129"/>
      <c r="G104" s="48"/>
      <c r="H104" s="48"/>
    </row>
    <row r="105" spans="1:8" ht="16.149999999999999" customHeight="1" x14ac:dyDescent="0.2">
      <c r="A105" s="53" t="s">
        <v>249</v>
      </c>
      <c r="B105" s="25" t="s">
        <v>4</v>
      </c>
      <c r="C105" s="128">
        <v>1072</v>
      </c>
      <c r="D105" s="128" t="s">
        <v>204</v>
      </c>
      <c r="E105" s="128">
        <v>1071</v>
      </c>
      <c r="F105" s="129">
        <v>906</v>
      </c>
      <c r="G105" s="48"/>
      <c r="H105" s="48"/>
    </row>
    <row r="106" spans="1:8" ht="12" customHeight="1" x14ac:dyDescent="0.2">
      <c r="A106" s="187" t="s">
        <v>309</v>
      </c>
      <c r="B106" s="25"/>
      <c r="C106" s="128"/>
      <c r="D106" s="128"/>
      <c r="E106" s="128"/>
      <c r="F106" s="129"/>
      <c r="G106" s="48"/>
      <c r="H106" s="48"/>
    </row>
    <row r="107" spans="1:8" ht="18" customHeight="1" x14ac:dyDescent="0.2">
      <c r="A107" s="51" t="s">
        <v>51</v>
      </c>
      <c r="B107" s="25" t="s">
        <v>3</v>
      </c>
      <c r="C107" s="128">
        <v>673</v>
      </c>
      <c r="D107" s="128">
        <v>2</v>
      </c>
      <c r="E107" s="128">
        <v>671</v>
      </c>
      <c r="F107" s="129">
        <v>612</v>
      </c>
      <c r="G107" s="48"/>
      <c r="H107" s="48"/>
    </row>
    <row r="108" spans="1:8" ht="12" customHeight="1" x14ac:dyDescent="0.2">
      <c r="A108" s="186" t="s">
        <v>310</v>
      </c>
      <c r="B108" s="23" t="s">
        <v>4</v>
      </c>
      <c r="C108" s="124">
        <v>668</v>
      </c>
      <c r="D108" s="124">
        <v>2</v>
      </c>
      <c r="E108" s="124">
        <v>666</v>
      </c>
      <c r="F108" s="125">
        <v>604</v>
      </c>
      <c r="G108" s="48"/>
      <c r="H108" s="48"/>
    </row>
    <row r="109" spans="1:8" ht="12" customHeight="1" x14ac:dyDescent="0.2">
      <c r="A109" s="51"/>
      <c r="B109" s="23" t="s">
        <v>7</v>
      </c>
      <c r="C109" s="134">
        <f>C108/C107*100</f>
        <v>99.257057949479943</v>
      </c>
      <c r="D109" s="134">
        <f t="shared" ref="D109:F109" si="7">D108/D107*100</f>
        <v>100</v>
      </c>
      <c r="E109" s="134">
        <f t="shared" si="7"/>
        <v>99.254843517138596</v>
      </c>
      <c r="F109" s="135">
        <f t="shared" si="7"/>
        <v>98.692810457516345</v>
      </c>
      <c r="G109" s="48"/>
      <c r="H109" s="48"/>
    </row>
    <row r="110" spans="1:8" ht="16.149999999999999" customHeight="1" x14ac:dyDescent="0.2">
      <c r="A110" s="53" t="s">
        <v>543</v>
      </c>
      <c r="B110" s="25" t="s">
        <v>4</v>
      </c>
      <c r="C110" s="26">
        <v>622</v>
      </c>
      <c r="D110" s="26">
        <v>1</v>
      </c>
      <c r="E110" s="26">
        <v>621</v>
      </c>
      <c r="F110" s="27">
        <v>569</v>
      </c>
      <c r="G110" s="48"/>
      <c r="H110" s="48"/>
    </row>
    <row r="111" spans="1:8" ht="12" customHeight="1" x14ac:dyDescent="0.2">
      <c r="A111" s="81" t="s">
        <v>311</v>
      </c>
      <c r="B111" s="25"/>
      <c r="C111" s="128"/>
      <c r="D111" s="128"/>
      <c r="E111" s="128"/>
      <c r="F111" s="129"/>
      <c r="G111" s="48"/>
      <c r="H111" s="48"/>
    </row>
    <row r="112" spans="1:8" ht="16.149999999999999" customHeight="1" x14ac:dyDescent="0.2">
      <c r="A112" s="53" t="s">
        <v>17</v>
      </c>
      <c r="B112" s="25" t="s">
        <v>4</v>
      </c>
      <c r="C112" s="128">
        <v>1</v>
      </c>
      <c r="D112" s="128" t="s">
        <v>204</v>
      </c>
      <c r="E112" s="128">
        <v>1</v>
      </c>
      <c r="F112" s="27" t="s">
        <v>204</v>
      </c>
      <c r="G112" s="48"/>
      <c r="H112" s="48"/>
    </row>
    <row r="113" spans="1:8" ht="12" customHeight="1" x14ac:dyDescent="0.2">
      <c r="A113" s="187" t="s">
        <v>312</v>
      </c>
      <c r="B113" s="25"/>
      <c r="C113" s="128"/>
      <c r="D113" s="128"/>
      <c r="E113" s="128"/>
      <c r="F113" s="129"/>
      <c r="G113" s="48"/>
      <c r="H113" s="48"/>
    </row>
    <row r="114" spans="1:8" ht="16.149999999999999" customHeight="1" x14ac:dyDescent="0.2">
      <c r="A114" s="53" t="s">
        <v>250</v>
      </c>
      <c r="B114" s="25" t="s">
        <v>4</v>
      </c>
      <c r="C114" s="26">
        <v>41</v>
      </c>
      <c r="D114" s="26">
        <v>1</v>
      </c>
      <c r="E114" s="26">
        <v>40</v>
      </c>
      <c r="F114" s="27">
        <v>31</v>
      </c>
      <c r="G114" s="48"/>
      <c r="H114" s="48"/>
    </row>
    <row r="115" spans="1:8" ht="12" customHeight="1" x14ac:dyDescent="0.2">
      <c r="A115" s="81" t="s">
        <v>314</v>
      </c>
      <c r="B115" s="25"/>
      <c r="C115" s="26"/>
      <c r="D115" s="26"/>
      <c r="E115" s="26"/>
      <c r="F115" s="27"/>
      <c r="G115" s="48"/>
      <c r="H115" s="48"/>
    </row>
    <row r="116" spans="1:8" ht="16.149999999999999" customHeight="1" x14ac:dyDescent="0.2">
      <c r="A116" s="53" t="s">
        <v>251</v>
      </c>
      <c r="B116" s="25" t="s">
        <v>4</v>
      </c>
      <c r="C116" s="26">
        <v>4</v>
      </c>
      <c r="D116" s="26" t="s">
        <v>204</v>
      </c>
      <c r="E116" s="26">
        <v>4</v>
      </c>
      <c r="F116" s="27">
        <v>4</v>
      </c>
      <c r="G116" s="48"/>
      <c r="H116" s="48"/>
    </row>
    <row r="117" spans="1:8" ht="12" customHeight="1" x14ac:dyDescent="0.2">
      <c r="A117" s="81" t="s">
        <v>315</v>
      </c>
      <c r="B117" s="25"/>
      <c r="C117" s="128"/>
      <c r="D117" s="128"/>
      <c r="E117" s="128"/>
      <c r="F117" s="129"/>
      <c r="G117" s="48"/>
      <c r="H117" s="48"/>
    </row>
    <row r="118" spans="1:8" ht="18" customHeight="1" x14ac:dyDescent="0.2">
      <c r="A118" s="51" t="s">
        <v>252</v>
      </c>
      <c r="B118" s="25" t="s">
        <v>3</v>
      </c>
      <c r="C118" s="128">
        <v>172</v>
      </c>
      <c r="D118" s="128">
        <v>2</v>
      </c>
      <c r="E118" s="128">
        <v>168</v>
      </c>
      <c r="F118" s="129">
        <v>128</v>
      </c>
      <c r="G118" s="48"/>
      <c r="H118" s="48"/>
    </row>
    <row r="119" spans="1:8" ht="12" customHeight="1" x14ac:dyDescent="0.2">
      <c r="A119" s="186" t="s">
        <v>316</v>
      </c>
      <c r="B119" s="23" t="s">
        <v>4</v>
      </c>
      <c r="C119" s="124">
        <v>176</v>
      </c>
      <c r="D119" s="124">
        <v>2</v>
      </c>
      <c r="E119" s="124">
        <v>173</v>
      </c>
      <c r="F119" s="125">
        <v>132</v>
      </c>
      <c r="G119" s="48"/>
      <c r="H119" s="48"/>
    </row>
    <row r="120" spans="1:8" ht="12" customHeight="1" x14ac:dyDescent="0.2">
      <c r="A120" s="51"/>
      <c r="B120" s="23" t="s">
        <v>7</v>
      </c>
      <c r="C120" s="134">
        <f>C119/C118*100</f>
        <v>102.32558139534885</v>
      </c>
      <c r="D120" s="134">
        <f t="shared" ref="D120:F120" si="8">D119/D118*100</f>
        <v>100</v>
      </c>
      <c r="E120" s="134">
        <f t="shared" si="8"/>
        <v>102.97619047619047</v>
      </c>
      <c r="F120" s="135">
        <f t="shared" si="8"/>
        <v>103.125</v>
      </c>
      <c r="G120" s="48"/>
      <c r="H120" s="48"/>
    </row>
    <row r="121" spans="1:8" ht="16.149999999999999" customHeight="1" x14ac:dyDescent="0.2">
      <c r="A121" s="53" t="s">
        <v>19</v>
      </c>
      <c r="B121" s="25" t="s">
        <v>4</v>
      </c>
      <c r="C121" s="128">
        <v>29</v>
      </c>
      <c r="D121" s="128">
        <v>2</v>
      </c>
      <c r="E121" s="128">
        <v>27</v>
      </c>
      <c r="F121" s="129">
        <v>20</v>
      </c>
      <c r="G121" s="48"/>
      <c r="H121" s="48"/>
    </row>
    <row r="122" spans="1:8" ht="12" customHeight="1" x14ac:dyDescent="0.2">
      <c r="A122" s="187" t="s">
        <v>317</v>
      </c>
      <c r="B122" s="25"/>
      <c r="C122" s="128"/>
      <c r="D122" s="128"/>
      <c r="E122" s="128"/>
      <c r="F122" s="129"/>
      <c r="G122" s="48"/>
      <c r="H122" s="48"/>
    </row>
    <row r="123" spans="1:8" ht="16.149999999999999" customHeight="1" x14ac:dyDescent="0.2">
      <c r="A123" s="53" t="s">
        <v>253</v>
      </c>
      <c r="B123" s="25" t="s">
        <v>4</v>
      </c>
      <c r="C123" s="128">
        <v>147</v>
      </c>
      <c r="D123" s="128" t="s">
        <v>204</v>
      </c>
      <c r="E123" s="128">
        <v>146</v>
      </c>
      <c r="F123" s="129">
        <v>112</v>
      </c>
      <c r="G123" s="48"/>
      <c r="H123" s="48"/>
    </row>
    <row r="124" spans="1:8" ht="12" customHeight="1" x14ac:dyDescent="0.2">
      <c r="A124" s="187" t="s">
        <v>544</v>
      </c>
      <c r="B124" s="25"/>
      <c r="C124" s="128"/>
      <c r="D124" s="128"/>
      <c r="E124" s="128"/>
      <c r="F124" s="129"/>
      <c r="G124" s="48"/>
      <c r="H124" s="48"/>
    </row>
    <row r="125" spans="1:8" ht="18" customHeight="1" x14ac:dyDescent="0.2">
      <c r="A125" s="51" t="s">
        <v>42</v>
      </c>
      <c r="B125" s="25" t="s">
        <v>3</v>
      </c>
      <c r="C125" s="128">
        <v>184</v>
      </c>
      <c r="D125" s="128" t="s">
        <v>204</v>
      </c>
      <c r="E125" s="128">
        <v>176</v>
      </c>
      <c r="F125" s="129">
        <v>145</v>
      </c>
      <c r="G125" s="48"/>
      <c r="H125" s="48"/>
    </row>
    <row r="126" spans="1:8" ht="12" customHeight="1" x14ac:dyDescent="0.2">
      <c r="A126" s="78" t="s">
        <v>318</v>
      </c>
      <c r="B126" s="23" t="s">
        <v>4</v>
      </c>
      <c r="C126" s="124">
        <v>202</v>
      </c>
      <c r="D126" s="124" t="s">
        <v>204</v>
      </c>
      <c r="E126" s="124">
        <v>196</v>
      </c>
      <c r="F126" s="125">
        <v>158</v>
      </c>
      <c r="G126" s="48"/>
      <c r="H126" s="48"/>
    </row>
    <row r="127" spans="1:8" ht="12" customHeight="1" x14ac:dyDescent="0.2">
      <c r="A127" s="51"/>
      <c r="B127" s="23" t="s">
        <v>7</v>
      </c>
      <c r="C127" s="134">
        <f>C126/C125*100</f>
        <v>109.78260869565217</v>
      </c>
      <c r="D127" s="134" t="s">
        <v>713</v>
      </c>
      <c r="E127" s="134">
        <f t="shared" ref="E127:F127" si="9">E126/E125*100</f>
        <v>111.36363636363636</v>
      </c>
      <c r="F127" s="135">
        <f t="shared" si="9"/>
        <v>108.9655172413793</v>
      </c>
      <c r="G127" s="48"/>
      <c r="H127" s="48"/>
    </row>
    <row r="128" spans="1:8" ht="16.149999999999999" customHeight="1" x14ac:dyDescent="0.2">
      <c r="A128" s="53" t="s">
        <v>43</v>
      </c>
      <c r="B128" s="25" t="s">
        <v>4</v>
      </c>
      <c r="C128" s="128">
        <v>17</v>
      </c>
      <c r="D128" s="128" t="s">
        <v>204</v>
      </c>
      <c r="E128" s="128">
        <v>17</v>
      </c>
      <c r="F128" s="129">
        <v>10</v>
      </c>
      <c r="G128" s="48"/>
      <c r="H128" s="48"/>
    </row>
    <row r="129" spans="1:8" ht="12" customHeight="1" x14ac:dyDescent="0.2">
      <c r="A129" s="187" t="s">
        <v>319</v>
      </c>
      <c r="B129" s="25"/>
      <c r="C129" s="128"/>
      <c r="D129" s="128"/>
      <c r="E129" s="128"/>
      <c r="F129" s="129"/>
      <c r="G129" s="48"/>
      <c r="H129" s="48"/>
    </row>
    <row r="130" spans="1:8" ht="16.149999999999999" customHeight="1" x14ac:dyDescent="0.2">
      <c r="A130" s="53" t="s">
        <v>254</v>
      </c>
      <c r="B130" s="23" t="s">
        <v>4</v>
      </c>
      <c r="C130" s="26">
        <v>20</v>
      </c>
      <c r="D130" s="26" t="s">
        <v>204</v>
      </c>
      <c r="E130" s="26">
        <v>20</v>
      </c>
      <c r="F130" s="27">
        <v>17</v>
      </c>
      <c r="G130" s="48"/>
      <c r="H130" s="48"/>
    </row>
    <row r="131" spans="1:8" ht="12" customHeight="1" x14ac:dyDescent="0.2">
      <c r="A131" s="81" t="s">
        <v>545</v>
      </c>
      <c r="B131" s="25"/>
      <c r="C131" s="26"/>
      <c r="D131" s="26"/>
      <c r="E131" s="26"/>
      <c r="F131" s="27"/>
      <c r="G131" s="48"/>
      <c r="H131" s="48"/>
    </row>
    <row r="132" spans="1:8" ht="16.149999999999999" customHeight="1" x14ac:dyDescent="0.2">
      <c r="A132" s="53" t="s">
        <v>255</v>
      </c>
      <c r="B132" s="25" t="s">
        <v>4</v>
      </c>
      <c r="C132" s="26">
        <v>6</v>
      </c>
      <c r="D132" s="26" t="s">
        <v>204</v>
      </c>
      <c r="E132" s="26">
        <v>6</v>
      </c>
      <c r="F132" s="27">
        <v>3</v>
      </c>
      <c r="G132" s="48"/>
      <c r="H132" s="48"/>
    </row>
    <row r="133" spans="1:8" ht="12" customHeight="1" x14ac:dyDescent="0.2">
      <c r="A133" s="81" t="s">
        <v>320</v>
      </c>
      <c r="B133" s="25"/>
      <c r="C133" s="26"/>
      <c r="D133" s="26"/>
      <c r="E133" s="26"/>
      <c r="F133" s="27"/>
      <c r="G133" s="48"/>
      <c r="H133" s="48"/>
    </row>
    <row r="134" spans="1:8" ht="16.149999999999999" customHeight="1" x14ac:dyDescent="0.2">
      <c r="A134" s="53" t="s">
        <v>20</v>
      </c>
      <c r="B134" s="25" t="s">
        <v>4</v>
      </c>
      <c r="C134" s="128">
        <v>12</v>
      </c>
      <c r="D134" s="128" t="s">
        <v>204</v>
      </c>
      <c r="E134" s="128">
        <v>12</v>
      </c>
      <c r="F134" s="129">
        <v>12</v>
      </c>
      <c r="G134" s="48"/>
      <c r="H134" s="48"/>
    </row>
    <row r="135" spans="1:8" ht="12" customHeight="1" x14ac:dyDescent="0.2">
      <c r="A135" s="187" t="s">
        <v>321</v>
      </c>
      <c r="B135" s="25"/>
      <c r="C135" s="128"/>
      <c r="D135" s="128"/>
      <c r="E135" s="128"/>
      <c r="F135" s="129"/>
      <c r="G135" s="48"/>
      <c r="H135" s="48"/>
    </row>
    <row r="136" spans="1:8" ht="16.149999999999999" customHeight="1" x14ac:dyDescent="0.2">
      <c r="A136" s="53" t="s">
        <v>256</v>
      </c>
      <c r="B136" s="25" t="s">
        <v>4</v>
      </c>
      <c r="C136" s="26">
        <v>125</v>
      </c>
      <c r="D136" s="26" t="s">
        <v>204</v>
      </c>
      <c r="E136" s="26">
        <v>120</v>
      </c>
      <c r="F136" s="27">
        <v>100</v>
      </c>
      <c r="G136" s="48"/>
      <c r="H136" s="48"/>
    </row>
    <row r="137" spans="1:8" ht="12" customHeight="1" x14ac:dyDescent="0.2">
      <c r="A137" s="81" t="s">
        <v>322</v>
      </c>
      <c r="B137" s="25"/>
      <c r="C137" s="26"/>
      <c r="D137" s="26"/>
      <c r="E137" s="26"/>
      <c r="F137" s="27"/>
      <c r="G137" s="48"/>
      <c r="H137" s="48"/>
    </row>
    <row r="138" spans="1:8" ht="16.149999999999999" customHeight="1" x14ac:dyDescent="0.2">
      <c r="A138" s="53" t="s">
        <v>21</v>
      </c>
      <c r="B138" s="25" t="s">
        <v>4</v>
      </c>
      <c r="C138" s="26">
        <v>22</v>
      </c>
      <c r="D138" s="26" t="s">
        <v>204</v>
      </c>
      <c r="E138" s="26">
        <v>21</v>
      </c>
      <c r="F138" s="27">
        <v>16</v>
      </c>
      <c r="G138" s="48"/>
      <c r="H138" s="48"/>
    </row>
    <row r="139" spans="1:8" ht="12" customHeight="1" x14ac:dyDescent="0.2">
      <c r="A139" s="81" t="s">
        <v>323</v>
      </c>
      <c r="B139" s="58"/>
      <c r="C139" s="128"/>
      <c r="D139" s="128"/>
      <c r="E139" s="128"/>
      <c r="F139" s="129"/>
      <c r="G139" s="48"/>
      <c r="H139" s="48"/>
    </row>
    <row r="140" spans="1:8" ht="18" customHeight="1" x14ac:dyDescent="0.2">
      <c r="A140" s="51" t="s">
        <v>257</v>
      </c>
      <c r="B140" s="25" t="s">
        <v>3</v>
      </c>
      <c r="C140" s="128">
        <v>256</v>
      </c>
      <c r="D140" s="128" t="s">
        <v>204</v>
      </c>
      <c r="E140" s="128">
        <v>253</v>
      </c>
      <c r="F140" s="129">
        <v>224</v>
      </c>
      <c r="G140" s="48"/>
      <c r="H140" s="48"/>
    </row>
    <row r="141" spans="1:8" ht="12" customHeight="1" x14ac:dyDescent="0.2">
      <c r="A141" s="186" t="s">
        <v>324</v>
      </c>
      <c r="B141" s="23" t="s">
        <v>4</v>
      </c>
      <c r="C141" s="124">
        <v>241</v>
      </c>
      <c r="D141" s="124" t="s">
        <v>204</v>
      </c>
      <c r="E141" s="124">
        <v>238</v>
      </c>
      <c r="F141" s="125">
        <v>209</v>
      </c>
      <c r="G141" s="48"/>
      <c r="H141" s="48"/>
    </row>
    <row r="142" spans="1:8" ht="12" customHeight="1" x14ac:dyDescent="0.2">
      <c r="A142" s="51"/>
      <c r="B142" s="23" t="s">
        <v>7</v>
      </c>
      <c r="C142" s="134">
        <f>C141/C140*100</f>
        <v>94.140625</v>
      </c>
      <c r="D142" s="134" t="s">
        <v>713</v>
      </c>
      <c r="E142" s="134">
        <f t="shared" ref="E142:F142" si="10">E141/E140*100</f>
        <v>94.071146245059296</v>
      </c>
      <c r="F142" s="135">
        <f t="shared" si="10"/>
        <v>93.303571428571431</v>
      </c>
      <c r="G142" s="48"/>
      <c r="H142" s="48"/>
    </row>
    <row r="143" spans="1:8" ht="16.149999999999999" customHeight="1" x14ac:dyDescent="0.2">
      <c r="A143" s="53" t="s">
        <v>546</v>
      </c>
      <c r="B143" s="25" t="s">
        <v>4</v>
      </c>
      <c r="C143" s="26">
        <v>45</v>
      </c>
      <c r="D143" s="26" t="s">
        <v>204</v>
      </c>
      <c r="E143" s="26">
        <v>43</v>
      </c>
      <c r="F143" s="27">
        <v>24</v>
      </c>
      <c r="G143" s="48"/>
      <c r="H143" s="48"/>
    </row>
    <row r="144" spans="1:8" ht="12" customHeight="1" x14ac:dyDescent="0.2">
      <c r="A144" s="81" t="s">
        <v>325</v>
      </c>
      <c r="B144" s="25"/>
      <c r="C144" s="128"/>
      <c r="D144" s="128"/>
      <c r="E144" s="128"/>
      <c r="F144" s="129"/>
      <c r="G144" s="48"/>
      <c r="H144" s="48"/>
    </row>
    <row r="145" spans="1:8" ht="16.149999999999999" customHeight="1" x14ac:dyDescent="0.2">
      <c r="A145" s="53" t="s">
        <v>259</v>
      </c>
      <c r="B145" s="25" t="s">
        <v>4</v>
      </c>
      <c r="C145" s="26">
        <v>196</v>
      </c>
      <c r="D145" s="26" t="s">
        <v>204</v>
      </c>
      <c r="E145" s="26">
        <v>195</v>
      </c>
      <c r="F145" s="27">
        <v>185</v>
      </c>
      <c r="G145" s="48"/>
      <c r="H145" s="48"/>
    </row>
    <row r="146" spans="1:8" ht="12" customHeight="1" x14ac:dyDescent="0.2">
      <c r="A146" s="81" t="s">
        <v>326</v>
      </c>
      <c r="B146" s="25"/>
      <c r="C146" s="26"/>
      <c r="D146" s="26"/>
      <c r="E146" s="26"/>
      <c r="F146" s="27"/>
      <c r="G146" s="48"/>
      <c r="H146" s="48"/>
    </row>
    <row r="147" spans="1:8" ht="18" customHeight="1" x14ac:dyDescent="0.2">
      <c r="A147" s="51" t="s">
        <v>260</v>
      </c>
      <c r="B147" s="25" t="s">
        <v>3</v>
      </c>
      <c r="C147" s="128">
        <v>282</v>
      </c>
      <c r="D147" s="128">
        <v>88</v>
      </c>
      <c r="E147" s="128">
        <v>194</v>
      </c>
      <c r="F147" s="129">
        <v>54</v>
      </c>
      <c r="G147" s="48"/>
      <c r="H147" s="48"/>
    </row>
    <row r="148" spans="1:8" ht="12" customHeight="1" x14ac:dyDescent="0.2">
      <c r="A148" s="186" t="s">
        <v>327</v>
      </c>
      <c r="B148" s="23" t="s">
        <v>4</v>
      </c>
      <c r="C148" s="124">
        <v>296</v>
      </c>
      <c r="D148" s="124">
        <v>89</v>
      </c>
      <c r="E148" s="124">
        <v>207</v>
      </c>
      <c r="F148" s="125">
        <v>57</v>
      </c>
      <c r="G148" s="48"/>
      <c r="H148" s="48"/>
    </row>
    <row r="149" spans="1:8" ht="12" customHeight="1" x14ac:dyDescent="0.2">
      <c r="A149" s="78"/>
      <c r="B149" s="23" t="s">
        <v>7</v>
      </c>
      <c r="C149" s="134">
        <f>C148/C147*100</f>
        <v>104.9645390070922</v>
      </c>
      <c r="D149" s="134">
        <f t="shared" ref="D149:F149" si="11">D148/D147*100</f>
        <v>101.13636363636364</v>
      </c>
      <c r="E149" s="134">
        <f t="shared" si="11"/>
        <v>106.70103092783505</v>
      </c>
      <c r="F149" s="135">
        <f t="shared" si="11"/>
        <v>105.55555555555556</v>
      </c>
      <c r="G149" s="48"/>
      <c r="H149" s="48"/>
    </row>
    <row r="150" spans="1:8" ht="18" customHeight="1" x14ac:dyDescent="0.2">
      <c r="A150" s="51" t="s">
        <v>261</v>
      </c>
      <c r="B150" s="25" t="s">
        <v>3</v>
      </c>
      <c r="C150" s="128">
        <v>657</v>
      </c>
      <c r="D150" s="128">
        <v>1</v>
      </c>
      <c r="E150" s="128">
        <v>652</v>
      </c>
      <c r="F150" s="129">
        <v>576</v>
      </c>
      <c r="G150" s="48"/>
      <c r="H150" s="48"/>
    </row>
    <row r="151" spans="1:8" ht="12" customHeight="1" x14ac:dyDescent="0.2">
      <c r="A151" s="186" t="s">
        <v>328</v>
      </c>
      <c r="B151" s="23" t="s">
        <v>4</v>
      </c>
      <c r="C151" s="124">
        <v>670</v>
      </c>
      <c r="D151" s="124">
        <v>2</v>
      </c>
      <c r="E151" s="124">
        <v>664</v>
      </c>
      <c r="F151" s="125">
        <v>584</v>
      </c>
      <c r="G151" s="48"/>
      <c r="H151" s="48"/>
    </row>
    <row r="152" spans="1:8" ht="12" customHeight="1" x14ac:dyDescent="0.2">
      <c r="A152" s="56"/>
      <c r="B152" s="23" t="s">
        <v>7</v>
      </c>
      <c r="C152" s="134">
        <f>C151/C150*100</f>
        <v>101.97869101978692</v>
      </c>
      <c r="D152" s="134">
        <f t="shared" ref="D152:F152" si="12">D151/D150*100</f>
        <v>200</v>
      </c>
      <c r="E152" s="134">
        <f t="shared" si="12"/>
        <v>101.840490797546</v>
      </c>
      <c r="F152" s="135">
        <f t="shared" si="12"/>
        <v>101.38888888888889</v>
      </c>
      <c r="G152" s="48"/>
      <c r="H152" s="48"/>
    </row>
    <row r="153" spans="1:8" ht="16.149999999999999" customHeight="1" x14ac:dyDescent="0.2">
      <c r="A153" s="53" t="s">
        <v>262</v>
      </c>
      <c r="B153" s="25" t="s">
        <v>4</v>
      </c>
      <c r="C153" s="26">
        <v>165</v>
      </c>
      <c r="D153" s="26">
        <v>2</v>
      </c>
      <c r="E153" s="26">
        <v>163</v>
      </c>
      <c r="F153" s="27">
        <v>140</v>
      </c>
      <c r="G153" s="48"/>
      <c r="H153" s="48"/>
    </row>
    <row r="154" spans="1:8" ht="12" customHeight="1" x14ac:dyDescent="0.2">
      <c r="A154" s="81" t="s">
        <v>329</v>
      </c>
      <c r="B154" s="23"/>
      <c r="C154" s="26"/>
      <c r="D154" s="26"/>
      <c r="E154" s="26"/>
      <c r="F154" s="27"/>
      <c r="G154" s="48"/>
      <c r="H154" s="48"/>
    </row>
    <row r="155" spans="1:8" ht="16.149999999999999" customHeight="1" x14ac:dyDescent="0.2">
      <c r="A155" s="53" t="s">
        <v>548</v>
      </c>
      <c r="B155" s="25" t="s">
        <v>4</v>
      </c>
      <c r="C155" s="128">
        <v>51</v>
      </c>
      <c r="D155" s="128" t="s">
        <v>204</v>
      </c>
      <c r="E155" s="128">
        <v>49</v>
      </c>
      <c r="F155" s="129">
        <v>37</v>
      </c>
      <c r="G155" s="48"/>
      <c r="H155" s="48"/>
    </row>
    <row r="156" spans="1:8" ht="12" customHeight="1" x14ac:dyDescent="0.2">
      <c r="A156" s="81" t="s">
        <v>330</v>
      </c>
      <c r="B156" s="25"/>
      <c r="C156" s="26"/>
      <c r="D156" s="26"/>
      <c r="E156" s="26"/>
      <c r="F156" s="27"/>
      <c r="G156" s="48"/>
      <c r="H156" s="48"/>
    </row>
    <row r="157" spans="1:8" ht="16.149999999999999" customHeight="1" x14ac:dyDescent="0.2">
      <c r="A157" s="53" t="s">
        <v>263</v>
      </c>
      <c r="B157" s="25" t="s">
        <v>4</v>
      </c>
      <c r="C157" s="128">
        <v>187</v>
      </c>
      <c r="D157" s="128" t="s">
        <v>204</v>
      </c>
      <c r="E157" s="128">
        <v>186</v>
      </c>
      <c r="F157" s="129">
        <v>169</v>
      </c>
      <c r="G157" s="48"/>
      <c r="H157" s="48"/>
    </row>
    <row r="158" spans="1:8" ht="12" customHeight="1" x14ac:dyDescent="0.2">
      <c r="A158" s="81" t="s">
        <v>331</v>
      </c>
      <c r="B158" s="25"/>
      <c r="C158" s="128"/>
      <c r="D158" s="128"/>
      <c r="E158" s="128"/>
      <c r="F158" s="129"/>
      <c r="G158" s="48"/>
      <c r="H158" s="48"/>
    </row>
    <row r="159" spans="1:8" ht="16.149999999999999" customHeight="1" x14ac:dyDescent="0.2">
      <c r="A159" s="53" t="s">
        <v>264</v>
      </c>
      <c r="B159" s="25" t="s">
        <v>4</v>
      </c>
      <c r="C159" s="26">
        <v>6</v>
      </c>
      <c r="D159" s="26" t="s">
        <v>204</v>
      </c>
      <c r="E159" s="26">
        <v>5</v>
      </c>
      <c r="F159" s="27">
        <v>1</v>
      </c>
      <c r="G159" s="48"/>
      <c r="H159" s="48"/>
    </row>
    <row r="160" spans="1:8" ht="12" customHeight="1" x14ac:dyDescent="0.2">
      <c r="A160" s="81" t="s">
        <v>332</v>
      </c>
      <c r="B160" s="25"/>
      <c r="C160" s="128"/>
      <c r="D160" s="128"/>
      <c r="E160" s="128"/>
      <c r="F160" s="129"/>
      <c r="G160" s="48"/>
      <c r="H160" s="48"/>
    </row>
    <row r="161" spans="1:8" ht="16.149999999999999" customHeight="1" x14ac:dyDescent="0.2">
      <c r="A161" s="53" t="s">
        <v>22</v>
      </c>
      <c r="B161" s="25" t="s">
        <v>4</v>
      </c>
      <c r="C161" s="26">
        <v>64</v>
      </c>
      <c r="D161" s="26" t="s">
        <v>204</v>
      </c>
      <c r="E161" s="26">
        <v>64</v>
      </c>
      <c r="F161" s="27">
        <v>56</v>
      </c>
      <c r="G161" s="48"/>
      <c r="H161" s="48"/>
    </row>
    <row r="162" spans="1:8" ht="12" customHeight="1" x14ac:dyDescent="0.2">
      <c r="A162" s="81" t="s">
        <v>333</v>
      </c>
      <c r="B162" s="25"/>
      <c r="C162" s="128"/>
      <c r="D162" s="128"/>
      <c r="E162" s="128"/>
      <c r="F162" s="129"/>
      <c r="G162" s="48"/>
      <c r="H162" s="48"/>
    </row>
    <row r="163" spans="1:8" ht="16.149999999999999" customHeight="1" x14ac:dyDescent="0.2">
      <c r="A163" s="53" t="s">
        <v>265</v>
      </c>
      <c r="B163" s="25" t="s">
        <v>4</v>
      </c>
      <c r="C163" s="26">
        <v>171</v>
      </c>
      <c r="D163" s="26" t="s">
        <v>204</v>
      </c>
      <c r="E163" s="26">
        <v>171</v>
      </c>
      <c r="F163" s="27">
        <v>159</v>
      </c>
      <c r="G163" s="48"/>
      <c r="H163" s="48"/>
    </row>
    <row r="164" spans="1:8" ht="12" customHeight="1" x14ac:dyDescent="0.2">
      <c r="A164" s="81" t="s">
        <v>334</v>
      </c>
      <c r="B164" s="25"/>
      <c r="C164" s="26"/>
      <c r="D164" s="26"/>
      <c r="E164" s="26"/>
      <c r="F164" s="27"/>
      <c r="G164" s="48"/>
      <c r="H164" s="48"/>
    </row>
    <row r="165" spans="1:8" ht="16.149999999999999" customHeight="1" x14ac:dyDescent="0.2">
      <c r="A165" s="53" t="s">
        <v>44</v>
      </c>
      <c r="B165" s="25" t="s">
        <v>4</v>
      </c>
      <c r="C165" s="128">
        <v>26</v>
      </c>
      <c r="D165" s="128" t="s">
        <v>204</v>
      </c>
      <c r="E165" s="128">
        <v>26</v>
      </c>
      <c r="F165" s="129">
        <v>22</v>
      </c>
      <c r="G165" s="48"/>
      <c r="H165" s="48"/>
    </row>
    <row r="166" spans="1:8" ht="12" customHeight="1" x14ac:dyDescent="0.2">
      <c r="A166" s="187" t="s">
        <v>335</v>
      </c>
      <c r="B166" s="25"/>
      <c r="C166" s="128"/>
      <c r="D166" s="128"/>
      <c r="E166" s="128"/>
      <c r="F166" s="129"/>
      <c r="G166" s="48"/>
      <c r="H166" s="48"/>
    </row>
    <row r="167" spans="1:8" ht="18" customHeight="1" x14ac:dyDescent="0.2">
      <c r="A167" s="51" t="s">
        <v>266</v>
      </c>
      <c r="B167" s="25" t="s">
        <v>3</v>
      </c>
      <c r="C167" s="128">
        <v>174</v>
      </c>
      <c r="D167" s="128" t="s">
        <v>204</v>
      </c>
      <c r="E167" s="128">
        <v>172</v>
      </c>
      <c r="F167" s="129">
        <v>145</v>
      </c>
      <c r="G167" s="48"/>
      <c r="H167" s="48"/>
    </row>
    <row r="168" spans="1:8" ht="12" customHeight="1" x14ac:dyDescent="0.2">
      <c r="A168" s="186" t="s">
        <v>336</v>
      </c>
      <c r="B168" s="23" t="s">
        <v>4</v>
      </c>
      <c r="C168" s="124">
        <v>180</v>
      </c>
      <c r="D168" s="124" t="s">
        <v>204</v>
      </c>
      <c r="E168" s="124">
        <v>178</v>
      </c>
      <c r="F168" s="125">
        <v>148</v>
      </c>
      <c r="G168" s="48"/>
      <c r="H168" s="48"/>
    </row>
    <row r="169" spans="1:8" ht="12" customHeight="1" x14ac:dyDescent="0.2">
      <c r="A169" s="56"/>
      <c r="B169" s="23" t="s">
        <v>7</v>
      </c>
      <c r="C169" s="134">
        <f>C168/C167*100</f>
        <v>103.44827586206897</v>
      </c>
      <c r="D169" s="134" t="s">
        <v>713</v>
      </c>
      <c r="E169" s="134">
        <f t="shared" ref="E169:F169" si="13">E168/E167*100</f>
        <v>103.48837209302326</v>
      </c>
      <c r="F169" s="135">
        <f t="shared" si="13"/>
        <v>102.06896551724138</v>
      </c>
      <c r="G169" s="48"/>
      <c r="H169" s="48"/>
    </row>
    <row r="170" spans="1:8" ht="16.149999999999999" customHeight="1" x14ac:dyDescent="0.2">
      <c r="A170" s="53" t="s">
        <v>23</v>
      </c>
      <c r="B170" s="25" t="s">
        <v>4</v>
      </c>
      <c r="C170" s="128">
        <v>29</v>
      </c>
      <c r="D170" s="128" t="s">
        <v>204</v>
      </c>
      <c r="E170" s="128">
        <v>29</v>
      </c>
      <c r="F170" s="129">
        <v>25</v>
      </c>
      <c r="G170" s="48"/>
      <c r="H170" s="48"/>
    </row>
    <row r="171" spans="1:8" ht="12" customHeight="1" x14ac:dyDescent="0.2">
      <c r="A171" s="187" t="s">
        <v>337</v>
      </c>
      <c r="B171" s="25"/>
      <c r="C171" s="128"/>
      <c r="D171" s="128"/>
      <c r="E171" s="128"/>
      <c r="F171" s="129"/>
      <c r="G171" s="48"/>
      <c r="H171" s="48"/>
    </row>
    <row r="172" spans="1:8" ht="16.149999999999999" customHeight="1" x14ac:dyDescent="0.2">
      <c r="A172" s="53" t="s">
        <v>267</v>
      </c>
      <c r="B172" s="25" t="s">
        <v>4</v>
      </c>
      <c r="C172" s="26">
        <v>14</v>
      </c>
      <c r="D172" s="26" t="s">
        <v>204</v>
      </c>
      <c r="E172" s="26">
        <v>13</v>
      </c>
      <c r="F172" s="27">
        <v>6</v>
      </c>
      <c r="G172" s="48"/>
      <c r="H172" s="48"/>
    </row>
    <row r="173" spans="1:8" ht="12" customHeight="1" x14ac:dyDescent="0.2">
      <c r="A173" s="81" t="s">
        <v>338</v>
      </c>
      <c r="B173" s="25"/>
      <c r="C173" s="128"/>
      <c r="D173" s="128"/>
      <c r="E173" s="128"/>
      <c r="F173" s="129"/>
      <c r="G173" s="48"/>
      <c r="H173" s="48"/>
    </row>
    <row r="174" spans="1:8" ht="16.149999999999999" customHeight="1" x14ac:dyDescent="0.2">
      <c r="A174" s="53" t="s">
        <v>268</v>
      </c>
      <c r="B174" s="25" t="s">
        <v>4</v>
      </c>
      <c r="C174" s="26">
        <v>20</v>
      </c>
      <c r="D174" s="26" t="s">
        <v>204</v>
      </c>
      <c r="E174" s="26">
        <v>20</v>
      </c>
      <c r="F174" s="27">
        <v>14</v>
      </c>
      <c r="G174" s="48"/>
      <c r="H174" s="48"/>
    </row>
    <row r="175" spans="1:8" ht="12" customHeight="1" x14ac:dyDescent="0.2">
      <c r="A175" s="81" t="s">
        <v>549</v>
      </c>
      <c r="B175" s="25"/>
      <c r="C175" s="128"/>
      <c r="D175" s="128"/>
      <c r="E175" s="128"/>
      <c r="F175" s="129"/>
      <c r="G175" s="48"/>
      <c r="H175" s="48"/>
    </row>
    <row r="176" spans="1:8" ht="16.149999999999999" customHeight="1" x14ac:dyDescent="0.2">
      <c r="A176" s="53" t="s">
        <v>269</v>
      </c>
      <c r="B176" s="25" t="s">
        <v>4</v>
      </c>
      <c r="C176" s="26">
        <v>8</v>
      </c>
      <c r="D176" s="26" t="s">
        <v>204</v>
      </c>
      <c r="E176" s="26">
        <v>8</v>
      </c>
      <c r="F176" s="27">
        <v>7</v>
      </c>
      <c r="G176" s="48"/>
      <c r="H176" s="48"/>
    </row>
    <row r="177" spans="1:8" ht="12" customHeight="1" x14ac:dyDescent="0.2">
      <c r="A177" s="81" t="s">
        <v>449</v>
      </c>
      <c r="B177" s="25"/>
      <c r="C177" s="128"/>
      <c r="D177" s="128"/>
      <c r="E177" s="128"/>
      <c r="F177" s="129"/>
      <c r="G177" s="48"/>
      <c r="H177" s="48"/>
    </row>
    <row r="178" spans="1:8" ht="16.149999999999999" customHeight="1" x14ac:dyDescent="0.2">
      <c r="A178" s="53" t="s">
        <v>270</v>
      </c>
      <c r="B178" s="25" t="s">
        <v>4</v>
      </c>
      <c r="C178" s="26">
        <v>57</v>
      </c>
      <c r="D178" s="26" t="s">
        <v>204</v>
      </c>
      <c r="E178" s="26">
        <v>57</v>
      </c>
      <c r="F178" s="27">
        <v>54</v>
      </c>
      <c r="G178" s="48"/>
      <c r="H178" s="48"/>
    </row>
    <row r="179" spans="1:8" ht="12" customHeight="1" x14ac:dyDescent="0.2">
      <c r="A179" s="81" t="s">
        <v>339</v>
      </c>
      <c r="B179" s="25"/>
      <c r="C179" s="26"/>
      <c r="D179" s="26"/>
      <c r="E179" s="26"/>
      <c r="F179" s="27"/>
      <c r="G179" s="48"/>
      <c r="H179" s="48"/>
    </row>
    <row r="180" spans="1:8" ht="16.149999999999999" customHeight="1" x14ac:dyDescent="0.2">
      <c r="A180" s="53" t="s">
        <v>271</v>
      </c>
      <c r="B180" s="25" t="s">
        <v>4</v>
      </c>
      <c r="C180" s="26">
        <v>52</v>
      </c>
      <c r="D180" s="26" t="s">
        <v>204</v>
      </c>
      <c r="E180" s="26">
        <v>51</v>
      </c>
      <c r="F180" s="27">
        <v>42</v>
      </c>
      <c r="G180" s="48"/>
      <c r="H180" s="48"/>
    </row>
    <row r="181" spans="1:8" ht="12" customHeight="1" x14ac:dyDescent="0.2">
      <c r="A181" s="81" t="s">
        <v>550</v>
      </c>
      <c r="B181" s="25"/>
      <c r="C181" s="26"/>
      <c r="D181" s="26"/>
      <c r="E181" s="26"/>
      <c r="F181" s="27"/>
      <c r="G181" s="48"/>
      <c r="H181" s="48"/>
    </row>
    <row r="182" spans="1:8" ht="18" customHeight="1" x14ac:dyDescent="0.2">
      <c r="A182" s="51" t="s">
        <v>272</v>
      </c>
      <c r="B182" s="25" t="s">
        <v>3</v>
      </c>
      <c r="C182" s="26">
        <v>24</v>
      </c>
      <c r="D182" s="26">
        <v>23</v>
      </c>
      <c r="E182" s="26">
        <v>1</v>
      </c>
      <c r="F182" s="27" t="s">
        <v>204</v>
      </c>
      <c r="G182" s="48"/>
      <c r="H182" s="48"/>
    </row>
    <row r="183" spans="1:8" ht="12" customHeight="1" x14ac:dyDescent="0.2">
      <c r="A183" s="186" t="s">
        <v>340</v>
      </c>
      <c r="B183" s="23" t="s">
        <v>4</v>
      </c>
      <c r="C183" s="86">
        <v>25</v>
      </c>
      <c r="D183" s="86">
        <v>23</v>
      </c>
      <c r="E183" s="86">
        <v>2</v>
      </c>
      <c r="F183" s="87" t="s">
        <v>204</v>
      </c>
      <c r="G183" s="48"/>
      <c r="H183" s="48"/>
    </row>
    <row r="184" spans="1:8" ht="12" customHeight="1" x14ac:dyDescent="0.2">
      <c r="A184" s="56"/>
      <c r="B184" s="23" t="s">
        <v>7</v>
      </c>
      <c r="C184" s="24">
        <f>C183/C182*100</f>
        <v>104.16666666666667</v>
      </c>
      <c r="D184" s="24">
        <f t="shared" ref="D184:E184" si="14">D183/D182*100</f>
        <v>100</v>
      </c>
      <c r="E184" s="24">
        <f t="shared" si="14"/>
        <v>200</v>
      </c>
      <c r="F184" s="88" t="s">
        <v>713</v>
      </c>
      <c r="G184" s="48"/>
      <c r="H184" s="48"/>
    </row>
    <row r="185" spans="1:8" ht="18" customHeight="1" x14ac:dyDescent="0.2">
      <c r="A185" s="51" t="s">
        <v>24</v>
      </c>
      <c r="B185" s="25" t="s">
        <v>3</v>
      </c>
      <c r="C185" s="128">
        <v>264</v>
      </c>
      <c r="D185" s="128">
        <v>66</v>
      </c>
      <c r="E185" s="128">
        <v>198</v>
      </c>
      <c r="F185" s="129">
        <v>121</v>
      </c>
      <c r="G185" s="48"/>
      <c r="H185" s="48"/>
    </row>
    <row r="186" spans="1:8" ht="12" customHeight="1" x14ac:dyDescent="0.2">
      <c r="A186" s="78" t="s">
        <v>341</v>
      </c>
      <c r="B186" s="23" t="s">
        <v>4</v>
      </c>
      <c r="C186" s="124">
        <v>271</v>
      </c>
      <c r="D186" s="124">
        <v>63</v>
      </c>
      <c r="E186" s="124">
        <v>208</v>
      </c>
      <c r="F186" s="125">
        <v>137</v>
      </c>
      <c r="G186" s="48"/>
      <c r="H186" s="48"/>
    </row>
    <row r="187" spans="1:8" ht="12" customHeight="1" x14ac:dyDescent="0.2">
      <c r="A187" s="51"/>
      <c r="B187" s="23" t="s">
        <v>7</v>
      </c>
      <c r="C187" s="134">
        <f>C186/C185*100</f>
        <v>102.65151515151516</v>
      </c>
      <c r="D187" s="134">
        <f t="shared" ref="D187:F187" si="15">D186/D185*100</f>
        <v>95.454545454545453</v>
      </c>
      <c r="E187" s="134">
        <f t="shared" si="15"/>
        <v>105.05050505050507</v>
      </c>
      <c r="F187" s="135">
        <f t="shared" si="15"/>
        <v>113.22314049586777</v>
      </c>
      <c r="G187" s="48"/>
      <c r="H187" s="48"/>
    </row>
    <row r="188" spans="1:8" ht="18" customHeight="1" x14ac:dyDescent="0.2">
      <c r="A188" s="51" t="s">
        <v>55</v>
      </c>
      <c r="B188" s="25" t="s">
        <v>3</v>
      </c>
      <c r="C188" s="128">
        <v>497</v>
      </c>
      <c r="D188" s="128">
        <v>12</v>
      </c>
      <c r="E188" s="128">
        <v>485</v>
      </c>
      <c r="F188" s="129">
        <v>456</v>
      </c>
      <c r="G188" s="48"/>
      <c r="H188" s="48"/>
    </row>
    <row r="189" spans="1:8" ht="12" customHeight="1" x14ac:dyDescent="0.2">
      <c r="A189" s="186" t="s">
        <v>342</v>
      </c>
      <c r="B189" s="23" t="s">
        <v>4</v>
      </c>
      <c r="C189" s="124">
        <v>507</v>
      </c>
      <c r="D189" s="124">
        <v>11</v>
      </c>
      <c r="E189" s="124">
        <v>496</v>
      </c>
      <c r="F189" s="125">
        <v>466</v>
      </c>
      <c r="G189" s="48"/>
      <c r="H189" s="48"/>
    </row>
    <row r="190" spans="1:8" ht="12" customHeight="1" x14ac:dyDescent="0.2">
      <c r="A190" s="51"/>
      <c r="B190" s="23" t="s">
        <v>7</v>
      </c>
      <c r="C190" s="134">
        <f>C189/C188*100</f>
        <v>102.01207243460763</v>
      </c>
      <c r="D190" s="134">
        <f t="shared" ref="D190:F190" si="16">D189/D188*100</f>
        <v>91.666666666666657</v>
      </c>
      <c r="E190" s="134">
        <f t="shared" si="16"/>
        <v>102.26804123711339</v>
      </c>
      <c r="F190" s="135">
        <f t="shared" si="16"/>
        <v>102.19298245614034</v>
      </c>
      <c r="G190" s="48"/>
      <c r="H190" s="48"/>
    </row>
    <row r="191" spans="1:8" ht="16.149999999999999" customHeight="1" x14ac:dyDescent="0.2">
      <c r="A191" s="53" t="s">
        <v>25</v>
      </c>
      <c r="B191" s="25" t="s">
        <v>4</v>
      </c>
      <c r="C191" s="126">
        <v>483</v>
      </c>
      <c r="D191" s="126">
        <v>5</v>
      </c>
      <c r="E191" s="126">
        <v>478</v>
      </c>
      <c r="F191" s="127">
        <v>451</v>
      </c>
      <c r="G191" s="48"/>
      <c r="H191" s="48"/>
    </row>
    <row r="192" spans="1:8" ht="12" customHeight="1" x14ac:dyDescent="0.2">
      <c r="A192" s="187" t="s">
        <v>343</v>
      </c>
      <c r="B192" s="25"/>
      <c r="C192" s="126"/>
      <c r="D192" s="126"/>
      <c r="E192" s="126"/>
      <c r="F192" s="127"/>
      <c r="G192" s="48"/>
      <c r="H192" s="48"/>
    </row>
    <row r="193" spans="1:8" ht="16.149999999999999" customHeight="1" x14ac:dyDescent="0.2">
      <c r="A193" s="53" t="s">
        <v>26</v>
      </c>
      <c r="B193" s="25" t="s">
        <v>4</v>
      </c>
      <c r="C193" s="26">
        <v>3</v>
      </c>
      <c r="D193" s="26">
        <v>2</v>
      </c>
      <c r="E193" s="26">
        <v>1</v>
      </c>
      <c r="F193" s="27" t="s">
        <v>204</v>
      </c>
      <c r="G193" s="48"/>
      <c r="H193" s="48"/>
    </row>
    <row r="194" spans="1:8" ht="12" customHeight="1" x14ac:dyDescent="0.2">
      <c r="A194" s="81" t="s">
        <v>344</v>
      </c>
      <c r="B194" s="25"/>
      <c r="C194" s="128"/>
      <c r="D194" s="128"/>
      <c r="E194" s="128"/>
      <c r="F194" s="129"/>
      <c r="G194" s="48"/>
      <c r="H194" s="48"/>
    </row>
    <row r="195" spans="1:8" ht="16.149999999999999" customHeight="1" x14ac:dyDescent="0.2">
      <c r="A195" s="53" t="s">
        <v>27</v>
      </c>
      <c r="B195" s="25" t="s">
        <v>4</v>
      </c>
      <c r="C195" s="26">
        <v>21</v>
      </c>
      <c r="D195" s="26">
        <v>4</v>
      </c>
      <c r="E195" s="26">
        <v>17</v>
      </c>
      <c r="F195" s="27">
        <v>15</v>
      </c>
      <c r="G195" s="48"/>
      <c r="H195" s="48"/>
    </row>
    <row r="196" spans="1:8" ht="12" customHeight="1" x14ac:dyDescent="0.2">
      <c r="A196" s="81" t="s">
        <v>345</v>
      </c>
      <c r="B196" s="25"/>
      <c r="C196" s="128"/>
      <c r="D196" s="128"/>
      <c r="E196" s="128"/>
      <c r="F196" s="129"/>
      <c r="G196" s="48"/>
      <c r="H196" s="48"/>
    </row>
    <row r="197" spans="1:8" ht="18" customHeight="1" x14ac:dyDescent="0.2">
      <c r="A197" s="51" t="s">
        <v>273</v>
      </c>
      <c r="B197" s="25" t="s">
        <v>3</v>
      </c>
      <c r="C197" s="128">
        <v>110</v>
      </c>
      <c r="D197" s="128">
        <v>6</v>
      </c>
      <c r="E197" s="128">
        <v>104</v>
      </c>
      <c r="F197" s="129">
        <v>43</v>
      </c>
      <c r="G197" s="48"/>
      <c r="H197" s="48"/>
    </row>
    <row r="198" spans="1:8" ht="12" customHeight="1" x14ac:dyDescent="0.2">
      <c r="A198" s="186" t="s">
        <v>346</v>
      </c>
      <c r="B198" s="23" t="s">
        <v>4</v>
      </c>
      <c r="C198" s="124">
        <v>114</v>
      </c>
      <c r="D198" s="124">
        <v>6</v>
      </c>
      <c r="E198" s="124">
        <v>108</v>
      </c>
      <c r="F198" s="125">
        <v>44</v>
      </c>
      <c r="G198" s="48"/>
      <c r="H198" s="48"/>
    </row>
    <row r="199" spans="1:8" ht="12" customHeight="1" x14ac:dyDescent="0.2">
      <c r="A199" s="56"/>
      <c r="B199" s="23" t="s">
        <v>7</v>
      </c>
      <c r="C199" s="134">
        <f>C198/C197*100</f>
        <v>103.63636363636364</v>
      </c>
      <c r="D199" s="134">
        <f t="shared" ref="D199:F199" si="17">D198/D197*100</f>
        <v>100</v>
      </c>
      <c r="E199" s="134">
        <f t="shared" si="17"/>
        <v>103.84615384615385</v>
      </c>
      <c r="F199" s="135">
        <f t="shared" si="17"/>
        <v>102.32558139534885</v>
      </c>
      <c r="G199" s="48"/>
      <c r="H199" s="48"/>
    </row>
    <row r="200" spans="1:8" ht="16.149999999999999" customHeight="1" x14ac:dyDescent="0.2">
      <c r="A200" s="53" t="s">
        <v>274</v>
      </c>
      <c r="B200" s="25" t="s">
        <v>4</v>
      </c>
      <c r="C200" s="54">
        <v>17</v>
      </c>
      <c r="D200" s="54">
        <v>1</v>
      </c>
      <c r="E200" s="54">
        <v>16</v>
      </c>
      <c r="F200" s="55">
        <v>14</v>
      </c>
      <c r="G200" s="48"/>
      <c r="H200" s="48"/>
    </row>
    <row r="201" spans="1:8" ht="12" customHeight="1" x14ac:dyDescent="0.2">
      <c r="A201" s="81" t="s">
        <v>347</v>
      </c>
      <c r="B201" s="25"/>
      <c r="C201" s="54"/>
      <c r="D201" s="54"/>
      <c r="E201" s="54"/>
      <c r="F201" s="55"/>
      <c r="G201" s="48"/>
      <c r="H201" s="48"/>
    </row>
    <row r="202" spans="1:8" ht="16.149999999999999" customHeight="1" x14ac:dyDescent="0.2">
      <c r="A202" s="53" t="s">
        <v>275</v>
      </c>
      <c r="B202" s="25" t="s">
        <v>4</v>
      </c>
      <c r="C202" s="54">
        <v>5</v>
      </c>
      <c r="D202" s="54">
        <v>4</v>
      </c>
      <c r="E202" s="54">
        <v>1</v>
      </c>
      <c r="F202" s="27" t="s">
        <v>204</v>
      </c>
      <c r="G202" s="48"/>
      <c r="H202" s="48"/>
    </row>
    <row r="203" spans="1:8" ht="12" customHeight="1" x14ac:dyDescent="0.2">
      <c r="A203" s="81" t="s">
        <v>348</v>
      </c>
      <c r="B203" s="25"/>
      <c r="C203" s="54"/>
      <c r="D203" s="54"/>
      <c r="E203" s="54"/>
      <c r="F203" s="55"/>
      <c r="G203" s="48"/>
      <c r="H203" s="48"/>
    </row>
    <row r="204" spans="1:8" ht="16.149999999999999" customHeight="1" x14ac:dyDescent="0.2">
      <c r="A204" s="53" t="s">
        <v>277</v>
      </c>
      <c r="B204" s="25" t="s">
        <v>4</v>
      </c>
      <c r="C204" s="54">
        <v>92</v>
      </c>
      <c r="D204" s="54">
        <v>1</v>
      </c>
      <c r="E204" s="54">
        <v>91</v>
      </c>
      <c r="F204" s="55">
        <v>30</v>
      </c>
      <c r="G204" s="48"/>
      <c r="H204" s="48"/>
    </row>
    <row r="205" spans="1:8" ht="12" customHeight="1" x14ac:dyDescent="0.2">
      <c r="A205" s="81" t="s">
        <v>350</v>
      </c>
      <c r="B205" s="25"/>
      <c r="C205" s="128"/>
      <c r="D205" s="128"/>
      <c r="E205" s="128"/>
      <c r="F205" s="129"/>
      <c r="G205" s="48"/>
      <c r="H205" s="48"/>
    </row>
    <row r="206" spans="1:8" ht="18" customHeight="1" x14ac:dyDescent="0.2">
      <c r="A206" s="51" t="s">
        <v>39</v>
      </c>
      <c r="B206" s="25" t="s">
        <v>3</v>
      </c>
      <c r="C206" s="128">
        <v>522</v>
      </c>
      <c r="D206" s="128" t="s">
        <v>204</v>
      </c>
      <c r="E206" s="128">
        <v>518</v>
      </c>
      <c r="F206" s="129">
        <v>279</v>
      </c>
      <c r="G206" s="48"/>
      <c r="H206" s="48"/>
    </row>
    <row r="207" spans="1:8" ht="12" customHeight="1" x14ac:dyDescent="0.2">
      <c r="A207" s="186" t="s">
        <v>351</v>
      </c>
      <c r="B207" s="23" t="s">
        <v>4</v>
      </c>
      <c r="C207" s="124">
        <v>542</v>
      </c>
      <c r="D207" s="124" t="s">
        <v>204</v>
      </c>
      <c r="E207" s="124">
        <v>536</v>
      </c>
      <c r="F207" s="125">
        <v>298</v>
      </c>
      <c r="G207" s="48"/>
      <c r="H207" s="48"/>
    </row>
    <row r="208" spans="1:8" ht="12" customHeight="1" x14ac:dyDescent="0.2">
      <c r="A208" s="51"/>
      <c r="B208" s="23" t="s">
        <v>7</v>
      </c>
      <c r="C208" s="134">
        <f>C207/C206*100</f>
        <v>103.83141762452108</v>
      </c>
      <c r="D208" s="134" t="s">
        <v>713</v>
      </c>
      <c r="E208" s="134">
        <f t="shared" ref="E208:F208" si="18">E207/E206*100</f>
        <v>103.47490347490347</v>
      </c>
      <c r="F208" s="135">
        <f t="shared" si="18"/>
        <v>106.81003584229391</v>
      </c>
      <c r="G208" s="48"/>
      <c r="H208" s="48"/>
    </row>
    <row r="209" spans="1:8" ht="16.149999999999999" customHeight="1" x14ac:dyDescent="0.2">
      <c r="A209" s="53" t="s">
        <v>278</v>
      </c>
      <c r="B209" s="25" t="s">
        <v>4</v>
      </c>
      <c r="C209" s="54">
        <v>231</v>
      </c>
      <c r="D209" s="26" t="s">
        <v>204</v>
      </c>
      <c r="E209" s="54">
        <v>225</v>
      </c>
      <c r="F209" s="55" t="s">
        <v>204</v>
      </c>
      <c r="G209" s="48"/>
      <c r="H209" s="48"/>
    </row>
    <row r="210" spans="1:8" ht="12" customHeight="1" x14ac:dyDescent="0.2">
      <c r="A210" s="81" t="s">
        <v>352</v>
      </c>
      <c r="B210" s="25"/>
      <c r="C210" s="126"/>
      <c r="D210" s="126"/>
      <c r="E210" s="126"/>
      <c r="F210" s="127"/>
      <c r="G210" s="48"/>
      <c r="H210" s="48"/>
    </row>
    <row r="211" spans="1:8" ht="16.149999999999999" customHeight="1" x14ac:dyDescent="0.2">
      <c r="A211" s="53" t="s">
        <v>279</v>
      </c>
      <c r="B211" s="25" t="s">
        <v>4</v>
      </c>
      <c r="C211" s="59">
        <v>57</v>
      </c>
      <c r="D211" s="59" t="s">
        <v>204</v>
      </c>
      <c r="E211" s="59">
        <v>57</v>
      </c>
      <c r="F211" s="60">
        <v>54</v>
      </c>
      <c r="G211" s="48"/>
      <c r="H211" s="48"/>
    </row>
    <row r="212" spans="1:8" ht="12" customHeight="1" x14ac:dyDescent="0.2">
      <c r="A212" s="81" t="s">
        <v>353</v>
      </c>
      <c r="B212" s="25"/>
      <c r="C212" s="59"/>
      <c r="D212" s="59"/>
      <c r="E212" s="59"/>
      <c r="F212" s="60"/>
      <c r="G212" s="48"/>
      <c r="H212" s="48"/>
    </row>
    <row r="213" spans="1:8" ht="16.149999999999999" customHeight="1" x14ac:dyDescent="0.2">
      <c r="A213" s="53" t="s">
        <v>28</v>
      </c>
      <c r="B213" s="25" t="s">
        <v>4</v>
      </c>
      <c r="C213" s="59">
        <v>254</v>
      </c>
      <c r="D213" s="59" t="s">
        <v>204</v>
      </c>
      <c r="E213" s="59">
        <v>254</v>
      </c>
      <c r="F213" s="60">
        <v>244</v>
      </c>
      <c r="G213" s="48"/>
      <c r="H213" s="48"/>
    </row>
    <row r="214" spans="1:8" ht="12" customHeight="1" x14ac:dyDescent="0.2">
      <c r="A214" s="81" t="s">
        <v>354</v>
      </c>
      <c r="B214" s="25"/>
      <c r="C214" s="126"/>
      <c r="D214" s="126"/>
      <c r="E214" s="126"/>
      <c r="F214" s="127"/>
      <c r="G214" s="48"/>
      <c r="H214" s="48"/>
    </row>
    <row r="215" spans="1:8" ht="12" customHeight="1" x14ac:dyDescent="0.2">
      <c r="A215" s="271"/>
      <c r="B215" s="271"/>
      <c r="C215" s="271"/>
      <c r="D215" s="271"/>
      <c r="E215" s="271"/>
      <c r="F215" s="271"/>
    </row>
    <row r="216" spans="1:8" ht="12" customHeight="1" x14ac:dyDescent="0.2">
      <c r="A216" s="265" t="s">
        <v>363</v>
      </c>
      <c r="B216" s="265"/>
      <c r="C216" s="265"/>
      <c r="D216" s="265"/>
      <c r="E216" s="265"/>
      <c r="F216" s="265"/>
    </row>
    <row r="217" spans="1:8" ht="12" customHeight="1" x14ac:dyDescent="0.2">
      <c r="A217" s="164" t="s">
        <v>405</v>
      </c>
      <c r="B217" s="164"/>
      <c r="C217" s="164"/>
      <c r="D217" s="164"/>
      <c r="E217" s="164"/>
      <c r="F217" s="133"/>
    </row>
    <row r="218" spans="1:8" ht="12" customHeight="1" x14ac:dyDescent="0.2">
      <c r="A218" s="256" t="s">
        <v>461</v>
      </c>
      <c r="B218" s="256"/>
      <c r="C218" s="256"/>
      <c r="D218" s="256"/>
      <c r="E218" s="256"/>
      <c r="F218" s="256"/>
    </row>
    <row r="219" spans="1:8" ht="12" customHeight="1" x14ac:dyDescent="0.2">
      <c r="A219" s="256" t="s">
        <v>425</v>
      </c>
      <c r="B219" s="256"/>
      <c r="C219" s="256"/>
      <c r="D219" s="256"/>
      <c r="E219" s="256"/>
      <c r="F219" s="256"/>
    </row>
  </sheetData>
  <mergeCells count="18">
    <mergeCell ref="A1:F1"/>
    <mergeCell ref="A4:F4"/>
    <mergeCell ref="A5:F5"/>
    <mergeCell ref="A8:D8"/>
    <mergeCell ref="A9:B9"/>
    <mergeCell ref="C9:C14"/>
    <mergeCell ref="D9:F9"/>
    <mergeCell ref="A10:B10"/>
    <mergeCell ref="D10:D14"/>
    <mergeCell ref="E10:F11"/>
    <mergeCell ref="A11:B11"/>
    <mergeCell ref="E12:E14"/>
    <mergeCell ref="F12:F14"/>
    <mergeCell ref="A14:B14"/>
    <mergeCell ref="A215:F215"/>
    <mergeCell ref="A219:F219"/>
    <mergeCell ref="A218:F218"/>
    <mergeCell ref="A216:F216"/>
  </mergeCells>
  <hyperlinks>
    <hyperlink ref="G1" location="'Spis tablic'!A1" display="Powrót"/>
  </hyperlinks>
  <pageMargins left="0.7" right="0.7" top="0.75" bottom="0.75" header="0.3" footer="0.3"/>
  <pageSetup paperSize="9" scale="73" fitToHeight="0"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264"/>
  <sheetViews>
    <sheetView zoomScaleNormal="100" workbookViewId="0">
      <pane ySplit="11" topLeftCell="A12" activePane="bottomLeft" state="frozen"/>
      <selection pane="bottomLeft" sqref="A1:I1"/>
    </sheetView>
  </sheetViews>
  <sheetFormatPr defaultColWidth="8.85546875" defaultRowHeight="12" customHeight="1" x14ac:dyDescent="0.2"/>
  <cols>
    <col min="1" max="1" width="24" style="175" customWidth="1"/>
    <col min="2" max="2" width="2.7109375" style="5" customWidth="1"/>
    <col min="3" max="9" width="12.7109375" style="175" customWidth="1"/>
    <col min="10" max="16384" width="8.85546875" style="175"/>
  </cols>
  <sheetData>
    <row r="1" spans="1:10" ht="19.899999999999999" customHeight="1" x14ac:dyDescent="0.2">
      <c r="A1" s="266" t="s">
        <v>439</v>
      </c>
      <c r="B1" s="266"/>
      <c r="C1" s="266"/>
      <c r="D1" s="266"/>
      <c r="E1" s="266"/>
      <c r="F1" s="266"/>
      <c r="G1" s="266"/>
      <c r="H1" s="266"/>
      <c r="I1" s="266"/>
      <c r="J1" s="4" t="s">
        <v>6</v>
      </c>
    </row>
    <row r="2" spans="1:10" ht="12" customHeight="1" x14ac:dyDescent="0.2">
      <c r="A2" s="308" t="s">
        <v>722</v>
      </c>
      <c r="B2" s="309"/>
      <c r="C2" s="309"/>
      <c r="D2" s="309"/>
      <c r="E2" s="309"/>
      <c r="F2" s="309"/>
      <c r="G2" s="309"/>
      <c r="H2" s="309"/>
      <c r="I2" s="309"/>
    </row>
    <row r="3" spans="1:10" ht="12" customHeight="1" x14ac:dyDescent="0.2">
      <c r="A3" s="305" t="s">
        <v>504</v>
      </c>
      <c r="B3" s="305"/>
      <c r="C3" s="305"/>
      <c r="D3" s="305"/>
      <c r="E3" s="305"/>
      <c r="F3" s="305"/>
      <c r="G3" s="305"/>
      <c r="H3" s="305"/>
      <c r="I3" s="305"/>
    </row>
    <row r="4" spans="1:10" ht="15" customHeight="1" x14ac:dyDescent="0.2">
      <c r="A4" s="269" t="s">
        <v>668</v>
      </c>
      <c r="B4" s="269"/>
      <c r="C4" s="269"/>
      <c r="D4" s="269"/>
      <c r="E4" s="269"/>
      <c r="F4" s="269"/>
      <c r="G4" s="269"/>
      <c r="H4" s="269"/>
      <c r="I4" s="269"/>
    </row>
    <row r="5" spans="1:10" ht="15" customHeight="1" x14ac:dyDescent="0.2">
      <c r="A5" s="280" t="s">
        <v>723</v>
      </c>
      <c r="B5" s="280"/>
      <c r="C5" s="280"/>
      <c r="D5" s="280"/>
      <c r="E5" s="280"/>
      <c r="F5" s="280"/>
      <c r="G5" s="280"/>
      <c r="H5" s="280"/>
      <c r="I5" s="280"/>
    </row>
    <row r="6" spans="1:10" ht="12" customHeight="1" x14ac:dyDescent="0.2">
      <c r="A6" s="303" t="s">
        <v>694</v>
      </c>
      <c r="B6" s="303"/>
      <c r="C6" s="303"/>
      <c r="D6" s="18"/>
      <c r="E6" s="18"/>
      <c r="F6" s="18"/>
      <c r="G6" s="18"/>
      <c r="H6" s="18"/>
      <c r="I6" s="18"/>
    </row>
    <row r="7" spans="1:10" ht="25.15" customHeight="1" x14ac:dyDescent="0.2">
      <c r="A7" s="258" t="s">
        <v>621</v>
      </c>
      <c r="B7" s="224"/>
      <c r="C7" s="300" t="s">
        <v>747</v>
      </c>
      <c r="D7" s="285" t="s">
        <v>634</v>
      </c>
      <c r="E7" s="259"/>
      <c r="F7" s="259"/>
      <c r="G7" s="259"/>
      <c r="H7" s="259"/>
      <c r="I7" s="259"/>
    </row>
    <row r="8" spans="1:10" ht="15" customHeight="1" x14ac:dyDescent="0.2">
      <c r="A8" s="262" t="s">
        <v>493</v>
      </c>
      <c r="B8" s="286"/>
      <c r="C8" s="300"/>
      <c r="D8" s="285"/>
      <c r="E8" s="259"/>
      <c r="F8" s="259"/>
      <c r="G8" s="259"/>
      <c r="H8" s="259"/>
      <c r="I8" s="259"/>
    </row>
    <row r="9" spans="1:10" ht="15" customHeight="1" x14ac:dyDescent="0.2">
      <c r="A9" s="301" t="s">
        <v>494</v>
      </c>
      <c r="B9" s="288"/>
      <c r="C9" s="300"/>
      <c r="D9" s="285"/>
      <c r="E9" s="259"/>
      <c r="F9" s="259"/>
      <c r="G9" s="259"/>
      <c r="H9" s="259"/>
      <c r="I9" s="259"/>
    </row>
    <row r="10" spans="1:10" ht="25.15" customHeight="1" x14ac:dyDescent="0.2">
      <c r="A10" s="169" t="s">
        <v>484</v>
      </c>
      <c r="B10" s="174"/>
      <c r="C10" s="300"/>
      <c r="D10" s="259" t="s">
        <v>746</v>
      </c>
      <c r="E10" s="283"/>
      <c r="F10" s="224" t="s">
        <v>635</v>
      </c>
      <c r="G10" s="224" t="s">
        <v>669</v>
      </c>
      <c r="H10" s="224" t="s">
        <v>636</v>
      </c>
      <c r="I10" s="243" t="s">
        <v>637</v>
      </c>
    </row>
    <row r="11" spans="1:10" ht="49.5" customHeight="1" x14ac:dyDescent="0.2">
      <c r="A11" s="282"/>
      <c r="B11" s="293"/>
      <c r="C11" s="300"/>
      <c r="D11" s="90" t="s">
        <v>638</v>
      </c>
      <c r="E11" s="171" t="s">
        <v>639</v>
      </c>
      <c r="F11" s="279"/>
      <c r="G11" s="279"/>
      <c r="H11" s="279"/>
      <c r="I11" s="263"/>
    </row>
    <row r="12" spans="1:10" ht="19.899999999999999" customHeight="1" x14ac:dyDescent="0.2">
      <c r="A12" s="82" t="s">
        <v>187</v>
      </c>
      <c r="B12" s="74" t="s">
        <v>3</v>
      </c>
      <c r="C12" s="26">
        <v>103040</v>
      </c>
      <c r="D12" s="54">
        <v>7097</v>
      </c>
      <c r="E12" s="55">
        <v>5206</v>
      </c>
      <c r="F12" s="55">
        <v>5236</v>
      </c>
      <c r="G12" s="55">
        <v>345</v>
      </c>
      <c r="H12" s="55">
        <v>635</v>
      </c>
      <c r="I12" s="55">
        <v>3419</v>
      </c>
    </row>
    <row r="13" spans="1:10" ht="12" customHeight="1" x14ac:dyDescent="0.2">
      <c r="A13" s="195" t="s">
        <v>471</v>
      </c>
      <c r="B13" s="23" t="s">
        <v>4</v>
      </c>
      <c r="C13" s="86">
        <v>105578</v>
      </c>
      <c r="D13" s="156">
        <v>7776</v>
      </c>
      <c r="E13" s="158">
        <v>5809</v>
      </c>
      <c r="F13" s="158">
        <v>5268</v>
      </c>
      <c r="G13" s="158">
        <v>341</v>
      </c>
      <c r="H13" s="158">
        <v>704</v>
      </c>
      <c r="I13" s="158">
        <v>3493</v>
      </c>
      <c r="J13" s="48"/>
    </row>
    <row r="14" spans="1:10" ht="12" customHeight="1" x14ac:dyDescent="0.2">
      <c r="A14" s="28"/>
      <c r="B14" s="23" t="s">
        <v>7</v>
      </c>
      <c r="C14" s="24">
        <v>102.5</v>
      </c>
      <c r="D14" s="24">
        <v>109.6</v>
      </c>
      <c r="E14" s="88">
        <v>111.6</v>
      </c>
      <c r="F14" s="88">
        <v>100.6</v>
      </c>
      <c r="G14" s="88">
        <v>98.8</v>
      </c>
      <c r="H14" s="88">
        <v>110.9</v>
      </c>
      <c r="I14" s="88">
        <v>102.2</v>
      </c>
    </row>
    <row r="15" spans="1:10" ht="18" customHeight="1" x14ac:dyDescent="0.2">
      <c r="A15" s="56" t="s">
        <v>624</v>
      </c>
      <c r="B15" s="25" t="s">
        <v>3</v>
      </c>
      <c r="C15" s="26">
        <v>53433</v>
      </c>
      <c r="D15" s="26">
        <v>4969</v>
      </c>
      <c r="E15" s="27">
        <v>3676</v>
      </c>
      <c r="F15" s="27">
        <v>2763</v>
      </c>
      <c r="G15" s="27">
        <v>125</v>
      </c>
      <c r="H15" s="27">
        <v>440</v>
      </c>
      <c r="I15" s="27">
        <v>1548</v>
      </c>
    </row>
    <row r="16" spans="1:10" ht="12" customHeight="1" x14ac:dyDescent="0.2">
      <c r="A16" s="56" t="s">
        <v>472</v>
      </c>
      <c r="B16" s="23" t="s">
        <v>4</v>
      </c>
      <c r="C16" s="86">
        <v>54499</v>
      </c>
      <c r="D16" s="86">
        <v>5498</v>
      </c>
      <c r="E16" s="87">
        <v>4139</v>
      </c>
      <c r="F16" s="87">
        <v>2779</v>
      </c>
      <c r="G16" s="87">
        <v>121</v>
      </c>
      <c r="H16" s="87">
        <v>469</v>
      </c>
      <c r="I16" s="87">
        <v>1578</v>
      </c>
      <c r="J16" s="48"/>
    </row>
    <row r="17" spans="1:10" ht="12" customHeight="1" x14ac:dyDescent="0.2">
      <c r="A17" s="28"/>
      <c r="B17" s="23" t="s">
        <v>7</v>
      </c>
      <c r="C17" s="24">
        <v>102</v>
      </c>
      <c r="D17" s="24">
        <v>110.6</v>
      </c>
      <c r="E17" s="88">
        <v>112.6</v>
      </c>
      <c r="F17" s="88">
        <v>100.6</v>
      </c>
      <c r="G17" s="88">
        <v>96.8</v>
      </c>
      <c r="H17" s="88">
        <v>106.6</v>
      </c>
      <c r="I17" s="88">
        <v>101.9</v>
      </c>
    </row>
    <row r="18" spans="1:10" ht="16.149999999999999" customHeight="1" x14ac:dyDescent="0.2">
      <c r="A18" s="56" t="s">
        <v>188</v>
      </c>
      <c r="B18" s="25" t="s">
        <v>3</v>
      </c>
      <c r="C18" s="26">
        <v>13519</v>
      </c>
      <c r="D18" s="26">
        <v>790</v>
      </c>
      <c r="E18" s="27">
        <v>532</v>
      </c>
      <c r="F18" s="27">
        <v>507</v>
      </c>
      <c r="G18" s="27">
        <v>48</v>
      </c>
      <c r="H18" s="27">
        <v>70</v>
      </c>
      <c r="I18" s="27">
        <v>384</v>
      </c>
    </row>
    <row r="19" spans="1:10" ht="12" customHeight="1" x14ac:dyDescent="0.2">
      <c r="A19" s="28"/>
      <c r="B19" s="23" t="s">
        <v>4</v>
      </c>
      <c r="C19" s="86">
        <v>14334</v>
      </c>
      <c r="D19" s="86">
        <v>844</v>
      </c>
      <c r="E19" s="87">
        <v>576</v>
      </c>
      <c r="F19" s="87">
        <v>517</v>
      </c>
      <c r="G19" s="87">
        <v>47</v>
      </c>
      <c r="H19" s="87">
        <v>71</v>
      </c>
      <c r="I19" s="87">
        <v>387</v>
      </c>
      <c r="J19" s="48"/>
    </row>
    <row r="20" spans="1:10" ht="12" customHeight="1" x14ac:dyDescent="0.2">
      <c r="A20" s="28"/>
      <c r="B20" s="23" t="s">
        <v>7</v>
      </c>
      <c r="C20" s="24">
        <v>106</v>
      </c>
      <c r="D20" s="24">
        <v>106.8</v>
      </c>
      <c r="E20" s="88">
        <v>108.3</v>
      </c>
      <c r="F20" s="88">
        <v>102</v>
      </c>
      <c r="G20" s="88">
        <v>97.9</v>
      </c>
      <c r="H20" s="88">
        <v>101.4</v>
      </c>
      <c r="I20" s="88">
        <v>100.8</v>
      </c>
    </row>
    <row r="21" spans="1:10" ht="13.9" customHeight="1" x14ac:dyDescent="0.2">
      <c r="A21" s="28" t="s">
        <v>72</v>
      </c>
      <c r="B21" s="25"/>
      <c r="C21" s="26"/>
      <c r="D21" s="26"/>
      <c r="E21" s="27"/>
      <c r="F21" s="27"/>
      <c r="G21" s="27"/>
      <c r="H21" s="27"/>
      <c r="I21" s="27"/>
    </row>
    <row r="22" spans="1:10" ht="12" customHeight="1" x14ac:dyDescent="0.2">
      <c r="A22" s="194" t="s">
        <v>397</v>
      </c>
      <c r="B22" s="25"/>
      <c r="C22" s="26"/>
      <c r="D22" s="26"/>
      <c r="E22" s="27"/>
      <c r="F22" s="27"/>
      <c r="G22" s="27"/>
      <c r="H22" s="27"/>
      <c r="I22" s="27"/>
    </row>
    <row r="23" spans="1:10" ht="15" customHeight="1" x14ac:dyDescent="0.2">
      <c r="A23" s="80" t="s">
        <v>73</v>
      </c>
      <c r="B23" s="25" t="s">
        <v>4</v>
      </c>
      <c r="C23" s="26">
        <v>1581</v>
      </c>
      <c r="D23" s="26">
        <v>121</v>
      </c>
      <c r="E23" s="27">
        <v>88</v>
      </c>
      <c r="F23" s="27">
        <v>56</v>
      </c>
      <c r="G23" s="27">
        <v>4</v>
      </c>
      <c r="H23" s="27">
        <v>9</v>
      </c>
      <c r="I23" s="27">
        <v>38</v>
      </c>
    </row>
    <row r="24" spans="1:10" ht="12" customHeight="1" x14ac:dyDescent="0.2">
      <c r="A24" s="80" t="s">
        <v>74</v>
      </c>
      <c r="B24" s="25" t="s">
        <v>4</v>
      </c>
      <c r="C24" s="26">
        <v>852</v>
      </c>
      <c r="D24" s="26">
        <v>34</v>
      </c>
      <c r="E24" s="27">
        <v>27</v>
      </c>
      <c r="F24" s="27">
        <v>21</v>
      </c>
      <c r="G24" s="27">
        <v>2</v>
      </c>
      <c r="H24" s="27">
        <v>5</v>
      </c>
      <c r="I24" s="27">
        <v>23</v>
      </c>
    </row>
    <row r="25" spans="1:10" ht="12" customHeight="1" x14ac:dyDescent="0.2">
      <c r="A25" s="80" t="s">
        <v>75</v>
      </c>
      <c r="B25" s="25" t="s">
        <v>4</v>
      </c>
      <c r="C25" s="26">
        <v>1844</v>
      </c>
      <c r="D25" s="26">
        <v>76</v>
      </c>
      <c r="E25" s="27">
        <v>51</v>
      </c>
      <c r="F25" s="27">
        <v>52</v>
      </c>
      <c r="G25" s="27">
        <v>7</v>
      </c>
      <c r="H25" s="27">
        <v>7</v>
      </c>
      <c r="I25" s="27">
        <v>49</v>
      </c>
    </row>
    <row r="26" spans="1:10" ht="12" customHeight="1" x14ac:dyDescent="0.2">
      <c r="A26" s="80" t="s">
        <v>76</v>
      </c>
      <c r="B26" s="25" t="s">
        <v>4</v>
      </c>
      <c r="C26" s="26">
        <v>433</v>
      </c>
      <c r="D26" s="26">
        <v>18</v>
      </c>
      <c r="E26" s="27">
        <v>14</v>
      </c>
      <c r="F26" s="27">
        <v>14</v>
      </c>
      <c r="G26" s="27">
        <v>6</v>
      </c>
      <c r="H26" s="27">
        <v>7</v>
      </c>
      <c r="I26" s="27">
        <v>22</v>
      </c>
    </row>
    <row r="27" spans="1:10" ht="12" customHeight="1" x14ac:dyDescent="0.2">
      <c r="A27" s="80" t="s">
        <v>77</v>
      </c>
      <c r="B27" s="25" t="s">
        <v>4</v>
      </c>
      <c r="C27" s="26">
        <v>1973</v>
      </c>
      <c r="D27" s="26">
        <v>158</v>
      </c>
      <c r="E27" s="27">
        <v>97</v>
      </c>
      <c r="F27" s="27">
        <v>91</v>
      </c>
      <c r="G27" s="27">
        <v>1</v>
      </c>
      <c r="H27" s="27">
        <v>13</v>
      </c>
      <c r="I27" s="27">
        <v>40</v>
      </c>
    </row>
    <row r="28" spans="1:10" ht="12" customHeight="1" x14ac:dyDescent="0.2">
      <c r="A28" s="80" t="s">
        <v>78</v>
      </c>
      <c r="B28" s="25" t="s">
        <v>4</v>
      </c>
      <c r="C28" s="26">
        <v>150</v>
      </c>
      <c r="D28" s="26">
        <v>12</v>
      </c>
      <c r="E28" s="27">
        <v>7</v>
      </c>
      <c r="F28" s="27">
        <v>3</v>
      </c>
      <c r="G28" s="27">
        <v>2</v>
      </c>
      <c r="H28" s="27" t="s">
        <v>204</v>
      </c>
      <c r="I28" s="27">
        <v>12</v>
      </c>
    </row>
    <row r="29" spans="1:10" ht="12" customHeight="1" x14ac:dyDescent="0.2">
      <c r="A29" s="80" t="s">
        <v>79</v>
      </c>
      <c r="B29" s="25" t="s">
        <v>4</v>
      </c>
      <c r="C29" s="26">
        <v>361</v>
      </c>
      <c r="D29" s="26">
        <v>20</v>
      </c>
      <c r="E29" s="27">
        <v>16</v>
      </c>
      <c r="F29" s="27">
        <v>12</v>
      </c>
      <c r="G29" s="27" t="s">
        <v>204</v>
      </c>
      <c r="H29" s="27">
        <v>2</v>
      </c>
      <c r="I29" s="27">
        <v>18</v>
      </c>
    </row>
    <row r="30" spans="1:10" ht="12" customHeight="1" x14ac:dyDescent="0.2">
      <c r="A30" s="80" t="s">
        <v>80</v>
      </c>
      <c r="B30" s="25" t="s">
        <v>4</v>
      </c>
      <c r="C30" s="26">
        <v>1963</v>
      </c>
      <c r="D30" s="26">
        <v>98</v>
      </c>
      <c r="E30" s="27">
        <v>63</v>
      </c>
      <c r="F30" s="27">
        <v>90</v>
      </c>
      <c r="G30" s="27">
        <v>4</v>
      </c>
      <c r="H30" s="27">
        <v>8</v>
      </c>
      <c r="I30" s="27">
        <v>35</v>
      </c>
    </row>
    <row r="31" spans="1:10" ht="12" customHeight="1" x14ac:dyDescent="0.2">
      <c r="A31" s="80" t="s">
        <v>81</v>
      </c>
      <c r="B31" s="25" t="s">
        <v>4</v>
      </c>
      <c r="C31" s="26">
        <v>821</v>
      </c>
      <c r="D31" s="26">
        <v>56</v>
      </c>
      <c r="E31" s="27">
        <v>37</v>
      </c>
      <c r="F31" s="27">
        <v>22</v>
      </c>
      <c r="G31" s="27">
        <v>5</v>
      </c>
      <c r="H31" s="27">
        <v>3</v>
      </c>
      <c r="I31" s="27">
        <v>31</v>
      </c>
    </row>
    <row r="32" spans="1:10" ht="13.9" customHeight="1" x14ac:dyDescent="0.2">
      <c r="A32" s="28" t="s">
        <v>82</v>
      </c>
      <c r="B32" s="25"/>
      <c r="C32" s="26"/>
      <c r="D32" s="26"/>
      <c r="E32" s="27"/>
      <c r="F32" s="27"/>
      <c r="G32" s="27"/>
      <c r="H32" s="27"/>
      <c r="I32" s="27"/>
    </row>
    <row r="33" spans="1:10" ht="12" customHeight="1" x14ac:dyDescent="0.2">
      <c r="A33" s="194" t="s">
        <v>398</v>
      </c>
      <c r="B33" s="25"/>
      <c r="C33" s="26"/>
      <c r="D33" s="26"/>
      <c r="E33" s="27"/>
      <c r="F33" s="27"/>
      <c r="G33" s="27"/>
      <c r="H33" s="27"/>
      <c r="I33" s="27"/>
    </row>
    <row r="34" spans="1:10" ht="15" customHeight="1" x14ac:dyDescent="0.2">
      <c r="A34" s="80" t="s">
        <v>83</v>
      </c>
      <c r="B34" s="25" t="s">
        <v>4</v>
      </c>
      <c r="C34" s="26">
        <v>1006</v>
      </c>
      <c r="D34" s="26">
        <v>40</v>
      </c>
      <c r="E34" s="27">
        <v>28</v>
      </c>
      <c r="F34" s="27">
        <v>28</v>
      </c>
      <c r="G34" s="27">
        <v>1</v>
      </c>
      <c r="H34" s="27">
        <v>4</v>
      </c>
      <c r="I34" s="27">
        <v>20</v>
      </c>
    </row>
    <row r="35" spans="1:10" ht="12" customHeight="1" x14ac:dyDescent="0.2">
      <c r="A35" s="80" t="s">
        <v>84</v>
      </c>
      <c r="B35" s="25" t="s">
        <v>4</v>
      </c>
      <c r="C35" s="26">
        <v>381</v>
      </c>
      <c r="D35" s="26">
        <v>18</v>
      </c>
      <c r="E35" s="27">
        <v>14</v>
      </c>
      <c r="F35" s="27">
        <v>16</v>
      </c>
      <c r="G35" s="27">
        <v>3</v>
      </c>
      <c r="H35" s="27" t="s">
        <v>204</v>
      </c>
      <c r="I35" s="27">
        <v>21</v>
      </c>
    </row>
    <row r="36" spans="1:10" ht="12" customHeight="1" x14ac:dyDescent="0.2">
      <c r="A36" s="80" t="s">
        <v>85</v>
      </c>
      <c r="B36" s="25" t="s">
        <v>4</v>
      </c>
      <c r="C36" s="26">
        <v>2014</v>
      </c>
      <c r="D36" s="26">
        <v>153</v>
      </c>
      <c r="E36" s="27">
        <v>108</v>
      </c>
      <c r="F36" s="27">
        <v>84</v>
      </c>
      <c r="G36" s="27">
        <v>10</v>
      </c>
      <c r="H36" s="27">
        <v>8</v>
      </c>
      <c r="I36" s="27">
        <v>45</v>
      </c>
    </row>
    <row r="37" spans="1:10" ht="12" customHeight="1" x14ac:dyDescent="0.2">
      <c r="A37" s="80" t="s">
        <v>86</v>
      </c>
      <c r="B37" s="25" t="s">
        <v>4</v>
      </c>
      <c r="C37" s="26">
        <v>190</v>
      </c>
      <c r="D37" s="26">
        <v>6</v>
      </c>
      <c r="E37" s="27">
        <v>5</v>
      </c>
      <c r="F37" s="27">
        <v>3</v>
      </c>
      <c r="G37" s="27">
        <v>1</v>
      </c>
      <c r="H37" s="27">
        <v>1</v>
      </c>
      <c r="I37" s="27">
        <v>6</v>
      </c>
    </row>
    <row r="38" spans="1:10" ht="12" customHeight="1" x14ac:dyDescent="0.2">
      <c r="A38" s="80" t="s">
        <v>87</v>
      </c>
      <c r="B38" s="25" t="s">
        <v>4</v>
      </c>
      <c r="C38" s="26">
        <v>644</v>
      </c>
      <c r="D38" s="26">
        <v>28</v>
      </c>
      <c r="E38" s="27">
        <v>17</v>
      </c>
      <c r="F38" s="27">
        <v>18</v>
      </c>
      <c r="G38" s="27">
        <v>1</v>
      </c>
      <c r="H38" s="27">
        <v>4</v>
      </c>
      <c r="I38" s="27">
        <v>21</v>
      </c>
    </row>
    <row r="39" spans="1:10" ht="12" customHeight="1" x14ac:dyDescent="0.2">
      <c r="A39" s="80" t="s">
        <v>88</v>
      </c>
      <c r="B39" s="25" t="s">
        <v>4</v>
      </c>
      <c r="C39" s="26">
        <v>121</v>
      </c>
      <c r="D39" s="26">
        <v>6</v>
      </c>
      <c r="E39" s="27">
        <v>4</v>
      </c>
      <c r="F39" s="27">
        <v>7</v>
      </c>
      <c r="G39" s="27" t="s">
        <v>204</v>
      </c>
      <c r="H39" s="27" t="s">
        <v>204</v>
      </c>
      <c r="I39" s="27">
        <v>6</v>
      </c>
    </row>
    <row r="40" spans="1:10" ht="16.149999999999999" customHeight="1" x14ac:dyDescent="0.2">
      <c r="A40" s="56" t="s">
        <v>189</v>
      </c>
      <c r="B40" s="25" t="s">
        <v>3</v>
      </c>
      <c r="C40" s="26">
        <v>3988</v>
      </c>
      <c r="D40" s="26">
        <v>159</v>
      </c>
      <c r="E40" s="27">
        <v>118</v>
      </c>
      <c r="F40" s="27">
        <v>115</v>
      </c>
      <c r="G40" s="27">
        <v>18</v>
      </c>
      <c r="H40" s="27">
        <v>20</v>
      </c>
      <c r="I40" s="27">
        <v>215</v>
      </c>
    </row>
    <row r="41" spans="1:10" ht="12" customHeight="1" x14ac:dyDescent="0.2">
      <c r="A41" s="56"/>
      <c r="B41" s="23" t="s">
        <v>4</v>
      </c>
      <c r="C41" s="86">
        <v>4093</v>
      </c>
      <c r="D41" s="86">
        <v>165</v>
      </c>
      <c r="E41" s="87">
        <v>121</v>
      </c>
      <c r="F41" s="87">
        <v>115</v>
      </c>
      <c r="G41" s="87">
        <v>19</v>
      </c>
      <c r="H41" s="87">
        <v>21</v>
      </c>
      <c r="I41" s="87">
        <v>221</v>
      </c>
      <c r="J41" s="48"/>
    </row>
    <row r="42" spans="1:10" ht="12" customHeight="1" x14ac:dyDescent="0.2">
      <c r="A42" s="56"/>
      <c r="B42" s="23" t="s">
        <v>7</v>
      </c>
      <c r="C42" s="24">
        <v>102.6</v>
      </c>
      <c r="D42" s="24">
        <v>103.8</v>
      </c>
      <c r="E42" s="88">
        <v>102.5</v>
      </c>
      <c r="F42" s="88">
        <v>100</v>
      </c>
      <c r="G42" s="88">
        <v>105.6</v>
      </c>
      <c r="H42" s="88">
        <v>105</v>
      </c>
      <c r="I42" s="88">
        <v>102.8</v>
      </c>
    </row>
    <row r="43" spans="1:10" ht="13.9" customHeight="1" x14ac:dyDescent="0.2">
      <c r="A43" s="28" t="s">
        <v>72</v>
      </c>
      <c r="B43" s="25"/>
      <c r="C43" s="26"/>
      <c r="D43" s="26"/>
      <c r="E43" s="27"/>
      <c r="F43" s="27"/>
      <c r="G43" s="27"/>
      <c r="H43" s="27"/>
      <c r="I43" s="27"/>
    </row>
    <row r="44" spans="1:10" ht="12" customHeight="1" x14ac:dyDescent="0.2">
      <c r="A44" s="194" t="s">
        <v>397</v>
      </c>
      <c r="B44" s="25"/>
      <c r="C44" s="26"/>
      <c r="D44" s="26"/>
      <c r="E44" s="27"/>
      <c r="F44" s="27"/>
      <c r="G44" s="27"/>
      <c r="H44" s="27"/>
      <c r="I44" s="27"/>
    </row>
    <row r="45" spans="1:10" ht="12" customHeight="1" x14ac:dyDescent="0.2">
      <c r="A45" s="80" t="s">
        <v>89</v>
      </c>
      <c r="B45" s="25" t="s">
        <v>4</v>
      </c>
      <c r="C45" s="26">
        <v>635</v>
      </c>
      <c r="D45" s="26">
        <v>20</v>
      </c>
      <c r="E45" s="27">
        <v>15</v>
      </c>
      <c r="F45" s="27">
        <v>15</v>
      </c>
      <c r="G45" s="27">
        <v>2</v>
      </c>
      <c r="H45" s="27">
        <v>2</v>
      </c>
      <c r="I45" s="27">
        <v>34</v>
      </c>
    </row>
    <row r="46" spans="1:10" ht="12" customHeight="1" x14ac:dyDescent="0.2">
      <c r="A46" s="80" t="s">
        <v>90</v>
      </c>
      <c r="B46" s="25" t="s">
        <v>4</v>
      </c>
      <c r="C46" s="26">
        <v>199</v>
      </c>
      <c r="D46" s="26">
        <v>7</v>
      </c>
      <c r="E46" s="27">
        <v>6</v>
      </c>
      <c r="F46" s="27">
        <v>3</v>
      </c>
      <c r="G46" s="27">
        <v>1</v>
      </c>
      <c r="H46" s="27">
        <v>3</v>
      </c>
      <c r="I46" s="27">
        <v>10</v>
      </c>
    </row>
    <row r="47" spans="1:10" ht="12" customHeight="1" x14ac:dyDescent="0.2">
      <c r="A47" s="80" t="s">
        <v>91</v>
      </c>
      <c r="B47" s="25" t="s">
        <v>4</v>
      </c>
      <c r="C47" s="26">
        <v>1982</v>
      </c>
      <c r="D47" s="26">
        <v>90</v>
      </c>
      <c r="E47" s="27">
        <v>64</v>
      </c>
      <c r="F47" s="27">
        <v>68</v>
      </c>
      <c r="G47" s="27">
        <v>9</v>
      </c>
      <c r="H47" s="27">
        <v>8</v>
      </c>
      <c r="I47" s="27">
        <v>88</v>
      </c>
    </row>
    <row r="48" spans="1:10" ht="12" customHeight="1" x14ac:dyDescent="0.2">
      <c r="A48" s="80" t="s">
        <v>92</v>
      </c>
      <c r="B48" s="25" t="s">
        <v>4</v>
      </c>
      <c r="C48" s="26">
        <v>342</v>
      </c>
      <c r="D48" s="26">
        <v>7</v>
      </c>
      <c r="E48" s="27">
        <v>5</v>
      </c>
      <c r="F48" s="27">
        <v>7</v>
      </c>
      <c r="G48" s="27">
        <v>3</v>
      </c>
      <c r="H48" s="27">
        <v>2</v>
      </c>
      <c r="I48" s="27">
        <v>22</v>
      </c>
    </row>
    <row r="49" spans="1:10" ht="13.9" customHeight="1" x14ac:dyDescent="0.2">
      <c r="A49" s="28" t="s">
        <v>82</v>
      </c>
      <c r="B49" s="25"/>
      <c r="C49" s="26"/>
      <c r="D49" s="26"/>
      <c r="E49" s="27"/>
      <c r="F49" s="27"/>
      <c r="G49" s="27"/>
      <c r="H49" s="27"/>
      <c r="I49" s="27"/>
    </row>
    <row r="50" spans="1:10" ht="12" customHeight="1" x14ac:dyDescent="0.2">
      <c r="A50" s="194" t="s">
        <v>398</v>
      </c>
      <c r="B50" s="25"/>
      <c r="C50" s="26"/>
      <c r="D50" s="26"/>
      <c r="E50" s="27"/>
      <c r="F50" s="27"/>
      <c r="G50" s="27"/>
      <c r="H50" s="27"/>
      <c r="I50" s="27"/>
    </row>
    <row r="51" spans="1:10" ht="12" customHeight="1" x14ac:dyDescent="0.2">
      <c r="A51" s="80" t="s">
        <v>93</v>
      </c>
      <c r="B51" s="25" t="s">
        <v>4</v>
      </c>
      <c r="C51" s="26">
        <v>189</v>
      </c>
      <c r="D51" s="26">
        <v>7</v>
      </c>
      <c r="E51" s="27">
        <v>7</v>
      </c>
      <c r="F51" s="27">
        <v>4</v>
      </c>
      <c r="G51" s="27">
        <v>1</v>
      </c>
      <c r="H51" s="27">
        <v>3</v>
      </c>
      <c r="I51" s="27">
        <v>12</v>
      </c>
    </row>
    <row r="52" spans="1:10" ht="12" customHeight="1" x14ac:dyDescent="0.2">
      <c r="A52" s="80" t="s">
        <v>94</v>
      </c>
      <c r="B52" s="25" t="s">
        <v>4</v>
      </c>
      <c r="C52" s="26">
        <v>164</v>
      </c>
      <c r="D52" s="26">
        <v>12</v>
      </c>
      <c r="E52" s="27">
        <v>8</v>
      </c>
      <c r="F52" s="27">
        <v>6</v>
      </c>
      <c r="G52" s="27">
        <v>1</v>
      </c>
      <c r="H52" s="27" t="s">
        <v>204</v>
      </c>
      <c r="I52" s="27">
        <v>10</v>
      </c>
    </row>
    <row r="53" spans="1:10" ht="12" customHeight="1" x14ac:dyDescent="0.2">
      <c r="A53" s="80" t="s">
        <v>95</v>
      </c>
      <c r="B53" s="25" t="s">
        <v>4</v>
      </c>
      <c r="C53" s="26">
        <v>220</v>
      </c>
      <c r="D53" s="26">
        <v>11</v>
      </c>
      <c r="E53" s="27">
        <v>7</v>
      </c>
      <c r="F53" s="27">
        <v>5</v>
      </c>
      <c r="G53" s="27" t="s">
        <v>204</v>
      </c>
      <c r="H53" s="27">
        <v>1</v>
      </c>
      <c r="I53" s="27">
        <v>10</v>
      </c>
    </row>
    <row r="54" spans="1:10" ht="12" customHeight="1" x14ac:dyDescent="0.2">
      <c r="A54" s="80" t="s">
        <v>96</v>
      </c>
      <c r="B54" s="25" t="s">
        <v>4</v>
      </c>
      <c r="C54" s="26">
        <v>78</v>
      </c>
      <c r="D54" s="26">
        <v>4</v>
      </c>
      <c r="E54" s="27">
        <v>4</v>
      </c>
      <c r="F54" s="27" t="s">
        <v>204</v>
      </c>
      <c r="G54" s="27">
        <v>1</v>
      </c>
      <c r="H54" s="27" t="s">
        <v>204</v>
      </c>
      <c r="I54" s="27">
        <v>10</v>
      </c>
    </row>
    <row r="55" spans="1:10" ht="12" customHeight="1" x14ac:dyDescent="0.2">
      <c r="A55" s="80" t="s">
        <v>97</v>
      </c>
      <c r="B55" s="25" t="s">
        <v>4</v>
      </c>
      <c r="C55" s="26">
        <v>135</v>
      </c>
      <c r="D55" s="26">
        <v>2</v>
      </c>
      <c r="E55" s="27">
        <v>2</v>
      </c>
      <c r="F55" s="27">
        <v>3</v>
      </c>
      <c r="G55" s="27">
        <v>1</v>
      </c>
      <c r="H55" s="27">
        <v>2</v>
      </c>
      <c r="I55" s="27">
        <v>13</v>
      </c>
    </row>
    <row r="56" spans="1:10" ht="12" customHeight="1" x14ac:dyDescent="0.2">
      <c r="A56" s="80" t="s">
        <v>98</v>
      </c>
      <c r="B56" s="25" t="s">
        <v>4</v>
      </c>
      <c r="C56" s="26">
        <v>149</v>
      </c>
      <c r="D56" s="26">
        <v>5</v>
      </c>
      <c r="E56" s="27">
        <v>3</v>
      </c>
      <c r="F56" s="27">
        <v>4</v>
      </c>
      <c r="G56" s="27" t="s">
        <v>204</v>
      </c>
      <c r="H56" s="27" t="s">
        <v>204</v>
      </c>
      <c r="I56" s="27">
        <v>12</v>
      </c>
    </row>
    <row r="57" spans="1:10" ht="16.149999999999999" customHeight="1" x14ac:dyDescent="0.2">
      <c r="A57" s="56" t="s">
        <v>99</v>
      </c>
      <c r="B57" s="23"/>
      <c r="C57" s="26"/>
      <c r="D57" s="26"/>
      <c r="E57" s="27"/>
      <c r="F57" s="27"/>
      <c r="G57" s="27"/>
      <c r="H57" s="27"/>
      <c r="I57" s="27"/>
    </row>
    <row r="58" spans="1:10" ht="12" customHeight="1" x14ac:dyDescent="0.2">
      <c r="A58" s="195" t="s">
        <v>399</v>
      </c>
      <c r="B58" s="23"/>
      <c r="C58" s="26"/>
      <c r="D58" s="26"/>
      <c r="E58" s="27"/>
      <c r="F58" s="27"/>
      <c r="G58" s="27"/>
      <c r="H58" s="27"/>
      <c r="I58" s="27"/>
    </row>
    <row r="59" spans="1:10" ht="12" customHeight="1" x14ac:dyDescent="0.2">
      <c r="A59" s="28" t="s">
        <v>100</v>
      </c>
      <c r="B59" s="25" t="s">
        <v>3</v>
      </c>
      <c r="C59" s="26">
        <v>35926</v>
      </c>
      <c r="D59" s="26">
        <v>4020</v>
      </c>
      <c r="E59" s="27">
        <v>3026</v>
      </c>
      <c r="F59" s="27">
        <v>2141</v>
      </c>
      <c r="G59" s="27">
        <v>59</v>
      </c>
      <c r="H59" s="27">
        <v>350</v>
      </c>
      <c r="I59" s="27">
        <v>949</v>
      </c>
    </row>
    <row r="60" spans="1:10" ht="12" customHeight="1" x14ac:dyDescent="0.2">
      <c r="A60" s="56"/>
      <c r="B60" s="23" t="s">
        <v>4</v>
      </c>
      <c r="C60" s="86">
        <v>36072</v>
      </c>
      <c r="D60" s="86">
        <v>4489</v>
      </c>
      <c r="E60" s="87">
        <v>3442</v>
      </c>
      <c r="F60" s="87">
        <v>2147</v>
      </c>
      <c r="G60" s="87">
        <v>55</v>
      </c>
      <c r="H60" s="87">
        <v>377</v>
      </c>
      <c r="I60" s="87">
        <v>970</v>
      </c>
      <c r="J60" s="48"/>
    </row>
    <row r="61" spans="1:10" ht="12" customHeight="1" x14ac:dyDescent="0.2">
      <c r="A61" s="28"/>
      <c r="B61" s="23" t="s">
        <v>7</v>
      </c>
      <c r="C61" s="24">
        <v>100.4</v>
      </c>
      <c r="D61" s="24">
        <v>111.7</v>
      </c>
      <c r="E61" s="88">
        <v>113.7</v>
      </c>
      <c r="F61" s="88">
        <v>100.3</v>
      </c>
      <c r="G61" s="88">
        <v>93.2</v>
      </c>
      <c r="H61" s="88">
        <v>107.7</v>
      </c>
      <c r="I61" s="88">
        <v>102.2</v>
      </c>
    </row>
    <row r="62" spans="1:10" ht="18" customHeight="1" x14ac:dyDescent="0.2">
      <c r="A62" s="56" t="s">
        <v>625</v>
      </c>
      <c r="B62" s="25" t="s">
        <v>3</v>
      </c>
      <c r="C62" s="26">
        <v>29216</v>
      </c>
      <c r="D62" s="26">
        <v>1148</v>
      </c>
      <c r="E62" s="27">
        <v>812</v>
      </c>
      <c r="F62" s="27">
        <v>1353</v>
      </c>
      <c r="G62" s="27">
        <v>146</v>
      </c>
      <c r="H62" s="27">
        <v>103</v>
      </c>
      <c r="I62" s="27">
        <v>1105</v>
      </c>
    </row>
    <row r="63" spans="1:10" ht="12" customHeight="1" x14ac:dyDescent="0.2">
      <c r="A63" s="56" t="s">
        <v>400</v>
      </c>
      <c r="B63" s="23" t="s">
        <v>4</v>
      </c>
      <c r="C63" s="86">
        <v>30145</v>
      </c>
      <c r="D63" s="86">
        <v>1225</v>
      </c>
      <c r="E63" s="87">
        <v>885</v>
      </c>
      <c r="F63" s="87">
        <v>1359</v>
      </c>
      <c r="G63" s="87">
        <v>145</v>
      </c>
      <c r="H63" s="87">
        <v>134</v>
      </c>
      <c r="I63" s="87">
        <v>1129</v>
      </c>
      <c r="J63" s="48"/>
    </row>
    <row r="64" spans="1:10" ht="12" customHeight="1" x14ac:dyDescent="0.2">
      <c r="A64" s="28"/>
      <c r="B64" s="23" t="s">
        <v>7</v>
      </c>
      <c r="C64" s="24">
        <v>103.2</v>
      </c>
      <c r="D64" s="24">
        <v>106.7</v>
      </c>
      <c r="E64" s="88">
        <v>109</v>
      </c>
      <c r="F64" s="88">
        <v>100.4</v>
      </c>
      <c r="G64" s="88">
        <v>99.3</v>
      </c>
      <c r="H64" s="88">
        <v>130.1</v>
      </c>
      <c r="I64" s="88">
        <v>102.2</v>
      </c>
    </row>
    <row r="65" spans="1:10" ht="16.149999999999999" customHeight="1" x14ac:dyDescent="0.2">
      <c r="A65" s="56" t="s">
        <v>190</v>
      </c>
      <c r="B65" s="25" t="s">
        <v>3</v>
      </c>
      <c r="C65" s="26">
        <v>3963</v>
      </c>
      <c r="D65" s="26">
        <v>189</v>
      </c>
      <c r="E65" s="27">
        <v>141</v>
      </c>
      <c r="F65" s="27">
        <v>148</v>
      </c>
      <c r="G65" s="27">
        <v>25</v>
      </c>
      <c r="H65" s="27">
        <v>12</v>
      </c>
      <c r="I65" s="27">
        <v>149</v>
      </c>
    </row>
    <row r="66" spans="1:10" ht="12" customHeight="1" x14ac:dyDescent="0.2">
      <c r="A66" s="28"/>
      <c r="B66" s="23" t="s">
        <v>4</v>
      </c>
      <c r="C66" s="86">
        <v>4102</v>
      </c>
      <c r="D66" s="86">
        <v>194</v>
      </c>
      <c r="E66" s="87">
        <v>146</v>
      </c>
      <c r="F66" s="87">
        <v>149</v>
      </c>
      <c r="G66" s="87">
        <v>26</v>
      </c>
      <c r="H66" s="87">
        <v>24</v>
      </c>
      <c r="I66" s="87">
        <v>154</v>
      </c>
      <c r="J66" s="48"/>
    </row>
    <row r="67" spans="1:10" ht="12" customHeight="1" x14ac:dyDescent="0.2">
      <c r="A67" s="28"/>
      <c r="B67" s="23" t="s">
        <v>7</v>
      </c>
      <c r="C67" s="24">
        <v>103.5</v>
      </c>
      <c r="D67" s="24">
        <v>102.6</v>
      </c>
      <c r="E67" s="88">
        <v>103.5</v>
      </c>
      <c r="F67" s="88">
        <v>100.7</v>
      </c>
      <c r="G67" s="88">
        <v>104</v>
      </c>
      <c r="H67" s="88">
        <v>200</v>
      </c>
      <c r="I67" s="88">
        <v>103.4</v>
      </c>
    </row>
    <row r="68" spans="1:10" ht="13.9" customHeight="1" x14ac:dyDescent="0.2">
      <c r="A68" s="28" t="s">
        <v>101</v>
      </c>
      <c r="B68" s="25"/>
      <c r="C68" s="26"/>
      <c r="D68" s="26"/>
      <c r="E68" s="27"/>
      <c r="F68" s="27"/>
      <c r="G68" s="27"/>
      <c r="H68" s="27"/>
      <c r="I68" s="27"/>
    </row>
    <row r="69" spans="1:10" ht="12" customHeight="1" x14ac:dyDescent="0.2">
      <c r="A69" s="81" t="s">
        <v>401</v>
      </c>
      <c r="B69" s="25"/>
      <c r="C69" s="26"/>
      <c r="D69" s="26"/>
      <c r="E69" s="27"/>
      <c r="F69" s="27"/>
      <c r="G69" s="27"/>
      <c r="H69" s="27"/>
      <c r="I69" s="27"/>
    </row>
    <row r="70" spans="1:10" ht="12" customHeight="1" x14ac:dyDescent="0.2">
      <c r="A70" s="80" t="s">
        <v>102</v>
      </c>
      <c r="B70" s="25" t="s">
        <v>4</v>
      </c>
      <c r="C70" s="26">
        <v>2420</v>
      </c>
      <c r="D70" s="26">
        <v>134</v>
      </c>
      <c r="E70" s="27">
        <v>96</v>
      </c>
      <c r="F70" s="27">
        <v>99</v>
      </c>
      <c r="G70" s="27">
        <v>14</v>
      </c>
      <c r="H70" s="27">
        <v>18</v>
      </c>
      <c r="I70" s="27">
        <v>58</v>
      </c>
    </row>
    <row r="71" spans="1:10" ht="12" customHeight="1" x14ac:dyDescent="0.2">
      <c r="A71" s="80" t="s">
        <v>103</v>
      </c>
      <c r="B71" s="25" t="s">
        <v>4</v>
      </c>
      <c r="C71" s="26">
        <v>355</v>
      </c>
      <c r="D71" s="26">
        <v>14</v>
      </c>
      <c r="E71" s="27">
        <v>9</v>
      </c>
      <c r="F71" s="27">
        <v>15</v>
      </c>
      <c r="G71" s="27">
        <v>3</v>
      </c>
      <c r="H71" s="27" t="s">
        <v>204</v>
      </c>
      <c r="I71" s="27">
        <v>8</v>
      </c>
    </row>
    <row r="72" spans="1:10" ht="13.9" customHeight="1" x14ac:dyDescent="0.2">
      <c r="A72" s="28" t="s">
        <v>82</v>
      </c>
      <c r="B72" s="25"/>
      <c r="C72" s="26"/>
      <c r="D72" s="26"/>
      <c r="E72" s="27"/>
      <c r="F72" s="27"/>
      <c r="G72" s="27"/>
      <c r="H72" s="27"/>
      <c r="I72" s="27"/>
    </row>
    <row r="73" spans="1:10" ht="12" customHeight="1" x14ac:dyDescent="0.2">
      <c r="A73" s="81" t="s">
        <v>398</v>
      </c>
      <c r="B73" s="25"/>
      <c r="C73" s="26"/>
      <c r="D73" s="26"/>
      <c r="E73" s="27"/>
      <c r="F73" s="27"/>
      <c r="G73" s="27"/>
      <c r="H73" s="27"/>
      <c r="I73" s="27"/>
    </row>
    <row r="74" spans="1:10" ht="12" customHeight="1" x14ac:dyDescent="0.2">
      <c r="A74" s="80" t="s">
        <v>102</v>
      </c>
      <c r="B74" s="25" t="s">
        <v>4</v>
      </c>
      <c r="C74" s="26">
        <v>411</v>
      </c>
      <c r="D74" s="26">
        <v>20</v>
      </c>
      <c r="E74" s="27">
        <v>19</v>
      </c>
      <c r="F74" s="27">
        <v>11</v>
      </c>
      <c r="G74" s="27">
        <v>6</v>
      </c>
      <c r="H74" s="27">
        <v>1</v>
      </c>
      <c r="I74" s="27">
        <v>26</v>
      </c>
    </row>
    <row r="75" spans="1:10" ht="12" customHeight="1" x14ac:dyDescent="0.2">
      <c r="A75" s="80" t="s">
        <v>104</v>
      </c>
      <c r="B75" s="25" t="s">
        <v>4</v>
      </c>
      <c r="C75" s="26">
        <v>219</v>
      </c>
      <c r="D75" s="26">
        <v>6</v>
      </c>
      <c r="E75" s="27">
        <v>6</v>
      </c>
      <c r="F75" s="27">
        <v>5</v>
      </c>
      <c r="G75" s="27" t="s">
        <v>204</v>
      </c>
      <c r="H75" s="27">
        <v>1</v>
      </c>
      <c r="I75" s="27">
        <v>13</v>
      </c>
    </row>
    <row r="76" spans="1:10" ht="12" customHeight="1" x14ac:dyDescent="0.2">
      <c r="A76" s="80" t="s">
        <v>103</v>
      </c>
      <c r="B76" s="25" t="s">
        <v>4</v>
      </c>
      <c r="C76" s="26">
        <v>260</v>
      </c>
      <c r="D76" s="26">
        <v>7</v>
      </c>
      <c r="E76" s="27">
        <v>6</v>
      </c>
      <c r="F76" s="27">
        <v>6</v>
      </c>
      <c r="G76" s="27">
        <v>1</v>
      </c>
      <c r="H76" s="27" t="s">
        <v>204</v>
      </c>
      <c r="I76" s="27">
        <v>17</v>
      </c>
    </row>
    <row r="77" spans="1:10" ht="12" customHeight="1" x14ac:dyDescent="0.2">
      <c r="A77" s="80" t="s">
        <v>105</v>
      </c>
      <c r="B77" s="25" t="s">
        <v>4</v>
      </c>
      <c r="C77" s="26">
        <v>141</v>
      </c>
      <c r="D77" s="26">
        <v>11</v>
      </c>
      <c r="E77" s="27">
        <v>9</v>
      </c>
      <c r="F77" s="27">
        <v>7</v>
      </c>
      <c r="G77" s="27">
        <v>1</v>
      </c>
      <c r="H77" s="27">
        <v>3</v>
      </c>
      <c r="I77" s="27">
        <v>10</v>
      </c>
    </row>
    <row r="78" spans="1:10" ht="12" customHeight="1" x14ac:dyDescent="0.2">
      <c r="A78" s="80" t="s">
        <v>106</v>
      </c>
      <c r="B78" s="25" t="s">
        <v>4</v>
      </c>
      <c r="C78" s="26">
        <v>105</v>
      </c>
      <c r="D78" s="26">
        <v>1</v>
      </c>
      <c r="E78" s="26" t="s">
        <v>204</v>
      </c>
      <c r="F78" s="27">
        <v>2</v>
      </c>
      <c r="G78" s="27" t="s">
        <v>204</v>
      </c>
      <c r="H78" s="27" t="s">
        <v>204</v>
      </c>
      <c r="I78" s="27">
        <v>6</v>
      </c>
    </row>
    <row r="79" spans="1:10" ht="12" customHeight="1" x14ac:dyDescent="0.2">
      <c r="A79" s="80" t="s">
        <v>107</v>
      </c>
      <c r="B79" s="25" t="s">
        <v>4</v>
      </c>
      <c r="C79" s="26">
        <v>191</v>
      </c>
      <c r="D79" s="26">
        <v>1</v>
      </c>
      <c r="E79" s="27">
        <v>1</v>
      </c>
      <c r="F79" s="27">
        <v>4</v>
      </c>
      <c r="G79" s="27">
        <v>1</v>
      </c>
      <c r="H79" s="27">
        <v>1</v>
      </c>
      <c r="I79" s="27">
        <v>16</v>
      </c>
    </row>
    <row r="80" spans="1:10" ht="16.149999999999999" customHeight="1" x14ac:dyDescent="0.2">
      <c r="A80" s="56" t="s">
        <v>191</v>
      </c>
      <c r="B80" s="25" t="s">
        <v>3</v>
      </c>
      <c r="C80" s="26">
        <v>2945</v>
      </c>
      <c r="D80" s="26">
        <v>102</v>
      </c>
      <c r="E80" s="27">
        <v>86</v>
      </c>
      <c r="F80" s="27">
        <v>103</v>
      </c>
      <c r="G80" s="27">
        <v>17</v>
      </c>
      <c r="H80" s="27">
        <v>15</v>
      </c>
      <c r="I80" s="27">
        <v>157</v>
      </c>
    </row>
    <row r="81" spans="1:10" ht="12" customHeight="1" x14ac:dyDescent="0.2">
      <c r="A81" s="28"/>
      <c r="B81" s="23" t="s">
        <v>4</v>
      </c>
      <c r="C81" s="86">
        <v>3051</v>
      </c>
      <c r="D81" s="86">
        <v>113</v>
      </c>
      <c r="E81" s="87">
        <v>95</v>
      </c>
      <c r="F81" s="87">
        <v>105</v>
      </c>
      <c r="G81" s="87">
        <v>17</v>
      </c>
      <c r="H81" s="87">
        <v>22</v>
      </c>
      <c r="I81" s="87">
        <v>168</v>
      </c>
      <c r="J81" s="48"/>
    </row>
    <row r="82" spans="1:10" ht="12" customHeight="1" x14ac:dyDescent="0.2">
      <c r="A82" s="28"/>
      <c r="B82" s="23" t="s">
        <v>7</v>
      </c>
      <c r="C82" s="24">
        <v>103.6</v>
      </c>
      <c r="D82" s="24">
        <v>110.8</v>
      </c>
      <c r="E82" s="88">
        <v>110.5</v>
      </c>
      <c r="F82" s="88">
        <v>101.9</v>
      </c>
      <c r="G82" s="88">
        <v>100</v>
      </c>
      <c r="H82" s="88">
        <v>146.69999999999999</v>
      </c>
      <c r="I82" s="88">
        <v>107</v>
      </c>
    </row>
    <row r="83" spans="1:10" ht="13.9" customHeight="1" x14ac:dyDescent="0.2">
      <c r="A83" s="28" t="s">
        <v>108</v>
      </c>
      <c r="B83" s="25"/>
      <c r="C83" s="26"/>
      <c r="D83" s="26"/>
      <c r="E83" s="27"/>
      <c r="F83" s="27"/>
      <c r="G83" s="27"/>
      <c r="H83" s="27"/>
      <c r="I83" s="27"/>
    </row>
    <row r="84" spans="1:10" ht="12" customHeight="1" x14ac:dyDescent="0.2">
      <c r="A84" s="81" t="s">
        <v>402</v>
      </c>
      <c r="B84" s="25"/>
      <c r="C84" s="26"/>
      <c r="D84" s="26"/>
      <c r="E84" s="27"/>
      <c r="F84" s="27"/>
      <c r="G84" s="27"/>
      <c r="H84" s="27"/>
      <c r="I84" s="27"/>
    </row>
    <row r="85" spans="1:10" ht="12" customHeight="1" x14ac:dyDescent="0.2">
      <c r="A85" s="80" t="s">
        <v>109</v>
      </c>
      <c r="B85" s="25" t="s">
        <v>4</v>
      </c>
      <c r="C85" s="26">
        <v>1617</v>
      </c>
      <c r="D85" s="26">
        <v>60</v>
      </c>
      <c r="E85" s="27">
        <v>47</v>
      </c>
      <c r="F85" s="27">
        <v>70</v>
      </c>
      <c r="G85" s="27">
        <v>7</v>
      </c>
      <c r="H85" s="27">
        <v>9</v>
      </c>
      <c r="I85" s="27">
        <v>59</v>
      </c>
    </row>
    <row r="86" spans="1:10" ht="13.9" customHeight="1" x14ac:dyDescent="0.2">
      <c r="A86" s="28" t="s">
        <v>110</v>
      </c>
      <c r="B86" s="25"/>
      <c r="C86" s="26"/>
      <c r="D86" s="26"/>
      <c r="E86" s="27"/>
      <c r="F86" s="27"/>
      <c r="G86" s="27"/>
      <c r="H86" s="27"/>
      <c r="I86" s="27"/>
    </row>
    <row r="87" spans="1:10" ht="12" customHeight="1" x14ac:dyDescent="0.2">
      <c r="A87" s="81" t="s">
        <v>403</v>
      </c>
      <c r="B87" s="25"/>
      <c r="C87" s="26"/>
      <c r="D87" s="26"/>
      <c r="E87" s="27"/>
      <c r="F87" s="27"/>
      <c r="G87" s="27"/>
      <c r="H87" s="27"/>
      <c r="I87" s="27"/>
    </row>
    <row r="88" spans="1:10" ht="12" customHeight="1" x14ac:dyDescent="0.2">
      <c r="A88" s="80" t="s">
        <v>111</v>
      </c>
      <c r="B88" s="25" t="s">
        <v>4</v>
      </c>
      <c r="C88" s="26">
        <v>154</v>
      </c>
      <c r="D88" s="26">
        <v>6</v>
      </c>
      <c r="E88" s="27">
        <v>6</v>
      </c>
      <c r="F88" s="27">
        <v>7</v>
      </c>
      <c r="G88" s="27">
        <v>1</v>
      </c>
      <c r="H88" s="27">
        <v>3</v>
      </c>
      <c r="I88" s="27">
        <v>13</v>
      </c>
    </row>
    <row r="89" spans="1:10" ht="13.9" customHeight="1" x14ac:dyDescent="0.2">
      <c r="A89" s="28" t="s">
        <v>82</v>
      </c>
      <c r="B89" s="25"/>
      <c r="C89" s="26"/>
      <c r="D89" s="26"/>
      <c r="E89" s="27"/>
      <c r="F89" s="27"/>
      <c r="G89" s="27"/>
      <c r="H89" s="27"/>
      <c r="I89" s="27"/>
    </row>
    <row r="90" spans="1:10" ht="12" customHeight="1" x14ac:dyDescent="0.2">
      <c r="A90" s="81" t="s">
        <v>398</v>
      </c>
      <c r="B90" s="25"/>
      <c r="C90" s="26"/>
      <c r="D90" s="26"/>
      <c r="E90" s="27"/>
      <c r="F90" s="27"/>
      <c r="G90" s="27"/>
      <c r="H90" s="27"/>
      <c r="I90" s="27"/>
    </row>
    <row r="91" spans="1:10" ht="12" customHeight="1" x14ac:dyDescent="0.2">
      <c r="A91" s="80" t="s">
        <v>112</v>
      </c>
      <c r="B91" s="25" t="s">
        <v>4</v>
      </c>
      <c r="C91" s="26">
        <v>225</v>
      </c>
      <c r="D91" s="26">
        <v>7</v>
      </c>
      <c r="E91" s="27">
        <v>7</v>
      </c>
      <c r="F91" s="27">
        <v>4</v>
      </c>
      <c r="G91" s="27" t="s">
        <v>204</v>
      </c>
      <c r="H91" s="27">
        <v>5</v>
      </c>
      <c r="I91" s="27">
        <v>24</v>
      </c>
    </row>
    <row r="92" spans="1:10" ht="12" customHeight="1" x14ac:dyDescent="0.2">
      <c r="A92" s="80" t="s">
        <v>113</v>
      </c>
      <c r="B92" s="25" t="s">
        <v>4</v>
      </c>
      <c r="C92" s="26">
        <v>145</v>
      </c>
      <c r="D92" s="26">
        <v>3</v>
      </c>
      <c r="E92" s="27">
        <v>3</v>
      </c>
      <c r="F92" s="27">
        <v>1</v>
      </c>
      <c r="G92" s="27" t="s">
        <v>204</v>
      </c>
      <c r="H92" s="27" t="s">
        <v>204</v>
      </c>
      <c r="I92" s="27">
        <v>10</v>
      </c>
    </row>
    <row r="93" spans="1:10" ht="12" customHeight="1" x14ac:dyDescent="0.2">
      <c r="A93" s="80" t="s">
        <v>114</v>
      </c>
      <c r="B93" s="25" t="s">
        <v>4</v>
      </c>
      <c r="C93" s="26">
        <v>105</v>
      </c>
      <c r="D93" s="26">
        <v>3</v>
      </c>
      <c r="E93" s="27">
        <v>3</v>
      </c>
      <c r="F93" s="27">
        <v>4</v>
      </c>
      <c r="G93" s="27" t="s">
        <v>204</v>
      </c>
      <c r="H93" s="27">
        <v>1</v>
      </c>
      <c r="I93" s="27">
        <v>5</v>
      </c>
    </row>
    <row r="94" spans="1:10" ht="12" customHeight="1" x14ac:dyDescent="0.2">
      <c r="A94" s="80" t="s">
        <v>115</v>
      </c>
      <c r="B94" s="25" t="s">
        <v>4</v>
      </c>
      <c r="C94" s="26">
        <v>119</v>
      </c>
      <c r="D94" s="26">
        <v>2</v>
      </c>
      <c r="E94" s="27">
        <v>2</v>
      </c>
      <c r="F94" s="27" t="s">
        <v>204</v>
      </c>
      <c r="G94" s="27">
        <v>1</v>
      </c>
      <c r="H94" s="27" t="s">
        <v>204</v>
      </c>
      <c r="I94" s="27">
        <v>10</v>
      </c>
    </row>
    <row r="95" spans="1:10" ht="12" customHeight="1" x14ac:dyDescent="0.2">
      <c r="A95" s="80" t="s">
        <v>109</v>
      </c>
      <c r="B95" s="25" t="s">
        <v>4</v>
      </c>
      <c r="C95" s="26">
        <v>287</v>
      </c>
      <c r="D95" s="26">
        <v>6</v>
      </c>
      <c r="E95" s="27">
        <v>4</v>
      </c>
      <c r="F95" s="27">
        <v>6</v>
      </c>
      <c r="G95" s="27">
        <v>1</v>
      </c>
      <c r="H95" s="27">
        <v>1</v>
      </c>
      <c r="I95" s="27">
        <v>14</v>
      </c>
    </row>
    <row r="96" spans="1:10" ht="12" customHeight="1" x14ac:dyDescent="0.2">
      <c r="A96" s="80" t="s">
        <v>116</v>
      </c>
      <c r="B96" s="25" t="s">
        <v>4</v>
      </c>
      <c r="C96" s="26">
        <v>196</v>
      </c>
      <c r="D96" s="26">
        <v>15</v>
      </c>
      <c r="E96" s="27">
        <v>12</v>
      </c>
      <c r="F96" s="27">
        <v>5</v>
      </c>
      <c r="G96" s="27">
        <v>5</v>
      </c>
      <c r="H96" s="27">
        <v>2</v>
      </c>
      <c r="I96" s="27">
        <v>15</v>
      </c>
    </row>
    <row r="97" spans="1:10" ht="12" customHeight="1" x14ac:dyDescent="0.2">
      <c r="A97" s="80" t="s">
        <v>117</v>
      </c>
      <c r="B97" s="25" t="s">
        <v>4</v>
      </c>
      <c r="C97" s="26">
        <v>203</v>
      </c>
      <c r="D97" s="26">
        <v>11</v>
      </c>
      <c r="E97" s="27">
        <v>11</v>
      </c>
      <c r="F97" s="27">
        <v>8</v>
      </c>
      <c r="G97" s="27">
        <v>2</v>
      </c>
      <c r="H97" s="27">
        <v>1</v>
      </c>
      <c r="I97" s="27">
        <v>18</v>
      </c>
    </row>
    <row r="98" spans="1:10" ht="16.149999999999999" customHeight="1" x14ac:dyDescent="0.2">
      <c r="A98" s="56" t="s">
        <v>192</v>
      </c>
      <c r="B98" s="25" t="s">
        <v>3</v>
      </c>
      <c r="C98" s="26">
        <v>2436</v>
      </c>
      <c r="D98" s="26">
        <v>53</v>
      </c>
      <c r="E98" s="27">
        <v>31</v>
      </c>
      <c r="F98" s="27">
        <v>105</v>
      </c>
      <c r="G98" s="27">
        <v>8</v>
      </c>
      <c r="H98" s="27">
        <v>5</v>
      </c>
      <c r="I98" s="27">
        <v>96</v>
      </c>
    </row>
    <row r="99" spans="1:10" ht="12" customHeight="1" x14ac:dyDescent="0.2">
      <c r="A99" s="28"/>
      <c r="B99" s="23" t="s">
        <v>4</v>
      </c>
      <c r="C99" s="86">
        <v>2496</v>
      </c>
      <c r="D99" s="86">
        <v>62</v>
      </c>
      <c r="E99" s="87">
        <v>38</v>
      </c>
      <c r="F99" s="87">
        <v>105</v>
      </c>
      <c r="G99" s="87">
        <v>8</v>
      </c>
      <c r="H99" s="87">
        <v>6</v>
      </c>
      <c r="I99" s="87">
        <v>95</v>
      </c>
      <c r="J99" s="48"/>
    </row>
    <row r="100" spans="1:10" ht="12" customHeight="1" x14ac:dyDescent="0.2">
      <c r="A100" s="28"/>
      <c r="B100" s="23" t="s">
        <v>7</v>
      </c>
      <c r="C100" s="24">
        <v>102.5</v>
      </c>
      <c r="D100" s="24">
        <v>117</v>
      </c>
      <c r="E100" s="88">
        <v>122.6</v>
      </c>
      <c r="F100" s="88">
        <v>100</v>
      </c>
      <c r="G100" s="88">
        <v>100</v>
      </c>
      <c r="H100" s="88">
        <v>120</v>
      </c>
      <c r="I100" s="88">
        <v>99</v>
      </c>
    </row>
    <row r="101" spans="1:10" ht="13.9" customHeight="1" x14ac:dyDescent="0.2">
      <c r="A101" s="28" t="s">
        <v>108</v>
      </c>
      <c r="B101" s="25"/>
      <c r="C101" s="26"/>
      <c r="D101" s="26"/>
      <c r="E101" s="27"/>
      <c r="F101" s="27"/>
      <c r="G101" s="27"/>
      <c r="H101" s="27"/>
      <c r="I101" s="27"/>
    </row>
    <row r="102" spans="1:10" ht="12" customHeight="1" x14ac:dyDescent="0.2">
      <c r="A102" s="81" t="s">
        <v>402</v>
      </c>
      <c r="B102" s="25"/>
      <c r="C102" s="26"/>
      <c r="D102" s="26"/>
      <c r="E102" s="27"/>
      <c r="F102" s="27"/>
      <c r="G102" s="27"/>
      <c r="H102" s="27"/>
      <c r="I102" s="27"/>
    </row>
    <row r="103" spans="1:10" ht="12" customHeight="1" x14ac:dyDescent="0.2">
      <c r="A103" s="80" t="s">
        <v>118</v>
      </c>
      <c r="B103" s="25" t="s">
        <v>4</v>
      </c>
      <c r="C103" s="26">
        <v>1016</v>
      </c>
      <c r="D103" s="26">
        <v>37</v>
      </c>
      <c r="E103" s="27">
        <v>20</v>
      </c>
      <c r="F103" s="27">
        <v>59</v>
      </c>
      <c r="G103" s="27">
        <v>5</v>
      </c>
      <c r="H103" s="27">
        <v>1</v>
      </c>
      <c r="I103" s="27">
        <v>30</v>
      </c>
    </row>
    <row r="104" spans="1:10" ht="13.9" customHeight="1" x14ac:dyDescent="0.2">
      <c r="A104" s="28" t="s">
        <v>110</v>
      </c>
      <c r="B104" s="25"/>
      <c r="C104" s="26"/>
      <c r="D104" s="26"/>
      <c r="E104" s="27"/>
      <c r="F104" s="27"/>
      <c r="G104" s="27"/>
      <c r="H104" s="27"/>
      <c r="I104" s="27"/>
    </row>
    <row r="105" spans="1:10" ht="12" customHeight="1" x14ac:dyDescent="0.2">
      <c r="A105" s="81" t="s">
        <v>403</v>
      </c>
      <c r="B105" s="25"/>
      <c r="C105" s="26"/>
      <c r="D105" s="26"/>
      <c r="E105" s="27"/>
      <c r="F105" s="27"/>
      <c r="G105" s="27"/>
      <c r="H105" s="27"/>
      <c r="I105" s="27"/>
    </row>
    <row r="106" spans="1:10" ht="12" customHeight="1" x14ac:dyDescent="0.2">
      <c r="A106" s="80" t="s">
        <v>119</v>
      </c>
      <c r="B106" s="25" t="s">
        <v>4</v>
      </c>
      <c r="C106" s="26">
        <v>328</v>
      </c>
      <c r="D106" s="26">
        <v>5</v>
      </c>
      <c r="E106" s="27">
        <v>3</v>
      </c>
      <c r="F106" s="27">
        <v>22</v>
      </c>
      <c r="G106" s="27">
        <v>2</v>
      </c>
      <c r="H106" s="27">
        <v>1</v>
      </c>
      <c r="I106" s="27">
        <v>17</v>
      </c>
    </row>
    <row r="107" spans="1:10" ht="13.9" customHeight="1" x14ac:dyDescent="0.2">
      <c r="A107" s="28" t="s">
        <v>82</v>
      </c>
      <c r="B107" s="25"/>
      <c r="C107" s="26"/>
      <c r="D107" s="26"/>
      <c r="E107" s="27"/>
      <c r="F107" s="27"/>
      <c r="G107" s="27"/>
      <c r="H107" s="27"/>
      <c r="I107" s="27"/>
    </row>
    <row r="108" spans="1:10" ht="13.9" customHeight="1" x14ac:dyDescent="0.2">
      <c r="A108" s="81" t="s">
        <v>398</v>
      </c>
      <c r="B108" s="25"/>
      <c r="C108" s="26"/>
      <c r="D108" s="26"/>
      <c r="E108" s="27"/>
      <c r="F108" s="27"/>
      <c r="G108" s="27"/>
      <c r="H108" s="27"/>
      <c r="I108" s="27"/>
    </row>
    <row r="109" spans="1:10" ht="12" customHeight="1" x14ac:dyDescent="0.2">
      <c r="A109" s="80" t="s">
        <v>120</v>
      </c>
      <c r="B109" s="25" t="s">
        <v>4</v>
      </c>
      <c r="C109" s="26">
        <v>161</v>
      </c>
      <c r="D109" s="26">
        <v>6</v>
      </c>
      <c r="E109" s="27">
        <v>6</v>
      </c>
      <c r="F109" s="27">
        <v>4</v>
      </c>
      <c r="G109" s="27" t="s">
        <v>204</v>
      </c>
      <c r="H109" s="27" t="s">
        <v>204</v>
      </c>
      <c r="I109" s="27">
        <v>10</v>
      </c>
    </row>
    <row r="110" spans="1:10" ht="12" customHeight="1" x14ac:dyDescent="0.2">
      <c r="A110" s="80" t="s">
        <v>118</v>
      </c>
      <c r="B110" s="25" t="s">
        <v>4</v>
      </c>
      <c r="C110" s="26">
        <v>474</v>
      </c>
      <c r="D110" s="26">
        <v>9</v>
      </c>
      <c r="E110" s="27">
        <v>5</v>
      </c>
      <c r="F110" s="27">
        <v>11</v>
      </c>
      <c r="G110" s="27">
        <v>1</v>
      </c>
      <c r="H110" s="27">
        <v>1</v>
      </c>
      <c r="I110" s="27">
        <v>19</v>
      </c>
    </row>
    <row r="111" spans="1:10" ht="12" customHeight="1" x14ac:dyDescent="0.2">
      <c r="A111" s="80" t="s">
        <v>121</v>
      </c>
      <c r="B111" s="25" t="s">
        <v>4</v>
      </c>
      <c r="C111" s="26">
        <v>231</v>
      </c>
      <c r="D111" s="26">
        <v>4</v>
      </c>
      <c r="E111" s="27">
        <v>3</v>
      </c>
      <c r="F111" s="27">
        <v>8</v>
      </c>
      <c r="G111" s="27" t="s">
        <v>204</v>
      </c>
      <c r="H111" s="27">
        <v>1</v>
      </c>
      <c r="I111" s="27">
        <v>7</v>
      </c>
    </row>
    <row r="112" spans="1:10" ht="12" customHeight="1" x14ac:dyDescent="0.2">
      <c r="A112" s="80" t="s">
        <v>122</v>
      </c>
      <c r="B112" s="25" t="s">
        <v>4</v>
      </c>
      <c r="C112" s="26">
        <v>286</v>
      </c>
      <c r="D112" s="26">
        <v>1</v>
      </c>
      <c r="E112" s="27">
        <v>1</v>
      </c>
      <c r="F112" s="27">
        <v>1</v>
      </c>
      <c r="G112" s="27" t="s">
        <v>204</v>
      </c>
      <c r="H112" s="27">
        <v>2</v>
      </c>
      <c r="I112" s="27">
        <v>12</v>
      </c>
    </row>
    <row r="113" spans="1:10" ht="16.149999999999999" customHeight="1" x14ac:dyDescent="0.2">
      <c r="A113" s="56" t="s">
        <v>193</v>
      </c>
      <c r="B113" s="25" t="s">
        <v>3</v>
      </c>
      <c r="C113" s="26">
        <v>3172</v>
      </c>
      <c r="D113" s="26">
        <v>85</v>
      </c>
      <c r="E113" s="27">
        <v>65</v>
      </c>
      <c r="F113" s="27">
        <v>123</v>
      </c>
      <c r="G113" s="27">
        <v>21</v>
      </c>
      <c r="H113" s="27">
        <v>14</v>
      </c>
      <c r="I113" s="27">
        <v>137</v>
      </c>
    </row>
    <row r="114" spans="1:10" ht="12" customHeight="1" x14ac:dyDescent="0.2">
      <c r="A114" s="56"/>
      <c r="B114" s="23" t="s">
        <v>4</v>
      </c>
      <c r="C114" s="86">
        <v>3354</v>
      </c>
      <c r="D114" s="86">
        <v>87</v>
      </c>
      <c r="E114" s="87">
        <v>68</v>
      </c>
      <c r="F114" s="87">
        <v>124</v>
      </c>
      <c r="G114" s="87">
        <v>21</v>
      </c>
      <c r="H114" s="87">
        <v>15</v>
      </c>
      <c r="I114" s="87">
        <v>134</v>
      </c>
      <c r="J114" s="11"/>
    </row>
    <row r="115" spans="1:10" ht="12" customHeight="1" x14ac:dyDescent="0.2">
      <c r="A115" s="56"/>
      <c r="B115" s="23" t="s">
        <v>7</v>
      </c>
      <c r="C115" s="24">
        <v>105.7</v>
      </c>
      <c r="D115" s="24">
        <v>102.4</v>
      </c>
      <c r="E115" s="88">
        <v>104.6</v>
      </c>
      <c r="F115" s="88">
        <v>100.8</v>
      </c>
      <c r="G115" s="88">
        <v>100</v>
      </c>
      <c r="H115" s="88">
        <v>107.1</v>
      </c>
      <c r="I115" s="88">
        <v>97.8</v>
      </c>
    </row>
    <row r="116" spans="1:10" ht="13.9" customHeight="1" x14ac:dyDescent="0.2">
      <c r="A116" s="28" t="s">
        <v>72</v>
      </c>
      <c r="B116" s="25"/>
      <c r="C116" s="26"/>
      <c r="D116" s="26"/>
      <c r="E116" s="27"/>
      <c r="F116" s="27"/>
      <c r="G116" s="27"/>
      <c r="H116" s="27"/>
      <c r="I116" s="27"/>
    </row>
    <row r="117" spans="1:10" ht="12" customHeight="1" x14ac:dyDescent="0.2">
      <c r="A117" s="81" t="s">
        <v>397</v>
      </c>
      <c r="B117" s="25"/>
      <c r="C117" s="26"/>
      <c r="D117" s="26"/>
      <c r="E117" s="27"/>
      <c r="F117" s="27"/>
      <c r="G117" s="27"/>
      <c r="H117" s="27"/>
      <c r="I117" s="27"/>
    </row>
    <row r="118" spans="1:10" ht="12" customHeight="1" x14ac:dyDescent="0.2">
      <c r="A118" s="83" t="s">
        <v>123</v>
      </c>
      <c r="B118" s="25" t="s">
        <v>4</v>
      </c>
      <c r="C118" s="26">
        <v>275</v>
      </c>
      <c r="D118" s="26">
        <v>6</v>
      </c>
      <c r="E118" s="27">
        <v>2</v>
      </c>
      <c r="F118" s="27">
        <v>11</v>
      </c>
      <c r="G118" s="27">
        <v>2</v>
      </c>
      <c r="H118" s="27">
        <v>2</v>
      </c>
      <c r="I118" s="27">
        <v>12</v>
      </c>
    </row>
    <row r="119" spans="1:10" ht="12" customHeight="1" x14ac:dyDescent="0.2">
      <c r="A119" s="83" t="s">
        <v>124</v>
      </c>
      <c r="B119" s="25" t="s">
        <v>4</v>
      </c>
      <c r="C119" s="26">
        <v>308</v>
      </c>
      <c r="D119" s="26">
        <v>13</v>
      </c>
      <c r="E119" s="27">
        <v>12</v>
      </c>
      <c r="F119" s="27">
        <v>12</v>
      </c>
      <c r="G119" s="27">
        <v>4</v>
      </c>
      <c r="H119" s="27">
        <v>1</v>
      </c>
      <c r="I119" s="27">
        <v>17</v>
      </c>
    </row>
    <row r="120" spans="1:10" ht="13.9" customHeight="1" x14ac:dyDescent="0.2">
      <c r="A120" s="28" t="s">
        <v>82</v>
      </c>
      <c r="B120" s="25"/>
      <c r="C120" s="26"/>
      <c r="D120" s="26"/>
      <c r="E120" s="27"/>
      <c r="F120" s="27"/>
      <c r="G120" s="27"/>
      <c r="H120" s="27"/>
      <c r="I120" s="27"/>
    </row>
    <row r="121" spans="1:10" ht="12" customHeight="1" x14ac:dyDescent="0.2">
      <c r="A121" s="81" t="s">
        <v>398</v>
      </c>
      <c r="B121" s="25"/>
      <c r="C121" s="26"/>
      <c r="D121" s="26"/>
      <c r="E121" s="27"/>
      <c r="F121" s="27"/>
      <c r="G121" s="27"/>
      <c r="H121" s="27"/>
      <c r="I121" s="27"/>
    </row>
    <row r="122" spans="1:10" ht="12" customHeight="1" x14ac:dyDescent="0.2">
      <c r="A122" s="83" t="s">
        <v>125</v>
      </c>
      <c r="B122" s="25" t="s">
        <v>4</v>
      </c>
      <c r="C122" s="26">
        <v>979</v>
      </c>
      <c r="D122" s="26">
        <v>13</v>
      </c>
      <c r="E122" s="27">
        <v>10</v>
      </c>
      <c r="F122" s="27">
        <v>33</v>
      </c>
      <c r="G122" s="27">
        <v>2</v>
      </c>
      <c r="H122" s="27">
        <v>6</v>
      </c>
      <c r="I122" s="27">
        <v>16</v>
      </c>
    </row>
    <row r="123" spans="1:10" ht="12" customHeight="1" x14ac:dyDescent="0.2">
      <c r="A123" s="83" t="s">
        <v>126</v>
      </c>
      <c r="B123" s="25" t="s">
        <v>4</v>
      </c>
      <c r="C123" s="26">
        <v>226</v>
      </c>
      <c r="D123" s="26">
        <v>3</v>
      </c>
      <c r="E123" s="27">
        <v>2</v>
      </c>
      <c r="F123" s="27">
        <v>11</v>
      </c>
      <c r="G123" s="27">
        <v>1</v>
      </c>
      <c r="H123" s="27">
        <v>1</v>
      </c>
      <c r="I123" s="27">
        <v>17</v>
      </c>
    </row>
    <row r="124" spans="1:10" ht="12" customHeight="1" x14ac:dyDescent="0.2">
      <c r="A124" s="83" t="s">
        <v>127</v>
      </c>
      <c r="B124" s="25" t="s">
        <v>4</v>
      </c>
      <c r="C124" s="26">
        <v>750</v>
      </c>
      <c r="D124" s="26">
        <v>34</v>
      </c>
      <c r="E124" s="27">
        <v>26</v>
      </c>
      <c r="F124" s="27">
        <v>31</v>
      </c>
      <c r="G124" s="27">
        <v>3</v>
      </c>
      <c r="H124" s="27">
        <v>2</v>
      </c>
      <c r="I124" s="27">
        <v>33</v>
      </c>
    </row>
    <row r="125" spans="1:10" ht="12" customHeight="1" x14ac:dyDescent="0.2">
      <c r="A125" s="83" t="s">
        <v>128</v>
      </c>
      <c r="B125" s="25" t="s">
        <v>4</v>
      </c>
      <c r="C125" s="26">
        <v>82</v>
      </c>
      <c r="D125" s="26">
        <v>1</v>
      </c>
      <c r="E125" s="27">
        <v>1</v>
      </c>
      <c r="F125" s="27" t="s">
        <v>204</v>
      </c>
      <c r="G125" s="27" t="s">
        <v>204</v>
      </c>
      <c r="H125" s="27" t="s">
        <v>204</v>
      </c>
      <c r="I125" s="27">
        <v>5</v>
      </c>
    </row>
    <row r="126" spans="1:10" ht="12" customHeight="1" x14ac:dyDescent="0.2">
      <c r="A126" s="83" t="s">
        <v>129</v>
      </c>
      <c r="B126" s="25" t="s">
        <v>4</v>
      </c>
      <c r="C126" s="26">
        <v>308</v>
      </c>
      <c r="D126" s="26">
        <v>12</v>
      </c>
      <c r="E126" s="27">
        <v>12</v>
      </c>
      <c r="F126" s="27">
        <v>14</v>
      </c>
      <c r="G126" s="27">
        <v>7</v>
      </c>
      <c r="H126" s="27">
        <v>2</v>
      </c>
      <c r="I126" s="27">
        <v>14</v>
      </c>
    </row>
    <row r="127" spans="1:10" ht="12" customHeight="1" x14ac:dyDescent="0.2">
      <c r="A127" s="83" t="s">
        <v>130</v>
      </c>
      <c r="B127" s="25" t="s">
        <v>4</v>
      </c>
      <c r="C127" s="26">
        <v>196</v>
      </c>
      <c r="D127" s="26">
        <v>4</v>
      </c>
      <c r="E127" s="27">
        <v>3</v>
      </c>
      <c r="F127" s="27">
        <v>6</v>
      </c>
      <c r="G127" s="27">
        <v>1</v>
      </c>
      <c r="H127" s="27">
        <v>1</v>
      </c>
      <c r="I127" s="27">
        <v>11</v>
      </c>
    </row>
    <row r="128" spans="1:10" ht="12" customHeight="1" x14ac:dyDescent="0.2">
      <c r="A128" s="83" t="s">
        <v>131</v>
      </c>
      <c r="B128" s="25" t="s">
        <v>4</v>
      </c>
      <c r="C128" s="26">
        <v>230</v>
      </c>
      <c r="D128" s="26">
        <v>1</v>
      </c>
      <c r="E128" s="27" t="s">
        <v>204</v>
      </c>
      <c r="F128" s="27">
        <v>6</v>
      </c>
      <c r="G128" s="27">
        <v>1</v>
      </c>
      <c r="H128" s="27" t="s">
        <v>204</v>
      </c>
      <c r="I128" s="27">
        <v>9</v>
      </c>
    </row>
    <row r="129" spans="1:10" ht="16.149999999999999" customHeight="1" x14ac:dyDescent="0.2">
      <c r="A129" s="56" t="s">
        <v>194</v>
      </c>
      <c r="B129" s="25" t="s">
        <v>3</v>
      </c>
      <c r="C129" s="26">
        <v>2854</v>
      </c>
      <c r="D129" s="26">
        <v>87</v>
      </c>
      <c r="E129" s="27">
        <v>60</v>
      </c>
      <c r="F129" s="27">
        <v>86</v>
      </c>
      <c r="G129" s="27">
        <v>16</v>
      </c>
      <c r="H129" s="27">
        <v>9</v>
      </c>
      <c r="I129" s="27">
        <v>145</v>
      </c>
    </row>
    <row r="130" spans="1:10" ht="12" customHeight="1" x14ac:dyDescent="0.2">
      <c r="A130" s="56"/>
      <c r="B130" s="23" t="s">
        <v>4</v>
      </c>
      <c r="C130" s="86">
        <v>2955</v>
      </c>
      <c r="D130" s="86">
        <v>89</v>
      </c>
      <c r="E130" s="87">
        <v>62</v>
      </c>
      <c r="F130" s="87">
        <v>88</v>
      </c>
      <c r="G130" s="87">
        <v>16</v>
      </c>
      <c r="H130" s="87">
        <v>9</v>
      </c>
      <c r="I130" s="87">
        <v>147</v>
      </c>
      <c r="J130" s="12"/>
    </row>
    <row r="131" spans="1:10" ht="12" customHeight="1" x14ac:dyDescent="0.2">
      <c r="A131" s="56"/>
      <c r="B131" s="23" t="s">
        <v>7</v>
      </c>
      <c r="C131" s="86">
        <v>103.5</v>
      </c>
      <c r="D131" s="86">
        <v>102.3</v>
      </c>
      <c r="E131" s="87">
        <v>103.3</v>
      </c>
      <c r="F131" s="87">
        <v>102.3</v>
      </c>
      <c r="G131" s="88">
        <v>100</v>
      </c>
      <c r="H131" s="88">
        <v>100</v>
      </c>
      <c r="I131" s="87">
        <v>101.4</v>
      </c>
    </row>
    <row r="132" spans="1:10" ht="13.9" customHeight="1" x14ac:dyDescent="0.2">
      <c r="A132" s="28" t="s">
        <v>108</v>
      </c>
      <c r="B132" s="25"/>
      <c r="C132" s="26"/>
      <c r="D132" s="26"/>
      <c r="E132" s="27"/>
      <c r="F132" s="27"/>
      <c r="G132" s="27"/>
      <c r="H132" s="27"/>
      <c r="I132" s="27"/>
    </row>
    <row r="133" spans="1:10" ht="12" customHeight="1" x14ac:dyDescent="0.2">
      <c r="A133" s="81" t="s">
        <v>402</v>
      </c>
      <c r="B133" s="25"/>
      <c r="C133" s="26"/>
      <c r="D133" s="26"/>
      <c r="E133" s="27"/>
      <c r="F133" s="27"/>
      <c r="G133" s="27"/>
      <c r="H133" s="27"/>
      <c r="I133" s="27"/>
    </row>
    <row r="134" spans="1:10" ht="12" customHeight="1" x14ac:dyDescent="0.2">
      <c r="A134" s="80" t="s">
        <v>132</v>
      </c>
      <c r="B134" s="25" t="s">
        <v>4</v>
      </c>
      <c r="C134" s="26">
        <v>1378</v>
      </c>
      <c r="D134" s="26">
        <v>49</v>
      </c>
      <c r="E134" s="27">
        <v>34</v>
      </c>
      <c r="F134" s="27">
        <v>59</v>
      </c>
      <c r="G134" s="27">
        <v>7</v>
      </c>
      <c r="H134" s="27">
        <v>4</v>
      </c>
      <c r="I134" s="27">
        <v>40</v>
      </c>
    </row>
    <row r="135" spans="1:10" ht="13.9" customHeight="1" x14ac:dyDescent="0.2">
      <c r="A135" s="28" t="s">
        <v>110</v>
      </c>
      <c r="B135" s="25"/>
      <c r="C135" s="26"/>
      <c r="D135" s="26"/>
      <c r="E135" s="27"/>
      <c r="F135" s="27"/>
      <c r="G135" s="27"/>
      <c r="H135" s="27"/>
      <c r="I135" s="27"/>
    </row>
    <row r="136" spans="1:10" ht="12" customHeight="1" x14ac:dyDescent="0.2">
      <c r="A136" s="81" t="s">
        <v>403</v>
      </c>
      <c r="B136" s="25"/>
      <c r="C136" s="26"/>
      <c r="D136" s="26"/>
      <c r="E136" s="27"/>
      <c r="F136" s="27"/>
      <c r="G136" s="27"/>
      <c r="H136" s="27"/>
      <c r="I136" s="27"/>
    </row>
    <row r="137" spans="1:10" ht="12" customHeight="1" x14ac:dyDescent="0.2">
      <c r="A137" s="80" t="s">
        <v>133</v>
      </c>
      <c r="B137" s="25" t="s">
        <v>4</v>
      </c>
      <c r="C137" s="26">
        <v>359</v>
      </c>
      <c r="D137" s="26">
        <v>7</v>
      </c>
      <c r="E137" s="27">
        <v>3</v>
      </c>
      <c r="F137" s="27">
        <v>8</v>
      </c>
      <c r="G137" s="27">
        <v>1</v>
      </c>
      <c r="H137" s="27">
        <v>2</v>
      </c>
      <c r="I137" s="27">
        <v>29</v>
      </c>
    </row>
    <row r="138" spans="1:10" ht="13.9" customHeight="1" x14ac:dyDescent="0.2">
      <c r="A138" s="28" t="s">
        <v>82</v>
      </c>
      <c r="B138" s="25"/>
      <c r="C138" s="26"/>
      <c r="D138" s="26"/>
      <c r="E138" s="27"/>
      <c r="F138" s="27"/>
      <c r="G138" s="27"/>
      <c r="H138" s="27"/>
      <c r="I138" s="27"/>
    </row>
    <row r="139" spans="1:10" ht="13.9" customHeight="1" x14ac:dyDescent="0.2">
      <c r="A139" s="81" t="s">
        <v>398</v>
      </c>
      <c r="B139" s="25"/>
      <c r="C139" s="26"/>
      <c r="D139" s="26"/>
      <c r="E139" s="27"/>
      <c r="F139" s="27"/>
      <c r="G139" s="27"/>
      <c r="H139" s="27"/>
      <c r="I139" s="27"/>
    </row>
    <row r="140" spans="1:10" ht="12" customHeight="1" x14ac:dyDescent="0.2">
      <c r="A140" s="80" t="s">
        <v>134</v>
      </c>
      <c r="B140" s="25" t="s">
        <v>4</v>
      </c>
      <c r="C140" s="26">
        <v>132</v>
      </c>
      <c r="D140" s="26">
        <v>5</v>
      </c>
      <c r="E140" s="27">
        <v>5</v>
      </c>
      <c r="F140" s="27">
        <v>3</v>
      </c>
      <c r="G140" s="27">
        <v>1</v>
      </c>
      <c r="H140" s="27" t="s">
        <v>204</v>
      </c>
      <c r="I140" s="27">
        <v>13</v>
      </c>
    </row>
    <row r="141" spans="1:10" ht="12" customHeight="1" x14ac:dyDescent="0.2">
      <c r="A141" s="80" t="s">
        <v>135</v>
      </c>
      <c r="B141" s="25" t="s">
        <v>4</v>
      </c>
      <c r="C141" s="26">
        <v>168</v>
      </c>
      <c r="D141" s="26">
        <v>6</v>
      </c>
      <c r="E141" s="27">
        <v>2</v>
      </c>
      <c r="F141" s="27">
        <v>2</v>
      </c>
      <c r="G141" s="27">
        <v>1</v>
      </c>
      <c r="H141" s="27" t="s">
        <v>204</v>
      </c>
      <c r="I141" s="27">
        <v>9</v>
      </c>
    </row>
    <row r="142" spans="1:10" ht="12" customHeight="1" x14ac:dyDescent="0.2">
      <c r="A142" s="80" t="s">
        <v>136</v>
      </c>
      <c r="B142" s="25" t="s">
        <v>4</v>
      </c>
      <c r="C142" s="26">
        <v>141</v>
      </c>
      <c r="D142" s="26" t="s">
        <v>204</v>
      </c>
      <c r="E142" s="27" t="s">
        <v>204</v>
      </c>
      <c r="F142" s="27">
        <v>6</v>
      </c>
      <c r="G142" s="27">
        <v>1</v>
      </c>
      <c r="H142" s="27">
        <v>1</v>
      </c>
      <c r="I142" s="27">
        <v>14</v>
      </c>
    </row>
    <row r="143" spans="1:10" ht="12" customHeight="1" x14ac:dyDescent="0.2">
      <c r="A143" s="80" t="s">
        <v>137</v>
      </c>
      <c r="B143" s="25" t="s">
        <v>4</v>
      </c>
      <c r="C143" s="26">
        <v>84</v>
      </c>
      <c r="D143" s="26">
        <v>2</v>
      </c>
      <c r="E143" s="27">
        <v>2</v>
      </c>
      <c r="F143" s="27">
        <v>1</v>
      </c>
      <c r="G143" s="27" t="s">
        <v>204</v>
      </c>
      <c r="H143" s="27">
        <v>1</v>
      </c>
      <c r="I143" s="27">
        <v>4</v>
      </c>
    </row>
    <row r="144" spans="1:10" ht="12" customHeight="1" x14ac:dyDescent="0.2">
      <c r="A144" s="80" t="s">
        <v>138</v>
      </c>
      <c r="B144" s="25" t="s">
        <v>4</v>
      </c>
      <c r="C144" s="26">
        <v>174</v>
      </c>
      <c r="D144" s="26">
        <v>7</v>
      </c>
      <c r="E144" s="27">
        <v>5</v>
      </c>
      <c r="F144" s="27">
        <v>3</v>
      </c>
      <c r="G144" s="27">
        <v>3</v>
      </c>
      <c r="H144" s="27">
        <v>1</v>
      </c>
      <c r="I144" s="27">
        <v>9</v>
      </c>
    </row>
    <row r="145" spans="1:10" ht="12" customHeight="1" x14ac:dyDescent="0.2">
      <c r="A145" s="80" t="s">
        <v>139</v>
      </c>
      <c r="B145" s="25" t="s">
        <v>4</v>
      </c>
      <c r="C145" s="26">
        <v>171</v>
      </c>
      <c r="D145" s="26">
        <v>2</v>
      </c>
      <c r="E145" s="27">
        <v>2</v>
      </c>
      <c r="F145" s="27">
        <v>2</v>
      </c>
      <c r="G145" s="27">
        <v>2</v>
      </c>
      <c r="H145" s="27" t="s">
        <v>204</v>
      </c>
      <c r="I145" s="27">
        <v>13</v>
      </c>
    </row>
    <row r="146" spans="1:10" ht="12" customHeight="1" x14ac:dyDescent="0.2">
      <c r="A146" s="80" t="s">
        <v>132</v>
      </c>
      <c r="B146" s="25" t="s">
        <v>4</v>
      </c>
      <c r="C146" s="26">
        <v>348</v>
      </c>
      <c r="D146" s="26">
        <v>11</v>
      </c>
      <c r="E146" s="27">
        <v>9</v>
      </c>
      <c r="F146" s="27">
        <v>4</v>
      </c>
      <c r="G146" s="27" t="s">
        <v>204</v>
      </c>
      <c r="H146" s="27" t="s">
        <v>204</v>
      </c>
      <c r="I146" s="27">
        <v>16</v>
      </c>
    </row>
    <row r="147" spans="1:10" ht="16.149999999999999" customHeight="1" x14ac:dyDescent="0.2">
      <c r="A147" s="56" t="s">
        <v>195</v>
      </c>
      <c r="B147" s="25" t="s">
        <v>3</v>
      </c>
      <c r="C147" s="26">
        <v>4090</v>
      </c>
      <c r="D147" s="26">
        <v>129</v>
      </c>
      <c r="E147" s="27">
        <v>72</v>
      </c>
      <c r="F147" s="27">
        <v>183</v>
      </c>
      <c r="G147" s="27">
        <v>20</v>
      </c>
      <c r="H147" s="27">
        <v>10</v>
      </c>
      <c r="I147" s="27">
        <v>169</v>
      </c>
    </row>
    <row r="148" spans="1:10" ht="12" customHeight="1" x14ac:dyDescent="0.2">
      <c r="A148" s="28"/>
      <c r="B148" s="23" t="s">
        <v>4</v>
      </c>
      <c r="C148" s="86">
        <v>4214</v>
      </c>
      <c r="D148" s="86">
        <v>140</v>
      </c>
      <c r="E148" s="87">
        <v>81</v>
      </c>
      <c r="F148" s="87">
        <v>182</v>
      </c>
      <c r="G148" s="87">
        <v>20</v>
      </c>
      <c r="H148" s="87">
        <v>13</v>
      </c>
      <c r="I148" s="87">
        <v>172</v>
      </c>
      <c r="J148" s="48"/>
    </row>
    <row r="149" spans="1:10" ht="12" customHeight="1" x14ac:dyDescent="0.2">
      <c r="A149" s="28"/>
      <c r="B149" s="23" t="s">
        <v>7</v>
      </c>
      <c r="C149" s="24">
        <v>103</v>
      </c>
      <c r="D149" s="24">
        <v>108.5</v>
      </c>
      <c r="E149" s="88">
        <v>112.5</v>
      </c>
      <c r="F149" s="88">
        <v>99.5</v>
      </c>
      <c r="G149" s="88">
        <v>100</v>
      </c>
      <c r="H149" s="88">
        <v>130</v>
      </c>
      <c r="I149" s="88">
        <v>101.8</v>
      </c>
    </row>
    <row r="150" spans="1:10" ht="13.9" customHeight="1" x14ac:dyDescent="0.2">
      <c r="A150" s="28" t="s">
        <v>108</v>
      </c>
      <c r="B150" s="25"/>
      <c r="C150" s="26"/>
      <c r="D150" s="26"/>
      <c r="E150" s="27"/>
      <c r="F150" s="27"/>
      <c r="G150" s="27"/>
      <c r="H150" s="27"/>
      <c r="I150" s="27"/>
    </row>
    <row r="151" spans="1:10" ht="12" customHeight="1" x14ac:dyDescent="0.2">
      <c r="A151" s="81" t="s">
        <v>402</v>
      </c>
      <c r="B151" s="25"/>
      <c r="C151" s="26"/>
      <c r="D151" s="26"/>
      <c r="E151" s="27"/>
      <c r="F151" s="27"/>
      <c r="G151" s="27"/>
      <c r="H151" s="27"/>
      <c r="I151" s="27"/>
    </row>
    <row r="152" spans="1:10" ht="12" customHeight="1" x14ac:dyDescent="0.2">
      <c r="A152" s="80" t="s">
        <v>140</v>
      </c>
      <c r="B152" s="25" t="s">
        <v>4</v>
      </c>
      <c r="C152" s="26">
        <v>1054</v>
      </c>
      <c r="D152" s="26">
        <v>46</v>
      </c>
      <c r="E152" s="27">
        <v>20</v>
      </c>
      <c r="F152" s="27">
        <v>62</v>
      </c>
      <c r="G152" s="27">
        <v>5</v>
      </c>
      <c r="H152" s="27">
        <v>4</v>
      </c>
      <c r="I152" s="27">
        <v>26</v>
      </c>
    </row>
    <row r="153" spans="1:10" ht="13.9" customHeight="1" x14ac:dyDescent="0.2">
      <c r="A153" s="28" t="s">
        <v>203</v>
      </c>
      <c r="B153" s="25"/>
      <c r="C153" s="26"/>
      <c r="D153" s="26"/>
      <c r="E153" s="27"/>
      <c r="F153" s="27"/>
      <c r="G153" s="27"/>
      <c r="H153" s="27"/>
      <c r="I153" s="27"/>
    </row>
    <row r="154" spans="1:10" ht="12" customHeight="1" x14ac:dyDescent="0.2">
      <c r="A154" s="81" t="s">
        <v>397</v>
      </c>
      <c r="B154" s="25"/>
      <c r="C154" s="26"/>
      <c r="D154" s="26"/>
      <c r="E154" s="27"/>
      <c r="F154" s="27"/>
      <c r="G154" s="27"/>
      <c r="H154" s="27"/>
      <c r="I154" s="27"/>
    </row>
    <row r="155" spans="1:10" ht="12" customHeight="1" x14ac:dyDescent="0.2">
      <c r="A155" s="80" t="s">
        <v>141</v>
      </c>
      <c r="B155" s="25" t="s">
        <v>4</v>
      </c>
      <c r="C155" s="26">
        <v>713</v>
      </c>
      <c r="D155" s="26">
        <v>19</v>
      </c>
      <c r="E155" s="27">
        <v>13</v>
      </c>
      <c r="F155" s="27">
        <v>33</v>
      </c>
      <c r="G155" s="27">
        <v>3</v>
      </c>
      <c r="H155" s="27">
        <v>3</v>
      </c>
      <c r="I155" s="27">
        <v>37</v>
      </c>
    </row>
    <row r="156" spans="1:10" ht="12" customHeight="1" x14ac:dyDescent="0.2">
      <c r="A156" s="80" t="s">
        <v>142</v>
      </c>
      <c r="B156" s="25" t="s">
        <v>4</v>
      </c>
      <c r="C156" s="26">
        <v>475</v>
      </c>
      <c r="D156" s="26">
        <v>16</v>
      </c>
      <c r="E156" s="27">
        <v>11</v>
      </c>
      <c r="F156" s="27">
        <v>27</v>
      </c>
      <c r="G156" s="27">
        <v>4</v>
      </c>
      <c r="H156" s="27">
        <v>1</v>
      </c>
      <c r="I156" s="27">
        <v>20</v>
      </c>
    </row>
    <row r="157" spans="1:10" ht="12" customHeight="1" x14ac:dyDescent="0.2">
      <c r="A157" s="80" t="s">
        <v>143</v>
      </c>
      <c r="B157" s="25" t="s">
        <v>4</v>
      </c>
      <c r="C157" s="26">
        <v>531</v>
      </c>
      <c r="D157" s="26">
        <v>24</v>
      </c>
      <c r="E157" s="27">
        <v>14</v>
      </c>
      <c r="F157" s="27">
        <v>21</v>
      </c>
      <c r="G157" s="27">
        <v>3</v>
      </c>
      <c r="H157" s="27">
        <v>1</v>
      </c>
      <c r="I157" s="27">
        <v>24</v>
      </c>
    </row>
    <row r="158" spans="1:10" ht="13.9" customHeight="1" x14ac:dyDescent="0.2">
      <c r="A158" s="28" t="s">
        <v>82</v>
      </c>
      <c r="B158" s="25"/>
      <c r="C158" s="26"/>
      <c r="D158" s="26"/>
      <c r="E158" s="27"/>
      <c r="F158" s="27"/>
      <c r="G158" s="27"/>
      <c r="H158" s="27"/>
      <c r="I158" s="27"/>
    </row>
    <row r="159" spans="1:10" ht="12" customHeight="1" x14ac:dyDescent="0.2">
      <c r="A159" s="81" t="s">
        <v>398</v>
      </c>
      <c r="B159" s="25"/>
      <c r="C159" s="26"/>
      <c r="D159" s="26"/>
      <c r="E159" s="27"/>
      <c r="F159" s="27"/>
      <c r="G159" s="27"/>
      <c r="H159" s="27"/>
      <c r="I159" s="27"/>
    </row>
    <row r="160" spans="1:10" ht="12" customHeight="1" x14ac:dyDescent="0.2">
      <c r="A160" s="80" t="s">
        <v>144</v>
      </c>
      <c r="B160" s="25" t="s">
        <v>4</v>
      </c>
      <c r="C160" s="26">
        <v>218</v>
      </c>
      <c r="D160" s="26">
        <v>6</v>
      </c>
      <c r="E160" s="27">
        <v>2</v>
      </c>
      <c r="F160" s="27">
        <v>5</v>
      </c>
      <c r="G160" s="27" t="s">
        <v>204</v>
      </c>
      <c r="H160" s="27" t="s">
        <v>204</v>
      </c>
      <c r="I160" s="27">
        <v>16</v>
      </c>
    </row>
    <row r="161" spans="1:10" ht="12" customHeight="1" x14ac:dyDescent="0.2">
      <c r="A161" s="80" t="s">
        <v>145</v>
      </c>
      <c r="B161" s="25" t="s">
        <v>4</v>
      </c>
      <c r="C161" s="26">
        <v>131</v>
      </c>
      <c r="D161" s="26">
        <v>2</v>
      </c>
      <c r="E161" s="27">
        <v>1</v>
      </c>
      <c r="F161" s="27" t="s">
        <v>204</v>
      </c>
      <c r="G161" s="27">
        <v>1</v>
      </c>
      <c r="H161" s="27" t="s">
        <v>204</v>
      </c>
      <c r="I161" s="27">
        <v>2</v>
      </c>
    </row>
    <row r="162" spans="1:10" ht="12" customHeight="1" x14ac:dyDescent="0.2">
      <c r="A162" s="80" t="s">
        <v>146</v>
      </c>
      <c r="B162" s="25" t="s">
        <v>4</v>
      </c>
      <c r="C162" s="26">
        <v>150</v>
      </c>
      <c r="D162" s="26">
        <v>6</v>
      </c>
      <c r="E162" s="27">
        <v>5</v>
      </c>
      <c r="F162" s="27">
        <v>1</v>
      </c>
      <c r="G162" s="27">
        <v>1</v>
      </c>
      <c r="H162" s="27" t="s">
        <v>204</v>
      </c>
      <c r="I162" s="27">
        <v>5</v>
      </c>
    </row>
    <row r="163" spans="1:10" ht="12" customHeight="1" x14ac:dyDescent="0.2">
      <c r="A163" s="80" t="s">
        <v>147</v>
      </c>
      <c r="B163" s="25" t="s">
        <v>4</v>
      </c>
      <c r="C163" s="26">
        <v>258</v>
      </c>
      <c r="D163" s="26">
        <v>8</v>
      </c>
      <c r="E163" s="27">
        <v>6</v>
      </c>
      <c r="F163" s="27">
        <v>7</v>
      </c>
      <c r="G163" s="27" t="s">
        <v>204</v>
      </c>
      <c r="H163" s="27">
        <v>1</v>
      </c>
      <c r="I163" s="27">
        <v>13</v>
      </c>
    </row>
    <row r="164" spans="1:10" ht="12" customHeight="1" x14ac:dyDescent="0.2">
      <c r="A164" s="80" t="s">
        <v>148</v>
      </c>
      <c r="B164" s="25" t="s">
        <v>4</v>
      </c>
      <c r="C164" s="26">
        <v>320</v>
      </c>
      <c r="D164" s="26">
        <v>8</v>
      </c>
      <c r="E164" s="27">
        <v>6</v>
      </c>
      <c r="F164" s="27">
        <v>15</v>
      </c>
      <c r="G164" s="27">
        <v>3</v>
      </c>
      <c r="H164" s="27">
        <v>2</v>
      </c>
      <c r="I164" s="27">
        <v>11</v>
      </c>
    </row>
    <row r="165" spans="1:10" ht="12" customHeight="1" x14ac:dyDescent="0.2">
      <c r="A165" s="80" t="s">
        <v>140</v>
      </c>
      <c r="B165" s="25" t="s">
        <v>4</v>
      </c>
      <c r="C165" s="26">
        <v>364</v>
      </c>
      <c r="D165" s="26">
        <v>5</v>
      </c>
      <c r="E165" s="27">
        <v>3</v>
      </c>
      <c r="F165" s="27">
        <v>11</v>
      </c>
      <c r="G165" s="27" t="s">
        <v>204</v>
      </c>
      <c r="H165" s="27">
        <v>1</v>
      </c>
      <c r="I165" s="27">
        <v>18</v>
      </c>
    </row>
    <row r="166" spans="1:10" ht="16.149999999999999" customHeight="1" x14ac:dyDescent="0.2">
      <c r="A166" s="56" t="s">
        <v>196</v>
      </c>
      <c r="B166" s="25" t="s">
        <v>3</v>
      </c>
      <c r="C166" s="26">
        <v>3395</v>
      </c>
      <c r="D166" s="26">
        <v>144</v>
      </c>
      <c r="E166" s="27">
        <v>96</v>
      </c>
      <c r="F166" s="27">
        <v>178</v>
      </c>
      <c r="G166" s="27">
        <v>14</v>
      </c>
      <c r="H166" s="27">
        <v>6</v>
      </c>
      <c r="I166" s="27">
        <v>82</v>
      </c>
    </row>
    <row r="167" spans="1:10" ht="12" customHeight="1" x14ac:dyDescent="0.2">
      <c r="A167" s="28"/>
      <c r="B167" s="23" t="s">
        <v>4</v>
      </c>
      <c r="C167" s="86">
        <v>3506</v>
      </c>
      <c r="D167" s="86">
        <v>163</v>
      </c>
      <c r="E167" s="87">
        <v>112</v>
      </c>
      <c r="F167" s="87">
        <v>174</v>
      </c>
      <c r="G167" s="87">
        <v>14</v>
      </c>
      <c r="H167" s="87">
        <v>6</v>
      </c>
      <c r="I167" s="87">
        <v>82</v>
      </c>
      <c r="J167" s="48"/>
    </row>
    <row r="168" spans="1:10" ht="12" customHeight="1" x14ac:dyDescent="0.2">
      <c r="A168" s="28"/>
      <c r="B168" s="23" t="s">
        <v>7</v>
      </c>
      <c r="C168" s="24">
        <v>103.3</v>
      </c>
      <c r="D168" s="24">
        <v>113.2</v>
      </c>
      <c r="E168" s="88">
        <v>116.7</v>
      </c>
      <c r="F168" s="88">
        <v>97.8</v>
      </c>
      <c r="G168" s="88">
        <v>100</v>
      </c>
      <c r="H168" s="88">
        <v>100</v>
      </c>
      <c r="I168" s="88">
        <v>100</v>
      </c>
    </row>
    <row r="169" spans="1:10" ht="13.9" customHeight="1" x14ac:dyDescent="0.2">
      <c r="A169" s="28" t="s">
        <v>108</v>
      </c>
      <c r="B169" s="25"/>
      <c r="C169" s="26"/>
      <c r="D169" s="26"/>
      <c r="E169" s="27"/>
      <c r="F169" s="27"/>
      <c r="G169" s="27"/>
      <c r="H169" s="27"/>
      <c r="I169" s="27"/>
    </row>
    <row r="170" spans="1:10" ht="12" customHeight="1" x14ac:dyDescent="0.2">
      <c r="A170" s="81" t="s">
        <v>402</v>
      </c>
      <c r="B170" s="25"/>
      <c r="C170" s="26"/>
      <c r="D170" s="26"/>
      <c r="E170" s="27"/>
      <c r="F170" s="27"/>
      <c r="G170" s="27"/>
      <c r="H170" s="27"/>
      <c r="I170" s="27"/>
    </row>
    <row r="171" spans="1:10" ht="12" customHeight="1" x14ac:dyDescent="0.2">
      <c r="A171" s="80" t="s">
        <v>149</v>
      </c>
      <c r="B171" s="25" t="s">
        <v>4</v>
      </c>
      <c r="C171" s="26">
        <v>2012</v>
      </c>
      <c r="D171" s="26">
        <v>94</v>
      </c>
      <c r="E171" s="27">
        <v>69</v>
      </c>
      <c r="F171" s="27">
        <v>120</v>
      </c>
      <c r="G171" s="27">
        <v>7</v>
      </c>
      <c r="H171" s="27">
        <v>5</v>
      </c>
      <c r="I171" s="27">
        <v>32</v>
      </c>
    </row>
    <row r="172" spans="1:10" ht="13.9" customHeight="1" x14ac:dyDescent="0.2">
      <c r="A172" s="28" t="s">
        <v>82</v>
      </c>
      <c r="B172" s="25"/>
      <c r="C172" s="26"/>
      <c r="D172" s="26"/>
      <c r="E172" s="27"/>
      <c r="F172" s="27"/>
      <c r="G172" s="27"/>
      <c r="H172" s="27"/>
      <c r="I172" s="27"/>
    </row>
    <row r="173" spans="1:10" ht="12" customHeight="1" x14ac:dyDescent="0.2">
      <c r="A173" s="81" t="s">
        <v>398</v>
      </c>
      <c r="B173" s="25"/>
      <c r="C173" s="26"/>
      <c r="D173" s="26"/>
      <c r="E173" s="27"/>
      <c r="F173" s="27"/>
      <c r="G173" s="27"/>
      <c r="H173" s="27"/>
      <c r="I173" s="27"/>
    </row>
    <row r="174" spans="1:10" ht="12" customHeight="1" x14ac:dyDescent="0.2">
      <c r="A174" s="80" t="s">
        <v>150</v>
      </c>
      <c r="B174" s="25" t="s">
        <v>4</v>
      </c>
      <c r="C174" s="26">
        <v>142</v>
      </c>
      <c r="D174" s="26">
        <v>4</v>
      </c>
      <c r="E174" s="27">
        <v>3</v>
      </c>
      <c r="F174" s="27">
        <v>5</v>
      </c>
      <c r="G174" s="27">
        <v>1</v>
      </c>
      <c r="H174" s="27" t="s">
        <v>204</v>
      </c>
      <c r="I174" s="27">
        <v>7</v>
      </c>
    </row>
    <row r="175" spans="1:10" ht="12" customHeight="1" x14ac:dyDescent="0.2">
      <c r="A175" s="80" t="s">
        <v>151</v>
      </c>
      <c r="B175" s="25" t="s">
        <v>4</v>
      </c>
      <c r="C175" s="26">
        <v>331</v>
      </c>
      <c r="D175" s="26">
        <v>24</v>
      </c>
      <c r="E175" s="27">
        <v>15</v>
      </c>
      <c r="F175" s="27">
        <v>18</v>
      </c>
      <c r="G175" s="27">
        <v>2</v>
      </c>
      <c r="H175" s="27" t="s">
        <v>204</v>
      </c>
      <c r="I175" s="27">
        <v>11</v>
      </c>
    </row>
    <row r="176" spans="1:10" ht="12" customHeight="1" x14ac:dyDescent="0.2">
      <c r="A176" s="80" t="s">
        <v>152</v>
      </c>
      <c r="B176" s="25" t="s">
        <v>4</v>
      </c>
      <c r="C176" s="26">
        <v>316</v>
      </c>
      <c r="D176" s="26">
        <v>16</v>
      </c>
      <c r="E176" s="27">
        <v>10</v>
      </c>
      <c r="F176" s="27">
        <v>13</v>
      </c>
      <c r="G176" s="27">
        <v>3</v>
      </c>
      <c r="H176" s="27" t="s">
        <v>204</v>
      </c>
      <c r="I176" s="27">
        <v>13</v>
      </c>
    </row>
    <row r="177" spans="1:10" ht="12" customHeight="1" x14ac:dyDescent="0.2">
      <c r="A177" s="80" t="s">
        <v>153</v>
      </c>
      <c r="B177" s="25" t="s">
        <v>4</v>
      </c>
      <c r="C177" s="26">
        <v>705</v>
      </c>
      <c r="D177" s="26">
        <v>25</v>
      </c>
      <c r="E177" s="27">
        <v>15</v>
      </c>
      <c r="F177" s="27">
        <v>18</v>
      </c>
      <c r="G177" s="27">
        <v>1</v>
      </c>
      <c r="H177" s="27">
        <v>1</v>
      </c>
      <c r="I177" s="27">
        <v>19</v>
      </c>
    </row>
    <row r="178" spans="1:10" ht="16.149999999999999" customHeight="1" x14ac:dyDescent="0.2">
      <c r="A178" s="56" t="s">
        <v>99</v>
      </c>
      <c r="B178" s="25"/>
      <c r="C178" s="26"/>
      <c r="D178" s="26"/>
      <c r="E178" s="27"/>
      <c r="F178" s="27"/>
      <c r="G178" s="27"/>
      <c r="H178" s="27"/>
      <c r="I178" s="27"/>
    </row>
    <row r="179" spans="1:10" ht="12" customHeight="1" x14ac:dyDescent="0.2">
      <c r="A179" s="186" t="s">
        <v>399</v>
      </c>
      <c r="B179" s="25"/>
      <c r="C179" s="26"/>
      <c r="D179" s="26"/>
      <c r="E179" s="27"/>
      <c r="F179" s="27"/>
      <c r="G179" s="27"/>
      <c r="H179" s="27"/>
      <c r="I179" s="27"/>
    </row>
    <row r="180" spans="1:10" ht="12" customHeight="1" x14ac:dyDescent="0.2">
      <c r="A180" s="28" t="s">
        <v>125</v>
      </c>
      <c r="B180" s="25" t="s">
        <v>3</v>
      </c>
      <c r="C180" s="26">
        <v>6361</v>
      </c>
      <c r="D180" s="26">
        <v>359</v>
      </c>
      <c r="E180" s="27">
        <v>261</v>
      </c>
      <c r="F180" s="27">
        <v>427</v>
      </c>
      <c r="G180" s="27">
        <v>25</v>
      </c>
      <c r="H180" s="27">
        <v>32</v>
      </c>
      <c r="I180" s="27">
        <v>170</v>
      </c>
    </row>
    <row r="181" spans="1:10" ht="12" customHeight="1" x14ac:dyDescent="0.2">
      <c r="A181" s="56"/>
      <c r="B181" s="23" t="s">
        <v>4</v>
      </c>
      <c r="C181" s="86">
        <v>6467</v>
      </c>
      <c r="D181" s="86">
        <v>377</v>
      </c>
      <c r="E181" s="87">
        <v>283</v>
      </c>
      <c r="F181" s="87">
        <v>432</v>
      </c>
      <c r="G181" s="87">
        <v>23</v>
      </c>
      <c r="H181" s="87">
        <v>39</v>
      </c>
      <c r="I181" s="87">
        <v>177</v>
      </c>
      <c r="J181" s="48"/>
    </row>
    <row r="182" spans="1:10" ht="12" customHeight="1" x14ac:dyDescent="0.2">
      <c r="A182" s="28"/>
      <c r="B182" s="23" t="s">
        <v>7</v>
      </c>
      <c r="C182" s="24">
        <v>101.7</v>
      </c>
      <c r="D182" s="24">
        <v>105</v>
      </c>
      <c r="E182" s="88">
        <v>108.4</v>
      </c>
      <c r="F182" s="88">
        <v>101.2</v>
      </c>
      <c r="G182" s="88">
        <v>92</v>
      </c>
      <c r="H182" s="88">
        <v>121.9</v>
      </c>
      <c r="I182" s="88">
        <v>104.1</v>
      </c>
    </row>
    <row r="183" spans="1:10" ht="18" customHeight="1" x14ac:dyDescent="0.2">
      <c r="A183" s="56" t="s">
        <v>626</v>
      </c>
      <c r="B183" s="25" t="s">
        <v>3</v>
      </c>
      <c r="C183" s="26">
        <v>20391</v>
      </c>
      <c r="D183" s="26">
        <v>980</v>
      </c>
      <c r="E183" s="27">
        <v>718</v>
      </c>
      <c r="F183" s="27">
        <v>1120</v>
      </c>
      <c r="G183" s="27">
        <v>74</v>
      </c>
      <c r="H183" s="27">
        <v>92</v>
      </c>
      <c r="I183" s="27">
        <v>766</v>
      </c>
    </row>
    <row r="184" spans="1:10" ht="12" customHeight="1" x14ac:dyDescent="0.2">
      <c r="A184" s="56" t="s">
        <v>404</v>
      </c>
      <c r="B184" s="23" t="s">
        <v>4</v>
      </c>
      <c r="C184" s="86">
        <v>20934</v>
      </c>
      <c r="D184" s="86">
        <v>1053</v>
      </c>
      <c r="E184" s="87">
        <v>785</v>
      </c>
      <c r="F184" s="87">
        <v>1130</v>
      </c>
      <c r="G184" s="87">
        <v>75</v>
      </c>
      <c r="H184" s="87">
        <v>101</v>
      </c>
      <c r="I184" s="87">
        <v>786</v>
      </c>
      <c r="J184" s="48"/>
    </row>
    <row r="185" spans="1:10" ht="12" customHeight="1" x14ac:dyDescent="0.2">
      <c r="A185" s="28"/>
      <c r="B185" s="23" t="s">
        <v>7</v>
      </c>
      <c r="C185" s="24">
        <v>102.7</v>
      </c>
      <c r="D185" s="24">
        <v>107.4</v>
      </c>
      <c r="E185" s="88">
        <v>109.3</v>
      </c>
      <c r="F185" s="88">
        <v>100.9</v>
      </c>
      <c r="G185" s="88">
        <v>101.4</v>
      </c>
      <c r="H185" s="88">
        <v>109.8</v>
      </c>
      <c r="I185" s="88">
        <v>102.6</v>
      </c>
    </row>
    <row r="186" spans="1:10" ht="16.149999999999999" customHeight="1" x14ac:dyDescent="0.2">
      <c r="A186" s="56" t="s">
        <v>197</v>
      </c>
      <c r="B186" s="25" t="s">
        <v>3</v>
      </c>
      <c r="C186" s="26">
        <v>4353</v>
      </c>
      <c r="D186" s="26">
        <v>176</v>
      </c>
      <c r="E186" s="27">
        <v>116</v>
      </c>
      <c r="F186" s="27">
        <v>227</v>
      </c>
      <c r="G186" s="27">
        <v>13</v>
      </c>
      <c r="H186" s="27">
        <v>14</v>
      </c>
      <c r="I186" s="27">
        <v>168</v>
      </c>
    </row>
    <row r="187" spans="1:10" ht="12" customHeight="1" x14ac:dyDescent="0.2">
      <c r="A187" s="56"/>
      <c r="B187" s="23" t="s">
        <v>4</v>
      </c>
      <c r="C187" s="86">
        <v>4414</v>
      </c>
      <c r="D187" s="86">
        <v>195</v>
      </c>
      <c r="E187" s="87">
        <v>136</v>
      </c>
      <c r="F187" s="87">
        <v>230</v>
      </c>
      <c r="G187" s="87">
        <v>12</v>
      </c>
      <c r="H187" s="87">
        <v>16</v>
      </c>
      <c r="I187" s="87">
        <v>171</v>
      </c>
      <c r="J187" s="48"/>
    </row>
    <row r="188" spans="1:10" ht="12" customHeight="1" x14ac:dyDescent="0.2">
      <c r="A188" s="56"/>
      <c r="B188" s="23" t="s">
        <v>7</v>
      </c>
      <c r="C188" s="24">
        <v>101.4</v>
      </c>
      <c r="D188" s="24">
        <v>110.8</v>
      </c>
      <c r="E188" s="88">
        <v>117.2</v>
      </c>
      <c r="F188" s="88">
        <v>101.3</v>
      </c>
      <c r="G188" s="88">
        <v>92.3</v>
      </c>
      <c r="H188" s="88">
        <v>114.3</v>
      </c>
      <c r="I188" s="88">
        <v>101.8</v>
      </c>
    </row>
    <row r="189" spans="1:10" ht="13.9" customHeight="1" x14ac:dyDescent="0.2">
      <c r="A189" s="28" t="s">
        <v>154</v>
      </c>
      <c r="B189" s="25"/>
      <c r="C189" s="26"/>
      <c r="D189" s="26"/>
      <c r="E189" s="27"/>
      <c r="F189" s="27"/>
      <c r="G189" s="27"/>
      <c r="H189" s="27"/>
      <c r="I189" s="27"/>
    </row>
    <row r="190" spans="1:10" ht="12" customHeight="1" x14ac:dyDescent="0.2">
      <c r="A190" s="81" t="s">
        <v>402</v>
      </c>
      <c r="B190" s="25"/>
      <c r="C190" s="26"/>
      <c r="D190" s="26"/>
      <c r="E190" s="27"/>
      <c r="F190" s="27"/>
      <c r="G190" s="27"/>
      <c r="H190" s="27"/>
      <c r="I190" s="27"/>
    </row>
    <row r="191" spans="1:10" ht="12" customHeight="1" x14ac:dyDescent="0.2">
      <c r="A191" s="80" t="s">
        <v>155</v>
      </c>
      <c r="B191" s="25" t="s">
        <v>4</v>
      </c>
      <c r="C191" s="26">
        <v>2860</v>
      </c>
      <c r="D191" s="26">
        <v>153</v>
      </c>
      <c r="E191" s="27">
        <v>111</v>
      </c>
      <c r="F191" s="27">
        <v>185</v>
      </c>
      <c r="G191" s="27">
        <v>6</v>
      </c>
      <c r="H191" s="27">
        <v>10</v>
      </c>
      <c r="I191" s="27">
        <v>92</v>
      </c>
    </row>
    <row r="192" spans="1:10" ht="13.9" customHeight="1" x14ac:dyDescent="0.2">
      <c r="A192" s="28" t="s">
        <v>110</v>
      </c>
      <c r="B192" s="25"/>
      <c r="C192" s="26"/>
      <c r="D192" s="26"/>
      <c r="E192" s="27"/>
      <c r="F192" s="27"/>
      <c r="G192" s="27"/>
      <c r="H192" s="27"/>
      <c r="I192" s="27"/>
    </row>
    <row r="193" spans="1:10" ht="12" customHeight="1" x14ac:dyDescent="0.2">
      <c r="A193" s="81" t="s">
        <v>403</v>
      </c>
      <c r="B193" s="25"/>
      <c r="C193" s="26"/>
      <c r="D193" s="26"/>
      <c r="E193" s="27"/>
      <c r="F193" s="27"/>
      <c r="G193" s="27"/>
      <c r="H193" s="27"/>
      <c r="I193" s="27"/>
    </row>
    <row r="194" spans="1:10" ht="12" customHeight="1" x14ac:dyDescent="0.2">
      <c r="A194" s="80" t="s">
        <v>156</v>
      </c>
      <c r="B194" s="25" t="s">
        <v>4</v>
      </c>
      <c r="C194" s="26">
        <v>237</v>
      </c>
      <c r="D194" s="26">
        <v>8</v>
      </c>
      <c r="E194" s="27">
        <v>4</v>
      </c>
      <c r="F194" s="27">
        <v>9</v>
      </c>
      <c r="G194" s="27">
        <v>2</v>
      </c>
      <c r="H194" s="27">
        <v>1</v>
      </c>
      <c r="I194" s="27">
        <v>13</v>
      </c>
    </row>
    <row r="195" spans="1:10" ht="13.9" customHeight="1" x14ac:dyDescent="0.2">
      <c r="A195" s="28" t="s">
        <v>82</v>
      </c>
      <c r="B195" s="25"/>
      <c r="C195" s="26"/>
      <c r="D195" s="26"/>
      <c r="E195" s="27"/>
      <c r="F195" s="27"/>
      <c r="G195" s="27"/>
      <c r="H195" s="27"/>
      <c r="I195" s="27"/>
    </row>
    <row r="196" spans="1:10" ht="13.9" customHeight="1" x14ac:dyDescent="0.2">
      <c r="A196" s="81" t="s">
        <v>398</v>
      </c>
      <c r="B196" s="25"/>
      <c r="C196" s="26"/>
      <c r="D196" s="26"/>
      <c r="E196" s="27"/>
      <c r="F196" s="27"/>
      <c r="G196" s="27"/>
      <c r="H196" s="27"/>
      <c r="I196" s="27"/>
    </row>
    <row r="197" spans="1:10" ht="12" customHeight="1" x14ac:dyDescent="0.2">
      <c r="A197" s="80" t="s">
        <v>155</v>
      </c>
      <c r="B197" s="25" t="s">
        <v>4</v>
      </c>
      <c r="C197" s="26">
        <v>360</v>
      </c>
      <c r="D197" s="26">
        <v>8</v>
      </c>
      <c r="E197" s="27">
        <v>3</v>
      </c>
      <c r="F197" s="27">
        <v>8</v>
      </c>
      <c r="G197" s="27" t="s">
        <v>204</v>
      </c>
      <c r="H197" s="27">
        <v>1</v>
      </c>
      <c r="I197" s="27">
        <v>19</v>
      </c>
    </row>
    <row r="198" spans="1:10" ht="12" customHeight="1" x14ac:dyDescent="0.2">
      <c r="A198" s="80" t="s">
        <v>157</v>
      </c>
      <c r="B198" s="25" t="s">
        <v>4</v>
      </c>
      <c r="C198" s="26">
        <v>240</v>
      </c>
      <c r="D198" s="26">
        <v>7</v>
      </c>
      <c r="E198" s="27">
        <v>3</v>
      </c>
      <c r="F198" s="27">
        <v>6</v>
      </c>
      <c r="G198" s="27">
        <v>3</v>
      </c>
      <c r="H198" s="27" t="s">
        <v>204</v>
      </c>
      <c r="I198" s="27">
        <v>11</v>
      </c>
    </row>
    <row r="199" spans="1:10" ht="12" customHeight="1" x14ac:dyDescent="0.2">
      <c r="A199" s="80" t="s">
        <v>158</v>
      </c>
      <c r="B199" s="25" t="s">
        <v>4</v>
      </c>
      <c r="C199" s="26">
        <v>229</v>
      </c>
      <c r="D199" s="26">
        <v>5</v>
      </c>
      <c r="E199" s="27">
        <v>4</v>
      </c>
      <c r="F199" s="27">
        <v>6</v>
      </c>
      <c r="G199" s="27">
        <v>1</v>
      </c>
      <c r="H199" s="27">
        <v>2</v>
      </c>
      <c r="I199" s="27">
        <v>10</v>
      </c>
    </row>
    <row r="200" spans="1:10" ht="12" customHeight="1" x14ac:dyDescent="0.2">
      <c r="A200" s="80" t="s">
        <v>159</v>
      </c>
      <c r="B200" s="25" t="s">
        <v>4</v>
      </c>
      <c r="C200" s="26">
        <v>232</v>
      </c>
      <c r="D200" s="26">
        <v>9</v>
      </c>
      <c r="E200" s="27">
        <v>9</v>
      </c>
      <c r="F200" s="27">
        <v>4</v>
      </c>
      <c r="G200" s="27" t="s">
        <v>204</v>
      </c>
      <c r="H200" s="27">
        <v>1</v>
      </c>
      <c r="I200" s="27">
        <v>11</v>
      </c>
    </row>
    <row r="201" spans="1:10" ht="12" customHeight="1" x14ac:dyDescent="0.2">
      <c r="A201" s="80" t="s">
        <v>160</v>
      </c>
      <c r="B201" s="25" t="s">
        <v>4</v>
      </c>
      <c r="C201" s="26">
        <v>256</v>
      </c>
      <c r="D201" s="26">
        <v>5</v>
      </c>
      <c r="E201" s="27">
        <v>2</v>
      </c>
      <c r="F201" s="27">
        <v>12</v>
      </c>
      <c r="G201" s="27" t="s">
        <v>204</v>
      </c>
      <c r="H201" s="27">
        <v>1</v>
      </c>
      <c r="I201" s="27">
        <v>15</v>
      </c>
    </row>
    <row r="202" spans="1:10" ht="16.149999999999999" customHeight="1" x14ac:dyDescent="0.2">
      <c r="A202" s="56" t="s">
        <v>198</v>
      </c>
      <c r="B202" s="25" t="s">
        <v>3</v>
      </c>
      <c r="C202" s="26">
        <v>3152</v>
      </c>
      <c r="D202" s="26">
        <v>116</v>
      </c>
      <c r="E202" s="27">
        <v>90</v>
      </c>
      <c r="F202" s="27">
        <v>194</v>
      </c>
      <c r="G202" s="27">
        <v>10</v>
      </c>
      <c r="H202" s="27">
        <v>15</v>
      </c>
      <c r="I202" s="27">
        <v>129</v>
      </c>
    </row>
    <row r="203" spans="1:10" ht="12" customHeight="1" x14ac:dyDescent="0.2">
      <c r="A203" s="28"/>
      <c r="B203" s="23" t="s">
        <v>4</v>
      </c>
      <c r="C203" s="86">
        <v>3257</v>
      </c>
      <c r="D203" s="86">
        <v>119</v>
      </c>
      <c r="E203" s="87">
        <v>94</v>
      </c>
      <c r="F203" s="87">
        <v>196</v>
      </c>
      <c r="G203" s="87">
        <v>10</v>
      </c>
      <c r="H203" s="87">
        <v>13</v>
      </c>
      <c r="I203" s="87">
        <v>135</v>
      </c>
      <c r="J203" s="48"/>
    </row>
    <row r="204" spans="1:10" ht="12" customHeight="1" x14ac:dyDescent="0.2">
      <c r="A204" s="28"/>
      <c r="B204" s="23" t="s">
        <v>7</v>
      </c>
      <c r="C204" s="24">
        <v>103.3</v>
      </c>
      <c r="D204" s="24">
        <v>102.6</v>
      </c>
      <c r="E204" s="88">
        <v>104.4</v>
      </c>
      <c r="F204" s="88">
        <v>101</v>
      </c>
      <c r="G204" s="88">
        <v>100</v>
      </c>
      <c r="H204" s="88">
        <v>86.7</v>
      </c>
      <c r="I204" s="88">
        <v>104.7</v>
      </c>
    </row>
    <row r="205" spans="1:10" ht="13.9" customHeight="1" x14ac:dyDescent="0.2">
      <c r="A205" s="28" t="s">
        <v>108</v>
      </c>
      <c r="B205" s="25"/>
      <c r="C205" s="26"/>
      <c r="D205" s="26"/>
      <c r="E205" s="27"/>
      <c r="F205" s="27"/>
      <c r="G205" s="27"/>
      <c r="H205" s="27"/>
      <c r="I205" s="27"/>
    </row>
    <row r="206" spans="1:10" ht="12" customHeight="1" x14ac:dyDescent="0.2">
      <c r="A206" s="81" t="s">
        <v>402</v>
      </c>
      <c r="B206" s="25"/>
      <c r="C206" s="26"/>
      <c r="D206" s="26"/>
      <c r="E206" s="27"/>
      <c r="F206" s="27"/>
      <c r="G206" s="27"/>
      <c r="H206" s="27"/>
      <c r="I206" s="27"/>
    </row>
    <row r="207" spans="1:10" ht="12" customHeight="1" x14ac:dyDescent="0.2">
      <c r="A207" s="80" t="s">
        <v>161</v>
      </c>
      <c r="B207" s="25" t="s">
        <v>4</v>
      </c>
      <c r="C207" s="26">
        <v>1965</v>
      </c>
      <c r="D207" s="26">
        <v>88</v>
      </c>
      <c r="E207" s="27">
        <v>68</v>
      </c>
      <c r="F207" s="27">
        <v>143</v>
      </c>
      <c r="G207" s="27">
        <v>4</v>
      </c>
      <c r="H207" s="27">
        <v>11</v>
      </c>
      <c r="I207" s="27">
        <v>57</v>
      </c>
    </row>
    <row r="208" spans="1:10" ht="13.9" customHeight="1" x14ac:dyDescent="0.2">
      <c r="A208" s="28" t="s">
        <v>72</v>
      </c>
      <c r="B208" s="25"/>
      <c r="C208" s="26"/>
      <c r="D208" s="26"/>
      <c r="E208" s="27"/>
      <c r="F208" s="27"/>
      <c r="G208" s="27"/>
      <c r="H208" s="27"/>
      <c r="I208" s="27"/>
    </row>
    <row r="209" spans="1:10" ht="12" customHeight="1" x14ac:dyDescent="0.2">
      <c r="A209" s="81" t="s">
        <v>397</v>
      </c>
      <c r="B209" s="25"/>
      <c r="C209" s="26"/>
      <c r="D209" s="26"/>
      <c r="E209" s="27"/>
      <c r="F209" s="27"/>
      <c r="G209" s="27"/>
      <c r="H209" s="27"/>
      <c r="I209" s="27"/>
    </row>
    <row r="210" spans="1:10" ht="12" customHeight="1" x14ac:dyDescent="0.2">
      <c r="A210" s="80" t="s">
        <v>162</v>
      </c>
      <c r="B210" s="25" t="s">
        <v>4</v>
      </c>
      <c r="C210" s="26">
        <v>340</v>
      </c>
      <c r="D210" s="26">
        <v>7</v>
      </c>
      <c r="E210" s="27">
        <v>6</v>
      </c>
      <c r="F210" s="27">
        <v>16</v>
      </c>
      <c r="G210" s="27">
        <v>2</v>
      </c>
      <c r="H210" s="27" t="s">
        <v>204</v>
      </c>
      <c r="I210" s="27">
        <v>22</v>
      </c>
    </row>
    <row r="211" spans="1:10" ht="12" customHeight="1" x14ac:dyDescent="0.2">
      <c r="A211" s="80" t="s">
        <v>163</v>
      </c>
      <c r="B211" s="25" t="s">
        <v>4</v>
      </c>
      <c r="C211" s="26">
        <v>352</v>
      </c>
      <c r="D211" s="26">
        <v>11</v>
      </c>
      <c r="E211" s="27">
        <v>9</v>
      </c>
      <c r="F211" s="27">
        <v>12</v>
      </c>
      <c r="G211" s="27">
        <v>3</v>
      </c>
      <c r="H211" s="27">
        <v>1</v>
      </c>
      <c r="I211" s="27">
        <v>15</v>
      </c>
    </row>
    <row r="212" spans="1:10" ht="13.9" customHeight="1" x14ac:dyDescent="0.2">
      <c r="A212" s="28" t="s">
        <v>82</v>
      </c>
      <c r="B212" s="25"/>
      <c r="C212" s="26"/>
      <c r="D212" s="26"/>
      <c r="E212" s="27"/>
      <c r="F212" s="27"/>
      <c r="G212" s="27"/>
      <c r="H212" s="27"/>
      <c r="I212" s="27"/>
    </row>
    <row r="213" spans="1:10" ht="13.9" customHeight="1" x14ac:dyDescent="0.2">
      <c r="A213" s="81" t="s">
        <v>398</v>
      </c>
      <c r="B213" s="25"/>
      <c r="C213" s="26"/>
      <c r="D213" s="26"/>
      <c r="E213" s="27"/>
      <c r="F213" s="27"/>
      <c r="G213" s="27"/>
      <c r="H213" s="27"/>
      <c r="I213" s="27"/>
    </row>
    <row r="214" spans="1:10" ht="12" customHeight="1" x14ac:dyDescent="0.2">
      <c r="A214" s="80" t="s">
        <v>161</v>
      </c>
      <c r="B214" s="25" t="s">
        <v>4</v>
      </c>
      <c r="C214" s="26">
        <v>292</v>
      </c>
      <c r="D214" s="26">
        <v>10</v>
      </c>
      <c r="E214" s="27">
        <v>9</v>
      </c>
      <c r="F214" s="27">
        <v>8</v>
      </c>
      <c r="G214" s="27" t="s">
        <v>204</v>
      </c>
      <c r="H214" s="27">
        <v>1</v>
      </c>
      <c r="I214" s="27">
        <v>20</v>
      </c>
    </row>
    <row r="215" spans="1:10" ht="12" customHeight="1" x14ac:dyDescent="0.2">
      <c r="A215" s="80" t="s">
        <v>164</v>
      </c>
      <c r="B215" s="25" t="s">
        <v>4</v>
      </c>
      <c r="C215" s="26">
        <v>175</v>
      </c>
      <c r="D215" s="26">
        <v>2</v>
      </c>
      <c r="E215" s="27">
        <v>2</v>
      </c>
      <c r="F215" s="27">
        <v>11</v>
      </c>
      <c r="G215" s="27">
        <v>1</v>
      </c>
      <c r="H215" s="27" t="s">
        <v>204</v>
      </c>
      <c r="I215" s="27">
        <v>13</v>
      </c>
    </row>
    <row r="216" spans="1:10" ht="12" customHeight="1" x14ac:dyDescent="0.2">
      <c r="A216" s="80" t="s">
        <v>165</v>
      </c>
      <c r="B216" s="25" t="s">
        <v>4</v>
      </c>
      <c r="C216" s="26">
        <v>133</v>
      </c>
      <c r="D216" s="26">
        <v>1</v>
      </c>
      <c r="E216" s="27" t="s">
        <v>204</v>
      </c>
      <c r="F216" s="27">
        <v>6</v>
      </c>
      <c r="G216" s="27" t="s">
        <v>204</v>
      </c>
      <c r="H216" s="27" t="s">
        <v>204</v>
      </c>
      <c r="I216" s="27">
        <v>8</v>
      </c>
    </row>
    <row r="217" spans="1:10" ht="16.149999999999999" customHeight="1" x14ac:dyDescent="0.2">
      <c r="A217" s="56" t="s">
        <v>199</v>
      </c>
      <c r="B217" s="25" t="s">
        <v>3</v>
      </c>
      <c r="C217" s="26">
        <v>2525</v>
      </c>
      <c r="D217" s="26">
        <v>70</v>
      </c>
      <c r="E217" s="27">
        <v>49</v>
      </c>
      <c r="F217" s="27">
        <v>95</v>
      </c>
      <c r="G217" s="27">
        <v>10</v>
      </c>
      <c r="H217" s="27">
        <v>6</v>
      </c>
      <c r="I217" s="27">
        <v>107</v>
      </c>
    </row>
    <row r="218" spans="1:10" ht="12" customHeight="1" x14ac:dyDescent="0.2">
      <c r="A218" s="56"/>
      <c r="B218" s="23" t="s">
        <v>4</v>
      </c>
      <c r="C218" s="86">
        <v>2594</v>
      </c>
      <c r="D218" s="86">
        <v>70</v>
      </c>
      <c r="E218" s="87">
        <v>48</v>
      </c>
      <c r="F218" s="87">
        <v>96</v>
      </c>
      <c r="G218" s="87">
        <v>10</v>
      </c>
      <c r="H218" s="87">
        <v>6</v>
      </c>
      <c r="I218" s="87">
        <v>104</v>
      </c>
      <c r="J218" s="48"/>
    </row>
    <row r="219" spans="1:10" ht="12" customHeight="1" x14ac:dyDescent="0.2">
      <c r="A219" s="56"/>
      <c r="B219" s="23" t="s">
        <v>7</v>
      </c>
      <c r="C219" s="24">
        <v>102.7</v>
      </c>
      <c r="D219" s="24">
        <v>100</v>
      </c>
      <c r="E219" s="88">
        <v>98</v>
      </c>
      <c r="F219" s="88">
        <v>101.1</v>
      </c>
      <c r="G219" s="88">
        <v>100</v>
      </c>
      <c r="H219" s="88">
        <v>100</v>
      </c>
      <c r="I219" s="88">
        <v>97.2</v>
      </c>
    </row>
    <row r="220" spans="1:10" ht="13.9" customHeight="1" x14ac:dyDescent="0.2">
      <c r="A220" s="28" t="s">
        <v>72</v>
      </c>
      <c r="B220" s="25"/>
      <c r="C220" s="26"/>
      <c r="D220" s="26"/>
      <c r="E220" s="27"/>
      <c r="F220" s="27"/>
      <c r="G220" s="27"/>
      <c r="H220" s="27"/>
      <c r="I220" s="27"/>
    </row>
    <row r="221" spans="1:10" ht="12" customHeight="1" x14ac:dyDescent="0.2">
      <c r="A221" s="81" t="s">
        <v>397</v>
      </c>
      <c r="B221" s="25"/>
      <c r="C221" s="26"/>
      <c r="D221" s="26"/>
      <c r="E221" s="27"/>
      <c r="F221" s="27"/>
      <c r="G221" s="27"/>
      <c r="H221" s="27"/>
      <c r="I221" s="27"/>
    </row>
    <row r="222" spans="1:10" ht="12" customHeight="1" x14ac:dyDescent="0.2">
      <c r="A222" s="80" t="s">
        <v>166</v>
      </c>
      <c r="B222" s="25" t="s">
        <v>4</v>
      </c>
      <c r="C222" s="26">
        <v>279</v>
      </c>
      <c r="D222" s="26">
        <v>10</v>
      </c>
      <c r="E222" s="27">
        <v>9</v>
      </c>
      <c r="F222" s="27">
        <v>11</v>
      </c>
      <c r="G222" s="27">
        <v>1</v>
      </c>
      <c r="H222" s="27">
        <v>2</v>
      </c>
      <c r="I222" s="27">
        <v>21</v>
      </c>
    </row>
    <row r="223" spans="1:10" ht="12" customHeight="1" x14ac:dyDescent="0.2">
      <c r="A223" s="80" t="s">
        <v>167</v>
      </c>
      <c r="B223" s="25" t="s">
        <v>4</v>
      </c>
      <c r="C223" s="26">
        <v>370</v>
      </c>
      <c r="D223" s="26">
        <v>7</v>
      </c>
      <c r="E223" s="27">
        <v>5</v>
      </c>
      <c r="F223" s="27">
        <v>15</v>
      </c>
      <c r="G223" s="27">
        <v>1</v>
      </c>
      <c r="H223" s="27">
        <v>1</v>
      </c>
      <c r="I223" s="27">
        <v>11</v>
      </c>
    </row>
    <row r="224" spans="1:10" ht="12" customHeight="1" x14ac:dyDescent="0.2">
      <c r="A224" s="80" t="s">
        <v>168</v>
      </c>
      <c r="B224" s="25" t="s">
        <v>4</v>
      </c>
      <c r="C224" s="26">
        <v>1144</v>
      </c>
      <c r="D224" s="26">
        <v>33</v>
      </c>
      <c r="E224" s="27">
        <v>18</v>
      </c>
      <c r="F224" s="27">
        <v>51</v>
      </c>
      <c r="G224" s="27">
        <v>8</v>
      </c>
      <c r="H224" s="27">
        <v>3</v>
      </c>
      <c r="I224" s="27">
        <v>29</v>
      </c>
    </row>
    <row r="225" spans="1:10" ht="13.9" customHeight="1" x14ac:dyDescent="0.2">
      <c r="A225" s="28" t="s">
        <v>82</v>
      </c>
      <c r="B225" s="25"/>
      <c r="C225" s="26"/>
      <c r="D225" s="26"/>
      <c r="E225" s="27"/>
      <c r="F225" s="27"/>
      <c r="G225" s="27"/>
      <c r="H225" s="27"/>
      <c r="I225" s="27"/>
    </row>
    <row r="226" spans="1:10" ht="13.9" customHeight="1" x14ac:dyDescent="0.2">
      <c r="A226" s="81" t="s">
        <v>398</v>
      </c>
      <c r="B226" s="25"/>
      <c r="C226" s="26"/>
      <c r="D226" s="26"/>
      <c r="E226" s="27"/>
      <c r="F226" s="27"/>
      <c r="G226" s="27"/>
      <c r="H226" s="27"/>
      <c r="I226" s="27"/>
    </row>
    <row r="227" spans="1:10" ht="12" customHeight="1" x14ac:dyDescent="0.2">
      <c r="A227" s="80" t="s">
        <v>169</v>
      </c>
      <c r="B227" s="25" t="s">
        <v>4</v>
      </c>
      <c r="C227" s="26">
        <v>157</v>
      </c>
      <c r="D227" s="26">
        <v>5</v>
      </c>
      <c r="E227" s="27">
        <v>4</v>
      </c>
      <c r="F227" s="27">
        <v>3</v>
      </c>
      <c r="G227" s="27" t="s">
        <v>204</v>
      </c>
      <c r="H227" s="27" t="s">
        <v>204</v>
      </c>
      <c r="I227" s="27">
        <v>8</v>
      </c>
    </row>
    <row r="228" spans="1:10" ht="12" customHeight="1" x14ac:dyDescent="0.2">
      <c r="A228" s="80" t="s">
        <v>170</v>
      </c>
      <c r="B228" s="25" t="s">
        <v>4</v>
      </c>
      <c r="C228" s="26">
        <v>209</v>
      </c>
      <c r="D228" s="26">
        <v>3</v>
      </c>
      <c r="E228" s="27">
        <v>3</v>
      </c>
      <c r="F228" s="27">
        <v>9</v>
      </c>
      <c r="G228" s="27" t="s">
        <v>204</v>
      </c>
      <c r="H228" s="27" t="s">
        <v>204</v>
      </c>
      <c r="I228" s="27">
        <v>13</v>
      </c>
    </row>
    <row r="229" spans="1:10" ht="12" customHeight="1" x14ac:dyDescent="0.2">
      <c r="A229" s="80" t="s">
        <v>171</v>
      </c>
      <c r="B229" s="25" t="s">
        <v>4</v>
      </c>
      <c r="C229" s="26">
        <v>263</v>
      </c>
      <c r="D229" s="26">
        <v>9</v>
      </c>
      <c r="E229" s="27">
        <v>8</v>
      </c>
      <c r="F229" s="27">
        <v>4</v>
      </c>
      <c r="G229" s="27" t="s">
        <v>204</v>
      </c>
      <c r="H229" s="27" t="s">
        <v>204</v>
      </c>
      <c r="I229" s="27">
        <v>9</v>
      </c>
    </row>
    <row r="230" spans="1:10" ht="12" customHeight="1" x14ac:dyDescent="0.2">
      <c r="A230" s="80" t="s">
        <v>172</v>
      </c>
      <c r="B230" s="25" t="s">
        <v>4</v>
      </c>
      <c r="C230" s="26">
        <v>172</v>
      </c>
      <c r="D230" s="26">
        <v>3</v>
      </c>
      <c r="E230" s="27">
        <v>1</v>
      </c>
      <c r="F230" s="27">
        <v>3</v>
      </c>
      <c r="G230" s="27" t="s">
        <v>204</v>
      </c>
      <c r="H230" s="27" t="s">
        <v>204</v>
      </c>
      <c r="I230" s="27">
        <v>13</v>
      </c>
    </row>
    <row r="231" spans="1:10" ht="16.149999999999999" customHeight="1" x14ac:dyDescent="0.2">
      <c r="A231" s="56" t="s">
        <v>200</v>
      </c>
      <c r="B231" s="25" t="s">
        <v>3</v>
      </c>
      <c r="C231" s="26">
        <v>1311</v>
      </c>
      <c r="D231" s="26">
        <v>40</v>
      </c>
      <c r="E231" s="27">
        <v>33</v>
      </c>
      <c r="F231" s="27">
        <v>51</v>
      </c>
      <c r="G231" s="27">
        <v>7</v>
      </c>
      <c r="H231" s="27">
        <v>7</v>
      </c>
      <c r="I231" s="27">
        <v>77</v>
      </c>
    </row>
    <row r="232" spans="1:10" ht="12" customHeight="1" x14ac:dyDescent="0.2">
      <c r="A232" s="56"/>
      <c r="B232" s="23" t="s">
        <v>4</v>
      </c>
      <c r="C232" s="86">
        <v>1389</v>
      </c>
      <c r="D232" s="86">
        <v>71</v>
      </c>
      <c r="E232" s="87">
        <v>64</v>
      </c>
      <c r="F232" s="87">
        <v>51</v>
      </c>
      <c r="G232" s="87">
        <v>8</v>
      </c>
      <c r="H232" s="87">
        <v>6</v>
      </c>
      <c r="I232" s="87">
        <v>83</v>
      </c>
      <c r="J232" s="48"/>
    </row>
    <row r="233" spans="1:10" ht="12" customHeight="1" x14ac:dyDescent="0.2">
      <c r="A233" s="56"/>
      <c r="B233" s="23" t="s">
        <v>7</v>
      </c>
      <c r="C233" s="24">
        <v>105.9</v>
      </c>
      <c r="D233" s="24">
        <v>177.5</v>
      </c>
      <c r="E233" s="88">
        <v>193.9</v>
      </c>
      <c r="F233" s="88">
        <v>100</v>
      </c>
      <c r="G233" s="88">
        <v>114.3</v>
      </c>
      <c r="H233" s="88">
        <v>85.7</v>
      </c>
      <c r="I233" s="88">
        <v>107.8</v>
      </c>
    </row>
    <row r="234" spans="1:10" ht="13.9" customHeight="1" x14ac:dyDescent="0.2">
      <c r="A234" s="28" t="s">
        <v>108</v>
      </c>
      <c r="B234" s="25"/>
      <c r="C234" s="26"/>
      <c r="D234" s="26"/>
      <c r="E234" s="27"/>
      <c r="F234" s="27"/>
      <c r="G234" s="27"/>
      <c r="H234" s="27"/>
      <c r="I234" s="27"/>
    </row>
    <row r="235" spans="1:10" ht="12" customHeight="1" x14ac:dyDescent="0.2">
      <c r="A235" s="81" t="s">
        <v>402</v>
      </c>
      <c r="B235" s="25"/>
      <c r="C235" s="26"/>
      <c r="D235" s="26"/>
      <c r="E235" s="27"/>
      <c r="F235" s="27"/>
      <c r="G235" s="27"/>
      <c r="H235" s="27"/>
      <c r="I235" s="27"/>
    </row>
    <row r="236" spans="1:10" ht="12" customHeight="1" x14ac:dyDescent="0.2">
      <c r="A236" s="80" t="s">
        <v>173</v>
      </c>
      <c r="B236" s="25" t="s">
        <v>4</v>
      </c>
      <c r="C236" s="26">
        <v>478</v>
      </c>
      <c r="D236" s="26">
        <v>12</v>
      </c>
      <c r="E236" s="27">
        <v>6</v>
      </c>
      <c r="F236" s="27">
        <v>17</v>
      </c>
      <c r="G236" s="27">
        <v>5</v>
      </c>
      <c r="H236" s="27">
        <v>2</v>
      </c>
      <c r="I236" s="27">
        <v>30</v>
      </c>
    </row>
    <row r="237" spans="1:10" ht="13.9" customHeight="1" x14ac:dyDescent="0.2">
      <c r="A237" s="28" t="s">
        <v>82</v>
      </c>
      <c r="B237" s="25"/>
      <c r="C237" s="26"/>
      <c r="D237" s="26"/>
      <c r="E237" s="27"/>
      <c r="F237" s="27"/>
      <c r="G237" s="27"/>
      <c r="H237" s="27"/>
      <c r="I237" s="27"/>
    </row>
    <row r="238" spans="1:10" ht="13.9" customHeight="1" x14ac:dyDescent="0.2">
      <c r="A238" s="81" t="s">
        <v>398</v>
      </c>
      <c r="B238" s="25"/>
      <c r="C238" s="26"/>
      <c r="D238" s="26"/>
      <c r="E238" s="27"/>
      <c r="F238" s="27"/>
      <c r="G238" s="27"/>
      <c r="H238" s="27"/>
      <c r="I238" s="27"/>
    </row>
    <row r="239" spans="1:10" ht="12" customHeight="1" x14ac:dyDescent="0.2">
      <c r="A239" s="80" t="s">
        <v>174</v>
      </c>
      <c r="B239" s="25" t="s">
        <v>4</v>
      </c>
      <c r="C239" s="26">
        <v>173</v>
      </c>
      <c r="D239" s="26">
        <v>3</v>
      </c>
      <c r="E239" s="27">
        <v>3</v>
      </c>
      <c r="F239" s="27">
        <v>3</v>
      </c>
      <c r="G239" s="27" t="s">
        <v>204</v>
      </c>
      <c r="H239" s="27">
        <v>3</v>
      </c>
      <c r="I239" s="27">
        <v>11</v>
      </c>
    </row>
    <row r="240" spans="1:10" ht="12" customHeight="1" x14ac:dyDescent="0.2">
      <c r="A240" s="80" t="s">
        <v>175</v>
      </c>
      <c r="B240" s="25" t="s">
        <v>4</v>
      </c>
      <c r="C240" s="26">
        <v>219</v>
      </c>
      <c r="D240" s="26">
        <v>3</v>
      </c>
      <c r="E240" s="27">
        <v>3</v>
      </c>
      <c r="F240" s="27">
        <v>9</v>
      </c>
      <c r="G240" s="27" t="s">
        <v>204</v>
      </c>
      <c r="H240" s="27">
        <v>1</v>
      </c>
      <c r="I240" s="27">
        <v>12</v>
      </c>
    </row>
    <row r="241" spans="1:10" ht="12" customHeight="1" x14ac:dyDescent="0.2">
      <c r="A241" s="80" t="s">
        <v>176</v>
      </c>
      <c r="B241" s="25" t="s">
        <v>4</v>
      </c>
      <c r="C241" s="26">
        <v>292</v>
      </c>
      <c r="D241" s="26">
        <v>51</v>
      </c>
      <c r="E241" s="27">
        <v>50</v>
      </c>
      <c r="F241" s="27">
        <v>14</v>
      </c>
      <c r="G241" s="27">
        <v>3</v>
      </c>
      <c r="H241" s="27" t="s">
        <v>204</v>
      </c>
      <c r="I241" s="27">
        <v>14</v>
      </c>
    </row>
    <row r="242" spans="1:10" ht="12" customHeight="1" x14ac:dyDescent="0.2">
      <c r="A242" s="80" t="s">
        <v>173</v>
      </c>
      <c r="B242" s="25" t="s">
        <v>4</v>
      </c>
      <c r="C242" s="26">
        <v>227</v>
      </c>
      <c r="D242" s="26">
        <v>2</v>
      </c>
      <c r="E242" s="27">
        <v>2</v>
      </c>
      <c r="F242" s="27">
        <v>8</v>
      </c>
      <c r="G242" s="27" t="s">
        <v>204</v>
      </c>
      <c r="H242" s="27" t="s">
        <v>204</v>
      </c>
      <c r="I242" s="27">
        <v>16</v>
      </c>
    </row>
    <row r="243" spans="1:10" ht="16.149999999999999" customHeight="1" x14ac:dyDescent="0.2">
      <c r="A243" s="56" t="s">
        <v>201</v>
      </c>
      <c r="B243" s="25" t="s">
        <v>3</v>
      </c>
      <c r="C243" s="26">
        <v>2084</v>
      </c>
      <c r="D243" s="26">
        <v>66</v>
      </c>
      <c r="E243" s="27">
        <v>53</v>
      </c>
      <c r="F243" s="27">
        <v>65</v>
      </c>
      <c r="G243" s="27">
        <v>14</v>
      </c>
      <c r="H243" s="27">
        <v>10</v>
      </c>
      <c r="I243" s="27">
        <v>104</v>
      </c>
    </row>
    <row r="244" spans="1:10" ht="12" customHeight="1" x14ac:dyDescent="0.2">
      <c r="A244" s="56"/>
      <c r="B244" s="23" t="s">
        <v>4</v>
      </c>
      <c r="C244" s="86">
        <v>2194</v>
      </c>
      <c r="D244" s="86">
        <v>66</v>
      </c>
      <c r="E244" s="87">
        <v>55</v>
      </c>
      <c r="F244" s="87">
        <v>69</v>
      </c>
      <c r="G244" s="87">
        <v>13</v>
      </c>
      <c r="H244" s="87">
        <v>12</v>
      </c>
      <c r="I244" s="87">
        <v>110</v>
      </c>
      <c r="J244" s="48"/>
    </row>
    <row r="245" spans="1:10" ht="12" customHeight="1" x14ac:dyDescent="0.2">
      <c r="A245" s="56"/>
      <c r="B245" s="23" t="s">
        <v>7</v>
      </c>
      <c r="C245" s="24">
        <v>105.3</v>
      </c>
      <c r="D245" s="24">
        <v>100</v>
      </c>
      <c r="E245" s="88">
        <v>103.8</v>
      </c>
      <c r="F245" s="88">
        <v>106.2</v>
      </c>
      <c r="G245" s="88">
        <v>92.9</v>
      </c>
      <c r="H245" s="88">
        <v>120</v>
      </c>
      <c r="I245" s="88">
        <v>105.8</v>
      </c>
    </row>
    <row r="246" spans="1:10" ht="13.9" customHeight="1" x14ac:dyDescent="0.2">
      <c r="A246" s="28" t="s">
        <v>82</v>
      </c>
      <c r="B246" s="25"/>
      <c r="C246" s="26"/>
      <c r="D246" s="26"/>
      <c r="E246" s="27"/>
      <c r="F246" s="27"/>
      <c r="G246" s="27"/>
      <c r="H246" s="27"/>
      <c r="I246" s="27"/>
    </row>
    <row r="247" spans="1:10" ht="12" customHeight="1" x14ac:dyDescent="0.2">
      <c r="A247" s="81" t="s">
        <v>398</v>
      </c>
      <c r="B247" s="25"/>
      <c r="C247" s="26"/>
      <c r="D247" s="26"/>
      <c r="E247" s="27"/>
      <c r="F247" s="27"/>
      <c r="G247" s="27"/>
      <c r="H247" s="27"/>
      <c r="I247" s="27"/>
    </row>
    <row r="248" spans="1:10" ht="12" customHeight="1" x14ac:dyDescent="0.2">
      <c r="A248" s="80" t="s">
        <v>177</v>
      </c>
      <c r="B248" s="25" t="s">
        <v>4</v>
      </c>
      <c r="C248" s="26">
        <v>152</v>
      </c>
      <c r="D248" s="26">
        <v>5</v>
      </c>
      <c r="E248" s="27">
        <v>5</v>
      </c>
      <c r="F248" s="27">
        <v>2</v>
      </c>
      <c r="G248" s="27">
        <v>1</v>
      </c>
      <c r="H248" s="27">
        <v>2</v>
      </c>
      <c r="I248" s="27">
        <v>10</v>
      </c>
    </row>
    <row r="249" spans="1:10" ht="12" customHeight="1" x14ac:dyDescent="0.2">
      <c r="A249" s="80" t="s">
        <v>178</v>
      </c>
      <c r="B249" s="25" t="s">
        <v>4</v>
      </c>
      <c r="C249" s="26">
        <v>200</v>
      </c>
      <c r="D249" s="26">
        <v>5</v>
      </c>
      <c r="E249" s="27">
        <v>5</v>
      </c>
      <c r="F249" s="27">
        <v>5</v>
      </c>
      <c r="G249" s="27">
        <v>2</v>
      </c>
      <c r="H249" s="27">
        <v>2</v>
      </c>
      <c r="I249" s="27">
        <v>12</v>
      </c>
    </row>
    <row r="250" spans="1:10" ht="12" customHeight="1" x14ac:dyDescent="0.2">
      <c r="A250" s="80" t="s">
        <v>179</v>
      </c>
      <c r="B250" s="25" t="s">
        <v>4</v>
      </c>
      <c r="C250" s="26">
        <v>194</v>
      </c>
      <c r="D250" s="26" t="s">
        <v>204</v>
      </c>
      <c r="E250" s="27" t="s">
        <v>204</v>
      </c>
      <c r="F250" s="27">
        <v>5</v>
      </c>
      <c r="G250" s="27">
        <v>3</v>
      </c>
      <c r="H250" s="27">
        <v>2</v>
      </c>
      <c r="I250" s="27">
        <v>9</v>
      </c>
    </row>
    <row r="251" spans="1:10" ht="12" customHeight="1" x14ac:dyDescent="0.2">
      <c r="A251" s="80" t="s">
        <v>180</v>
      </c>
      <c r="B251" s="25" t="s">
        <v>4</v>
      </c>
      <c r="C251" s="26">
        <v>145</v>
      </c>
      <c r="D251" s="26">
        <v>5</v>
      </c>
      <c r="E251" s="27">
        <v>5</v>
      </c>
      <c r="F251" s="27">
        <v>8</v>
      </c>
      <c r="G251" s="27">
        <v>1</v>
      </c>
      <c r="H251" s="27" t="s">
        <v>204</v>
      </c>
      <c r="I251" s="27">
        <v>8</v>
      </c>
    </row>
    <row r="252" spans="1:10" ht="12" customHeight="1" x14ac:dyDescent="0.2">
      <c r="A252" s="80" t="s">
        <v>181</v>
      </c>
      <c r="B252" s="25" t="s">
        <v>4</v>
      </c>
      <c r="C252" s="26">
        <v>315</v>
      </c>
      <c r="D252" s="26">
        <v>6</v>
      </c>
      <c r="E252" s="27">
        <v>3</v>
      </c>
      <c r="F252" s="27">
        <v>3</v>
      </c>
      <c r="G252" s="27">
        <v>2</v>
      </c>
      <c r="H252" s="27" t="s">
        <v>204</v>
      </c>
      <c r="I252" s="27">
        <v>11</v>
      </c>
    </row>
    <row r="253" spans="1:10" ht="12" customHeight="1" x14ac:dyDescent="0.2">
      <c r="A253" s="80" t="s">
        <v>182</v>
      </c>
      <c r="B253" s="25" t="s">
        <v>4</v>
      </c>
      <c r="C253" s="26">
        <v>111</v>
      </c>
      <c r="D253" s="26">
        <v>2</v>
      </c>
      <c r="E253" s="27">
        <v>1</v>
      </c>
      <c r="F253" s="27">
        <v>3</v>
      </c>
      <c r="G253" s="27" t="s">
        <v>204</v>
      </c>
      <c r="H253" s="27" t="s">
        <v>204</v>
      </c>
      <c r="I253" s="27">
        <v>6</v>
      </c>
    </row>
    <row r="254" spans="1:10" ht="12" customHeight="1" x14ac:dyDescent="0.2">
      <c r="A254" s="80" t="s">
        <v>183</v>
      </c>
      <c r="B254" s="25" t="s">
        <v>4</v>
      </c>
      <c r="C254" s="26">
        <v>734</v>
      </c>
      <c r="D254" s="26">
        <v>34</v>
      </c>
      <c r="E254" s="27">
        <v>29</v>
      </c>
      <c r="F254" s="27">
        <v>35</v>
      </c>
      <c r="G254" s="27">
        <v>3</v>
      </c>
      <c r="H254" s="27">
        <v>5</v>
      </c>
      <c r="I254" s="27">
        <v>34</v>
      </c>
    </row>
    <row r="255" spans="1:10" ht="12" customHeight="1" x14ac:dyDescent="0.2">
      <c r="A255" s="80" t="s">
        <v>184</v>
      </c>
      <c r="B255" s="25" t="s">
        <v>4</v>
      </c>
      <c r="C255" s="26">
        <v>205</v>
      </c>
      <c r="D255" s="26">
        <v>5</v>
      </c>
      <c r="E255" s="27">
        <v>3</v>
      </c>
      <c r="F255" s="27">
        <v>5</v>
      </c>
      <c r="G255" s="27">
        <v>1</v>
      </c>
      <c r="H255" s="27">
        <v>1</v>
      </c>
      <c r="I255" s="27">
        <v>14</v>
      </c>
    </row>
    <row r="256" spans="1:10" ht="12" customHeight="1" x14ac:dyDescent="0.2">
      <c r="A256" s="80" t="s">
        <v>185</v>
      </c>
      <c r="B256" s="25" t="s">
        <v>4</v>
      </c>
      <c r="C256" s="26">
        <v>138</v>
      </c>
      <c r="D256" s="26">
        <v>4</v>
      </c>
      <c r="E256" s="27">
        <v>4</v>
      </c>
      <c r="F256" s="27">
        <v>3</v>
      </c>
      <c r="G256" s="27" t="s">
        <v>204</v>
      </c>
      <c r="H256" s="27" t="s">
        <v>204</v>
      </c>
      <c r="I256" s="27">
        <v>6</v>
      </c>
    </row>
    <row r="257" spans="1:10" ht="16.149999999999999" customHeight="1" x14ac:dyDescent="0.2">
      <c r="A257" s="56" t="s">
        <v>186</v>
      </c>
      <c r="B257" s="25"/>
      <c r="C257" s="26"/>
      <c r="D257" s="26"/>
      <c r="E257" s="27"/>
      <c r="F257" s="27"/>
      <c r="G257" s="27"/>
      <c r="H257" s="27"/>
      <c r="I257" s="27"/>
    </row>
    <row r="258" spans="1:10" ht="12" customHeight="1" x14ac:dyDescent="0.2">
      <c r="A258" s="186" t="s">
        <v>399</v>
      </c>
      <c r="B258" s="25"/>
      <c r="C258" s="26"/>
      <c r="D258" s="26"/>
      <c r="E258" s="27"/>
      <c r="F258" s="27"/>
      <c r="G258" s="27"/>
      <c r="H258" s="27"/>
      <c r="I258" s="27"/>
    </row>
    <row r="259" spans="1:10" ht="12" customHeight="1" x14ac:dyDescent="0.2">
      <c r="A259" s="28" t="s">
        <v>183</v>
      </c>
      <c r="B259" s="25" t="s">
        <v>3</v>
      </c>
      <c r="C259" s="26">
        <v>6966</v>
      </c>
      <c r="D259" s="26">
        <v>512</v>
      </c>
      <c r="E259" s="27">
        <v>377</v>
      </c>
      <c r="F259" s="27">
        <v>488</v>
      </c>
      <c r="G259" s="27">
        <v>20</v>
      </c>
      <c r="H259" s="27">
        <v>40</v>
      </c>
      <c r="I259" s="27">
        <v>181</v>
      </c>
    </row>
    <row r="260" spans="1:10" ht="12" customHeight="1" x14ac:dyDescent="0.2">
      <c r="A260" s="89"/>
      <c r="B260" s="23" t="s">
        <v>4</v>
      </c>
      <c r="C260" s="86">
        <v>7086</v>
      </c>
      <c r="D260" s="86">
        <v>532</v>
      </c>
      <c r="E260" s="87">
        <v>388</v>
      </c>
      <c r="F260" s="87">
        <v>488</v>
      </c>
      <c r="G260" s="87">
        <v>22</v>
      </c>
      <c r="H260" s="87">
        <v>48</v>
      </c>
      <c r="I260" s="87">
        <v>183</v>
      </c>
      <c r="J260" s="48"/>
    </row>
    <row r="261" spans="1:10" ht="12" customHeight="1" x14ac:dyDescent="0.2">
      <c r="A261" s="89"/>
      <c r="B261" s="23" t="s">
        <v>7</v>
      </c>
      <c r="C261" s="24">
        <v>101.7</v>
      </c>
      <c r="D261" s="24">
        <v>103.9</v>
      </c>
      <c r="E261" s="88">
        <v>102.9</v>
      </c>
      <c r="F261" s="88">
        <v>100</v>
      </c>
      <c r="G261" s="88">
        <v>110</v>
      </c>
      <c r="H261" s="88">
        <v>120</v>
      </c>
      <c r="I261" s="88">
        <v>101.1</v>
      </c>
    </row>
    <row r="262" spans="1:10" ht="12" customHeight="1" x14ac:dyDescent="0.2">
      <c r="A262" s="292"/>
      <c r="B262" s="292"/>
      <c r="C262" s="292"/>
      <c r="D262" s="292"/>
      <c r="E262" s="292"/>
      <c r="F262" s="292"/>
      <c r="G262" s="292"/>
      <c r="H262" s="292"/>
      <c r="I262" s="292"/>
    </row>
    <row r="263" spans="1:10" ht="12" customHeight="1" x14ac:dyDescent="0.2">
      <c r="A263" s="307"/>
      <c r="B263" s="307"/>
      <c r="C263" s="307"/>
      <c r="D263" s="307"/>
      <c r="E263" s="307"/>
      <c r="F263" s="307"/>
      <c r="G263" s="307"/>
      <c r="H263" s="307"/>
      <c r="I263" s="307"/>
    </row>
    <row r="264" spans="1:10" ht="12" customHeight="1" x14ac:dyDescent="0.2">
      <c r="A264" s="299"/>
      <c r="B264" s="299"/>
      <c r="C264" s="299"/>
      <c r="D264" s="299"/>
      <c r="E264" s="299"/>
      <c r="F264" s="299"/>
      <c r="G264" s="299"/>
      <c r="H264" s="299"/>
      <c r="I264" s="299"/>
    </row>
  </sheetData>
  <mergeCells count="20">
    <mergeCell ref="A1:I1"/>
    <mergeCell ref="A2:I2"/>
    <mergeCell ref="A3:I3"/>
    <mergeCell ref="A4:I4"/>
    <mergeCell ref="A7:B7"/>
    <mergeCell ref="C7:C11"/>
    <mergeCell ref="D7:I9"/>
    <mergeCell ref="A8:B8"/>
    <mergeCell ref="A9:B9"/>
    <mergeCell ref="D10:E10"/>
    <mergeCell ref="A11:B11"/>
    <mergeCell ref="A5:I5"/>
    <mergeCell ref="A6:C6"/>
    <mergeCell ref="A262:I262"/>
    <mergeCell ref="A263:I263"/>
    <mergeCell ref="A264:I264"/>
    <mergeCell ref="F10:F11"/>
    <mergeCell ref="G10:G11"/>
    <mergeCell ref="H10:H11"/>
    <mergeCell ref="I10:I11"/>
  </mergeCells>
  <hyperlinks>
    <hyperlink ref="J1" location="'Spis tablic'!A1" display="Powrót"/>
  </hyperlinks>
  <pageMargins left="0.7" right="0.7" top="0.75" bottom="0.75" header="0.3" footer="0.3"/>
  <pageSetup paperSize="9" scale="75" fitToHeight="0"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75" customWidth="1"/>
    <col min="2" max="2" width="2.7109375" style="5" customWidth="1"/>
    <col min="3" max="6" width="12.7109375" style="175" customWidth="1"/>
    <col min="7" max="7" width="13.5703125" style="175" customWidth="1"/>
    <col min="8" max="12" width="12.7109375" style="175" customWidth="1"/>
    <col min="13" max="13" width="13.85546875" style="175" customWidth="1"/>
    <col min="14" max="14" width="12.7109375" style="175" customWidth="1"/>
    <col min="15" max="16384" width="8.85546875" style="175"/>
  </cols>
  <sheetData>
    <row r="1" spans="1:15" ht="19.899999999999999" customHeight="1" x14ac:dyDescent="0.2">
      <c r="A1" s="266" t="s">
        <v>724</v>
      </c>
      <c r="B1" s="266"/>
      <c r="C1" s="266"/>
      <c r="D1" s="266"/>
      <c r="E1" s="266"/>
      <c r="F1" s="266"/>
      <c r="G1" s="266"/>
      <c r="H1" s="266"/>
      <c r="I1" s="266"/>
      <c r="J1" s="266"/>
      <c r="K1" s="266"/>
      <c r="L1" s="266"/>
      <c r="M1" s="266"/>
      <c r="N1" s="266"/>
      <c r="O1" s="4" t="s">
        <v>6</v>
      </c>
    </row>
    <row r="2" spans="1:15" ht="12" customHeight="1" x14ac:dyDescent="0.2">
      <c r="A2" s="305" t="s">
        <v>504</v>
      </c>
      <c r="B2" s="305"/>
      <c r="C2" s="305"/>
      <c r="D2" s="305"/>
      <c r="E2" s="305"/>
      <c r="F2" s="305"/>
      <c r="G2" s="305"/>
      <c r="H2" s="305"/>
      <c r="I2" s="305"/>
      <c r="J2" s="305"/>
      <c r="K2" s="305"/>
      <c r="L2" s="305"/>
      <c r="M2" s="305"/>
      <c r="N2" s="305"/>
    </row>
    <row r="3" spans="1:15" ht="15" customHeight="1" x14ac:dyDescent="0.2">
      <c r="A3" s="269" t="s">
        <v>725</v>
      </c>
      <c r="B3" s="269"/>
      <c r="C3" s="269"/>
      <c r="D3" s="269"/>
      <c r="E3" s="269"/>
      <c r="F3" s="269"/>
      <c r="G3" s="269"/>
      <c r="H3" s="269"/>
      <c r="I3" s="269"/>
      <c r="J3" s="269"/>
      <c r="K3" s="269"/>
      <c r="L3" s="269"/>
      <c r="M3" s="269"/>
      <c r="N3" s="269"/>
    </row>
    <row r="4" spans="1:15" ht="12" customHeight="1" x14ac:dyDescent="0.2">
      <c r="A4" s="311" t="s">
        <v>691</v>
      </c>
      <c r="B4" s="311"/>
      <c r="C4" s="311"/>
      <c r="D4" s="311"/>
      <c r="E4" s="18"/>
      <c r="F4" s="18"/>
      <c r="G4" s="18"/>
      <c r="H4" s="18"/>
      <c r="I4" s="18"/>
      <c r="J4" s="18"/>
      <c r="K4" s="18"/>
      <c r="L4" s="18"/>
      <c r="M4" s="18"/>
      <c r="N4" s="18"/>
    </row>
    <row r="5" spans="1:15" ht="25.15" customHeight="1" x14ac:dyDescent="0.2">
      <c r="A5" s="258" t="s">
        <v>621</v>
      </c>
      <c r="B5" s="224"/>
      <c r="C5" s="310" t="s">
        <v>754</v>
      </c>
      <c r="D5" s="259" t="s">
        <v>570</v>
      </c>
      <c r="E5" s="259"/>
      <c r="F5" s="259"/>
      <c r="G5" s="259"/>
      <c r="H5" s="259"/>
      <c r="I5" s="259"/>
      <c r="J5" s="259"/>
      <c r="K5" s="259"/>
      <c r="L5" s="259"/>
      <c r="M5" s="259"/>
      <c r="N5" s="259"/>
    </row>
    <row r="6" spans="1:15" ht="15" customHeight="1" x14ac:dyDescent="0.2">
      <c r="A6" s="262" t="s">
        <v>493</v>
      </c>
      <c r="B6" s="286"/>
      <c r="C6" s="310"/>
      <c r="D6" s="259"/>
      <c r="E6" s="259"/>
      <c r="F6" s="259"/>
      <c r="G6" s="259"/>
      <c r="H6" s="259"/>
      <c r="I6" s="259"/>
      <c r="J6" s="259"/>
      <c r="K6" s="259"/>
      <c r="L6" s="259"/>
      <c r="M6" s="259"/>
      <c r="N6" s="259"/>
    </row>
    <row r="7" spans="1:15" ht="15" customHeight="1" x14ac:dyDescent="0.2">
      <c r="A7" s="301" t="s">
        <v>494</v>
      </c>
      <c r="B7" s="288"/>
      <c r="C7" s="310"/>
      <c r="D7" s="259"/>
      <c r="E7" s="259"/>
      <c r="F7" s="259"/>
      <c r="G7" s="259"/>
      <c r="H7" s="259"/>
      <c r="I7" s="259"/>
      <c r="J7" s="259"/>
      <c r="K7" s="259"/>
      <c r="L7" s="259"/>
      <c r="M7" s="259"/>
      <c r="N7" s="259"/>
    </row>
    <row r="8" spans="1:15" ht="40.15" customHeight="1" x14ac:dyDescent="0.2">
      <c r="A8" s="169" t="s">
        <v>484</v>
      </c>
      <c r="B8" s="174"/>
      <c r="C8" s="310"/>
      <c r="D8" s="224" t="s">
        <v>684</v>
      </c>
      <c r="E8" s="224" t="s">
        <v>640</v>
      </c>
      <c r="F8" s="224" t="s">
        <v>641</v>
      </c>
      <c r="G8" s="224" t="s">
        <v>642</v>
      </c>
      <c r="H8" s="224" t="s">
        <v>685</v>
      </c>
      <c r="I8" s="224" t="s">
        <v>686</v>
      </c>
      <c r="J8" s="224" t="s">
        <v>741</v>
      </c>
      <c r="K8" s="224" t="s">
        <v>643</v>
      </c>
      <c r="L8" s="224" t="s">
        <v>644</v>
      </c>
      <c r="M8" s="224" t="s">
        <v>689</v>
      </c>
      <c r="N8" s="243" t="s">
        <v>688</v>
      </c>
    </row>
    <row r="9" spans="1:15" ht="44.25" customHeight="1" x14ac:dyDescent="0.2">
      <c r="A9" s="282"/>
      <c r="B9" s="293"/>
      <c r="C9" s="310"/>
      <c r="D9" s="279"/>
      <c r="E9" s="279"/>
      <c r="F9" s="279"/>
      <c r="G9" s="279"/>
      <c r="H9" s="279"/>
      <c r="I9" s="279"/>
      <c r="J9" s="279"/>
      <c r="K9" s="279"/>
      <c r="L9" s="279"/>
      <c r="M9" s="279"/>
      <c r="N9" s="263"/>
    </row>
    <row r="10" spans="1:15" ht="19.899999999999999" customHeight="1" x14ac:dyDescent="0.2">
      <c r="A10" s="82" t="s">
        <v>187</v>
      </c>
      <c r="B10" s="74" t="s">
        <v>3</v>
      </c>
      <c r="C10" s="26">
        <v>103040</v>
      </c>
      <c r="D10" s="55">
        <v>2590</v>
      </c>
      <c r="E10" s="55">
        <v>8184</v>
      </c>
      <c r="F10" s="55">
        <v>14354</v>
      </c>
      <c r="G10" s="55">
        <v>23997</v>
      </c>
      <c r="H10" s="55">
        <v>7475</v>
      </c>
      <c r="I10" s="55">
        <v>2547</v>
      </c>
      <c r="J10" s="55">
        <v>2963</v>
      </c>
      <c r="K10" s="55">
        <v>3439</v>
      </c>
      <c r="L10" s="55">
        <v>3449</v>
      </c>
      <c r="M10" s="55">
        <v>7313</v>
      </c>
      <c r="N10" s="55">
        <v>7914</v>
      </c>
    </row>
    <row r="11" spans="1:15" ht="12" customHeight="1" x14ac:dyDescent="0.2">
      <c r="A11" s="195" t="s">
        <v>471</v>
      </c>
      <c r="B11" s="23" t="s">
        <v>4</v>
      </c>
      <c r="C11" s="86">
        <v>105578</v>
      </c>
      <c r="D11" s="158">
        <v>2518</v>
      </c>
      <c r="E11" s="158">
        <v>8307</v>
      </c>
      <c r="F11" s="158">
        <v>15564</v>
      </c>
      <c r="G11" s="158">
        <v>23320</v>
      </c>
      <c r="H11" s="158">
        <v>7554</v>
      </c>
      <c r="I11" s="158">
        <v>2635</v>
      </c>
      <c r="J11" s="158">
        <v>2938</v>
      </c>
      <c r="K11" s="158">
        <v>3601</v>
      </c>
      <c r="L11" s="158">
        <v>3452</v>
      </c>
      <c r="M11" s="158">
        <v>7605</v>
      </c>
      <c r="N11" s="158">
        <v>8323</v>
      </c>
      <c r="O11" s="48"/>
    </row>
    <row r="12" spans="1:15" ht="12" customHeight="1" x14ac:dyDescent="0.2">
      <c r="A12" s="28"/>
      <c r="B12" s="23" t="s">
        <v>7</v>
      </c>
      <c r="C12" s="24">
        <v>102.5</v>
      </c>
      <c r="D12" s="88">
        <v>97.2</v>
      </c>
      <c r="E12" s="88">
        <v>101.5</v>
      </c>
      <c r="F12" s="88">
        <v>108.4</v>
      </c>
      <c r="G12" s="88">
        <v>97.2</v>
      </c>
      <c r="H12" s="88">
        <v>101.1</v>
      </c>
      <c r="I12" s="88">
        <v>103.5</v>
      </c>
      <c r="J12" s="88">
        <v>99.2</v>
      </c>
      <c r="K12" s="88">
        <v>104.7</v>
      </c>
      <c r="L12" s="88">
        <v>100.1</v>
      </c>
      <c r="M12" s="88">
        <v>104</v>
      </c>
      <c r="N12" s="88">
        <v>105.2</v>
      </c>
    </row>
    <row r="13" spans="1:15" ht="18" customHeight="1" x14ac:dyDescent="0.2">
      <c r="A13" s="56" t="s">
        <v>624</v>
      </c>
      <c r="B13" s="25" t="s">
        <v>3</v>
      </c>
      <c r="C13" s="26">
        <v>53433</v>
      </c>
      <c r="D13" s="27">
        <v>717</v>
      </c>
      <c r="E13" s="27">
        <v>3967</v>
      </c>
      <c r="F13" s="27">
        <v>6624</v>
      </c>
      <c r="G13" s="27">
        <v>12553</v>
      </c>
      <c r="H13" s="27">
        <v>3806</v>
      </c>
      <c r="I13" s="27">
        <v>1150</v>
      </c>
      <c r="J13" s="27">
        <v>1608</v>
      </c>
      <c r="K13" s="27">
        <v>2023</v>
      </c>
      <c r="L13" s="27">
        <v>1746</v>
      </c>
      <c r="M13" s="27">
        <v>4292</v>
      </c>
      <c r="N13" s="27">
        <v>3974</v>
      </c>
    </row>
    <row r="14" spans="1:15" ht="12" customHeight="1" x14ac:dyDescent="0.2">
      <c r="A14" s="56" t="s">
        <v>472</v>
      </c>
      <c r="B14" s="23" t="s">
        <v>4</v>
      </c>
      <c r="C14" s="86">
        <v>54499</v>
      </c>
      <c r="D14" s="87">
        <v>724</v>
      </c>
      <c r="E14" s="87">
        <v>4002</v>
      </c>
      <c r="F14" s="87">
        <v>7116</v>
      </c>
      <c r="G14" s="87">
        <v>11889</v>
      </c>
      <c r="H14" s="87">
        <v>3808</v>
      </c>
      <c r="I14" s="87">
        <v>1205</v>
      </c>
      <c r="J14" s="87">
        <v>1598</v>
      </c>
      <c r="K14" s="87">
        <v>2130</v>
      </c>
      <c r="L14" s="87">
        <v>1778</v>
      </c>
      <c r="M14" s="87">
        <v>4503</v>
      </c>
      <c r="N14" s="87">
        <v>4141</v>
      </c>
      <c r="O14" s="48"/>
    </row>
    <row r="15" spans="1:15" ht="12" customHeight="1" x14ac:dyDescent="0.2">
      <c r="A15" s="28"/>
      <c r="B15" s="23" t="s">
        <v>7</v>
      </c>
      <c r="C15" s="24">
        <v>102</v>
      </c>
      <c r="D15" s="88">
        <v>101</v>
      </c>
      <c r="E15" s="88">
        <v>100.9</v>
      </c>
      <c r="F15" s="88">
        <v>107.4</v>
      </c>
      <c r="G15" s="88">
        <v>94.7</v>
      </c>
      <c r="H15" s="88">
        <v>100.1</v>
      </c>
      <c r="I15" s="88">
        <v>104.8</v>
      </c>
      <c r="J15" s="88">
        <v>99.4</v>
      </c>
      <c r="K15" s="88">
        <v>105.3</v>
      </c>
      <c r="L15" s="88">
        <v>101.8</v>
      </c>
      <c r="M15" s="88">
        <v>104.9</v>
      </c>
      <c r="N15" s="88">
        <v>104.2</v>
      </c>
    </row>
    <row r="16" spans="1:15" ht="16.149999999999999" customHeight="1" x14ac:dyDescent="0.2">
      <c r="A16" s="56" t="s">
        <v>188</v>
      </c>
      <c r="B16" s="25" t="s">
        <v>3</v>
      </c>
      <c r="C16" s="26">
        <v>13519</v>
      </c>
      <c r="D16" s="27">
        <v>337</v>
      </c>
      <c r="E16" s="27">
        <v>1341</v>
      </c>
      <c r="F16" s="27">
        <v>2168</v>
      </c>
      <c r="G16" s="27">
        <v>3254</v>
      </c>
      <c r="H16" s="27">
        <v>952</v>
      </c>
      <c r="I16" s="27">
        <v>292</v>
      </c>
      <c r="J16" s="27">
        <v>326</v>
      </c>
      <c r="K16" s="27">
        <v>337</v>
      </c>
      <c r="L16" s="27">
        <v>330</v>
      </c>
      <c r="M16" s="27">
        <v>822</v>
      </c>
      <c r="N16" s="27">
        <v>1016</v>
      </c>
    </row>
    <row r="17" spans="1:15" ht="12" customHeight="1" x14ac:dyDescent="0.2">
      <c r="A17" s="28"/>
      <c r="B17" s="23" t="s">
        <v>4</v>
      </c>
      <c r="C17" s="86">
        <v>14334</v>
      </c>
      <c r="D17" s="87">
        <v>338</v>
      </c>
      <c r="E17" s="87">
        <v>1393</v>
      </c>
      <c r="F17" s="87">
        <v>2444</v>
      </c>
      <c r="G17" s="87">
        <v>3281</v>
      </c>
      <c r="H17" s="87">
        <v>994</v>
      </c>
      <c r="I17" s="87">
        <v>316</v>
      </c>
      <c r="J17" s="87">
        <v>335</v>
      </c>
      <c r="K17" s="87">
        <v>360</v>
      </c>
      <c r="L17" s="87">
        <v>348</v>
      </c>
      <c r="M17" s="87">
        <v>884</v>
      </c>
      <c r="N17" s="87">
        <v>1082</v>
      </c>
      <c r="O17" s="48"/>
    </row>
    <row r="18" spans="1:15" ht="12" customHeight="1" x14ac:dyDescent="0.2">
      <c r="A18" s="28"/>
      <c r="B18" s="23" t="s">
        <v>7</v>
      </c>
      <c r="C18" s="24">
        <v>106</v>
      </c>
      <c r="D18" s="88">
        <v>100.3</v>
      </c>
      <c r="E18" s="88">
        <v>103.9</v>
      </c>
      <c r="F18" s="88">
        <v>112.7</v>
      </c>
      <c r="G18" s="88">
        <v>100.8</v>
      </c>
      <c r="H18" s="88">
        <v>104.4</v>
      </c>
      <c r="I18" s="88">
        <v>108.2</v>
      </c>
      <c r="J18" s="88">
        <v>102.8</v>
      </c>
      <c r="K18" s="88">
        <v>106.8</v>
      </c>
      <c r="L18" s="88">
        <v>105.5</v>
      </c>
      <c r="M18" s="88">
        <v>107.5</v>
      </c>
      <c r="N18" s="88">
        <v>106.5</v>
      </c>
    </row>
    <row r="19" spans="1:15" ht="13.9" customHeight="1" x14ac:dyDescent="0.2">
      <c r="A19" s="28" t="s">
        <v>72</v>
      </c>
      <c r="B19" s="25"/>
      <c r="C19" s="26"/>
      <c r="D19" s="27"/>
      <c r="E19" s="27"/>
      <c r="F19" s="27"/>
      <c r="G19" s="27"/>
      <c r="H19" s="27"/>
      <c r="I19" s="27"/>
      <c r="J19" s="27"/>
      <c r="K19" s="27"/>
      <c r="L19" s="27"/>
      <c r="M19" s="27"/>
      <c r="N19" s="27"/>
    </row>
    <row r="20" spans="1:15" ht="12" customHeight="1" x14ac:dyDescent="0.2">
      <c r="A20" s="194" t="s">
        <v>397</v>
      </c>
      <c r="B20" s="25"/>
      <c r="C20" s="26"/>
      <c r="D20" s="27"/>
      <c r="E20" s="27"/>
      <c r="F20" s="27"/>
      <c r="G20" s="27"/>
      <c r="H20" s="27"/>
      <c r="I20" s="27"/>
      <c r="J20" s="27"/>
      <c r="K20" s="27"/>
      <c r="L20" s="27"/>
      <c r="M20" s="27"/>
      <c r="N20" s="27"/>
    </row>
    <row r="21" spans="1:15" ht="15" customHeight="1" x14ac:dyDescent="0.2">
      <c r="A21" s="80" t="s">
        <v>73</v>
      </c>
      <c r="B21" s="25" t="s">
        <v>4</v>
      </c>
      <c r="C21" s="26">
        <v>1581</v>
      </c>
      <c r="D21" s="27">
        <v>24</v>
      </c>
      <c r="E21" s="27">
        <v>156</v>
      </c>
      <c r="F21" s="27">
        <v>280</v>
      </c>
      <c r="G21" s="27">
        <v>354</v>
      </c>
      <c r="H21" s="27">
        <v>114</v>
      </c>
      <c r="I21" s="27">
        <v>24</v>
      </c>
      <c r="J21" s="27">
        <v>41</v>
      </c>
      <c r="K21" s="27">
        <v>35</v>
      </c>
      <c r="L21" s="27">
        <v>39</v>
      </c>
      <c r="M21" s="27">
        <v>96</v>
      </c>
      <c r="N21" s="27">
        <v>104</v>
      </c>
    </row>
    <row r="22" spans="1:15" ht="12" customHeight="1" x14ac:dyDescent="0.2">
      <c r="A22" s="80" t="s">
        <v>74</v>
      </c>
      <c r="B22" s="25" t="s">
        <v>4</v>
      </c>
      <c r="C22" s="26">
        <v>852</v>
      </c>
      <c r="D22" s="27">
        <v>18</v>
      </c>
      <c r="E22" s="27">
        <v>148</v>
      </c>
      <c r="F22" s="27">
        <v>126</v>
      </c>
      <c r="G22" s="27">
        <v>191</v>
      </c>
      <c r="H22" s="27">
        <v>47</v>
      </c>
      <c r="I22" s="27">
        <v>19</v>
      </c>
      <c r="J22" s="27">
        <v>15</v>
      </c>
      <c r="K22" s="27">
        <v>37</v>
      </c>
      <c r="L22" s="27">
        <v>22</v>
      </c>
      <c r="M22" s="27">
        <v>38</v>
      </c>
      <c r="N22" s="27">
        <v>74</v>
      </c>
    </row>
    <row r="23" spans="1:15" ht="12" customHeight="1" x14ac:dyDescent="0.2">
      <c r="A23" s="80" t="s">
        <v>75</v>
      </c>
      <c r="B23" s="25" t="s">
        <v>4</v>
      </c>
      <c r="C23" s="26">
        <v>1844</v>
      </c>
      <c r="D23" s="27">
        <v>25</v>
      </c>
      <c r="E23" s="27">
        <v>151</v>
      </c>
      <c r="F23" s="27">
        <v>354</v>
      </c>
      <c r="G23" s="27">
        <v>454</v>
      </c>
      <c r="H23" s="27">
        <v>138</v>
      </c>
      <c r="I23" s="27">
        <v>31</v>
      </c>
      <c r="J23" s="27">
        <v>44</v>
      </c>
      <c r="K23" s="27">
        <v>58</v>
      </c>
      <c r="L23" s="27">
        <v>41</v>
      </c>
      <c r="M23" s="27">
        <v>92</v>
      </c>
      <c r="N23" s="27">
        <v>166</v>
      </c>
    </row>
    <row r="24" spans="1:15" ht="12" customHeight="1" x14ac:dyDescent="0.2">
      <c r="A24" s="80" t="s">
        <v>76</v>
      </c>
      <c r="B24" s="25" t="s">
        <v>4</v>
      </c>
      <c r="C24" s="26">
        <v>433</v>
      </c>
      <c r="D24" s="27">
        <v>54</v>
      </c>
      <c r="E24" s="27">
        <v>34</v>
      </c>
      <c r="F24" s="27">
        <v>56</v>
      </c>
      <c r="G24" s="27">
        <v>86</v>
      </c>
      <c r="H24" s="27">
        <v>21</v>
      </c>
      <c r="I24" s="27">
        <v>13</v>
      </c>
      <c r="J24" s="27">
        <v>8</v>
      </c>
      <c r="K24" s="27">
        <v>21</v>
      </c>
      <c r="L24" s="27">
        <v>13</v>
      </c>
      <c r="M24" s="27">
        <v>19</v>
      </c>
      <c r="N24" s="27">
        <v>39</v>
      </c>
    </row>
    <row r="25" spans="1:15" ht="12" customHeight="1" x14ac:dyDescent="0.2">
      <c r="A25" s="80" t="s">
        <v>77</v>
      </c>
      <c r="B25" s="25" t="s">
        <v>4</v>
      </c>
      <c r="C25" s="26">
        <v>1973</v>
      </c>
      <c r="D25" s="27">
        <v>20</v>
      </c>
      <c r="E25" s="27">
        <v>195</v>
      </c>
      <c r="F25" s="27">
        <v>268</v>
      </c>
      <c r="G25" s="27">
        <v>439</v>
      </c>
      <c r="H25" s="27">
        <v>140</v>
      </c>
      <c r="I25" s="27">
        <v>67</v>
      </c>
      <c r="J25" s="27">
        <v>37</v>
      </c>
      <c r="K25" s="27">
        <v>51</v>
      </c>
      <c r="L25" s="27">
        <v>45</v>
      </c>
      <c r="M25" s="27">
        <v>178</v>
      </c>
      <c r="N25" s="27">
        <v>118</v>
      </c>
    </row>
    <row r="26" spans="1:15" ht="12" customHeight="1" x14ac:dyDescent="0.2">
      <c r="A26" s="80" t="s">
        <v>78</v>
      </c>
      <c r="B26" s="25" t="s">
        <v>4</v>
      </c>
      <c r="C26" s="26">
        <v>150</v>
      </c>
      <c r="D26" s="27">
        <v>5</v>
      </c>
      <c r="E26" s="27">
        <v>17</v>
      </c>
      <c r="F26" s="27">
        <v>27</v>
      </c>
      <c r="G26" s="27">
        <v>27</v>
      </c>
      <c r="H26" s="27">
        <v>8</v>
      </c>
      <c r="I26" s="27">
        <v>8</v>
      </c>
      <c r="J26" s="27">
        <v>2</v>
      </c>
      <c r="K26" s="27" t="s">
        <v>204</v>
      </c>
      <c r="L26" s="27">
        <v>8</v>
      </c>
      <c r="M26" s="27">
        <v>3</v>
      </c>
      <c r="N26" s="27">
        <v>22</v>
      </c>
    </row>
    <row r="27" spans="1:15" ht="12" customHeight="1" x14ac:dyDescent="0.2">
      <c r="A27" s="80" t="s">
        <v>79</v>
      </c>
      <c r="B27" s="25" t="s">
        <v>4</v>
      </c>
      <c r="C27" s="26">
        <v>361</v>
      </c>
      <c r="D27" s="27">
        <v>16</v>
      </c>
      <c r="E27" s="27">
        <v>27</v>
      </c>
      <c r="F27" s="27">
        <v>67</v>
      </c>
      <c r="G27" s="27">
        <v>87</v>
      </c>
      <c r="H27" s="27">
        <v>22</v>
      </c>
      <c r="I27" s="27">
        <v>19</v>
      </c>
      <c r="J27" s="27">
        <v>6</v>
      </c>
      <c r="K27" s="27">
        <v>7</v>
      </c>
      <c r="L27" s="27">
        <v>12</v>
      </c>
      <c r="M27" s="27">
        <v>13</v>
      </c>
      <c r="N27" s="27">
        <v>26</v>
      </c>
    </row>
    <row r="28" spans="1:15" ht="12" customHeight="1" x14ac:dyDescent="0.2">
      <c r="A28" s="80" t="s">
        <v>80</v>
      </c>
      <c r="B28" s="25" t="s">
        <v>4</v>
      </c>
      <c r="C28" s="26">
        <v>1963</v>
      </c>
      <c r="D28" s="27">
        <v>40</v>
      </c>
      <c r="E28" s="27">
        <v>168</v>
      </c>
      <c r="F28" s="27">
        <v>288</v>
      </c>
      <c r="G28" s="27">
        <v>501</v>
      </c>
      <c r="H28" s="27">
        <v>118</v>
      </c>
      <c r="I28" s="27">
        <v>30</v>
      </c>
      <c r="J28" s="27">
        <v>45</v>
      </c>
      <c r="K28" s="27">
        <v>49</v>
      </c>
      <c r="L28" s="27">
        <v>46</v>
      </c>
      <c r="M28" s="27">
        <v>135</v>
      </c>
      <c r="N28" s="27">
        <v>144</v>
      </c>
    </row>
    <row r="29" spans="1:15" ht="12" customHeight="1" x14ac:dyDescent="0.2">
      <c r="A29" s="80" t="s">
        <v>81</v>
      </c>
      <c r="B29" s="25" t="s">
        <v>4</v>
      </c>
      <c r="C29" s="26">
        <v>821</v>
      </c>
      <c r="D29" s="27">
        <v>15</v>
      </c>
      <c r="E29" s="27">
        <v>107</v>
      </c>
      <c r="F29" s="27">
        <v>187</v>
      </c>
      <c r="G29" s="27">
        <v>142</v>
      </c>
      <c r="H29" s="27">
        <v>42</v>
      </c>
      <c r="I29" s="27">
        <v>19</v>
      </c>
      <c r="J29" s="27">
        <v>17</v>
      </c>
      <c r="K29" s="27">
        <v>17</v>
      </c>
      <c r="L29" s="27">
        <v>18</v>
      </c>
      <c r="M29" s="27">
        <v>41</v>
      </c>
      <c r="N29" s="27">
        <v>71</v>
      </c>
    </row>
    <row r="30" spans="1:15" ht="13.9" customHeight="1" x14ac:dyDescent="0.2">
      <c r="A30" s="28" t="s">
        <v>82</v>
      </c>
      <c r="B30" s="25"/>
      <c r="C30" s="26"/>
      <c r="D30" s="27"/>
      <c r="E30" s="27"/>
      <c r="F30" s="27"/>
      <c r="G30" s="27"/>
      <c r="H30" s="27"/>
      <c r="I30" s="27"/>
      <c r="J30" s="27"/>
      <c r="K30" s="27"/>
      <c r="L30" s="27"/>
      <c r="M30" s="27"/>
      <c r="N30" s="27"/>
    </row>
    <row r="31" spans="1:15" ht="12" customHeight="1" x14ac:dyDescent="0.2">
      <c r="A31" s="194" t="s">
        <v>398</v>
      </c>
      <c r="B31" s="25"/>
      <c r="C31" s="26"/>
      <c r="D31" s="27"/>
      <c r="E31" s="27"/>
      <c r="F31" s="27"/>
      <c r="G31" s="27"/>
      <c r="H31" s="27"/>
      <c r="I31" s="27"/>
      <c r="J31" s="27"/>
      <c r="K31" s="27"/>
      <c r="L31" s="27"/>
      <c r="M31" s="27"/>
      <c r="N31" s="27"/>
    </row>
    <row r="32" spans="1:15" ht="15" customHeight="1" x14ac:dyDescent="0.2">
      <c r="A32" s="80" t="s">
        <v>83</v>
      </c>
      <c r="B32" s="25" t="s">
        <v>4</v>
      </c>
      <c r="C32" s="26">
        <v>1006</v>
      </c>
      <c r="D32" s="27">
        <v>11</v>
      </c>
      <c r="E32" s="27">
        <v>94</v>
      </c>
      <c r="F32" s="27">
        <v>239</v>
      </c>
      <c r="G32" s="27">
        <v>212</v>
      </c>
      <c r="H32" s="27">
        <v>90</v>
      </c>
      <c r="I32" s="27">
        <v>18</v>
      </c>
      <c r="J32" s="27">
        <v>22</v>
      </c>
      <c r="K32" s="27">
        <v>8</v>
      </c>
      <c r="L32" s="27">
        <v>22</v>
      </c>
      <c r="M32" s="27">
        <v>52</v>
      </c>
      <c r="N32" s="27">
        <v>88</v>
      </c>
    </row>
    <row r="33" spans="1:15" ht="12" customHeight="1" x14ac:dyDescent="0.2">
      <c r="A33" s="80" t="s">
        <v>84</v>
      </c>
      <c r="B33" s="25" t="s">
        <v>4</v>
      </c>
      <c r="C33" s="26">
        <v>381</v>
      </c>
      <c r="D33" s="27">
        <v>35</v>
      </c>
      <c r="E33" s="27">
        <v>41</v>
      </c>
      <c r="F33" s="27">
        <v>56</v>
      </c>
      <c r="G33" s="27">
        <v>69</v>
      </c>
      <c r="H33" s="27">
        <v>16</v>
      </c>
      <c r="I33" s="27">
        <v>19</v>
      </c>
      <c r="J33" s="27">
        <v>15</v>
      </c>
      <c r="K33" s="27">
        <v>14</v>
      </c>
      <c r="L33" s="27">
        <v>7</v>
      </c>
      <c r="M33" s="27">
        <v>12</v>
      </c>
      <c r="N33" s="27">
        <v>33</v>
      </c>
    </row>
    <row r="34" spans="1:15" ht="12" customHeight="1" x14ac:dyDescent="0.2">
      <c r="A34" s="80" t="s">
        <v>85</v>
      </c>
      <c r="B34" s="25" t="s">
        <v>4</v>
      </c>
      <c r="C34" s="26">
        <v>2014</v>
      </c>
      <c r="D34" s="27">
        <v>28</v>
      </c>
      <c r="E34" s="27">
        <v>165</v>
      </c>
      <c r="F34" s="27">
        <v>320</v>
      </c>
      <c r="G34" s="27">
        <v>508</v>
      </c>
      <c r="H34" s="27">
        <v>167</v>
      </c>
      <c r="I34" s="27">
        <v>37</v>
      </c>
      <c r="J34" s="27">
        <v>63</v>
      </c>
      <c r="K34" s="27">
        <v>44</v>
      </c>
      <c r="L34" s="27">
        <v>50</v>
      </c>
      <c r="M34" s="27">
        <v>147</v>
      </c>
      <c r="N34" s="27">
        <v>126</v>
      </c>
    </row>
    <row r="35" spans="1:15" ht="12" customHeight="1" x14ac:dyDescent="0.2">
      <c r="A35" s="80" t="s">
        <v>86</v>
      </c>
      <c r="B35" s="25" t="s">
        <v>4</v>
      </c>
      <c r="C35" s="26">
        <v>190</v>
      </c>
      <c r="D35" s="27">
        <v>22</v>
      </c>
      <c r="E35" s="27">
        <v>14</v>
      </c>
      <c r="F35" s="27">
        <v>37</v>
      </c>
      <c r="G35" s="27">
        <v>46</v>
      </c>
      <c r="H35" s="27">
        <v>12</v>
      </c>
      <c r="I35" s="27">
        <v>2</v>
      </c>
      <c r="J35" s="27">
        <v>2</v>
      </c>
      <c r="K35" s="27">
        <v>3</v>
      </c>
      <c r="L35" s="27">
        <v>3</v>
      </c>
      <c r="M35" s="27">
        <v>2</v>
      </c>
      <c r="N35" s="27">
        <v>16</v>
      </c>
    </row>
    <row r="36" spans="1:15" ht="12" customHeight="1" x14ac:dyDescent="0.2">
      <c r="A36" s="80" t="s">
        <v>87</v>
      </c>
      <c r="B36" s="25" t="s">
        <v>4</v>
      </c>
      <c r="C36" s="26">
        <v>644</v>
      </c>
      <c r="D36" s="27">
        <v>18</v>
      </c>
      <c r="E36" s="27">
        <v>61</v>
      </c>
      <c r="F36" s="27">
        <v>113</v>
      </c>
      <c r="G36" s="27">
        <v>132</v>
      </c>
      <c r="H36" s="27">
        <v>54</v>
      </c>
      <c r="I36" s="27">
        <v>9</v>
      </c>
      <c r="J36" s="27">
        <v>15</v>
      </c>
      <c r="K36" s="27">
        <v>16</v>
      </c>
      <c r="L36" s="27">
        <v>19</v>
      </c>
      <c r="M36" s="27">
        <v>53</v>
      </c>
      <c r="N36" s="27">
        <v>47</v>
      </c>
    </row>
    <row r="37" spans="1:15" ht="12" customHeight="1" x14ac:dyDescent="0.2">
      <c r="A37" s="80" t="s">
        <v>88</v>
      </c>
      <c r="B37" s="25" t="s">
        <v>4</v>
      </c>
      <c r="C37" s="26">
        <v>121</v>
      </c>
      <c r="D37" s="27">
        <v>7</v>
      </c>
      <c r="E37" s="27">
        <v>15</v>
      </c>
      <c r="F37" s="27">
        <v>26</v>
      </c>
      <c r="G37" s="27">
        <v>33</v>
      </c>
      <c r="H37" s="27">
        <v>5</v>
      </c>
      <c r="I37" s="27">
        <v>1</v>
      </c>
      <c r="J37" s="27">
        <v>3</v>
      </c>
      <c r="K37" s="27" t="s">
        <v>204</v>
      </c>
      <c r="L37" s="27">
        <v>3</v>
      </c>
      <c r="M37" s="27">
        <v>3</v>
      </c>
      <c r="N37" s="27">
        <v>8</v>
      </c>
    </row>
    <row r="38" spans="1:15" ht="16.149999999999999" customHeight="1" x14ac:dyDescent="0.2">
      <c r="A38" s="56" t="s">
        <v>189</v>
      </c>
      <c r="B38" s="25" t="s">
        <v>3</v>
      </c>
      <c r="C38" s="26">
        <v>3988</v>
      </c>
      <c r="D38" s="27">
        <v>173</v>
      </c>
      <c r="E38" s="27">
        <v>391</v>
      </c>
      <c r="F38" s="27">
        <v>556</v>
      </c>
      <c r="G38" s="27">
        <v>903</v>
      </c>
      <c r="H38" s="27">
        <v>285</v>
      </c>
      <c r="I38" s="27">
        <v>91</v>
      </c>
      <c r="J38" s="27">
        <v>108</v>
      </c>
      <c r="K38" s="27">
        <v>120</v>
      </c>
      <c r="L38" s="27">
        <v>140</v>
      </c>
      <c r="M38" s="27">
        <v>228</v>
      </c>
      <c r="N38" s="27">
        <v>382</v>
      </c>
    </row>
    <row r="39" spans="1:15" ht="12" customHeight="1" x14ac:dyDescent="0.2">
      <c r="A39" s="56"/>
      <c r="B39" s="23" t="s">
        <v>4</v>
      </c>
      <c r="C39" s="86">
        <v>4093</v>
      </c>
      <c r="D39" s="87">
        <v>169</v>
      </c>
      <c r="E39" s="87">
        <v>398</v>
      </c>
      <c r="F39" s="87">
        <v>593</v>
      </c>
      <c r="G39" s="87">
        <v>890</v>
      </c>
      <c r="H39" s="87">
        <v>298</v>
      </c>
      <c r="I39" s="87">
        <v>100</v>
      </c>
      <c r="J39" s="87">
        <v>110</v>
      </c>
      <c r="K39" s="87">
        <v>126</v>
      </c>
      <c r="L39" s="87">
        <v>138</v>
      </c>
      <c r="M39" s="87">
        <v>226</v>
      </c>
      <c r="N39" s="87">
        <v>414</v>
      </c>
      <c r="O39" s="48"/>
    </row>
    <row r="40" spans="1:15" ht="12" customHeight="1" x14ac:dyDescent="0.2">
      <c r="A40" s="56"/>
      <c r="B40" s="23" t="s">
        <v>7</v>
      </c>
      <c r="C40" s="24">
        <v>102.6</v>
      </c>
      <c r="D40" s="88">
        <v>97.7</v>
      </c>
      <c r="E40" s="88">
        <v>101.8</v>
      </c>
      <c r="F40" s="88">
        <v>106.7</v>
      </c>
      <c r="G40" s="88">
        <v>98.6</v>
      </c>
      <c r="H40" s="88">
        <v>104.6</v>
      </c>
      <c r="I40" s="88">
        <v>109.9</v>
      </c>
      <c r="J40" s="88">
        <v>101.9</v>
      </c>
      <c r="K40" s="88">
        <v>105</v>
      </c>
      <c r="L40" s="88">
        <v>98.6</v>
      </c>
      <c r="M40" s="88">
        <v>99.1</v>
      </c>
      <c r="N40" s="88">
        <v>108.4</v>
      </c>
    </row>
    <row r="41" spans="1:15" ht="13.9" customHeight="1" x14ac:dyDescent="0.2">
      <c r="A41" s="28" t="s">
        <v>72</v>
      </c>
      <c r="B41" s="25"/>
      <c r="C41" s="26"/>
      <c r="D41" s="27"/>
      <c r="E41" s="27"/>
      <c r="F41" s="27"/>
      <c r="G41" s="27"/>
      <c r="H41" s="27"/>
      <c r="I41" s="27"/>
      <c r="J41" s="27"/>
      <c r="K41" s="27"/>
      <c r="L41" s="27"/>
      <c r="M41" s="27"/>
      <c r="N41" s="27"/>
    </row>
    <row r="42" spans="1:15" ht="12" customHeight="1" x14ac:dyDescent="0.2">
      <c r="A42" s="194" t="s">
        <v>397</v>
      </c>
      <c r="B42" s="25"/>
      <c r="C42" s="26"/>
      <c r="D42" s="27"/>
      <c r="E42" s="27"/>
      <c r="F42" s="27"/>
      <c r="G42" s="27"/>
      <c r="H42" s="27"/>
      <c r="I42" s="27"/>
      <c r="J42" s="27"/>
      <c r="K42" s="27"/>
      <c r="L42" s="27"/>
      <c r="M42" s="27"/>
      <c r="N42" s="27"/>
    </row>
    <row r="43" spans="1:15" ht="12" customHeight="1" x14ac:dyDescent="0.2">
      <c r="A43" s="80" t="s">
        <v>89</v>
      </c>
      <c r="B43" s="25" t="s">
        <v>4</v>
      </c>
      <c r="C43" s="26">
        <v>635</v>
      </c>
      <c r="D43" s="27">
        <v>16</v>
      </c>
      <c r="E43" s="27">
        <v>56</v>
      </c>
      <c r="F43" s="27">
        <v>100</v>
      </c>
      <c r="G43" s="27">
        <v>147</v>
      </c>
      <c r="H43" s="27">
        <v>42</v>
      </c>
      <c r="I43" s="27">
        <v>14</v>
      </c>
      <c r="J43" s="27">
        <v>20</v>
      </c>
      <c r="K43" s="27">
        <v>23</v>
      </c>
      <c r="L43" s="27">
        <v>34</v>
      </c>
      <c r="M43" s="27">
        <v>36</v>
      </c>
      <c r="N43" s="27">
        <v>60</v>
      </c>
    </row>
    <row r="44" spans="1:15" ht="12" customHeight="1" x14ac:dyDescent="0.2">
      <c r="A44" s="80" t="s">
        <v>90</v>
      </c>
      <c r="B44" s="25" t="s">
        <v>4</v>
      </c>
      <c r="C44" s="26">
        <v>199</v>
      </c>
      <c r="D44" s="27">
        <v>13</v>
      </c>
      <c r="E44" s="27">
        <v>10</v>
      </c>
      <c r="F44" s="27">
        <v>16</v>
      </c>
      <c r="G44" s="27">
        <v>34</v>
      </c>
      <c r="H44" s="27">
        <v>31</v>
      </c>
      <c r="I44" s="27">
        <v>13</v>
      </c>
      <c r="J44" s="27">
        <v>4</v>
      </c>
      <c r="K44" s="27">
        <v>13</v>
      </c>
      <c r="L44" s="27">
        <v>3</v>
      </c>
      <c r="M44" s="27">
        <v>8</v>
      </c>
      <c r="N44" s="27">
        <v>28</v>
      </c>
    </row>
    <row r="45" spans="1:15" ht="12" customHeight="1" x14ac:dyDescent="0.2">
      <c r="A45" s="80" t="s">
        <v>91</v>
      </c>
      <c r="B45" s="25" t="s">
        <v>4</v>
      </c>
      <c r="C45" s="26">
        <v>1982</v>
      </c>
      <c r="D45" s="27">
        <v>41</v>
      </c>
      <c r="E45" s="27">
        <v>209</v>
      </c>
      <c r="F45" s="27">
        <v>248</v>
      </c>
      <c r="G45" s="27">
        <v>461</v>
      </c>
      <c r="H45" s="27">
        <v>145</v>
      </c>
      <c r="I45" s="27">
        <v>50</v>
      </c>
      <c r="J45" s="27">
        <v>66</v>
      </c>
      <c r="K45" s="27">
        <v>64</v>
      </c>
      <c r="L45" s="27">
        <v>60</v>
      </c>
      <c r="M45" s="27">
        <v>146</v>
      </c>
      <c r="N45" s="27">
        <v>197</v>
      </c>
    </row>
    <row r="46" spans="1:15" ht="12" customHeight="1" x14ac:dyDescent="0.2">
      <c r="A46" s="80" t="s">
        <v>92</v>
      </c>
      <c r="B46" s="25" t="s">
        <v>4</v>
      </c>
      <c r="C46" s="26">
        <v>342</v>
      </c>
      <c r="D46" s="27">
        <v>35</v>
      </c>
      <c r="E46" s="27">
        <v>28</v>
      </c>
      <c r="F46" s="27">
        <v>78</v>
      </c>
      <c r="G46" s="27">
        <v>63</v>
      </c>
      <c r="H46" s="27">
        <v>11</v>
      </c>
      <c r="I46" s="27">
        <v>8</v>
      </c>
      <c r="J46" s="27">
        <v>8</v>
      </c>
      <c r="K46" s="27" t="s">
        <v>204</v>
      </c>
      <c r="L46" s="27">
        <v>12</v>
      </c>
      <c r="M46" s="27">
        <v>13</v>
      </c>
      <c r="N46" s="27">
        <v>34</v>
      </c>
    </row>
    <row r="47" spans="1:15" ht="13.9" customHeight="1" x14ac:dyDescent="0.2">
      <c r="A47" s="28" t="s">
        <v>82</v>
      </c>
      <c r="B47" s="25"/>
      <c r="C47" s="26"/>
      <c r="D47" s="27"/>
      <c r="E47" s="27"/>
      <c r="F47" s="27"/>
      <c r="G47" s="27"/>
      <c r="H47" s="27"/>
      <c r="I47" s="27"/>
      <c r="J47" s="27"/>
      <c r="K47" s="27"/>
      <c r="L47" s="27"/>
      <c r="M47" s="27"/>
      <c r="N47" s="27"/>
    </row>
    <row r="48" spans="1:15" ht="12" customHeight="1" x14ac:dyDescent="0.2">
      <c r="A48" s="194" t="s">
        <v>398</v>
      </c>
      <c r="B48" s="25"/>
      <c r="C48" s="26"/>
      <c r="D48" s="27"/>
      <c r="E48" s="27"/>
      <c r="F48" s="27"/>
      <c r="G48" s="27"/>
      <c r="H48" s="27"/>
      <c r="I48" s="27"/>
      <c r="J48" s="27"/>
      <c r="K48" s="27"/>
      <c r="L48" s="27"/>
      <c r="M48" s="27"/>
      <c r="N48" s="27"/>
    </row>
    <row r="49" spans="1:15" ht="12" customHeight="1" x14ac:dyDescent="0.2">
      <c r="A49" s="80" t="s">
        <v>93</v>
      </c>
      <c r="B49" s="25" t="s">
        <v>4</v>
      </c>
      <c r="C49" s="26">
        <v>189</v>
      </c>
      <c r="D49" s="27">
        <v>13</v>
      </c>
      <c r="E49" s="27">
        <v>18</v>
      </c>
      <c r="F49" s="27">
        <v>34</v>
      </c>
      <c r="G49" s="27">
        <v>34</v>
      </c>
      <c r="H49" s="27">
        <v>4</v>
      </c>
      <c r="I49" s="27">
        <v>4</v>
      </c>
      <c r="J49" s="27">
        <v>2</v>
      </c>
      <c r="K49" s="27">
        <v>3</v>
      </c>
      <c r="L49" s="27">
        <v>11</v>
      </c>
      <c r="M49" s="27">
        <v>5</v>
      </c>
      <c r="N49" s="27">
        <v>29</v>
      </c>
    </row>
    <row r="50" spans="1:15" ht="12" customHeight="1" x14ac:dyDescent="0.2">
      <c r="A50" s="80" t="s">
        <v>94</v>
      </c>
      <c r="B50" s="25" t="s">
        <v>4</v>
      </c>
      <c r="C50" s="26">
        <v>164</v>
      </c>
      <c r="D50" s="27">
        <v>8</v>
      </c>
      <c r="E50" s="27">
        <v>26</v>
      </c>
      <c r="F50" s="27">
        <v>22</v>
      </c>
      <c r="G50" s="27">
        <v>43</v>
      </c>
      <c r="H50" s="27">
        <v>10</v>
      </c>
      <c r="I50" s="27">
        <v>3</v>
      </c>
      <c r="J50" s="27">
        <v>2</v>
      </c>
      <c r="K50" s="27">
        <v>1</v>
      </c>
      <c r="L50" s="27">
        <v>3</v>
      </c>
      <c r="M50" s="27">
        <v>4</v>
      </c>
      <c r="N50" s="27">
        <v>7</v>
      </c>
    </row>
    <row r="51" spans="1:15" ht="12" customHeight="1" x14ac:dyDescent="0.2">
      <c r="A51" s="80" t="s">
        <v>95</v>
      </c>
      <c r="B51" s="25" t="s">
        <v>4</v>
      </c>
      <c r="C51" s="26">
        <v>220</v>
      </c>
      <c r="D51" s="27">
        <v>7</v>
      </c>
      <c r="E51" s="27">
        <v>18</v>
      </c>
      <c r="F51" s="27">
        <v>38</v>
      </c>
      <c r="G51" s="27">
        <v>45</v>
      </c>
      <c r="H51" s="27">
        <v>36</v>
      </c>
      <c r="I51" s="27">
        <v>6</v>
      </c>
      <c r="J51" s="27">
        <v>7</v>
      </c>
      <c r="K51" s="27">
        <v>4</v>
      </c>
      <c r="L51" s="27">
        <v>4</v>
      </c>
      <c r="M51" s="27">
        <v>7</v>
      </c>
      <c r="N51" s="27">
        <v>16</v>
      </c>
    </row>
    <row r="52" spans="1:15" ht="12" customHeight="1" x14ac:dyDescent="0.2">
      <c r="A52" s="80" t="s">
        <v>96</v>
      </c>
      <c r="B52" s="25" t="s">
        <v>4</v>
      </c>
      <c r="C52" s="26">
        <v>78</v>
      </c>
      <c r="D52" s="27">
        <v>5</v>
      </c>
      <c r="E52" s="27">
        <v>4</v>
      </c>
      <c r="F52" s="27">
        <v>21</v>
      </c>
      <c r="G52" s="27">
        <v>10</v>
      </c>
      <c r="H52" s="27">
        <v>6</v>
      </c>
      <c r="I52" s="27" t="s">
        <v>204</v>
      </c>
      <c r="J52" s="27" t="s">
        <v>204</v>
      </c>
      <c r="K52" s="27">
        <v>4</v>
      </c>
      <c r="L52" s="27">
        <v>2</v>
      </c>
      <c r="M52" s="27">
        <v>2</v>
      </c>
      <c r="N52" s="27">
        <v>8</v>
      </c>
    </row>
    <row r="53" spans="1:15" ht="12" customHeight="1" x14ac:dyDescent="0.2">
      <c r="A53" s="80" t="s">
        <v>97</v>
      </c>
      <c r="B53" s="25" t="s">
        <v>4</v>
      </c>
      <c r="C53" s="26">
        <v>135</v>
      </c>
      <c r="D53" s="27">
        <v>9</v>
      </c>
      <c r="E53" s="27">
        <v>16</v>
      </c>
      <c r="F53" s="27">
        <v>19</v>
      </c>
      <c r="G53" s="27">
        <v>35</v>
      </c>
      <c r="H53" s="27">
        <v>2</v>
      </c>
      <c r="I53" s="27">
        <v>1</v>
      </c>
      <c r="J53" s="27" t="s">
        <v>204</v>
      </c>
      <c r="K53" s="27">
        <v>4</v>
      </c>
      <c r="L53" s="27">
        <v>3</v>
      </c>
      <c r="M53" s="27">
        <v>2</v>
      </c>
      <c r="N53" s="27">
        <v>16</v>
      </c>
    </row>
    <row r="54" spans="1:15" ht="12" customHeight="1" x14ac:dyDescent="0.2">
      <c r="A54" s="80" t="s">
        <v>98</v>
      </c>
      <c r="B54" s="25" t="s">
        <v>4</v>
      </c>
      <c r="C54" s="26">
        <v>149</v>
      </c>
      <c r="D54" s="27">
        <v>22</v>
      </c>
      <c r="E54" s="27">
        <v>13</v>
      </c>
      <c r="F54" s="27">
        <v>17</v>
      </c>
      <c r="G54" s="27">
        <v>18</v>
      </c>
      <c r="H54" s="27">
        <v>11</v>
      </c>
      <c r="I54" s="27">
        <v>1</v>
      </c>
      <c r="J54" s="27">
        <v>1</v>
      </c>
      <c r="K54" s="27">
        <v>10</v>
      </c>
      <c r="L54" s="27">
        <v>6</v>
      </c>
      <c r="M54" s="27">
        <v>3</v>
      </c>
      <c r="N54" s="27">
        <v>19</v>
      </c>
    </row>
    <row r="55" spans="1:15" ht="16.149999999999999" customHeight="1" x14ac:dyDescent="0.2">
      <c r="A55" s="56" t="s">
        <v>99</v>
      </c>
      <c r="B55" s="23"/>
      <c r="C55" s="26"/>
      <c r="D55" s="27"/>
      <c r="E55" s="27"/>
      <c r="F55" s="27"/>
      <c r="G55" s="27"/>
      <c r="H55" s="27"/>
      <c r="I55" s="27"/>
      <c r="J55" s="27"/>
      <c r="K55" s="27"/>
      <c r="L55" s="27"/>
      <c r="M55" s="27"/>
      <c r="N55" s="27"/>
    </row>
    <row r="56" spans="1:15" ht="12" customHeight="1" x14ac:dyDescent="0.2">
      <c r="A56" s="195" t="s">
        <v>399</v>
      </c>
      <c r="B56" s="23"/>
      <c r="C56" s="26"/>
      <c r="D56" s="27"/>
      <c r="E56" s="27"/>
      <c r="F56" s="27"/>
      <c r="G56" s="27"/>
      <c r="H56" s="27"/>
      <c r="I56" s="27"/>
      <c r="J56" s="27"/>
      <c r="K56" s="27"/>
      <c r="L56" s="27"/>
      <c r="M56" s="27"/>
      <c r="N56" s="27"/>
    </row>
    <row r="57" spans="1:15" ht="12" customHeight="1" x14ac:dyDescent="0.2">
      <c r="A57" s="28" t="s">
        <v>100</v>
      </c>
      <c r="B57" s="25" t="s">
        <v>3</v>
      </c>
      <c r="C57" s="26">
        <v>35926</v>
      </c>
      <c r="D57" s="27">
        <v>207</v>
      </c>
      <c r="E57" s="27">
        <v>2235</v>
      </c>
      <c r="F57" s="27">
        <v>3900</v>
      </c>
      <c r="G57" s="27">
        <v>8396</v>
      </c>
      <c r="H57" s="27">
        <v>2569</v>
      </c>
      <c r="I57" s="27">
        <v>767</v>
      </c>
      <c r="J57" s="27">
        <v>1174</v>
      </c>
      <c r="K57" s="27">
        <v>1566</v>
      </c>
      <c r="L57" s="27">
        <v>1276</v>
      </c>
      <c r="M57" s="27">
        <v>3242</v>
      </c>
      <c r="N57" s="27">
        <v>2576</v>
      </c>
    </row>
    <row r="58" spans="1:15" ht="12" customHeight="1" x14ac:dyDescent="0.2">
      <c r="A58" s="56"/>
      <c r="B58" s="23" t="s">
        <v>4</v>
      </c>
      <c r="C58" s="86">
        <v>36072</v>
      </c>
      <c r="D58" s="87">
        <v>217</v>
      </c>
      <c r="E58" s="87">
        <v>2211</v>
      </c>
      <c r="F58" s="87">
        <v>4079</v>
      </c>
      <c r="G58" s="87">
        <v>7718</v>
      </c>
      <c r="H58" s="87">
        <v>2516</v>
      </c>
      <c r="I58" s="87">
        <v>789</v>
      </c>
      <c r="J58" s="87">
        <v>1153</v>
      </c>
      <c r="K58" s="87">
        <v>1644</v>
      </c>
      <c r="L58" s="87">
        <v>1292</v>
      </c>
      <c r="M58" s="87">
        <v>3393</v>
      </c>
      <c r="N58" s="87">
        <v>2645</v>
      </c>
      <c r="O58" s="48"/>
    </row>
    <row r="59" spans="1:15" ht="12" customHeight="1" x14ac:dyDescent="0.2">
      <c r="A59" s="28"/>
      <c r="B59" s="23" t="s">
        <v>7</v>
      </c>
      <c r="C59" s="24">
        <v>100.4</v>
      </c>
      <c r="D59" s="88">
        <v>104.8</v>
      </c>
      <c r="E59" s="88">
        <v>98.9</v>
      </c>
      <c r="F59" s="88">
        <v>104.6</v>
      </c>
      <c r="G59" s="88">
        <v>91.9</v>
      </c>
      <c r="H59" s="88">
        <v>97.9</v>
      </c>
      <c r="I59" s="88">
        <v>102.9</v>
      </c>
      <c r="J59" s="88">
        <v>98.2</v>
      </c>
      <c r="K59" s="88">
        <v>105</v>
      </c>
      <c r="L59" s="88">
        <v>101.3</v>
      </c>
      <c r="M59" s="88">
        <v>104.7</v>
      </c>
      <c r="N59" s="88">
        <v>102.7</v>
      </c>
    </row>
    <row r="60" spans="1:15" ht="18" customHeight="1" x14ac:dyDescent="0.2">
      <c r="A60" s="56" t="s">
        <v>625</v>
      </c>
      <c r="B60" s="25" t="s">
        <v>3</v>
      </c>
      <c r="C60" s="26">
        <v>29216</v>
      </c>
      <c r="D60" s="27">
        <v>1090</v>
      </c>
      <c r="E60" s="27">
        <v>2655</v>
      </c>
      <c r="F60" s="27">
        <v>4997</v>
      </c>
      <c r="G60" s="27">
        <v>6770</v>
      </c>
      <c r="H60" s="27">
        <v>1882</v>
      </c>
      <c r="I60" s="27">
        <v>733</v>
      </c>
      <c r="J60" s="27">
        <v>749</v>
      </c>
      <c r="K60" s="27">
        <v>745</v>
      </c>
      <c r="L60" s="27">
        <v>948</v>
      </c>
      <c r="M60" s="27">
        <v>1816</v>
      </c>
      <c r="N60" s="27">
        <v>2316</v>
      </c>
    </row>
    <row r="61" spans="1:15" ht="12" customHeight="1" x14ac:dyDescent="0.2">
      <c r="A61" s="56" t="s">
        <v>400</v>
      </c>
      <c r="B61" s="23" t="s">
        <v>4</v>
      </c>
      <c r="C61" s="86">
        <v>30145</v>
      </c>
      <c r="D61" s="87">
        <v>1051</v>
      </c>
      <c r="E61" s="87">
        <v>2710</v>
      </c>
      <c r="F61" s="87">
        <v>5447</v>
      </c>
      <c r="G61" s="87">
        <v>6751</v>
      </c>
      <c r="H61" s="87">
        <v>1951</v>
      </c>
      <c r="I61" s="87">
        <v>755</v>
      </c>
      <c r="J61" s="87">
        <v>754</v>
      </c>
      <c r="K61" s="87">
        <v>777</v>
      </c>
      <c r="L61" s="87">
        <v>922</v>
      </c>
      <c r="M61" s="87">
        <v>1858</v>
      </c>
      <c r="N61" s="87">
        <v>2464</v>
      </c>
      <c r="O61" s="48"/>
    </row>
    <row r="62" spans="1:15" ht="12" customHeight="1" x14ac:dyDescent="0.2">
      <c r="A62" s="28"/>
      <c r="B62" s="23" t="s">
        <v>7</v>
      </c>
      <c r="C62" s="24">
        <v>103.2</v>
      </c>
      <c r="D62" s="88">
        <v>96.4</v>
      </c>
      <c r="E62" s="88">
        <v>102.1</v>
      </c>
      <c r="F62" s="88">
        <v>109</v>
      </c>
      <c r="G62" s="88">
        <v>99.7</v>
      </c>
      <c r="H62" s="88">
        <v>103.7</v>
      </c>
      <c r="I62" s="88">
        <v>103</v>
      </c>
      <c r="J62" s="88">
        <v>100.7</v>
      </c>
      <c r="K62" s="88">
        <v>104.3</v>
      </c>
      <c r="L62" s="88">
        <v>97.3</v>
      </c>
      <c r="M62" s="88">
        <v>102.3</v>
      </c>
      <c r="N62" s="88">
        <v>106.4</v>
      </c>
    </row>
    <row r="63" spans="1:15" ht="16.149999999999999" customHeight="1" x14ac:dyDescent="0.2">
      <c r="A63" s="56" t="s">
        <v>190</v>
      </c>
      <c r="B63" s="25" t="s">
        <v>3</v>
      </c>
      <c r="C63" s="26">
        <v>3963</v>
      </c>
      <c r="D63" s="27">
        <v>195</v>
      </c>
      <c r="E63" s="27">
        <v>382</v>
      </c>
      <c r="F63" s="27">
        <v>660</v>
      </c>
      <c r="G63" s="27">
        <v>922</v>
      </c>
      <c r="H63" s="27">
        <v>210</v>
      </c>
      <c r="I63" s="27">
        <v>85</v>
      </c>
      <c r="J63" s="27">
        <v>87</v>
      </c>
      <c r="K63" s="27">
        <v>126</v>
      </c>
      <c r="L63" s="27">
        <v>111</v>
      </c>
      <c r="M63" s="27">
        <v>267</v>
      </c>
      <c r="N63" s="27">
        <v>291</v>
      </c>
    </row>
    <row r="64" spans="1:15" ht="12" customHeight="1" x14ac:dyDescent="0.2">
      <c r="A64" s="28"/>
      <c r="B64" s="23" t="s">
        <v>4</v>
      </c>
      <c r="C64" s="86">
        <v>4102</v>
      </c>
      <c r="D64" s="87">
        <v>182</v>
      </c>
      <c r="E64" s="87">
        <v>375</v>
      </c>
      <c r="F64" s="87">
        <v>733</v>
      </c>
      <c r="G64" s="87">
        <v>930</v>
      </c>
      <c r="H64" s="87">
        <v>212</v>
      </c>
      <c r="I64" s="87">
        <v>91</v>
      </c>
      <c r="J64" s="87">
        <v>91</v>
      </c>
      <c r="K64" s="87">
        <v>129</v>
      </c>
      <c r="L64" s="87">
        <v>111</v>
      </c>
      <c r="M64" s="87">
        <v>274</v>
      </c>
      <c r="N64" s="87">
        <v>316</v>
      </c>
      <c r="O64" s="48"/>
    </row>
    <row r="65" spans="1:15" ht="12" customHeight="1" x14ac:dyDescent="0.2">
      <c r="A65" s="28"/>
      <c r="B65" s="23" t="s">
        <v>7</v>
      </c>
      <c r="C65" s="24">
        <v>103.5</v>
      </c>
      <c r="D65" s="88">
        <v>93.3</v>
      </c>
      <c r="E65" s="88">
        <v>98.2</v>
      </c>
      <c r="F65" s="88">
        <v>111.1</v>
      </c>
      <c r="G65" s="88">
        <v>100.9</v>
      </c>
      <c r="H65" s="88">
        <v>101</v>
      </c>
      <c r="I65" s="88">
        <v>107.1</v>
      </c>
      <c r="J65" s="88">
        <v>104.6</v>
      </c>
      <c r="K65" s="88">
        <v>102.4</v>
      </c>
      <c r="L65" s="88">
        <v>100</v>
      </c>
      <c r="M65" s="88">
        <v>102.6</v>
      </c>
      <c r="N65" s="88">
        <v>108.6</v>
      </c>
    </row>
    <row r="66" spans="1:15" ht="13.9" customHeight="1" x14ac:dyDescent="0.2">
      <c r="A66" s="28" t="s">
        <v>101</v>
      </c>
      <c r="B66" s="25"/>
      <c r="C66" s="26"/>
      <c r="D66" s="27"/>
      <c r="E66" s="27"/>
      <c r="F66" s="27"/>
      <c r="G66" s="27"/>
      <c r="H66" s="27"/>
      <c r="I66" s="27"/>
      <c r="J66" s="27"/>
      <c r="K66" s="27"/>
      <c r="L66" s="27"/>
      <c r="M66" s="27"/>
      <c r="N66" s="27"/>
    </row>
    <row r="67" spans="1:15" ht="12" customHeight="1" x14ac:dyDescent="0.2">
      <c r="A67" s="81" t="s">
        <v>401</v>
      </c>
      <c r="B67" s="25"/>
      <c r="C67" s="26"/>
      <c r="D67" s="27"/>
      <c r="E67" s="27"/>
      <c r="F67" s="27"/>
      <c r="G67" s="27"/>
      <c r="H67" s="27"/>
      <c r="I67" s="27"/>
      <c r="J67" s="27"/>
      <c r="K67" s="27"/>
      <c r="L67" s="27"/>
      <c r="M67" s="27"/>
      <c r="N67" s="27"/>
    </row>
    <row r="68" spans="1:15" ht="12" customHeight="1" x14ac:dyDescent="0.2">
      <c r="A68" s="80" t="s">
        <v>102</v>
      </c>
      <c r="B68" s="25" t="s">
        <v>4</v>
      </c>
      <c r="C68" s="26">
        <v>2420</v>
      </c>
      <c r="D68" s="27">
        <v>37</v>
      </c>
      <c r="E68" s="27">
        <v>190</v>
      </c>
      <c r="F68" s="27">
        <v>363</v>
      </c>
      <c r="G68" s="27">
        <v>596</v>
      </c>
      <c r="H68" s="27">
        <v>134</v>
      </c>
      <c r="I68" s="27">
        <v>65</v>
      </c>
      <c r="J68" s="27">
        <v>68</v>
      </c>
      <c r="K68" s="27">
        <v>101</v>
      </c>
      <c r="L68" s="27">
        <v>64</v>
      </c>
      <c r="M68" s="27">
        <v>217</v>
      </c>
      <c r="N68" s="27">
        <v>177</v>
      </c>
    </row>
    <row r="69" spans="1:15" ht="12" customHeight="1" x14ac:dyDescent="0.2">
      <c r="A69" s="80" t="s">
        <v>103</v>
      </c>
      <c r="B69" s="25" t="s">
        <v>4</v>
      </c>
      <c r="C69" s="26">
        <v>355</v>
      </c>
      <c r="D69" s="27">
        <v>5</v>
      </c>
      <c r="E69" s="27">
        <v>52</v>
      </c>
      <c r="F69" s="27">
        <v>61</v>
      </c>
      <c r="G69" s="27">
        <v>105</v>
      </c>
      <c r="H69" s="27">
        <v>17</v>
      </c>
      <c r="I69" s="27">
        <v>5</v>
      </c>
      <c r="J69" s="27">
        <v>11</v>
      </c>
      <c r="K69" s="27">
        <v>12</v>
      </c>
      <c r="L69" s="27">
        <v>7</v>
      </c>
      <c r="M69" s="27">
        <v>16</v>
      </c>
      <c r="N69" s="27">
        <v>22</v>
      </c>
    </row>
    <row r="70" spans="1:15" ht="13.9" customHeight="1" x14ac:dyDescent="0.2">
      <c r="A70" s="28" t="s">
        <v>82</v>
      </c>
      <c r="B70" s="25"/>
      <c r="C70" s="26"/>
      <c r="D70" s="27"/>
      <c r="E70" s="27"/>
      <c r="F70" s="27"/>
      <c r="G70" s="27"/>
      <c r="H70" s="27"/>
      <c r="I70" s="27"/>
      <c r="J70" s="27"/>
      <c r="K70" s="27"/>
      <c r="L70" s="27"/>
      <c r="M70" s="27"/>
      <c r="N70" s="27"/>
    </row>
    <row r="71" spans="1:15" ht="12" customHeight="1" x14ac:dyDescent="0.2">
      <c r="A71" s="81" t="s">
        <v>398</v>
      </c>
      <c r="B71" s="25"/>
      <c r="C71" s="26"/>
      <c r="D71" s="27"/>
      <c r="E71" s="27"/>
      <c r="F71" s="27"/>
      <c r="G71" s="27"/>
      <c r="H71" s="27"/>
      <c r="I71" s="27"/>
      <c r="J71" s="27"/>
      <c r="K71" s="27"/>
      <c r="L71" s="27"/>
      <c r="M71" s="27"/>
      <c r="N71" s="27"/>
    </row>
    <row r="72" spans="1:15" ht="12" customHeight="1" x14ac:dyDescent="0.2">
      <c r="A72" s="80" t="s">
        <v>102</v>
      </c>
      <c r="B72" s="25" t="s">
        <v>4</v>
      </c>
      <c r="C72" s="26">
        <v>411</v>
      </c>
      <c r="D72" s="27">
        <v>31</v>
      </c>
      <c r="E72" s="27">
        <v>43</v>
      </c>
      <c r="F72" s="27">
        <v>103</v>
      </c>
      <c r="G72" s="27">
        <v>70</v>
      </c>
      <c r="H72" s="27">
        <v>15</v>
      </c>
      <c r="I72" s="27">
        <v>8</v>
      </c>
      <c r="J72" s="27">
        <v>5</v>
      </c>
      <c r="K72" s="27">
        <v>3</v>
      </c>
      <c r="L72" s="27">
        <v>11</v>
      </c>
      <c r="M72" s="27">
        <v>14</v>
      </c>
      <c r="N72" s="27">
        <v>33</v>
      </c>
    </row>
    <row r="73" spans="1:15" ht="12" customHeight="1" x14ac:dyDescent="0.2">
      <c r="A73" s="80" t="s">
        <v>104</v>
      </c>
      <c r="B73" s="25" t="s">
        <v>4</v>
      </c>
      <c r="C73" s="26">
        <v>219</v>
      </c>
      <c r="D73" s="27">
        <v>23</v>
      </c>
      <c r="E73" s="27">
        <v>14</v>
      </c>
      <c r="F73" s="27">
        <v>59</v>
      </c>
      <c r="G73" s="27">
        <v>37</v>
      </c>
      <c r="H73" s="27">
        <v>6</v>
      </c>
      <c r="I73" s="27">
        <v>4</v>
      </c>
      <c r="J73" s="27">
        <v>3</v>
      </c>
      <c r="K73" s="27">
        <v>2</v>
      </c>
      <c r="L73" s="27">
        <v>4</v>
      </c>
      <c r="M73" s="27">
        <v>9</v>
      </c>
      <c r="N73" s="27">
        <v>21</v>
      </c>
    </row>
    <row r="74" spans="1:15" ht="12" customHeight="1" x14ac:dyDescent="0.2">
      <c r="A74" s="80" t="s">
        <v>103</v>
      </c>
      <c r="B74" s="25" t="s">
        <v>4</v>
      </c>
      <c r="C74" s="26">
        <v>260</v>
      </c>
      <c r="D74" s="27">
        <v>36</v>
      </c>
      <c r="E74" s="27">
        <v>34</v>
      </c>
      <c r="F74" s="27">
        <v>52</v>
      </c>
      <c r="G74" s="27">
        <v>49</v>
      </c>
      <c r="H74" s="27">
        <v>15</v>
      </c>
      <c r="I74" s="27">
        <v>2</v>
      </c>
      <c r="J74" s="27" t="s">
        <v>204</v>
      </c>
      <c r="K74" s="27">
        <v>2</v>
      </c>
      <c r="L74" s="27">
        <v>11</v>
      </c>
      <c r="M74" s="27">
        <v>8</v>
      </c>
      <c r="N74" s="27">
        <v>17</v>
      </c>
    </row>
    <row r="75" spans="1:15" ht="12" customHeight="1" x14ac:dyDescent="0.2">
      <c r="A75" s="80" t="s">
        <v>105</v>
      </c>
      <c r="B75" s="25" t="s">
        <v>4</v>
      </c>
      <c r="C75" s="26">
        <v>141</v>
      </c>
      <c r="D75" s="27">
        <v>13</v>
      </c>
      <c r="E75" s="27">
        <v>18</v>
      </c>
      <c r="F75" s="27">
        <v>19</v>
      </c>
      <c r="G75" s="27">
        <v>25</v>
      </c>
      <c r="H75" s="27">
        <v>14</v>
      </c>
      <c r="I75" s="27">
        <v>4</v>
      </c>
      <c r="J75" s="27">
        <v>1</v>
      </c>
      <c r="K75" s="27">
        <v>2</v>
      </c>
      <c r="L75" s="27">
        <v>2</v>
      </c>
      <c r="M75" s="27">
        <v>5</v>
      </c>
      <c r="N75" s="27">
        <v>14</v>
      </c>
    </row>
    <row r="76" spans="1:15" ht="12" customHeight="1" x14ac:dyDescent="0.2">
      <c r="A76" s="80" t="s">
        <v>106</v>
      </c>
      <c r="B76" s="25" t="s">
        <v>4</v>
      </c>
      <c r="C76" s="26">
        <v>105</v>
      </c>
      <c r="D76" s="27">
        <v>16</v>
      </c>
      <c r="E76" s="27">
        <v>6</v>
      </c>
      <c r="F76" s="27">
        <v>24</v>
      </c>
      <c r="G76" s="27">
        <v>18</v>
      </c>
      <c r="H76" s="27">
        <v>2</v>
      </c>
      <c r="I76" s="27">
        <v>1</v>
      </c>
      <c r="J76" s="27">
        <v>1</v>
      </c>
      <c r="K76" s="27">
        <v>3</v>
      </c>
      <c r="L76" s="27">
        <v>7</v>
      </c>
      <c r="M76" s="27">
        <v>3</v>
      </c>
      <c r="N76" s="27">
        <v>14</v>
      </c>
    </row>
    <row r="77" spans="1:15" ht="12" customHeight="1" x14ac:dyDescent="0.2">
      <c r="A77" s="80" t="s">
        <v>107</v>
      </c>
      <c r="B77" s="25" t="s">
        <v>4</v>
      </c>
      <c r="C77" s="26">
        <v>191</v>
      </c>
      <c r="D77" s="27">
        <v>21</v>
      </c>
      <c r="E77" s="27">
        <v>18</v>
      </c>
      <c r="F77" s="27">
        <v>52</v>
      </c>
      <c r="G77" s="27">
        <v>30</v>
      </c>
      <c r="H77" s="27">
        <v>9</v>
      </c>
      <c r="I77" s="27">
        <v>2</v>
      </c>
      <c r="J77" s="27">
        <v>2</v>
      </c>
      <c r="K77" s="27">
        <v>4</v>
      </c>
      <c r="L77" s="27">
        <v>5</v>
      </c>
      <c r="M77" s="27">
        <v>2</v>
      </c>
      <c r="N77" s="27">
        <v>18</v>
      </c>
    </row>
    <row r="78" spans="1:15" ht="16.149999999999999" customHeight="1" x14ac:dyDescent="0.2">
      <c r="A78" s="56" t="s">
        <v>191</v>
      </c>
      <c r="B78" s="25" t="s">
        <v>3</v>
      </c>
      <c r="C78" s="26">
        <v>2945</v>
      </c>
      <c r="D78" s="27">
        <v>123</v>
      </c>
      <c r="E78" s="27">
        <v>422</v>
      </c>
      <c r="F78" s="27">
        <v>331</v>
      </c>
      <c r="G78" s="27">
        <v>535</v>
      </c>
      <c r="H78" s="27">
        <v>78</v>
      </c>
      <c r="I78" s="27">
        <v>168</v>
      </c>
      <c r="J78" s="27">
        <v>91</v>
      </c>
      <c r="K78" s="27">
        <v>120</v>
      </c>
      <c r="L78" s="27">
        <v>95</v>
      </c>
      <c r="M78" s="27">
        <v>217</v>
      </c>
      <c r="N78" s="27">
        <v>306</v>
      </c>
    </row>
    <row r="79" spans="1:15" ht="12" customHeight="1" x14ac:dyDescent="0.2">
      <c r="A79" s="28"/>
      <c r="B79" s="23" t="s">
        <v>4</v>
      </c>
      <c r="C79" s="86">
        <v>3051</v>
      </c>
      <c r="D79" s="87">
        <v>120</v>
      </c>
      <c r="E79" s="87">
        <v>420</v>
      </c>
      <c r="F79" s="87">
        <v>356</v>
      </c>
      <c r="G79" s="87">
        <v>535</v>
      </c>
      <c r="H79" s="87">
        <v>76</v>
      </c>
      <c r="I79" s="87">
        <v>176</v>
      </c>
      <c r="J79" s="87">
        <v>87</v>
      </c>
      <c r="K79" s="87">
        <v>125</v>
      </c>
      <c r="L79" s="87">
        <v>92</v>
      </c>
      <c r="M79" s="87">
        <v>225</v>
      </c>
      <c r="N79" s="87">
        <v>350</v>
      </c>
      <c r="O79" s="48"/>
    </row>
    <row r="80" spans="1:15" ht="12" customHeight="1" x14ac:dyDescent="0.2">
      <c r="A80" s="28"/>
      <c r="B80" s="23" t="s">
        <v>7</v>
      </c>
      <c r="C80" s="24">
        <v>103.6</v>
      </c>
      <c r="D80" s="88">
        <v>97.6</v>
      </c>
      <c r="E80" s="88">
        <v>99.5</v>
      </c>
      <c r="F80" s="88">
        <v>107.6</v>
      </c>
      <c r="G80" s="88">
        <v>100</v>
      </c>
      <c r="H80" s="88">
        <v>97.4</v>
      </c>
      <c r="I80" s="88">
        <v>104.8</v>
      </c>
      <c r="J80" s="88">
        <v>95.6</v>
      </c>
      <c r="K80" s="88">
        <v>104.2</v>
      </c>
      <c r="L80" s="88">
        <v>96.8</v>
      </c>
      <c r="M80" s="88">
        <v>103.7</v>
      </c>
      <c r="N80" s="88">
        <v>114.4</v>
      </c>
    </row>
    <row r="81" spans="1:14" ht="13.9" customHeight="1" x14ac:dyDescent="0.2">
      <c r="A81" s="28" t="s">
        <v>108</v>
      </c>
      <c r="B81" s="25"/>
      <c r="C81" s="26"/>
      <c r="D81" s="27"/>
      <c r="E81" s="27"/>
      <c r="F81" s="27"/>
      <c r="G81" s="27"/>
      <c r="H81" s="27"/>
      <c r="I81" s="27"/>
      <c r="J81" s="27"/>
      <c r="K81" s="27"/>
      <c r="L81" s="27"/>
      <c r="M81" s="27"/>
      <c r="N81" s="27"/>
    </row>
    <row r="82" spans="1:14" ht="12" customHeight="1" x14ac:dyDescent="0.2">
      <c r="A82" s="81" t="s">
        <v>402</v>
      </c>
      <c r="B82" s="25"/>
      <c r="C82" s="26"/>
      <c r="D82" s="27"/>
      <c r="E82" s="27"/>
      <c r="F82" s="27"/>
      <c r="G82" s="27"/>
      <c r="H82" s="27"/>
      <c r="I82" s="27"/>
      <c r="J82" s="27"/>
      <c r="K82" s="27"/>
      <c r="L82" s="27"/>
      <c r="M82" s="27"/>
      <c r="N82" s="27"/>
    </row>
    <row r="83" spans="1:14" ht="12" customHeight="1" x14ac:dyDescent="0.2">
      <c r="A83" s="80" t="s">
        <v>109</v>
      </c>
      <c r="B83" s="25" t="s">
        <v>4</v>
      </c>
      <c r="C83" s="26">
        <v>1617</v>
      </c>
      <c r="D83" s="27">
        <v>17</v>
      </c>
      <c r="E83" s="27">
        <v>214</v>
      </c>
      <c r="F83" s="27">
        <v>168</v>
      </c>
      <c r="G83" s="27">
        <v>338</v>
      </c>
      <c r="H83" s="27">
        <v>40</v>
      </c>
      <c r="I83" s="27">
        <v>62</v>
      </c>
      <c r="J83" s="27">
        <v>56</v>
      </c>
      <c r="K83" s="27">
        <v>84</v>
      </c>
      <c r="L83" s="27">
        <v>56</v>
      </c>
      <c r="M83" s="27">
        <v>167</v>
      </c>
      <c r="N83" s="27">
        <v>174</v>
      </c>
    </row>
    <row r="84" spans="1:14" ht="13.9" customHeight="1" x14ac:dyDescent="0.2">
      <c r="A84" s="28" t="s">
        <v>110</v>
      </c>
      <c r="B84" s="25"/>
      <c r="C84" s="26"/>
      <c r="D84" s="27"/>
      <c r="E84" s="27"/>
      <c r="F84" s="27"/>
      <c r="G84" s="27"/>
      <c r="H84" s="27"/>
      <c r="I84" s="27"/>
      <c r="J84" s="27"/>
      <c r="K84" s="27"/>
      <c r="L84" s="27"/>
      <c r="M84" s="27"/>
      <c r="N84" s="27"/>
    </row>
    <row r="85" spans="1:14" ht="12" customHeight="1" x14ac:dyDescent="0.2">
      <c r="A85" s="81" t="s">
        <v>403</v>
      </c>
      <c r="B85" s="25"/>
      <c r="C85" s="26"/>
      <c r="D85" s="27"/>
      <c r="E85" s="27"/>
      <c r="F85" s="27"/>
      <c r="G85" s="27"/>
      <c r="H85" s="27"/>
      <c r="I85" s="27"/>
      <c r="J85" s="27"/>
      <c r="K85" s="27"/>
      <c r="L85" s="27"/>
      <c r="M85" s="27"/>
      <c r="N85" s="27"/>
    </row>
    <row r="86" spans="1:14" ht="12" customHeight="1" x14ac:dyDescent="0.2">
      <c r="A86" s="80" t="s">
        <v>111</v>
      </c>
      <c r="B86" s="25" t="s">
        <v>4</v>
      </c>
      <c r="C86" s="26">
        <v>154</v>
      </c>
      <c r="D86" s="27">
        <v>9</v>
      </c>
      <c r="E86" s="27">
        <v>26</v>
      </c>
      <c r="F86" s="27">
        <v>22</v>
      </c>
      <c r="G86" s="27">
        <v>18</v>
      </c>
      <c r="H86" s="27">
        <v>5</v>
      </c>
      <c r="I86" s="27">
        <v>4</v>
      </c>
      <c r="J86" s="27">
        <v>3</v>
      </c>
      <c r="K86" s="27">
        <v>7</v>
      </c>
      <c r="L86" s="27">
        <v>3</v>
      </c>
      <c r="M86" s="27">
        <v>9</v>
      </c>
      <c r="N86" s="27">
        <v>21</v>
      </c>
    </row>
    <row r="87" spans="1:14" ht="13.9" customHeight="1" x14ac:dyDescent="0.2">
      <c r="A87" s="28" t="s">
        <v>82</v>
      </c>
      <c r="B87" s="25"/>
      <c r="C87" s="26"/>
      <c r="D87" s="27"/>
      <c r="E87" s="27"/>
      <c r="F87" s="27"/>
      <c r="G87" s="27"/>
      <c r="H87" s="27"/>
      <c r="I87" s="27"/>
      <c r="J87" s="27"/>
      <c r="K87" s="27"/>
      <c r="L87" s="27"/>
      <c r="M87" s="27"/>
      <c r="N87" s="27"/>
    </row>
    <row r="88" spans="1:14" ht="12" customHeight="1" x14ac:dyDescent="0.2">
      <c r="A88" s="81" t="s">
        <v>398</v>
      </c>
      <c r="B88" s="25"/>
      <c r="C88" s="26"/>
      <c r="D88" s="27"/>
      <c r="E88" s="27"/>
      <c r="F88" s="27"/>
      <c r="G88" s="27"/>
      <c r="H88" s="27"/>
      <c r="I88" s="27"/>
      <c r="J88" s="27"/>
      <c r="K88" s="27"/>
      <c r="L88" s="27"/>
      <c r="M88" s="27"/>
      <c r="N88" s="27"/>
    </row>
    <row r="89" spans="1:14" ht="12" customHeight="1" x14ac:dyDescent="0.2">
      <c r="A89" s="80" t="s">
        <v>112</v>
      </c>
      <c r="B89" s="25" t="s">
        <v>4</v>
      </c>
      <c r="C89" s="26">
        <v>225</v>
      </c>
      <c r="D89" s="27">
        <v>13</v>
      </c>
      <c r="E89" s="27">
        <v>10</v>
      </c>
      <c r="F89" s="27">
        <v>12</v>
      </c>
      <c r="G89" s="27">
        <v>12</v>
      </c>
      <c r="H89" s="27">
        <v>4</v>
      </c>
      <c r="I89" s="27">
        <v>63</v>
      </c>
      <c r="J89" s="27">
        <v>2</v>
      </c>
      <c r="K89" s="27">
        <v>2</v>
      </c>
      <c r="L89" s="27">
        <v>6</v>
      </c>
      <c r="M89" s="27">
        <v>9</v>
      </c>
      <c r="N89" s="27">
        <v>29</v>
      </c>
    </row>
    <row r="90" spans="1:14" ht="12" customHeight="1" x14ac:dyDescent="0.2">
      <c r="A90" s="80" t="s">
        <v>113</v>
      </c>
      <c r="B90" s="25" t="s">
        <v>4</v>
      </c>
      <c r="C90" s="26">
        <v>145</v>
      </c>
      <c r="D90" s="27">
        <v>7</v>
      </c>
      <c r="E90" s="27">
        <v>9</v>
      </c>
      <c r="F90" s="27">
        <v>22</v>
      </c>
      <c r="G90" s="27">
        <v>36</v>
      </c>
      <c r="H90" s="27">
        <v>5</v>
      </c>
      <c r="I90" s="27">
        <v>5</v>
      </c>
      <c r="J90" s="27">
        <v>3</v>
      </c>
      <c r="K90" s="27">
        <v>10</v>
      </c>
      <c r="L90" s="27">
        <v>3</v>
      </c>
      <c r="M90" s="27">
        <v>6</v>
      </c>
      <c r="N90" s="27">
        <v>24</v>
      </c>
    </row>
    <row r="91" spans="1:14" ht="12" customHeight="1" x14ac:dyDescent="0.2">
      <c r="A91" s="80" t="s">
        <v>114</v>
      </c>
      <c r="B91" s="25" t="s">
        <v>4</v>
      </c>
      <c r="C91" s="26">
        <v>105</v>
      </c>
      <c r="D91" s="27">
        <v>11</v>
      </c>
      <c r="E91" s="27">
        <v>7</v>
      </c>
      <c r="F91" s="27">
        <v>23</v>
      </c>
      <c r="G91" s="27">
        <v>12</v>
      </c>
      <c r="H91" s="27">
        <v>5</v>
      </c>
      <c r="I91" s="27">
        <v>3</v>
      </c>
      <c r="J91" s="27">
        <v>2</v>
      </c>
      <c r="K91" s="27" t="s">
        <v>204</v>
      </c>
      <c r="L91" s="27">
        <v>2</v>
      </c>
      <c r="M91" s="27">
        <v>5</v>
      </c>
      <c r="N91" s="27">
        <v>12</v>
      </c>
    </row>
    <row r="92" spans="1:14" ht="12" customHeight="1" x14ac:dyDescent="0.2">
      <c r="A92" s="80" t="s">
        <v>115</v>
      </c>
      <c r="B92" s="25" t="s">
        <v>4</v>
      </c>
      <c r="C92" s="26">
        <v>119</v>
      </c>
      <c r="D92" s="27">
        <v>5</v>
      </c>
      <c r="E92" s="27">
        <v>47</v>
      </c>
      <c r="F92" s="27">
        <v>10</v>
      </c>
      <c r="G92" s="27">
        <v>9</v>
      </c>
      <c r="H92" s="27">
        <v>1</v>
      </c>
      <c r="I92" s="27">
        <v>8</v>
      </c>
      <c r="J92" s="27" t="s">
        <v>204</v>
      </c>
      <c r="K92" s="27" t="s">
        <v>204</v>
      </c>
      <c r="L92" s="27">
        <v>2</v>
      </c>
      <c r="M92" s="27">
        <v>3</v>
      </c>
      <c r="N92" s="27">
        <v>15</v>
      </c>
    </row>
    <row r="93" spans="1:14" ht="12" customHeight="1" x14ac:dyDescent="0.2">
      <c r="A93" s="80" t="s">
        <v>109</v>
      </c>
      <c r="B93" s="25" t="s">
        <v>4</v>
      </c>
      <c r="C93" s="26">
        <v>287</v>
      </c>
      <c r="D93" s="27">
        <v>20</v>
      </c>
      <c r="E93" s="27">
        <v>60</v>
      </c>
      <c r="F93" s="27">
        <v>46</v>
      </c>
      <c r="G93" s="27">
        <v>42</v>
      </c>
      <c r="H93" s="27">
        <v>5</v>
      </c>
      <c r="I93" s="27">
        <v>14</v>
      </c>
      <c r="J93" s="27">
        <v>11</v>
      </c>
      <c r="K93" s="27">
        <v>6</v>
      </c>
      <c r="L93" s="27">
        <v>7</v>
      </c>
      <c r="M93" s="27">
        <v>16</v>
      </c>
      <c r="N93" s="27">
        <v>25</v>
      </c>
    </row>
    <row r="94" spans="1:14" ht="12" customHeight="1" x14ac:dyDescent="0.2">
      <c r="A94" s="80" t="s">
        <v>116</v>
      </c>
      <c r="B94" s="25" t="s">
        <v>4</v>
      </c>
      <c r="C94" s="26">
        <v>196</v>
      </c>
      <c r="D94" s="27">
        <v>21</v>
      </c>
      <c r="E94" s="27">
        <v>32</v>
      </c>
      <c r="F94" s="27">
        <v>23</v>
      </c>
      <c r="G94" s="27">
        <v>27</v>
      </c>
      <c r="H94" s="27">
        <v>5</v>
      </c>
      <c r="I94" s="27">
        <v>5</v>
      </c>
      <c r="J94" s="27">
        <v>6</v>
      </c>
      <c r="K94" s="27">
        <v>3</v>
      </c>
      <c r="L94" s="27">
        <v>10</v>
      </c>
      <c r="M94" s="27">
        <v>5</v>
      </c>
      <c r="N94" s="27">
        <v>21</v>
      </c>
    </row>
    <row r="95" spans="1:14" ht="12" customHeight="1" x14ac:dyDescent="0.2">
      <c r="A95" s="80" t="s">
        <v>117</v>
      </c>
      <c r="B95" s="25" t="s">
        <v>4</v>
      </c>
      <c r="C95" s="26">
        <v>203</v>
      </c>
      <c r="D95" s="27">
        <v>17</v>
      </c>
      <c r="E95" s="27">
        <v>15</v>
      </c>
      <c r="F95" s="27">
        <v>30</v>
      </c>
      <c r="G95" s="27">
        <v>41</v>
      </c>
      <c r="H95" s="27">
        <v>6</v>
      </c>
      <c r="I95" s="27">
        <v>12</v>
      </c>
      <c r="J95" s="27">
        <v>4</v>
      </c>
      <c r="K95" s="27">
        <v>13</v>
      </c>
      <c r="L95" s="27">
        <v>3</v>
      </c>
      <c r="M95" s="27">
        <v>5</v>
      </c>
      <c r="N95" s="27">
        <v>29</v>
      </c>
    </row>
    <row r="96" spans="1:14" ht="16.149999999999999" customHeight="1" x14ac:dyDescent="0.2">
      <c r="A96" s="56" t="s">
        <v>192</v>
      </c>
      <c r="B96" s="25" t="s">
        <v>3</v>
      </c>
      <c r="C96" s="26">
        <v>2436</v>
      </c>
      <c r="D96" s="27">
        <v>167</v>
      </c>
      <c r="E96" s="27">
        <v>168</v>
      </c>
      <c r="F96" s="27">
        <v>484</v>
      </c>
      <c r="G96" s="27">
        <v>635</v>
      </c>
      <c r="H96" s="27">
        <v>144</v>
      </c>
      <c r="I96" s="27">
        <v>46</v>
      </c>
      <c r="J96" s="27">
        <v>49</v>
      </c>
      <c r="K96" s="27">
        <v>51</v>
      </c>
      <c r="L96" s="27">
        <v>74</v>
      </c>
      <c r="M96" s="27">
        <v>101</v>
      </c>
      <c r="N96" s="27">
        <v>180</v>
      </c>
    </row>
    <row r="97" spans="1:15" ht="12" customHeight="1" x14ac:dyDescent="0.2">
      <c r="A97" s="28"/>
      <c r="B97" s="23" t="s">
        <v>4</v>
      </c>
      <c r="C97" s="86">
        <v>2496</v>
      </c>
      <c r="D97" s="87">
        <v>161</v>
      </c>
      <c r="E97" s="87">
        <v>171</v>
      </c>
      <c r="F97" s="87">
        <v>546</v>
      </c>
      <c r="G97" s="87">
        <v>641</v>
      </c>
      <c r="H97" s="87">
        <v>144</v>
      </c>
      <c r="I97" s="87">
        <v>50</v>
      </c>
      <c r="J97" s="87">
        <v>51</v>
      </c>
      <c r="K97" s="87">
        <v>51</v>
      </c>
      <c r="L97" s="87">
        <v>64</v>
      </c>
      <c r="M97" s="87">
        <v>101</v>
      </c>
      <c r="N97" s="87">
        <v>183</v>
      </c>
      <c r="O97" s="48"/>
    </row>
    <row r="98" spans="1:15" ht="12" customHeight="1" x14ac:dyDescent="0.2">
      <c r="A98" s="28"/>
      <c r="B98" s="23" t="s">
        <v>7</v>
      </c>
      <c r="C98" s="24">
        <v>102.5</v>
      </c>
      <c r="D98" s="88">
        <v>96.4</v>
      </c>
      <c r="E98" s="88">
        <v>101.8</v>
      </c>
      <c r="F98" s="88">
        <v>112.8</v>
      </c>
      <c r="G98" s="88">
        <v>100.9</v>
      </c>
      <c r="H98" s="88">
        <v>100</v>
      </c>
      <c r="I98" s="88">
        <v>108.7</v>
      </c>
      <c r="J98" s="88">
        <v>104.1</v>
      </c>
      <c r="K98" s="88">
        <v>100</v>
      </c>
      <c r="L98" s="88">
        <v>86.5</v>
      </c>
      <c r="M98" s="88">
        <v>100</v>
      </c>
      <c r="N98" s="88">
        <v>101.7</v>
      </c>
    </row>
    <row r="99" spans="1:15" ht="13.9" customHeight="1" x14ac:dyDescent="0.2">
      <c r="A99" s="28" t="s">
        <v>108</v>
      </c>
      <c r="B99" s="25"/>
      <c r="C99" s="26"/>
      <c r="D99" s="27"/>
      <c r="E99" s="27"/>
      <c r="F99" s="27"/>
      <c r="G99" s="27"/>
      <c r="H99" s="27"/>
      <c r="I99" s="27"/>
      <c r="J99" s="27"/>
      <c r="K99" s="27"/>
      <c r="L99" s="27"/>
      <c r="M99" s="27"/>
      <c r="N99" s="27"/>
    </row>
    <row r="100" spans="1:15" ht="12" customHeight="1" x14ac:dyDescent="0.2">
      <c r="A100" s="81" t="s">
        <v>402</v>
      </c>
      <c r="B100" s="25"/>
      <c r="C100" s="26"/>
      <c r="D100" s="27"/>
      <c r="E100" s="27"/>
      <c r="F100" s="27"/>
      <c r="G100" s="27"/>
      <c r="H100" s="27"/>
      <c r="I100" s="27"/>
      <c r="J100" s="27"/>
      <c r="K100" s="27"/>
      <c r="L100" s="27"/>
      <c r="M100" s="27"/>
      <c r="N100" s="27"/>
    </row>
    <row r="101" spans="1:15" ht="12" customHeight="1" x14ac:dyDescent="0.2">
      <c r="A101" s="80" t="s">
        <v>118</v>
      </c>
      <c r="B101" s="25" t="s">
        <v>4</v>
      </c>
      <c r="C101" s="26">
        <v>1016</v>
      </c>
      <c r="D101" s="27">
        <v>9</v>
      </c>
      <c r="E101" s="27">
        <v>55</v>
      </c>
      <c r="F101" s="27">
        <v>183</v>
      </c>
      <c r="G101" s="27">
        <v>289</v>
      </c>
      <c r="H101" s="27">
        <v>63</v>
      </c>
      <c r="I101" s="27">
        <v>18</v>
      </c>
      <c r="J101" s="27">
        <v>25</v>
      </c>
      <c r="K101" s="27">
        <v>41</v>
      </c>
      <c r="L101" s="27">
        <v>31</v>
      </c>
      <c r="M101" s="27">
        <v>74</v>
      </c>
      <c r="N101" s="27">
        <v>82</v>
      </c>
    </row>
    <row r="102" spans="1:15" ht="13.9" customHeight="1" x14ac:dyDescent="0.2">
      <c r="A102" s="28" t="s">
        <v>110</v>
      </c>
      <c r="B102" s="25"/>
      <c r="C102" s="26"/>
      <c r="D102" s="27"/>
      <c r="E102" s="27"/>
      <c r="F102" s="27"/>
      <c r="G102" s="27"/>
      <c r="H102" s="27"/>
      <c r="I102" s="27"/>
      <c r="J102" s="27"/>
      <c r="K102" s="27"/>
      <c r="L102" s="27"/>
      <c r="M102" s="27"/>
      <c r="N102" s="27"/>
    </row>
    <row r="103" spans="1:15" ht="12" customHeight="1" x14ac:dyDescent="0.2">
      <c r="A103" s="81" t="s">
        <v>403</v>
      </c>
      <c r="B103" s="25"/>
      <c r="C103" s="26"/>
      <c r="D103" s="27"/>
      <c r="E103" s="27"/>
      <c r="F103" s="27"/>
      <c r="G103" s="27"/>
      <c r="H103" s="27"/>
      <c r="I103" s="27"/>
      <c r="J103" s="27"/>
      <c r="K103" s="27"/>
      <c r="L103" s="27"/>
      <c r="M103" s="27"/>
      <c r="N103" s="27"/>
    </row>
    <row r="104" spans="1:15" ht="12" customHeight="1" x14ac:dyDescent="0.2">
      <c r="A104" s="80" t="s">
        <v>119</v>
      </c>
      <c r="B104" s="25" t="s">
        <v>4</v>
      </c>
      <c r="C104" s="26">
        <v>328</v>
      </c>
      <c r="D104" s="27">
        <v>21</v>
      </c>
      <c r="E104" s="27">
        <v>32</v>
      </c>
      <c r="F104" s="27">
        <v>62</v>
      </c>
      <c r="G104" s="27">
        <v>99</v>
      </c>
      <c r="H104" s="27">
        <v>16</v>
      </c>
      <c r="I104" s="27">
        <v>9</v>
      </c>
      <c r="J104" s="27">
        <v>7</v>
      </c>
      <c r="K104" s="27">
        <v>4</v>
      </c>
      <c r="L104" s="27">
        <v>7</v>
      </c>
      <c r="M104" s="27">
        <v>5</v>
      </c>
      <c r="N104" s="27">
        <v>24</v>
      </c>
    </row>
    <row r="105" spans="1:15" ht="13.9" customHeight="1" x14ac:dyDescent="0.2">
      <c r="A105" s="28" t="s">
        <v>82</v>
      </c>
      <c r="B105" s="25"/>
      <c r="C105" s="26"/>
      <c r="D105" s="27"/>
      <c r="E105" s="27"/>
      <c r="F105" s="27"/>
      <c r="G105" s="27"/>
      <c r="H105" s="27"/>
      <c r="I105" s="27"/>
      <c r="J105" s="27"/>
      <c r="K105" s="27"/>
      <c r="L105" s="27"/>
      <c r="M105" s="27"/>
      <c r="N105" s="27"/>
    </row>
    <row r="106" spans="1:15" ht="13.9" customHeight="1" x14ac:dyDescent="0.2">
      <c r="A106" s="81" t="s">
        <v>398</v>
      </c>
      <c r="B106" s="25"/>
      <c r="C106" s="26"/>
      <c r="D106" s="27"/>
      <c r="E106" s="27"/>
      <c r="F106" s="27"/>
      <c r="G106" s="27"/>
      <c r="H106" s="27"/>
      <c r="I106" s="27"/>
      <c r="J106" s="27"/>
      <c r="K106" s="27"/>
      <c r="L106" s="27"/>
      <c r="M106" s="27"/>
      <c r="N106" s="27"/>
    </row>
    <row r="107" spans="1:15" ht="12" customHeight="1" x14ac:dyDescent="0.2">
      <c r="A107" s="80" t="s">
        <v>120</v>
      </c>
      <c r="B107" s="25" t="s">
        <v>4</v>
      </c>
      <c r="C107" s="26">
        <v>161</v>
      </c>
      <c r="D107" s="27">
        <v>15</v>
      </c>
      <c r="E107" s="27">
        <v>11</v>
      </c>
      <c r="F107" s="27">
        <v>23</v>
      </c>
      <c r="G107" s="27">
        <v>42</v>
      </c>
      <c r="H107" s="27">
        <v>17</v>
      </c>
      <c r="I107" s="27">
        <v>4</v>
      </c>
      <c r="J107" s="27">
        <v>3</v>
      </c>
      <c r="K107" s="27">
        <v>4</v>
      </c>
      <c r="L107" s="27">
        <v>4</v>
      </c>
      <c r="M107" s="27">
        <v>2</v>
      </c>
      <c r="N107" s="27">
        <v>9</v>
      </c>
    </row>
    <row r="108" spans="1:15" ht="12" customHeight="1" x14ac:dyDescent="0.2">
      <c r="A108" s="80" t="s">
        <v>118</v>
      </c>
      <c r="B108" s="25" t="s">
        <v>4</v>
      </c>
      <c r="C108" s="26">
        <v>474</v>
      </c>
      <c r="D108" s="27">
        <v>62</v>
      </c>
      <c r="E108" s="27">
        <v>34</v>
      </c>
      <c r="F108" s="27">
        <v>103</v>
      </c>
      <c r="G108" s="27">
        <v>110</v>
      </c>
      <c r="H108" s="27">
        <v>32</v>
      </c>
      <c r="I108" s="27">
        <v>11</v>
      </c>
      <c r="J108" s="27">
        <v>10</v>
      </c>
      <c r="K108" s="27">
        <v>1</v>
      </c>
      <c r="L108" s="27">
        <v>12</v>
      </c>
      <c r="M108" s="27">
        <v>9</v>
      </c>
      <c r="N108" s="27">
        <v>32</v>
      </c>
    </row>
    <row r="109" spans="1:15" ht="12" customHeight="1" x14ac:dyDescent="0.2">
      <c r="A109" s="80" t="s">
        <v>121</v>
      </c>
      <c r="B109" s="25" t="s">
        <v>4</v>
      </c>
      <c r="C109" s="26">
        <v>231</v>
      </c>
      <c r="D109" s="27">
        <v>7</v>
      </c>
      <c r="E109" s="27">
        <v>23</v>
      </c>
      <c r="F109" s="27">
        <v>96</v>
      </c>
      <c r="G109" s="27">
        <v>39</v>
      </c>
      <c r="H109" s="27">
        <v>11</v>
      </c>
      <c r="I109" s="27">
        <v>4</v>
      </c>
      <c r="J109" s="27">
        <v>4</v>
      </c>
      <c r="K109" s="27">
        <v>1</v>
      </c>
      <c r="L109" s="27">
        <v>4</v>
      </c>
      <c r="M109" s="27">
        <v>3</v>
      </c>
      <c r="N109" s="27">
        <v>13</v>
      </c>
    </row>
    <row r="110" spans="1:15" ht="12" customHeight="1" x14ac:dyDescent="0.2">
      <c r="A110" s="80" t="s">
        <v>122</v>
      </c>
      <c r="B110" s="25" t="s">
        <v>4</v>
      </c>
      <c r="C110" s="26">
        <v>286</v>
      </c>
      <c r="D110" s="27">
        <v>47</v>
      </c>
      <c r="E110" s="27">
        <v>16</v>
      </c>
      <c r="F110" s="27">
        <v>79</v>
      </c>
      <c r="G110" s="27">
        <v>62</v>
      </c>
      <c r="H110" s="27">
        <v>5</v>
      </c>
      <c r="I110" s="27">
        <v>4</v>
      </c>
      <c r="J110" s="27">
        <v>2</v>
      </c>
      <c r="K110" s="27" t="s">
        <v>204</v>
      </c>
      <c r="L110" s="27">
        <v>6</v>
      </c>
      <c r="M110" s="27">
        <v>8</v>
      </c>
      <c r="N110" s="27">
        <v>23</v>
      </c>
    </row>
    <row r="111" spans="1:15" ht="16.149999999999999" customHeight="1" x14ac:dyDescent="0.2">
      <c r="A111" s="56" t="s">
        <v>193</v>
      </c>
      <c r="B111" s="25" t="s">
        <v>3</v>
      </c>
      <c r="C111" s="26">
        <v>3172</v>
      </c>
      <c r="D111" s="27">
        <v>141</v>
      </c>
      <c r="E111" s="27">
        <v>293</v>
      </c>
      <c r="F111" s="27">
        <v>712</v>
      </c>
      <c r="G111" s="27">
        <v>780</v>
      </c>
      <c r="H111" s="27">
        <v>155</v>
      </c>
      <c r="I111" s="27">
        <v>88</v>
      </c>
      <c r="J111" s="27">
        <v>50</v>
      </c>
      <c r="K111" s="27">
        <v>31</v>
      </c>
      <c r="L111" s="27">
        <v>98</v>
      </c>
      <c r="M111" s="27">
        <v>132</v>
      </c>
      <c r="N111" s="27">
        <v>244</v>
      </c>
    </row>
    <row r="112" spans="1:15" ht="12" customHeight="1" x14ac:dyDescent="0.2">
      <c r="A112" s="56"/>
      <c r="B112" s="23" t="s">
        <v>4</v>
      </c>
      <c r="C112" s="86">
        <v>3354</v>
      </c>
      <c r="D112" s="87">
        <v>140</v>
      </c>
      <c r="E112" s="87">
        <v>318</v>
      </c>
      <c r="F112" s="87">
        <v>791</v>
      </c>
      <c r="G112" s="87">
        <v>789</v>
      </c>
      <c r="H112" s="87">
        <v>170</v>
      </c>
      <c r="I112" s="87">
        <v>89</v>
      </c>
      <c r="J112" s="87">
        <v>51</v>
      </c>
      <c r="K112" s="87">
        <v>34</v>
      </c>
      <c r="L112" s="87">
        <v>99</v>
      </c>
      <c r="M112" s="87">
        <v>132</v>
      </c>
      <c r="N112" s="87">
        <v>252</v>
      </c>
      <c r="O112" s="11"/>
    </row>
    <row r="113" spans="1:15" ht="12" customHeight="1" x14ac:dyDescent="0.2">
      <c r="A113" s="56"/>
      <c r="B113" s="23" t="s">
        <v>7</v>
      </c>
      <c r="C113" s="24">
        <v>105.7</v>
      </c>
      <c r="D113" s="88">
        <v>99.3</v>
      </c>
      <c r="E113" s="88">
        <v>108.5</v>
      </c>
      <c r="F113" s="88">
        <v>111.1</v>
      </c>
      <c r="G113" s="88">
        <v>101.2</v>
      </c>
      <c r="H113" s="88">
        <v>109.7</v>
      </c>
      <c r="I113" s="88">
        <v>101.1</v>
      </c>
      <c r="J113" s="88">
        <v>102</v>
      </c>
      <c r="K113" s="88">
        <v>109.7</v>
      </c>
      <c r="L113" s="88">
        <v>101</v>
      </c>
      <c r="M113" s="88">
        <v>100</v>
      </c>
      <c r="N113" s="88">
        <v>103.3</v>
      </c>
    </row>
    <row r="114" spans="1:15" ht="13.9" customHeight="1" x14ac:dyDescent="0.2">
      <c r="A114" s="28" t="s">
        <v>72</v>
      </c>
      <c r="B114" s="25"/>
      <c r="C114" s="26"/>
      <c r="D114" s="27"/>
      <c r="E114" s="27"/>
      <c r="F114" s="27"/>
      <c r="G114" s="27"/>
      <c r="H114" s="27"/>
      <c r="I114" s="27"/>
      <c r="J114" s="27"/>
      <c r="K114" s="27"/>
      <c r="L114" s="27"/>
      <c r="M114" s="27"/>
      <c r="N114" s="27"/>
    </row>
    <row r="115" spans="1:15" ht="12" customHeight="1" x14ac:dyDescent="0.2">
      <c r="A115" s="81" t="s">
        <v>397</v>
      </c>
      <c r="B115" s="25"/>
      <c r="C115" s="26"/>
      <c r="D115" s="27"/>
      <c r="E115" s="27"/>
      <c r="F115" s="27"/>
      <c r="G115" s="27"/>
      <c r="H115" s="27"/>
      <c r="I115" s="27"/>
      <c r="J115" s="27"/>
      <c r="K115" s="27"/>
      <c r="L115" s="27"/>
      <c r="M115" s="27"/>
      <c r="N115" s="27"/>
    </row>
    <row r="116" spans="1:15" ht="12" customHeight="1" x14ac:dyDescent="0.2">
      <c r="A116" s="83" t="s">
        <v>123</v>
      </c>
      <c r="B116" s="25" t="s">
        <v>4</v>
      </c>
      <c r="C116" s="26">
        <v>275</v>
      </c>
      <c r="D116" s="27">
        <v>13</v>
      </c>
      <c r="E116" s="27">
        <v>28</v>
      </c>
      <c r="F116" s="27">
        <v>60</v>
      </c>
      <c r="G116" s="27">
        <v>72</v>
      </c>
      <c r="H116" s="27">
        <v>7</v>
      </c>
      <c r="I116" s="27">
        <v>5</v>
      </c>
      <c r="J116" s="27">
        <v>3</v>
      </c>
      <c r="K116" s="27">
        <v>8</v>
      </c>
      <c r="L116" s="27">
        <v>9</v>
      </c>
      <c r="M116" s="27">
        <v>7</v>
      </c>
      <c r="N116" s="27">
        <v>32</v>
      </c>
    </row>
    <row r="117" spans="1:15" ht="12" customHeight="1" x14ac:dyDescent="0.2">
      <c r="A117" s="83" t="s">
        <v>124</v>
      </c>
      <c r="B117" s="25" t="s">
        <v>4</v>
      </c>
      <c r="C117" s="26">
        <v>308</v>
      </c>
      <c r="D117" s="27">
        <v>9</v>
      </c>
      <c r="E117" s="27">
        <v>21</v>
      </c>
      <c r="F117" s="27">
        <v>90</v>
      </c>
      <c r="G117" s="27">
        <v>61</v>
      </c>
      <c r="H117" s="27">
        <v>18</v>
      </c>
      <c r="I117" s="27">
        <v>14</v>
      </c>
      <c r="J117" s="27">
        <v>4</v>
      </c>
      <c r="K117" s="27">
        <v>3</v>
      </c>
      <c r="L117" s="27">
        <v>10</v>
      </c>
      <c r="M117" s="27">
        <v>6</v>
      </c>
      <c r="N117" s="27">
        <v>22</v>
      </c>
    </row>
    <row r="118" spans="1:15" ht="13.9" customHeight="1" x14ac:dyDescent="0.2">
      <c r="A118" s="28" t="s">
        <v>82</v>
      </c>
      <c r="B118" s="25"/>
      <c r="C118" s="26"/>
      <c r="D118" s="27"/>
      <c r="E118" s="27"/>
      <c r="F118" s="27"/>
      <c r="G118" s="27"/>
      <c r="H118" s="27"/>
      <c r="I118" s="27"/>
      <c r="J118" s="27"/>
      <c r="K118" s="27"/>
      <c r="L118" s="27"/>
      <c r="M118" s="27"/>
      <c r="N118" s="27"/>
    </row>
    <row r="119" spans="1:15" ht="12" customHeight="1" x14ac:dyDescent="0.2">
      <c r="A119" s="81" t="s">
        <v>398</v>
      </c>
      <c r="B119" s="25"/>
      <c r="C119" s="26"/>
      <c r="D119" s="27"/>
      <c r="E119" s="27"/>
      <c r="F119" s="27"/>
      <c r="G119" s="27"/>
      <c r="H119" s="27"/>
      <c r="I119" s="27"/>
      <c r="J119" s="27"/>
      <c r="K119" s="27"/>
      <c r="L119" s="27"/>
      <c r="M119" s="27"/>
      <c r="N119" s="27"/>
    </row>
    <row r="120" spans="1:15" ht="12" customHeight="1" x14ac:dyDescent="0.2">
      <c r="A120" s="83" t="s">
        <v>125</v>
      </c>
      <c r="B120" s="25" t="s">
        <v>4</v>
      </c>
      <c r="C120" s="26">
        <v>979</v>
      </c>
      <c r="D120" s="27">
        <v>33</v>
      </c>
      <c r="E120" s="27">
        <v>108</v>
      </c>
      <c r="F120" s="27">
        <v>219</v>
      </c>
      <c r="G120" s="27">
        <v>215</v>
      </c>
      <c r="H120" s="27">
        <v>57</v>
      </c>
      <c r="I120" s="27">
        <v>21</v>
      </c>
      <c r="J120" s="27">
        <v>20</v>
      </c>
      <c r="K120" s="27">
        <v>7</v>
      </c>
      <c r="L120" s="27">
        <v>24</v>
      </c>
      <c r="M120" s="27">
        <v>71</v>
      </c>
      <c r="N120" s="27">
        <v>60</v>
      </c>
    </row>
    <row r="121" spans="1:15" ht="12" customHeight="1" x14ac:dyDescent="0.2">
      <c r="A121" s="83" t="s">
        <v>126</v>
      </c>
      <c r="B121" s="25" t="s">
        <v>4</v>
      </c>
      <c r="C121" s="26">
        <v>226</v>
      </c>
      <c r="D121" s="27">
        <v>8</v>
      </c>
      <c r="E121" s="27">
        <v>22</v>
      </c>
      <c r="F121" s="27">
        <v>65</v>
      </c>
      <c r="G121" s="27">
        <v>44</v>
      </c>
      <c r="H121" s="27">
        <v>17</v>
      </c>
      <c r="I121" s="27">
        <v>8</v>
      </c>
      <c r="J121" s="27">
        <v>2</v>
      </c>
      <c r="K121" s="27">
        <v>2</v>
      </c>
      <c r="L121" s="27">
        <v>6</v>
      </c>
      <c r="M121" s="27">
        <v>8</v>
      </c>
      <c r="N121" s="27">
        <v>16</v>
      </c>
    </row>
    <row r="122" spans="1:15" ht="12" customHeight="1" x14ac:dyDescent="0.2">
      <c r="A122" s="83" t="s">
        <v>127</v>
      </c>
      <c r="B122" s="25" t="s">
        <v>4</v>
      </c>
      <c r="C122" s="26">
        <v>750</v>
      </c>
      <c r="D122" s="27">
        <v>22</v>
      </c>
      <c r="E122" s="27">
        <v>84</v>
      </c>
      <c r="F122" s="27">
        <v>154</v>
      </c>
      <c r="G122" s="27">
        <v>207</v>
      </c>
      <c r="H122" s="27">
        <v>35</v>
      </c>
      <c r="I122" s="27">
        <v>26</v>
      </c>
      <c r="J122" s="27">
        <v>13</v>
      </c>
      <c r="K122" s="27">
        <v>8</v>
      </c>
      <c r="L122" s="27">
        <v>26</v>
      </c>
      <c r="M122" s="27">
        <v>20</v>
      </c>
      <c r="N122" s="27">
        <v>44</v>
      </c>
    </row>
    <row r="123" spans="1:15" ht="12" customHeight="1" x14ac:dyDescent="0.2">
      <c r="A123" s="83" t="s">
        <v>128</v>
      </c>
      <c r="B123" s="25" t="s">
        <v>4</v>
      </c>
      <c r="C123" s="26">
        <v>82</v>
      </c>
      <c r="D123" s="27">
        <v>8</v>
      </c>
      <c r="E123" s="27">
        <v>11</v>
      </c>
      <c r="F123" s="27">
        <v>13</v>
      </c>
      <c r="G123" s="27">
        <v>22</v>
      </c>
      <c r="H123" s="27">
        <v>1</v>
      </c>
      <c r="I123" s="27" t="s">
        <v>204</v>
      </c>
      <c r="J123" s="27">
        <v>1</v>
      </c>
      <c r="K123" s="27" t="s">
        <v>204</v>
      </c>
      <c r="L123" s="27">
        <v>6</v>
      </c>
      <c r="M123" s="27">
        <v>2</v>
      </c>
      <c r="N123" s="27">
        <v>7</v>
      </c>
    </row>
    <row r="124" spans="1:15" ht="12" customHeight="1" x14ac:dyDescent="0.2">
      <c r="A124" s="83" t="s">
        <v>129</v>
      </c>
      <c r="B124" s="25" t="s">
        <v>4</v>
      </c>
      <c r="C124" s="26">
        <v>308</v>
      </c>
      <c r="D124" s="27">
        <v>17</v>
      </c>
      <c r="E124" s="27">
        <v>22</v>
      </c>
      <c r="F124" s="27">
        <v>66</v>
      </c>
      <c r="G124" s="27">
        <v>67</v>
      </c>
      <c r="H124" s="27">
        <v>14</v>
      </c>
      <c r="I124" s="27">
        <v>9</v>
      </c>
      <c r="J124" s="27">
        <v>2</v>
      </c>
      <c r="K124" s="27">
        <v>3</v>
      </c>
      <c r="L124" s="27">
        <v>8</v>
      </c>
      <c r="M124" s="27">
        <v>4</v>
      </c>
      <c r="N124" s="27">
        <v>41</v>
      </c>
    </row>
    <row r="125" spans="1:15" ht="12" customHeight="1" x14ac:dyDescent="0.2">
      <c r="A125" s="83" t="s">
        <v>130</v>
      </c>
      <c r="B125" s="25" t="s">
        <v>4</v>
      </c>
      <c r="C125" s="26">
        <v>196</v>
      </c>
      <c r="D125" s="27">
        <v>8</v>
      </c>
      <c r="E125" s="27">
        <v>13</v>
      </c>
      <c r="F125" s="27">
        <v>52</v>
      </c>
      <c r="G125" s="27">
        <v>38</v>
      </c>
      <c r="H125" s="27">
        <v>15</v>
      </c>
      <c r="I125" s="27">
        <v>4</v>
      </c>
      <c r="J125" s="27">
        <v>3</v>
      </c>
      <c r="K125" s="27">
        <v>1</v>
      </c>
      <c r="L125" s="27">
        <v>6</v>
      </c>
      <c r="M125" s="27">
        <v>5</v>
      </c>
      <c r="N125" s="27">
        <v>20</v>
      </c>
    </row>
    <row r="126" spans="1:15" ht="12" customHeight="1" x14ac:dyDescent="0.2">
      <c r="A126" s="83" t="s">
        <v>131</v>
      </c>
      <c r="B126" s="25" t="s">
        <v>4</v>
      </c>
      <c r="C126" s="26">
        <v>230</v>
      </c>
      <c r="D126" s="27">
        <v>22</v>
      </c>
      <c r="E126" s="27">
        <v>9</v>
      </c>
      <c r="F126" s="27">
        <v>72</v>
      </c>
      <c r="G126" s="27">
        <v>63</v>
      </c>
      <c r="H126" s="27">
        <v>6</v>
      </c>
      <c r="I126" s="27">
        <v>2</v>
      </c>
      <c r="J126" s="27">
        <v>3</v>
      </c>
      <c r="K126" s="27">
        <v>2</v>
      </c>
      <c r="L126" s="27">
        <v>4</v>
      </c>
      <c r="M126" s="27">
        <v>9</v>
      </c>
      <c r="N126" s="27">
        <v>10</v>
      </c>
    </row>
    <row r="127" spans="1:15" ht="16.149999999999999" customHeight="1" x14ac:dyDescent="0.2">
      <c r="A127" s="56" t="s">
        <v>194</v>
      </c>
      <c r="B127" s="25" t="s">
        <v>3</v>
      </c>
      <c r="C127" s="26">
        <v>2854</v>
      </c>
      <c r="D127" s="27">
        <v>137</v>
      </c>
      <c r="E127" s="27">
        <v>280</v>
      </c>
      <c r="F127" s="27">
        <v>559</v>
      </c>
      <c r="G127" s="27">
        <v>518</v>
      </c>
      <c r="H127" s="27">
        <v>159</v>
      </c>
      <c r="I127" s="27">
        <v>62</v>
      </c>
      <c r="J127" s="27">
        <v>69</v>
      </c>
      <c r="K127" s="27">
        <v>72</v>
      </c>
      <c r="L127" s="27">
        <v>87</v>
      </c>
      <c r="M127" s="27">
        <v>194</v>
      </c>
      <c r="N127" s="27">
        <v>277</v>
      </c>
    </row>
    <row r="128" spans="1:15" ht="12" customHeight="1" x14ac:dyDescent="0.2">
      <c r="A128" s="56"/>
      <c r="B128" s="23" t="s">
        <v>4</v>
      </c>
      <c r="C128" s="86">
        <v>2955</v>
      </c>
      <c r="D128" s="87">
        <v>135</v>
      </c>
      <c r="E128" s="87">
        <v>284</v>
      </c>
      <c r="F128" s="87">
        <v>603</v>
      </c>
      <c r="G128" s="87">
        <v>512</v>
      </c>
      <c r="H128" s="87">
        <v>165</v>
      </c>
      <c r="I128" s="87">
        <v>61</v>
      </c>
      <c r="J128" s="87">
        <v>69</v>
      </c>
      <c r="K128" s="87">
        <v>76</v>
      </c>
      <c r="L128" s="87">
        <v>85</v>
      </c>
      <c r="M128" s="87">
        <v>208</v>
      </c>
      <c r="N128" s="87">
        <v>296</v>
      </c>
      <c r="O128" s="12"/>
    </row>
    <row r="129" spans="1:14" ht="12" customHeight="1" x14ac:dyDescent="0.2">
      <c r="A129" s="56"/>
      <c r="B129" s="23" t="s">
        <v>7</v>
      </c>
      <c r="C129" s="24">
        <v>103.5</v>
      </c>
      <c r="D129" s="88">
        <v>98.5</v>
      </c>
      <c r="E129" s="88">
        <v>101.4</v>
      </c>
      <c r="F129" s="88">
        <v>107.9</v>
      </c>
      <c r="G129" s="88">
        <v>98.8</v>
      </c>
      <c r="H129" s="88">
        <v>103.8</v>
      </c>
      <c r="I129" s="88">
        <v>98.4</v>
      </c>
      <c r="J129" s="88">
        <v>100</v>
      </c>
      <c r="K129" s="88">
        <v>105.6</v>
      </c>
      <c r="L129" s="88">
        <v>97.7</v>
      </c>
      <c r="M129" s="88">
        <v>107.2</v>
      </c>
      <c r="N129" s="88">
        <v>106.9</v>
      </c>
    </row>
    <row r="130" spans="1:14" ht="13.9" customHeight="1" x14ac:dyDescent="0.2">
      <c r="A130" s="28" t="s">
        <v>108</v>
      </c>
      <c r="B130" s="25"/>
      <c r="C130" s="26"/>
      <c r="D130" s="27"/>
      <c r="E130" s="27"/>
      <c r="F130" s="27"/>
      <c r="G130" s="27"/>
      <c r="H130" s="27"/>
      <c r="I130" s="27"/>
      <c r="J130" s="27"/>
      <c r="K130" s="27"/>
      <c r="L130" s="27"/>
      <c r="M130" s="27"/>
      <c r="N130" s="27"/>
    </row>
    <row r="131" spans="1:14" ht="12" customHeight="1" x14ac:dyDescent="0.2">
      <c r="A131" s="81" t="s">
        <v>402</v>
      </c>
      <c r="B131" s="25"/>
      <c r="C131" s="26"/>
      <c r="D131" s="27"/>
      <c r="E131" s="27"/>
      <c r="F131" s="27"/>
      <c r="G131" s="27"/>
      <c r="H131" s="27"/>
      <c r="I131" s="27"/>
      <c r="J131" s="27"/>
      <c r="K131" s="27"/>
      <c r="L131" s="27"/>
      <c r="M131" s="27"/>
      <c r="N131" s="27"/>
    </row>
    <row r="132" spans="1:14" ht="12" customHeight="1" x14ac:dyDescent="0.2">
      <c r="A132" s="80" t="s">
        <v>132</v>
      </c>
      <c r="B132" s="25" t="s">
        <v>4</v>
      </c>
      <c r="C132" s="26">
        <v>1378</v>
      </c>
      <c r="D132" s="27">
        <v>12</v>
      </c>
      <c r="E132" s="27">
        <v>128</v>
      </c>
      <c r="F132" s="27">
        <v>243</v>
      </c>
      <c r="G132" s="27">
        <v>282</v>
      </c>
      <c r="H132" s="27">
        <v>91</v>
      </c>
      <c r="I132" s="27">
        <v>24</v>
      </c>
      <c r="J132" s="27">
        <v>42</v>
      </c>
      <c r="K132" s="27">
        <v>38</v>
      </c>
      <c r="L132" s="27">
        <v>40</v>
      </c>
      <c r="M132" s="27">
        <v>146</v>
      </c>
      <c r="N132" s="27">
        <v>128</v>
      </c>
    </row>
    <row r="133" spans="1:14" ht="13.9" customHeight="1" x14ac:dyDescent="0.2">
      <c r="A133" s="28" t="s">
        <v>110</v>
      </c>
      <c r="B133" s="25"/>
      <c r="C133" s="26"/>
      <c r="D133" s="27"/>
      <c r="E133" s="27"/>
      <c r="F133" s="27"/>
      <c r="G133" s="27"/>
      <c r="H133" s="27"/>
      <c r="I133" s="27"/>
      <c r="J133" s="27"/>
      <c r="K133" s="27"/>
      <c r="L133" s="27"/>
      <c r="M133" s="27"/>
      <c r="N133" s="27"/>
    </row>
    <row r="134" spans="1:14" ht="12" customHeight="1" x14ac:dyDescent="0.2">
      <c r="A134" s="81" t="s">
        <v>403</v>
      </c>
      <c r="B134" s="25"/>
      <c r="C134" s="26"/>
      <c r="D134" s="27"/>
      <c r="E134" s="27"/>
      <c r="F134" s="27"/>
      <c r="G134" s="27"/>
      <c r="H134" s="27"/>
      <c r="I134" s="27"/>
      <c r="J134" s="27"/>
      <c r="K134" s="27"/>
      <c r="L134" s="27"/>
      <c r="M134" s="27"/>
      <c r="N134" s="27"/>
    </row>
    <row r="135" spans="1:14" ht="12" customHeight="1" x14ac:dyDescent="0.2">
      <c r="A135" s="80" t="s">
        <v>133</v>
      </c>
      <c r="B135" s="25" t="s">
        <v>4</v>
      </c>
      <c r="C135" s="26">
        <v>359</v>
      </c>
      <c r="D135" s="27">
        <v>28</v>
      </c>
      <c r="E135" s="27">
        <v>23</v>
      </c>
      <c r="F135" s="27">
        <v>90</v>
      </c>
      <c r="G135" s="27">
        <v>50</v>
      </c>
      <c r="H135" s="27">
        <v>11</v>
      </c>
      <c r="I135" s="27">
        <v>8</v>
      </c>
      <c r="J135" s="27">
        <v>3</v>
      </c>
      <c r="K135" s="27">
        <v>7</v>
      </c>
      <c r="L135" s="27">
        <v>19</v>
      </c>
      <c r="M135" s="27">
        <v>14</v>
      </c>
      <c r="N135" s="27">
        <v>48</v>
      </c>
    </row>
    <row r="136" spans="1:14" ht="13.9" customHeight="1" x14ac:dyDescent="0.2">
      <c r="A136" s="28" t="s">
        <v>82</v>
      </c>
      <c r="B136" s="25"/>
      <c r="C136" s="26"/>
      <c r="D136" s="27"/>
      <c r="E136" s="27"/>
      <c r="F136" s="27"/>
      <c r="G136" s="27"/>
      <c r="H136" s="27"/>
      <c r="I136" s="27"/>
      <c r="J136" s="27"/>
      <c r="K136" s="27"/>
      <c r="L136" s="27"/>
      <c r="M136" s="27"/>
      <c r="N136" s="27"/>
    </row>
    <row r="137" spans="1:14" ht="13.9" customHeight="1" x14ac:dyDescent="0.2">
      <c r="A137" s="81" t="s">
        <v>398</v>
      </c>
      <c r="B137" s="25"/>
      <c r="C137" s="26"/>
      <c r="D137" s="27"/>
      <c r="E137" s="27"/>
      <c r="F137" s="27"/>
      <c r="G137" s="27"/>
      <c r="H137" s="27"/>
      <c r="I137" s="27"/>
      <c r="J137" s="27"/>
      <c r="K137" s="27"/>
      <c r="L137" s="27"/>
      <c r="M137" s="27"/>
      <c r="N137" s="27"/>
    </row>
    <row r="138" spans="1:14" ht="12" customHeight="1" x14ac:dyDescent="0.2">
      <c r="A138" s="80" t="s">
        <v>134</v>
      </c>
      <c r="B138" s="25" t="s">
        <v>4</v>
      </c>
      <c r="C138" s="26">
        <v>132</v>
      </c>
      <c r="D138" s="27">
        <v>10</v>
      </c>
      <c r="E138" s="27">
        <v>12</v>
      </c>
      <c r="F138" s="27">
        <v>31</v>
      </c>
      <c r="G138" s="27">
        <v>23</v>
      </c>
      <c r="H138" s="27">
        <v>11</v>
      </c>
      <c r="I138" s="27">
        <v>3</v>
      </c>
      <c r="J138" s="27">
        <v>2</v>
      </c>
      <c r="K138" s="27" t="s">
        <v>204</v>
      </c>
      <c r="L138" s="27">
        <v>2</v>
      </c>
      <c r="M138" s="27">
        <v>1</v>
      </c>
      <c r="N138" s="27">
        <v>11</v>
      </c>
    </row>
    <row r="139" spans="1:14" ht="12" customHeight="1" x14ac:dyDescent="0.2">
      <c r="A139" s="80" t="s">
        <v>135</v>
      </c>
      <c r="B139" s="25" t="s">
        <v>4</v>
      </c>
      <c r="C139" s="26">
        <v>168</v>
      </c>
      <c r="D139" s="27">
        <v>31</v>
      </c>
      <c r="E139" s="27">
        <v>14</v>
      </c>
      <c r="F139" s="27">
        <v>29</v>
      </c>
      <c r="G139" s="27">
        <v>37</v>
      </c>
      <c r="H139" s="27">
        <v>9</v>
      </c>
      <c r="I139" s="27">
        <v>2</v>
      </c>
      <c r="J139" s="27">
        <v>3</v>
      </c>
      <c r="K139" s="27" t="s">
        <v>204</v>
      </c>
      <c r="L139" s="27">
        <v>4</v>
      </c>
      <c r="M139" s="27">
        <v>3</v>
      </c>
      <c r="N139" s="27">
        <v>7</v>
      </c>
    </row>
    <row r="140" spans="1:14" ht="12" customHeight="1" x14ac:dyDescent="0.2">
      <c r="A140" s="80" t="s">
        <v>136</v>
      </c>
      <c r="B140" s="25" t="s">
        <v>4</v>
      </c>
      <c r="C140" s="26">
        <v>141</v>
      </c>
      <c r="D140" s="27">
        <v>3</v>
      </c>
      <c r="E140" s="27">
        <v>19</v>
      </c>
      <c r="F140" s="27">
        <v>19</v>
      </c>
      <c r="G140" s="27">
        <v>11</v>
      </c>
      <c r="H140" s="27">
        <v>9</v>
      </c>
      <c r="I140" s="27">
        <v>8</v>
      </c>
      <c r="J140" s="27">
        <v>4</v>
      </c>
      <c r="K140" s="27">
        <v>8</v>
      </c>
      <c r="L140" s="27">
        <v>3</v>
      </c>
      <c r="M140" s="27">
        <v>8</v>
      </c>
      <c r="N140" s="27">
        <v>18</v>
      </c>
    </row>
    <row r="141" spans="1:14" ht="12" customHeight="1" x14ac:dyDescent="0.2">
      <c r="A141" s="80" t="s">
        <v>137</v>
      </c>
      <c r="B141" s="25" t="s">
        <v>4</v>
      </c>
      <c r="C141" s="26">
        <v>84</v>
      </c>
      <c r="D141" s="27">
        <v>8</v>
      </c>
      <c r="E141" s="27">
        <v>5</v>
      </c>
      <c r="F141" s="27">
        <v>17</v>
      </c>
      <c r="G141" s="27">
        <v>6</v>
      </c>
      <c r="H141" s="27">
        <v>5</v>
      </c>
      <c r="I141" s="27">
        <v>3</v>
      </c>
      <c r="J141" s="27" t="s">
        <v>204</v>
      </c>
      <c r="K141" s="27">
        <v>6</v>
      </c>
      <c r="L141" s="27">
        <v>2</v>
      </c>
      <c r="M141" s="27">
        <v>4</v>
      </c>
      <c r="N141" s="27">
        <v>17</v>
      </c>
    </row>
    <row r="142" spans="1:14" ht="12" customHeight="1" x14ac:dyDescent="0.2">
      <c r="A142" s="80" t="s">
        <v>138</v>
      </c>
      <c r="B142" s="25" t="s">
        <v>4</v>
      </c>
      <c r="C142" s="26">
        <v>174</v>
      </c>
      <c r="D142" s="27">
        <v>21</v>
      </c>
      <c r="E142" s="27">
        <v>15</v>
      </c>
      <c r="F142" s="27">
        <v>44</v>
      </c>
      <c r="G142" s="27">
        <v>19</v>
      </c>
      <c r="H142" s="27">
        <v>3</v>
      </c>
      <c r="I142" s="27" t="s">
        <v>204</v>
      </c>
      <c r="J142" s="27">
        <v>6</v>
      </c>
      <c r="K142" s="27">
        <v>5</v>
      </c>
      <c r="L142" s="27">
        <v>4</v>
      </c>
      <c r="M142" s="27">
        <v>7</v>
      </c>
      <c r="N142" s="27">
        <v>26</v>
      </c>
    </row>
    <row r="143" spans="1:14" ht="12" customHeight="1" x14ac:dyDescent="0.2">
      <c r="A143" s="80" t="s">
        <v>139</v>
      </c>
      <c r="B143" s="25" t="s">
        <v>4</v>
      </c>
      <c r="C143" s="26">
        <v>171</v>
      </c>
      <c r="D143" s="27">
        <v>16</v>
      </c>
      <c r="E143" s="27">
        <v>11</v>
      </c>
      <c r="F143" s="27">
        <v>39</v>
      </c>
      <c r="G143" s="27">
        <v>26</v>
      </c>
      <c r="H143" s="27">
        <v>11</v>
      </c>
      <c r="I143" s="27">
        <v>4</v>
      </c>
      <c r="J143" s="27">
        <v>5</v>
      </c>
      <c r="K143" s="27">
        <v>4</v>
      </c>
      <c r="L143" s="27">
        <v>3</v>
      </c>
      <c r="M143" s="27">
        <v>4</v>
      </c>
      <c r="N143" s="27">
        <v>17</v>
      </c>
    </row>
    <row r="144" spans="1:14" ht="12" customHeight="1" x14ac:dyDescent="0.2">
      <c r="A144" s="80" t="s">
        <v>132</v>
      </c>
      <c r="B144" s="25" t="s">
        <v>4</v>
      </c>
      <c r="C144" s="26">
        <v>348</v>
      </c>
      <c r="D144" s="27">
        <v>6</v>
      </c>
      <c r="E144" s="27">
        <v>57</v>
      </c>
      <c r="F144" s="27">
        <v>91</v>
      </c>
      <c r="G144" s="27">
        <v>58</v>
      </c>
      <c r="H144" s="27">
        <v>15</v>
      </c>
      <c r="I144" s="27">
        <v>9</v>
      </c>
      <c r="J144" s="27">
        <v>4</v>
      </c>
      <c r="K144" s="27">
        <v>8</v>
      </c>
      <c r="L144" s="27">
        <v>8</v>
      </c>
      <c r="M144" s="27">
        <v>21</v>
      </c>
      <c r="N144" s="27">
        <v>24</v>
      </c>
    </row>
    <row r="145" spans="1:15" ht="16.149999999999999" customHeight="1" x14ac:dyDescent="0.2">
      <c r="A145" s="56" t="s">
        <v>195</v>
      </c>
      <c r="B145" s="25" t="s">
        <v>3</v>
      </c>
      <c r="C145" s="26">
        <v>4090</v>
      </c>
      <c r="D145" s="27">
        <v>176</v>
      </c>
      <c r="E145" s="27">
        <v>306</v>
      </c>
      <c r="F145" s="27">
        <v>767</v>
      </c>
      <c r="G145" s="27">
        <v>1006</v>
      </c>
      <c r="H145" s="27">
        <v>349</v>
      </c>
      <c r="I145" s="27">
        <v>60</v>
      </c>
      <c r="J145" s="27">
        <v>94</v>
      </c>
      <c r="K145" s="27">
        <v>50</v>
      </c>
      <c r="L145" s="27">
        <v>133</v>
      </c>
      <c r="M145" s="27">
        <v>195</v>
      </c>
      <c r="N145" s="27">
        <v>323</v>
      </c>
    </row>
    <row r="146" spans="1:15" ht="12" customHeight="1" x14ac:dyDescent="0.2">
      <c r="A146" s="28"/>
      <c r="B146" s="23" t="s">
        <v>4</v>
      </c>
      <c r="C146" s="86">
        <v>4214</v>
      </c>
      <c r="D146" s="87">
        <v>163</v>
      </c>
      <c r="E146" s="87">
        <v>311</v>
      </c>
      <c r="F146" s="87">
        <v>803</v>
      </c>
      <c r="G146" s="87">
        <v>1024</v>
      </c>
      <c r="H146" s="87">
        <v>362</v>
      </c>
      <c r="I146" s="87">
        <v>62</v>
      </c>
      <c r="J146" s="87">
        <v>94</v>
      </c>
      <c r="K146" s="87">
        <v>53</v>
      </c>
      <c r="L146" s="87">
        <v>134</v>
      </c>
      <c r="M146" s="87">
        <v>203</v>
      </c>
      <c r="N146" s="87">
        <v>350</v>
      </c>
      <c r="O146" s="48"/>
    </row>
    <row r="147" spans="1:15" ht="12" customHeight="1" x14ac:dyDescent="0.2">
      <c r="A147" s="28"/>
      <c r="B147" s="23" t="s">
        <v>7</v>
      </c>
      <c r="C147" s="24">
        <v>103</v>
      </c>
      <c r="D147" s="88">
        <v>92.6</v>
      </c>
      <c r="E147" s="88">
        <v>101.6</v>
      </c>
      <c r="F147" s="88">
        <v>104.7</v>
      </c>
      <c r="G147" s="88">
        <v>101.8</v>
      </c>
      <c r="H147" s="88">
        <v>103.7</v>
      </c>
      <c r="I147" s="88">
        <v>103.3</v>
      </c>
      <c r="J147" s="88">
        <v>100</v>
      </c>
      <c r="K147" s="88">
        <v>106</v>
      </c>
      <c r="L147" s="88">
        <v>100.8</v>
      </c>
      <c r="M147" s="88">
        <v>104.1</v>
      </c>
      <c r="N147" s="88">
        <v>108.4</v>
      </c>
    </row>
    <row r="148" spans="1:15" ht="13.9" customHeight="1" x14ac:dyDescent="0.2">
      <c r="A148" s="28" t="s">
        <v>108</v>
      </c>
      <c r="B148" s="25"/>
      <c r="C148" s="26"/>
      <c r="D148" s="27"/>
      <c r="E148" s="27"/>
      <c r="F148" s="27"/>
      <c r="G148" s="27"/>
      <c r="H148" s="27"/>
      <c r="I148" s="27"/>
      <c r="J148" s="27"/>
      <c r="K148" s="27"/>
      <c r="L148" s="27"/>
      <c r="M148" s="27"/>
      <c r="N148" s="27"/>
    </row>
    <row r="149" spans="1:15" ht="12" customHeight="1" x14ac:dyDescent="0.2">
      <c r="A149" s="81" t="s">
        <v>402</v>
      </c>
      <c r="B149" s="25"/>
      <c r="C149" s="26"/>
      <c r="D149" s="27"/>
      <c r="E149" s="27"/>
      <c r="F149" s="27"/>
      <c r="G149" s="27"/>
      <c r="H149" s="27"/>
      <c r="I149" s="27"/>
      <c r="J149" s="27"/>
      <c r="K149" s="27"/>
      <c r="L149" s="27"/>
      <c r="M149" s="27"/>
      <c r="N149" s="27"/>
    </row>
    <row r="150" spans="1:15" ht="12" customHeight="1" x14ac:dyDescent="0.2">
      <c r="A150" s="80" t="s">
        <v>140</v>
      </c>
      <c r="B150" s="25" t="s">
        <v>4</v>
      </c>
      <c r="C150" s="26">
        <v>1054</v>
      </c>
      <c r="D150" s="27">
        <v>9</v>
      </c>
      <c r="E150" s="27">
        <v>65</v>
      </c>
      <c r="F150" s="27">
        <v>156</v>
      </c>
      <c r="G150" s="27">
        <v>294</v>
      </c>
      <c r="H150" s="27">
        <v>72</v>
      </c>
      <c r="I150" s="27">
        <v>17</v>
      </c>
      <c r="J150" s="27">
        <v>31</v>
      </c>
      <c r="K150" s="27">
        <v>14</v>
      </c>
      <c r="L150" s="27">
        <v>43</v>
      </c>
      <c r="M150" s="27">
        <v>70</v>
      </c>
      <c r="N150" s="27">
        <v>87</v>
      </c>
    </row>
    <row r="151" spans="1:15" ht="13.9" customHeight="1" x14ac:dyDescent="0.2">
      <c r="A151" s="28" t="s">
        <v>203</v>
      </c>
      <c r="B151" s="25"/>
      <c r="C151" s="26"/>
      <c r="D151" s="27"/>
      <c r="E151" s="27"/>
      <c r="F151" s="27"/>
      <c r="G151" s="27"/>
      <c r="H151" s="27"/>
      <c r="I151" s="27"/>
      <c r="J151" s="27"/>
      <c r="K151" s="27"/>
      <c r="L151" s="27"/>
      <c r="M151" s="27"/>
      <c r="N151" s="27"/>
    </row>
    <row r="152" spans="1:15" ht="12" customHeight="1" x14ac:dyDescent="0.2">
      <c r="A152" s="81" t="s">
        <v>397</v>
      </c>
      <c r="B152" s="25"/>
      <c r="C152" s="26"/>
      <c r="D152" s="27"/>
      <c r="E152" s="27"/>
      <c r="F152" s="27"/>
      <c r="G152" s="27"/>
      <c r="H152" s="27"/>
      <c r="I152" s="27"/>
      <c r="J152" s="27"/>
      <c r="K152" s="27"/>
      <c r="L152" s="27"/>
      <c r="M152" s="27"/>
      <c r="N152" s="27"/>
    </row>
    <row r="153" spans="1:15" ht="12" customHeight="1" x14ac:dyDescent="0.2">
      <c r="A153" s="80" t="s">
        <v>141</v>
      </c>
      <c r="B153" s="25" t="s">
        <v>4</v>
      </c>
      <c r="C153" s="26">
        <v>713</v>
      </c>
      <c r="D153" s="27">
        <v>16</v>
      </c>
      <c r="E153" s="27">
        <v>70</v>
      </c>
      <c r="F153" s="27">
        <v>145</v>
      </c>
      <c r="G153" s="27">
        <v>170</v>
      </c>
      <c r="H153" s="27">
        <v>33</v>
      </c>
      <c r="I153" s="27">
        <v>17</v>
      </c>
      <c r="J153" s="27">
        <v>17</v>
      </c>
      <c r="K153" s="27">
        <v>15</v>
      </c>
      <c r="L153" s="27">
        <v>25</v>
      </c>
      <c r="M153" s="27">
        <v>45</v>
      </c>
      <c r="N153" s="27">
        <v>70</v>
      </c>
    </row>
    <row r="154" spans="1:15" ht="12" customHeight="1" x14ac:dyDescent="0.2">
      <c r="A154" s="80" t="s">
        <v>142</v>
      </c>
      <c r="B154" s="25" t="s">
        <v>4</v>
      </c>
      <c r="C154" s="26">
        <v>475</v>
      </c>
      <c r="D154" s="27">
        <v>16</v>
      </c>
      <c r="E154" s="27">
        <v>35</v>
      </c>
      <c r="F154" s="27">
        <v>82</v>
      </c>
      <c r="G154" s="27">
        <v>124</v>
      </c>
      <c r="H154" s="27">
        <v>51</v>
      </c>
      <c r="I154" s="27">
        <v>4</v>
      </c>
      <c r="J154" s="27">
        <v>8</v>
      </c>
      <c r="K154" s="27">
        <v>6</v>
      </c>
      <c r="L154" s="27">
        <v>15</v>
      </c>
      <c r="M154" s="27">
        <v>21</v>
      </c>
      <c r="N154" s="27">
        <v>29</v>
      </c>
    </row>
    <row r="155" spans="1:15" ht="12" customHeight="1" x14ac:dyDescent="0.2">
      <c r="A155" s="80" t="s">
        <v>143</v>
      </c>
      <c r="B155" s="25" t="s">
        <v>4</v>
      </c>
      <c r="C155" s="26">
        <v>531</v>
      </c>
      <c r="D155" s="27">
        <v>29</v>
      </c>
      <c r="E155" s="27">
        <v>38</v>
      </c>
      <c r="F155" s="27">
        <v>106</v>
      </c>
      <c r="G155" s="27">
        <v>103</v>
      </c>
      <c r="H155" s="27">
        <v>86</v>
      </c>
      <c r="I155" s="27">
        <v>4</v>
      </c>
      <c r="J155" s="27">
        <v>11</v>
      </c>
      <c r="K155" s="27">
        <v>7</v>
      </c>
      <c r="L155" s="27">
        <v>10</v>
      </c>
      <c r="M155" s="27">
        <v>21</v>
      </c>
      <c r="N155" s="27">
        <v>39</v>
      </c>
    </row>
    <row r="156" spans="1:15" ht="13.9" customHeight="1" x14ac:dyDescent="0.2">
      <c r="A156" s="28" t="s">
        <v>82</v>
      </c>
      <c r="B156" s="25"/>
      <c r="C156" s="26"/>
      <c r="D156" s="27"/>
      <c r="E156" s="27"/>
      <c r="F156" s="27"/>
      <c r="G156" s="27"/>
      <c r="H156" s="27"/>
      <c r="I156" s="27"/>
      <c r="J156" s="27"/>
      <c r="K156" s="27"/>
      <c r="L156" s="27"/>
      <c r="M156" s="27"/>
      <c r="N156" s="27"/>
    </row>
    <row r="157" spans="1:15" ht="12" customHeight="1" x14ac:dyDescent="0.2">
      <c r="A157" s="81" t="s">
        <v>398</v>
      </c>
      <c r="B157" s="25"/>
      <c r="C157" s="26"/>
      <c r="D157" s="27"/>
      <c r="E157" s="27"/>
      <c r="F157" s="27"/>
      <c r="G157" s="27"/>
      <c r="H157" s="27"/>
      <c r="I157" s="27"/>
      <c r="J157" s="27"/>
      <c r="K157" s="27"/>
      <c r="L157" s="27"/>
      <c r="M157" s="27"/>
      <c r="N157" s="27"/>
    </row>
    <row r="158" spans="1:15" ht="12" customHeight="1" x14ac:dyDescent="0.2">
      <c r="A158" s="80" t="s">
        <v>144</v>
      </c>
      <c r="B158" s="25" t="s">
        <v>4</v>
      </c>
      <c r="C158" s="26">
        <v>218</v>
      </c>
      <c r="D158" s="27">
        <v>13</v>
      </c>
      <c r="E158" s="27">
        <v>15</v>
      </c>
      <c r="F158" s="27">
        <v>62</v>
      </c>
      <c r="G158" s="27">
        <v>40</v>
      </c>
      <c r="H158" s="27">
        <v>15</v>
      </c>
      <c r="I158" s="27">
        <v>3</v>
      </c>
      <c r="J158" s="27">
        <v>3</v>
      </c>
      <c r="K158" s="27">
        <v>2</v>
      </c>
      <c r="L158" s="27">
        <v>9</v>
      </c>
      <c r="M158" s="27">
        <v>8</v>
      </c>
      <c r="N158" s="27">
        <v>18</v>
      </c>
    </row>
    <row r="159" spans="1:15" ht="12" customHeight="1" x14ac:dyDescent="0.2">
      <c r="A159" s="80" t="s">
        <v>145</v>
      </c>
      <c r="B159" s="25" t="s">
        <v>4</v>
      </c>
      <c r="C159" s="26">
        <v>131</v>
      </c>
      <c r="D159" s="27">
        <v>10</v>
      </c>
      <c r="E159" s="27">
        <v>8</v>
      </c>
      <c r="F159" s="27">
        <v>32</v>
      </c>
      <c r="G159" s="27">
        <v>27</v>
      </c>
      <c r="H159" s="27">
        <v>13</v>
      </c>
      <c r="I159" s="27">
        <v>1</v>
      </c>
      <c r="J159" s="27">
        <v>2</v>
      </c>
      <c r="K159" s="27">
        <v>1</v>
      </c>
      <c r="L159" s="27">
        <v>4</v>
      </c>
      <c r="M159" s="27">
        <v>3</v>
      </c>
      <c r="N159" s="27">
        <v>14</v>
      </c>
    </row>
    <row r="160" spans="1:15" ht="12" customHeight="1" x14ac:dyDescent="0.2">
      <c r="A160" s="80" t="s">
        <v>146</v>
      </c>
      <c r="B160" s="25" t="s">
        <v>4</v>
      </c>
      <c r="C160" s="26">
        <v>150</v>
      </c>
      <c r="D160" s="27">
        <v>19</v>
      </c>
      <c r="E160" s="27">
        <v>8</v>
      </c>
      <c r="F160" s="27">
        <v>25</v>
      </c>
      <c r="G160" s="27">
        <v>38</v>
      </c>
      <c r="H160" s="27">
        <v>12</v>
      </c>
      <c r="I160" s="27">
        <v>1</v>
      </c>
      <c r="J160" s="27">
        <v>2</v>
      </c>
      <c r="K160" s="27">
        <v>2</v>
      </c>
      <c r="L160" s="27">
        <v>4</v>
      </c>
      <c r="M160" s="27">
        <v>8</v>
      </c>
      <c r="N160" s="27">
        <v>12</v>
      </c>
    </row>
    <row r="161" spans="1:15" ht="12" customHeight="1" x14ac:dyDescent="0.2">
      <c r="A161" s="80" t="s">
        <v>147</v>
      </c>
      <c r="B161" s="25" t="s">
        <v>4</v>
      </c>
      <c r="C161" s="26">
        <v>258</v>
      </c>
      <c r="D161" s="27">
        <v>17</v>
      </c>
      <c r="E161" s="27">
        <v>20</v>
      </c>
      <c r="F161" s="27">
        <v>39</v>
      </c>
      <c r="G161" s="27">
        <v>64</v>
      </c>
      <c r="H161" s="27">
        <v>27</v>
      </c>
      <c r="I161" s="27">
        <v>1</v>
      </c>
      <c r="J161" s="27">
        <v>4</v>
      </c>
      <c r="K161" s="27">
        <v>2</v>
      </c>
      <c r="L161" s="27">
        <v>6</v>
      </c>
      <c r="M161" s="27">
        <v>9</v>
      </c>
      <c r="N161" s="27">
        <v>24</v>
      </c>
    </row>
    <row r="162" spans="1:15" ht="12" customHeight="1" x14ac:dyDescent="0.2">
      <c r="A162" s="80" t="s">
        <v>148</v>
      </c>
      <c r="B162" s="25" t="s">
        <v>4</v>
      </c>
      <c r="C162" s="26">
        <v>320</v>
      </c>
      <c r="D162" s="27">
        <v>15</v>
      </c>
      <c r="E162" s="27">
        <v>21</v>
      </c>
      <c r="F162" s="27">
        <v>77</v>
      </c>
      <c r="G162" s="27">
        <v>74</v>
      </c>
      <c r="H162" s="27">
        <v>19</v>
      </c>
      <c r="I162" s="27">
        <v>6</v>
      </c>
      <c r="J162" s="27">
        <v>10</v>
      </c>
      <c r="K162" s="27">
        <v>2</v>
      </c>
      <c r="L162" s="27">
        <v>14</v>
      </c>
      <c r="M162" s="27">
        <v>9</v>
      </c>
      <c r="N162" s="27">
        <v>29</v>
      </c>
    </row>
    <row r="163" spans="1:15" ht="12" customHeight="1" x14ac:dyDescent="0.2">
      <c r="A163" s="80" t="s">
        <v>140</v>
      </c>
      <c r="B163" s="25" t="s">
        <v>4</v>
      </c>
      <c r="C163" s="26">
        <v>364</v>
      </c>
      <c r="D163" s="27">
        <v>19</v>
      </c>
      <c r="E163" s="27">
        <v>31</v>
      </c>
      <c r="F163" s="27">
        <v>79</v>
      </c>
      <c r="G163" s="27">
        <v>90</v>
      </c>
      <c r="H163" s="27">
        <v>34</v>
      </c>
      <c r="I163" s="27">
        <v>8</v>
      </c>
      <c r="J163" s="27">
        <v>6</v>
      </c>
      <c r="K163" s="27">
        <v>2</v>
      </c>
      <c r="L163" s="27">
        <v>4</v>
      </c>
      <c r="M163" s="27">
        <v>9</v>
      </c>
      <c r="N163" s="27">
        <v>28</v>
      </c>
    </row>
    <row r="164" spans="1:15" ht="16.149999999999999" customHeight="1" x14ac:dyDescent="0.2">
      <c r="A164" s="56" t="s">
        <v>196</v>
      </c>
      <c r="B164" s="25" t="s">
        <v>3</v>
      </c>
      <c r="C164" s="26">
        <v>3395</v>
      </c>
      <c r="D164" s="27">
        <v>101</v>
      </c>
      <c r="E164" s="27">
        <v>310</v>
      </c>
      <c r="F164" s="27">
        <v>614</v>
      </c>
      <c r="G164" s="27">
        <v>838</v>
      </c>
      <c r="H164" s="27">
        <v>273</v>
      </c>
      <c r="I164" s="27">
        <v>70</v>
      </c>
      <c r="J164" s="27">
        <v>74</v>
      </c>
      <c r="K164" s="27">
        <v>107</v>
      </c>
      <c r="L164" s="27">
        <v>91</v>
      </c>
      <c r="M164" s="27">
        <v>225</v>
      </c>
      <c r="N164" s="27">
        <v>241</v>
      </c>
    </row>
    <row r="165" spans="1:15" ht="12" customHeight="1" x14ac:dyDescent="0.2">
      <c r="A165" s="28"/>
      <c r="B165" s="23" t="s">
        <v>4</v>
      </c>
      <c r="C165" s="86">
        <v>3506</v>
      </c>
      <c r="D165" s="87">
        <v>99</v>
      </c>
      <c r="E165" s="87">
        <v>318</v>
      </c>
      <c r="F165" s="87">
        <v>665</v>
      </c>
      <c r="G165" s="87">
        <v>833</v>
      </c>
      <c r="H165" s="87">
        <v>289</v>
      </c>
      <c r="I165" s="87">
        <v>73</v>
      </c>
      <c r="J165" s="87">
        <v>78</v>
      </c>
      <c r="K165" s="87">
        <v>113</v>
      </c>
      <c r="L165" s="87">
        <v>85</v>
      </c>
      <c r="M165" s="87">
        <v>223</v>
      </c>
      <c r="N165" s="87">
        <v>246</v>
      </c>
      <c r="O165" s="48"/>
    </row>
    <row r="166" spans="1:15" ht="12" customHeight="1" x14ac:dyDescent="0.2">
      <c r="A166" s="28"/>
      <c r="B166" s="23" t="s">
        <v>7</v>
      </c>
      <c r="C166" s="24">
        <v>103.3</v>
      </c>
      <c r="D166" s="88">
        <v>98</v>
      </c>
      <c r="E166" s="88">
        <v>102.6</v>
      </c>
      <c r="F166" s="88">
        <v>108.3</v>
      </c>
      <c r="G166" s="88">
        <v>99.4</v>
      </c>
      <c r="H166" s="88">
        <v>105.9</v>
      </c>
      <c r="I166" s="88">
        <v>104.3</v>
      </c>
      <c r="J166" s="88">
        <v>105.4</v>
      </c>
      <c r="K166" s="88">
        <v>105.6</v>
      </c>
      <c r="L166" s="88">
        <v>93.4</v>
      </c>
      <c r="M166" s="88">
        <v>99.1</v>
      </c>
      <c r="N166" s="88">
        <v>102.1</v>
      </c>
    </row>
    <row r="167" spans="1:15" ht="13.9" customHeight="1" x14ac:dyDescent="0.2">
      <c r="A167" s="28" t="s">
        <v>108</v>
      </c>
      <c r="B167" s="25"/>
      <c r="C167" s="26"/>
      <c r="D167" s="27"/>
      <c r="E167" s="27"/>
      <c r="F167" s="27"/>
      <c r="G167" s="27"/>
      <c r="H167" s="27"/>
      <c r="I167" s="27"/>
      <c r="J167" s="27"/>
      <c r="K167" s="27"/>
      <c r="L167" s="27"/>
      <c r="M167" s="27"/>
      <c r="N167" s="27"/>
    </row>
    <row r="168" spans="1:15" ht="12" customHeight="1" x14ac:dyDescent="0.2">
      <c r="A168" s="81" t="s">
        <v>402</v>
      </c>
      <c r="B168" s="25"/>
      <c r="C168" s="26"/>
      <c r="D168" s="27"/>
      <c r="E168" s="27"/>
      <c r="F168" s="27"/>
      <c r="G168" s="27"/>
      <c r="H168" s="27"/>
      <c r="I168" s="27"/>
      <c r="J168" s="27"/>
      <c r="K168" s="27"/>
      <c r="L168" s="27"/>
      <c r="M168" s="27"/>
      <c r="N168" s="27"/>
    </row>
    <row r="169" spans="1:15" ht="12" customHeight="1" x14ac:dyDescent="0.2">
      <c r="A169" s="80" t="s">
        <v>149</v>
      </c>
      <c r="B169" s="25" t="s">
        <v>4</v>
      </c>
      <c r="C169" s="26">
        <v>2012</v>
      </c>
      <c r="D169" s="27">
        <v>20</v>
      </c>
      <c r="E169" s="27">
        <v>170</v>
      </c>
      <c r="F169" s="27">
        <v>342</v>
      </c>
      <c r="G169" s="27">
        <v>492</v>
      </c>
      <c r="H169" s="27">
        <v>146</v>
      </c>
      <c r="I169" s="27">
        <v>40</v>
      </c>
      <c r="J169" s="27">
        <v>52</v>
      </c>
      <c r="K169" s="27">
        <v>79</v>
      </c>
      <c r="L169" s="27">
        <v>52</v>
      </c>
      <c r="M169" s="27">
        <v>175</v>
      </c>
      <c r="N169" s="27">
        <v>150</v>
      </c>
    </row>
    <row r="170" spans="1:15" ht="13.9" customHeight="1" x14ac:dyDescent="0.2">
      <c r="A170" s="28" t="s">
        <v>82</v>
      </c>
      <c r="B170" s="25"/>
      <c r="C170" s="26"/>
      <c r="D170" s="27"/>
      <c r="E170" s="27"/>
      <c r="F170" s="27"/>
      <c r="G170" s="27"/>
      <c r="H170" s="27"/>
      <c r="I170" s="27"/>
      <c r="J170" s="27"/>
      <c r="K170" s="27"/>
      <c r="L170" s="27"/>
      <c r="M170" s="27"/>
      <c r="N170" s="27"/>
    </row>
    <row r="171" spans="1:15" ht="12" customHeight="1" x14ac:dyDescent="0.2">
      <c r="A171" s="81" t="s">
        <v>398</v>
      </c>
      <c r="B171" s="25"/>
      <c r="C171" s="26"/>
      <c r="D171" s="27"/>
      <c r="E171" s="27"/>
      <c r="F171" s="27"/>
      <c r="G171" s="27"/>
      <c r="H171" s="27"/>
      <c r="I171" s="27"/>
      <c r="J171" s="27"/>
      <c r="K171" s="27"/>
      <c r="L171" s="27"/>
      <c r="M171" s="27"/>
      <c r="N171" s="27"/>
    </row>
    <row r="172" spans="1:15" ht="12" customHeight="1" x14ac:dyDescent="0.2">
      <c r="A172" s="80" t="s">
        <v>150</v>
      </c>
      <c r="B172" s="25" t="s">
        <v>4</v>
      </c>
      <c r="C172" s="26">
        <v>142</v>
      </c>
      <c r="D172" s="27">
        <v>12</v>
      </c>
      <c r="E172" s="27">
        <v>17</v>
      </c>
      <c r="F172" s="27">
        <v>31</v>
      </c>
      <c r="G172" s="27">
        <v>21</v>
      </c>
      <c r="H172" s="27">
        <v>7</v>
      </c>
      <c r="I172" s="27">
        <v>2</v>
      </c>
      <c r="J172" s="27">
        <v>2</v>
      </c>
      <c r="K172" s="27" t="s">
        <v>204</v>
      </c>
      <c r="L172" s="27">
        <v>3</v>
      </c>
      <c r="M172" s="27">
        <v>7</v>
      </c>
      <c r="N172" s="27">
        <v>18</v>
      </c>
    </row>
    <row r="173" spans="1:15" ht="12" customHeight="1" x14ac:dyDescent="0.2">
      <c r="A173" s="80" t="s">
        <v>151</v>
      </c>
      <c r="B173" s="25" t="s">
        <v>4</v>
      </c>
      <c r="C173" s="26">
        <v>331</v>
      </c>
      <c r="D173" s="27">
        <v>12</v>
      </c>
      <c r="E173" s="27">
        <v>46</v>
      </c>
      <c r="F173" s="27">
        <v>59</v>
      </c>
      <c r="G173" s="27">
        <v>83</v>
      </c>
      <c r="H173" s="27">
        <v>25</v>
      </c>
      <c r="I173" s="27">
        <v>12</v>
      </c>
      <c r="J173" s="27">
        <v>2</v>
      </c>
      <c r="K173" s="27">
        <v>20</v>
      </c>
      <c r="L173" s="27">
        <v>4</v>
      </c>
      <c r="M173" s="27">
        <v>10</v>
      </c>
      <c r="N173" s="27">
        <v>18</v>
      </c>
    </row>
    <row r="174" spans="1:15" ht="12" customHeight="1" x14ac:dyDescent="0.2">
      <c r="A174" s="80" t="s">
        <v>152</v>
      </c>
      <c r="B174" s="25" t="s">
        <v>4</v>
      </c>
      <c r="C174" s="26">
        <v>316</v>
      </c>
      <c r="D174" s="27">
        <v>17</v>
      </c>
      <c r="E174" s="27">
        <v>25</v>
      </c>
      <c r="F174" s="27">
        <v>77</v>
      </c>
      <c r="G174" s="27">
        <v>68</v>
      </c>
      <c r="H174" s="27">
        <v>28</v>
      </c>
      <c r="I174" s="27">
        <v>5</v>
      </c>
      <c r="J174" s="27">
        <v>6</v>
      </c>
      <c r="K174" s="27">
        <v>4</v>
      </c>
      <c r="L174" s="27">
        <v>8</v>
      </c>
      <c r="M174" s="27">
        <v>5</v>
      </c>
      <c r="N174" s="27">
        <v>24</v>
      </c>
    </row>
    <row r="175" spans="1:15" ht="12" customHeight="1" x14ac:dyDescent="0.2">
      <c r="A175" s="80" t="s">
        <v>153</v>
      </c>
      <c r="B175" s="25" t="s">
        <v>4</v>
      </c>
      <c r="C175" s="26">
        <v>705</v>
      </c>
      <c r="D175" s="27">
        <v>38</v>
      </c>
      <c r="E175" s="27">
        <v>60</v>
      </c>
      <c r="F175" s="27">
        <v>156</v>
      </c>
      <c r="G175" s="27">
        <v>169</v>
      </c>
      <c r="H175" s="27">
        <v>83</v>
      </c>
      <c r="I175" s="27">
        <v>14</v>
      </c>
      <c r="J175" s="27">
        <v>16</v>
      </c>
      <c r="K175" s="27">
        <v>10</v>
      </c>
      <c r="L175" s="27">
        <v>18</v>
      </c>
      <c r="M175" s="27">
        <v>26</v>
      </c>
      <c r="N175" s="27">
        <v>36</v>
      </c>
    </row>
    <row r="176" spans="1:15" ht="16.149999999999999" customHeight="1" x14ac:dyDescent="0.2">
      <c r="A176" s="56" t="s">
        <v>99</v>
      </c>
      <c r="B176" s="25"/>
      <c r="C176" s="26"/>
      <c r="D176" s="27"/>
      <c r="E176" s="27"/>
      <c r="F176" s="27"/>
      <c r="G176" s="27"/>
      <c r="H176" s="27"/>
      <c r="I176" s="27"/>
      <c r="J176" s="27"/>
      <c r="K176" s="27"/>
      <c r="L176" s="27"/>
      <c r="M176" s="27"/>
      <c r="N176" s="27"/>
    </row>
    <row r="177" spans="1:15" ht="12" customHeight="1" x14ac:dyDescent="0.2">
      <c r="A177" s="186" t="s">
        <v>399</v>
      </c>
      <c r="B177" s="25"/>
      <c r="C177" s="26"/>
      <c r="D177" s="27"/>
      <c r="E177" s="27"/>
      <c r="F177" s="27"/>
      <c r="G177" s="27"/>
      <c r="H177" s="27"/>
      <c r="I177" s="27"/>
      <c r="J177" s="27"/>
      <c r="K177" s="27"/>
      <c r="L177" s="27"/>
      <c r="M177" s="27"/>
      <c r="N177" s="27"/>
    </row>
    <row r="178" spans="1:15" ht="12" customHeight="1" x14ac:dyDescent="0.2">
      <c r="A178" s="28" t="s">
        <v>125</v>
      </c>
      <c r="B178" s="25" t="s">
        <v>3</v>
      </c>
      <c r="C178" s="26">
        <v>6361</v>
      </c>
      <c r="D178" s="27">
        <v>50</v>
      </c>
      <c r="E178" s="27">
        <v>494</v>
      </c>
      <c r="F178" s="27">
        <v>870</v>
      </c>
      <c r="G178" s="27">
        <v>1536</v>
      </c>
      <c r="H178" s="27">
        <v>514</v>
      </c>
      <c r="I178" s="27">
        <v>154</v>
      </c>
      <c r="J178" s="27">
        <v>235</v>
      </c>
      <c r="K178" s="27">
        <v>188</v>
      </c>
      <c r="L178" s="27">
        <v>259</v>
      </c>
      <c r="M178" s="27">
        <v>485</v>
      </c>
      <c r="N178" s="27">
        <v>454</v>
      </c>
    </row>
    <row r="179" spans="1:15" ht="12" customHeight="1" x14ac:dyDescent="0.2">
      <c r="A179" s="56"/>
      <c r="B179" s="23" t="s">
        <v>4</v>
      </c>
      <c r="C179" s="86">
        <v>6467</v>
      </c>
      <c r="D179" s="87">
        <v>51</v>
      </c>
      <c r="E179" s="87">
        <v>513</v>
      </c>
      <c r="F179" s="87">
        <v>950</v>
      </c>
      <c r="G179" s="87">
        <v>1487</v>
      </c>
      <c r="H179" s="87">
        <v>533</v>
      </c>
      <c r="I179" s="87">
        <v>153</v>
      </c>
      <c r="J179" s="87">
        <v>233</v>
      </c>
      <c r="K179" s="87">
        <v>196</v>
      </c>
      <c r="L179" s="87">
        <v>252</v>
      </c>
      <c r="M179" s="87">
        <v>492</v>
      </c>
      <c r="N179" s="87">
        <v>471</v>
      </c>
      <c r="O179" s="48"/>
    </row>
    <row r="180" spans="1:15" ht="12" customHeight="1" x14ac:dyDescent="0.2">
      <c r="A180" s="28"/>
      <c r="B180" s="23" t="s">
        <v>7</v>
      </c>
      <c r="C180" s="24">
        <v>101.7</v>
      </c>
      <c r="D180" s="88">
        <v>102</v>
      </c>
      <c r="E180" s="88">
        <v>103.8</v>
      </c>
      <c r="F180" s="88">
        <v>109.2</v>
      </c>
      <c r="G180" s="88">
        <v>96.8</v>
      </c>
      <c r="H180" s="88">
        <v>103.7</v>
      </c>
      <c r="I180" s="88">
        <v>99.4</v>
      </c>
      <c r="J180" s="88">
        <v>99.1</v>
      </c>
      <c r="K180" s="88">
        <v>104.3</v>
      </c>
      <c r="L180" s="88">
        <v>97.3</v>
      </c>
      <c r="M180" s="88">
        <v>101.4</v>
      </c>
      <c r="N180" s="88">
        <v>103.7</v>
      </c>
    </row>
    <row r="181" spans="1:15" ht="18" customHeight="1" x14ac:dyDescent="0.2">
      <c r="A181" s="56" t="s">
        <v>626</v>
      </c>
      <c r="B181" s="25" t="s">
        <v>3</v>
      </c>
      <c r="C181" s="26">
        <v>20391</v>
      </c>
      <c r="D181" s="27">
        <v>783</v>
      </c>
      <c r="E181" s="27">
        <v>1562</v>
      </c>
      <c r="F181" s="27">
        <v>2733</v>
      </c>
      <c r="G181" s="27">
        <v>4674</v>
      </c>
      <c r="H181" s="27">
        <v>1787</v>
      </c>
      <c r="I181" s="27">
        <v>664</v>
      </c>
      <c r="J181" s="27">
        <v>606</v>
      </c>
      <c r="K181" s="27">
        <v>671</v>
      </c>
      <c r="L181" s="27">
        <v>755</v>
      </c>
      <c r="M181" s="27">
        <v>1205</v>
      </c>
      <c r="N181" s="27">
        <v>1624</v>
      </c>
    </row>
    <row r="182" spans="1:15" ht="12" customHeight="1" x14ac:dyDescent="0.2">
      <c r="A182" s="56" t="s">
        <v>404</v>
      </c>
      <c r="B182" s="23" t="s">
        <v>4</v>
      </c>
      <c r="C182" s="86">
        <v>20934</v>
      </c>
      <c r="D182" s="87">
        <v>743</v>
      </c>
      <c r="E182" s="87">
        <v>1595</v>
      </c>
      <c r="F182" s="87">
        <v>3001</v>
      </c>
      <c r="G182" s="87">
        <v>4680</v>
      </c>
      <c r="H182" s="87">
        <v>1795</v>
      </c>
      <c r="I182" s="87">
        <v>675</v>
      </c>
      <c r="J182" s="87">
        <v>586</v>
      </c>
      <c r="K182" s="87">
        <v>694</v>
      </c>
      <c r="L182" s="87">
        <v>752</v>
      </c>
      <c r="M182" s="87">
        <v>1244</v>
      </c>
      <c r="N182" s="87">
        <v>1718</v>
      </c>
      <c r="O182" s="48"/>
    </row>
    <row r="183" spans="1:15" ht="12" customHeight="1" x14ac:dyDescent="0.2">
      <c r="A183" s="28"/>
      <c r="B183" s="23" t="s">
        <v>7</v>
      </c>
      <c r="C183" s="24">
        <v>102.7</v>
      </c>
      <c r="D183" s="88">
        <v>94.9</v>
      </c>
      <c r="E183" s="88">
        <v>102.1</v>
      </c>
      <c r="F183" s="88">
        <v>109.8</v>
      </c>
      <c r="G183" s="88">
        <v>100.1</v>
      </c>
      <c r="H183" s="88">
        <v>100.4</v>
      </c>
      <c r="I183" s="88">
        <v>101.7</v>
      </c>
      <c r="J183" s="88">
        <v>96.7</v>
      </c>
      <c r="K183" s="88">
        <v>103.4</v>
      </c>
      <c r="L183" s="88">
        <v>99.6</v>
      </c>
      <c r="M183" s="88">
        <v>103.2</v>
      </c>
      <c r="N183" s="88">
        <v>105.8</v>
      </c>
    </row>
    <row r="184" spans="1:15" ht="16.149999999999999" customHeight="1" x14ac:dyDescent="0.2">
      <c r="A184" s="56" t="s">
        <v>197</v>
      </c>
      <c r="B184" s="25" t="s">
        <v>3</v>
      </c>
      <c r="C184" s="26">
        <v>4353</v>
      </c>
      <c r="D184" s="27">
        <v>278</v>
      </c>
      <c r="E184" s="27">
        <v>326</v>
      </c>
      <c r="F184" s="27">
        <v>496</v>
      </c>
      <c r="G184" s="27">
        <v>910</v>
      </c>
      <c r="H184" s="27">
        <v>393</v>
      </c>
      <c r="I184" s="27">
        <v>204</v>
      </c>
      <c r="J184" s="27">
        <v>105</v>
      </c>
      <c r="K184" s="27">
        <v>177</v>
      </c>
      <c r="L184" s="27">
        <v>170</v>
      </c>
      <c r="M184" s="27">
        <v>270</v>
      </c>
      <c r="N184" s="27">
        <v>325</v>
      </c>
    </row>
    <row r="185" spans="1:15" ht="12" customHeight="1" x14ac:dyDescent="0.2">
      <c r="A185" s="56"/>
      <c r="B185" s="23" t="s">
        <v>4</v>
      </c>
      <c r="C185" s="86">
        <v>4414</v>
      </c>
      <c r="D185" s="87">
        <v>255</v>
      </c>
      <c r="E185" s="87">
        <v>340</v>
      </c>
      <c r="F185" s="87">
        <v>541</v>
      </c>
      <c r="G185" s="87">
        <v>914</v>
      </c>
      <c r="H185" s="87">
        <v>389</v>
      </c>
      <c r="I185" s="87">
        <v>209</v>
      </c>
      <c r="J185" s="87">
        <v>105</v>
      </c>
      <c r="K185" s="87">
        <v>179</v>
      </c>
      <c r="L185" s="87">
        <v>166</v>
      </c>
      <c r="M185" s="87">
        <v>275</v>
      </c>
      <c r="N185" s="87">
        <v>340</v>
      </c>
      <c r="O185" s="48"/>
    </row>
    <row r="186" spans="1:15" ht="12" customHeight="1" x14ac:dyDescent="0.2">
      <c r="A186" s="56"/>
      <c r="B186" s="23" t="s">
        <v>7</v>
      </c>
      <c r="C186" s="24">
        <v>101.4</v>
      </c>
      <c r="D186" s="88">
        <v>91.7</v>
      </c>
      <c r="E186" s="88">
        <v>104.3</v>
      </c>
      <c r="F186" s="88">
        <v>109.1</v>
      </c>
      <c r="G186" s="88">
        <v>100.4</v>
      </c>
      <c r="H186" s="88">
        <v>99</v>
      </c>
      <c r="I186" s="88">
        <v>102.5</v>
      </c>
      <c r="J186" s="88">
        <v>100</v>
      </c>
      <c r="K186" s="88">
        <v>101.1</v>
      </c>
      <c r="L186" s="88">
        <v>97.6</v>
      </c>
      <c r="M186" s="88">
        <v>101.9</v>
      </c>
      <c r="N186" s="88">
        <v>104.6</v>
      </c>
    </row>
    <row r="187" spans="1:15" ht="13.9" customHeight="1" x14ac:dyDescent="0.2">
      <c r="A187" s="28" t="s">
        <v>154</v>
      </c>
      <c r="B187" s="25"/>
      <c r="C187" s="26"/>
      <c r="D187" s="27"/>
      <c r="E187" s="27"/>
      <c r="F187" s="27"/>
      <c r="G187" s="27"/>
      <c r="H187" s="27"/>
      <c r="I187" s="27"/>
      <c r="J187" s="27"/>
      <c r="K187" s="27"/>
      <c r="L187" s="27"/>
      <c r="M187" s="27"/>
      <c r="N187" s="27"/>
    </row>
    <row r="188" spans="1:15" ht="12" customHeight="1" x14ac:dyDescent="0.2">
      <c r="A188" s="81" t="s">
        <v>402</v>
      </c>
      <c r="B188" s="25"/>
      <c r="C188" s="26"/>
      <c r="D188" s="27"/>
      <c r="E188" s="27"/>
      <c r="F188" s="27"/>
      <c r="G188" s="27"/>
      <c r="H188" s="27"/>
      <c r="I188" s="27"/>
      <c r="J188" s="27"/>
      <c r="K188" s="27"/>
      <c r="L188" s="27"/>
      <c r="M188" s="27"/>
      <c r="N188" s="27"/>
    </row>
    <row r="189" spans="1:15" ht="12" customHeight="1" x14ac:dyDescent="0.2">
      <c r="A189" s="80" t="s">
        <v>155</v>
      </c>
      <c r="B189" s="25" t="s">
        <v>4</v>
      </c>
      <c r="C189" s="26">
        <v>2860</v>
      </c>
      <c r="D189" s="27">
        <v>35</v>
      </c>
      <c r="E189" s="27">
        <v>211</v>
      </c>
      <c r="F189" s="27">
        <v>309</v>
      </c>
      <c r="G189" s="27">
        <v>613</v>
      </c>
      <c r="H189" s="27">
        <v>248</v>
      </c>
      <c r="I189" s="27">
        <v>155</v>
      </c>
      <c r="J189" s="27">
        <v>78</v>
      </c>
      <c r="K189" s="27">
        <v>166</v>
      </c>
      <c r="L189" s="27">
        <v>121</v>
      </c>
      <c r="M189" s="27">
        <v>214</v>
      </c>
      <c r="N189" s="27">
        <v>231</v>
      </c>
    </row>
    <row r="190" spans="1:15" ht="13.9" customHeight="1" x14ac:dyDescent="0.2">
      <c r="A190" s="28" t="s">
        <v>110</v>
      </c>
      <c r="B190" s="25"/>
      <c r="C190" s="26"/>
      <c r="D190" s="27"/>
      <c r="E190" s="27"/>
      <c r="F190" s="27"/>
      <c r="G190" s="27"/>
      <c r="H190" s="27"/>
      <c r="I190" s="27"/>
      <c r="J190" s="27"/>
      <c r="K190" s="27"/>
      <c r="L190" s="27"/>
      <c r="M190" s="27"/>
      <c r="N190" s="27"/>
    </row>
    <row r="191" spans="1:15" ht="12" customHeight="1" x14ac:dyDescent="0.2">
      <c r="A191" s="81" t="s">
        <v>403</v>
      </c>
      <c r="B191" s="25"/>
      <c r="C191" s="26"/>
      <c r="D191" s="27"/>
      <c r="E191" s="27"/>
      <c r="F191" s="27"/>
      <c r="G191" s="27"/>
      <c r="H191" s="27"/>
      <c r="I191" s="27"/>
      <c r="J191" s="27"/>
      <c r="K191" s="27"/>
      <c r="L191" s="27"/>
      <c r="M191" s="27"/>
      <c r="N191" s="27"/>
    </row>
    <row r="192" spans="1:15" ht="12" customHeight="1" x14ac:dyDescent="0.2">
      <c r="A192" s="80" t="s">
        <v>156</v>
      </c>
      <c r="B192" s="25" t="s">
        <v>4</v>
      </c>
      <c r="C192" s="26">
        <v>237</v>
      </c>
      <c r="D192" s="27">
        <v>15</v>
      </c>
      <c r="E192" s="27">
        <v>14</v>
      </c>
      <c r="F192" s="27">
        <v>34</v>
      </c>
      <c r="G192" s="27">
        <v>68</v>
      </c>
      <c r="H192" s="27">
        <v>18</v>
      </c>
      <c r="I192" s="27">
        <v>5</v>
      </c>
      <c r="J192" s="27">
        <v>10</v>
      </c>
      <c r="K192" s="27">
        <v>7</v>
      </c>
      <c r="L192" s="27">
        <v>9</v>
      </c>
      <c r="M192" s="27">
        <v>7</v>
      </c>
      <c r="N192" s="27">
        <v>22</v>
      </c>
    </row>
    <row r="193" spans="1:15" ht="13.9" customHeight="1" x14ac:dyDescent="0.2">
      <c r="A193" s="28" t="s">
        <v>82</v>
      </c>
      <c r="B193" s="25"/>
      <c r="C193" s="26"/>
      <c r="D193" s="27"/>
      <c r="E193" s="27"/>
      <c r="F193" s="27"/>
      <c r="G193" s="27"/>
      <c r="H193" s="27"/>
      <c r="I193" s="27"/>
      <c r="J193" s="27"/>
      <c r="K193" s="27"/>
      <c r="L193" s="27"/>
      <c r="M193" s="27"/>
      <c r="N193" s="27"/>
    </row>
    <row r="194" spans="1:15" ht="13.9" customHeight="1" x14ac:dyDescent="0.2">
      <c r="A194" s="81" t="s">
        <v>398</v>
      </c>
      <c r="B194" s="25"/>
      <c r="C194" s="26"/>
      <c r="D194" s="27"/>
      <c r="E194" s="27"/>
      <c r="F194" s="27"/>
      <c r="G194" s="27"/>
      <c r="H194" s="27"/>
      <c r="I194" s="27"/>
      <c r="J194" s="27"/>
      <c r="K194" s="27"/>
      <c r="L194" s="27"/>
      <c r="M194" s="27"/>
      <c r="N194" s="27"/>
    </row>
    <row r="195" spans="1:15" ht="12" customHeight="1" x14ac:dyDescent="0.2">
      <c r="A195" s="80" t="s">
        <v>155</v>
      </c>
      <c r="B195" s="25" t="s">
        <v>4</v>
      </c>
      <c r="C195" s="26">
        <v>360</v>
      </c>
      <c r="D195" s="27">
        <v>25</v>
      </c>
      <c r="E195" s="27">
        <v>34</v>
      </c>
      <c r="F195" s="27">
        <v>72</v>
      </c>
      <c r="G195" s="27">
        <v>87</v>
      </c>
      <c r="H195" s="27">
        <v>35</v>
      </c>
      <c r="I195" s="27">
        <v>9</v>
      </c>
      <c r="J195" s="27">
        <v>5</v>
      </c>
      <c r="K195" s="27" t="s">
        <v>204</v>
      </c>
      <c r="L195" s="27">
        <v>12</v>
      </c>
      <c r="M195" s="27">
        <v>12</v>
      </c>
      <c r="N195" s="27">
        <v>25</v>
      </c>
    </row>
    <row r="196" spans="1:15" ht="12" customHeight="1" x14ac:dyDescent="0.2">
      <c r="A196" s="80" t="s">
        <v>157</v>
      </c>
      <c r="B196" s="25" t="s">
        <v>4</v>
      </c>
      <c r="C196" s="26">
        <v>240</v>
      </c>
      <c r="D196" s="27">
        <v>18</v>
      </c>
      <c r="E196" s="27">
        <v>20</v>
      </c>
      <c r="F196" s="27">
        <v>34</v>
      </c>
      <c r="G196" s="27">
        <v>49</v>
      </c>
      <c r="H196" s="27">
        <v>28</v>
      </c>
      <c r="I196" s="27">
        <v>2</v>
      </c>
      <c r="J196" s="27">
        <v>4</v>
      </c>
      <c r="K196" s="27">
        <v>1</v>
      </c>
      <c r="L196" s="27">
        <v>8</v>
      </c>
      <c r="M196" s="27">
        <v>22</v>
      </c>
      <c r="N196" s="27">
        <v>20</v>
      </c>
    </row>
    <row r="197" spans="1:15" ht="12" customHeight="1" x14ac:dyDescent="0.2">
      <c r="A197" s="80" t="s">
        <v>158</v>
      </c>
      <c r="B197" s="25" t="s">
        <v>4</v>
      </c>
      <c r="C197" s="26">
        <v>229</v>
      </c>
      <c r="D197" s="27">
        <v>53</v>
      </c>
      <c r="E197" s="27">
        <v>24</v>
      </c>
      <c r="F197" s="27">
        <v>30</v>
      </c>
      <c r="G197" s="27">
        <v>28</v>
      </c>
      <c r="H197" s="27">
        <v>13</v>
      </c>
      <c r="I197" s="27">
        <v>17</v>
      </c>
      <c r="J197" s="27" t="s">
        <v>204</v>
      </c>
      <c r="K197" s="27">
        <v>1</v>
      </c>
      <c r="L197" s="27">
        <v>6</v>
      </c>
      <c r="M197" s="27">
        <v>8</v>
      </c>
      <c r="N197" s="27">
        <v>12</v>
      </c>
    </row>
    <row r="198" spans="1:15" ht="12" customHeight="1" x14ac:dyDescent="0.2">
      <c r="A198" s="80" t="s">
        <v>159</v>
      </c>
      <c r="B198" s="25" t="s">
        <v>4</v>
      </c>
      <c r="C198" s="26">
        <v>232</v>
      </c>
      <c r="D198" s="27">
        <v>72</v>
      </c>
      <c r="E198" s="27">
        <v>13</v>
      </c>
      <c r="F198" s="27">
        <v>27</v>
      </c>
      <c r="G198" s="27">
        <v>29</v>
      </c>
      <c r="H198" s="27">
        <v>21</v>
      </c>
      <c r="I198" s="27">
        <v>13</v>
      </c>
      <c r="J198" s="27">
        <v>4</v>
      </c>
      <c r="K198" s="27">
        <v>1</v>
      </c>
      <c r="L198" s="27">
        <v>4</v>
      </c>
      <c r="M198" s="27">
        <v>3</v>
      </c>
      <c r="N198" s="27">
        <v>9</v>
      </c>
    </row>
    <row r="199" spans="1:15" ht="12" customHeight="1" x14ac:dyDescent="0.2">
      <c r="A199" s="80" t="s">
        <v>160</v>
      </c>
      <c r="B199" s="25" t="s">
        <v>4</v>
      </c>
      <c r="C199" s="26">
        <v>256</v>
      </c>
      <c r="D199" s="27">
        <v>37</v>
      </c>
      <c r="E199" s="27">
        <v>24</v>
      </c>
      <c r="F199" s="27">
        <v>35</v>
      </c>
      <c r="G199" s="27">
        <v>40</v>
      </c>
      <c r="H199" s="27">
        <v>26</v>
      </c>
      <c r="I199" s="27">
        <v>8</v>
      </c>
      <c r="J199" s="27">
        <v>4</v>
      </c>
      <c r="K199" s="27">
        <v>3</v>
      </c>
      <c r="L199" s="27">
        <v>6</v>
      </c>
      <c r="M199" s="27">
        <v>9</v>
      </c>
      <c r="N199" s="27">
        <v>21</v>
      </c>
    </row>
    <row r="200" spans="1:15" ht="16.149999999999999" customHeight="1" x14ac:dyDescent="0.2">
      <c r="A200" s="56" t="s">
        <v>198</v>
      </c>
      <c r="B200" s="25" t="s">
        <v>3</v>
      </c>
      <c r="C200" s="26">
        <v>3152</v>
      </c>
      <c r="D200" s="27">
        <v>112</v>
      </c>
      <c r="E200" s="27">
        <v>285</v>
      </c>
      <c r="F200" s="27">
        <v>427</v>
      </c>
      <c r="G200" s="27">
        <v>846</v>
      </c>
      <c r="H200" s="27">
        <v>276</v>
      </c>
      <c r="I200" s="27">
        <v>77</v>
      </c>
      <c r="J200" s="27">
        <v>58</v>
      </c>
      <c r="K200" s="27">
        <v>101</v>
      </c>
      <c r="L200" s="27">
        <v>122</v>
      </c>
      <c r="M200" s="27">
        <v>126</v>
      </c>
      <c r="N200" s="27">
        <v>272</v>
      </c>
    </row>
    <row r="201" spans="1:15" ht="12" customHeight="1" x14ac:dyDescent="0.2">
      <c r="A201" s="28"/>
      <c r="B201" s="23" t="s">
        <v>4</v>
      </c>
      <c r="C201" s="86">
        <v>3257</v>
      </c>
      <c r="D201" s="87">
        <v>106</v>
      </c>
      <c r="E201" s="87">
        <v>291</v>
      </c>
      <c r="F201" s="87">
        <v>457</v>
      </c>
      <c r="G201" s="87">
        <v>854</v>
      </c>
      <c r="H201" s="87">
        <v>284</v>
      </c>
      <c r="I201" s="87">
        <v>77</v>
      </c>
      <c r="J201" s="87">
        <v>61</v>
      </c>
      <c r="K201" s="87">
        <v>104</v>
      </c>
      <c r="L201" s="87">
        <v>118</v>
      </c>
      <c r="M201" s="87">
        <v>137</v>
      </c>
      <c r="N201" s="87">
        <v>295</v>
      </c>
      <c r="O201" s="48"/>
    </row>
    <row r="202" spans="1:15" ht="12" customHeight="1" x14ac:dyDescent="0.2">
      <c r="A202" s="28"/>
      <c r="B202" s="23" t="s">
        <v>7</v>
      </c>
      <c r="C202" s="24">
        <v>103.3</v>
      </c>
      <c r="D202" s="88">
        <v>94.6</v>
      </c>
      <c r="E202" s="88">
        <v>102.1</v>
      </c>
      <c r="F202" s="88">
        <v>107</v>
      </c>
      <c r="G202" s="88">
        <v>100.9</v>
      </c>
      <c r="H202" s="88">
        <v>102.9</v>
      </c>
      <c r="I202" s="88">
        <v>100</v>
      </c>
      <c r="J202" s="88">
        <v>105.2</v>
      </c>
      <c r="K202" s="88">
        <v>103</v>
      </c>
      <c r="L202" s="88">
        <v>96.7</v>
      </c>
      <c r="M202" s="88">
        <v>108.7</v>
      </c>
      <c r="N202" s="88">
        <v>108.5</v>
      </c>
    </row>
    <row r="203" spans="1:15" ht="13.9" customHeight="1" x14ac:dyDescent="0.2">
      <c r="A203" s="28" t="s">
        <v>108</v>
      </c>
      <c r="B203" s="25"/>
      <c r="C203" s="26"/>
      <c r="D203" s="27"/>
      <c r="E203" s="27"/>
      <c r="F203" s="27"/>
      <c r="G203" s="27"/>
      <c r="H203" s="27"/>
      <c r="I203" s="27"/>
      <c r="J203" s="27"/>
      <c r="K203" s="27"/>
      <c r="L203" s="27"/>
      <c r="M203" s="27"/>
      <c r="N203" s="27"/>
    </row>
    <row r="204" spans="1:15" ht="12" customHeight="1" x14ac:dyDescent="0.2">
      <c r="A204" s="81" t="s">
        <v>402</v>
      </c>
      <c r="B204" s="25"/>
      <c r="C204" s="26"/>
      <c r="D204" s="27"/>
      <c r="E204" s="27"/>
      <c r="F204" s="27"/>
      <c r="G204" s="27"/>
      <c r="H204" s="27"/>
      <c r="I204" s="27"/>
      <c r="J204" s="27"/>
      <c r="K204" s="27"/>
      <c r="L204" s="27"/>
      <c r="M204" s="27"/>
      <c r="N204" s="27"/>
    </row>
    <row r="205" spans="1:15" ht="12" customHeight="1" x14ac:dyDescent="0.2">
      <c r="A205" s="80" t="s">
        <v>161</v>
      </c>
      <c r="B205" s="25" t="s">
        <v>4</v>
      </c>
      <c r="C205" s="26">
        <v>1965</v>
      </c>
      <c r="D205" s="27">
        <v>18</v>
      </c>
      <c r="E205" s="27">
        <v>173</v>
      </c>
      <c r="F205" s="27">
        <v>233</v>
      </c>
      <c r="G205" s="27">
        <v>568</v>
      </c>
      <c r="H205" s="27">
        <v>179</v>
      </c>
      <c r="I205" s="27">
        <v>53</v>
      </c>
      <c r="J205" s="27">
        <v>37</v>
      </c>
      <c r="K205" s="27">
        <v>80</v>
      </c>
      <c r="L205" s="27">
        <v>57</v>
      </c>
      <c r="M205" s="27">
        <v>95</v>
      </c>
      <c r="N205" s="27">
        <v>185</v>
      </c>
    </row>
    <row r="206" spans="1:15" ht="13.9" customHeight="1" x14ac:dyDescent="0.2">
      <c r="A206" s="28" t="s">
        <v>72</v>
      </c>
      <c r="B206" s="25"/>
      <c r="C206" s="26"/>
      <c r="D206" s="27"/>
      <c r="E206" s="27"/>
      <c r="F206" s="27"/>
      <c r="G206" s="27"/>
      <c r="H206" s="27"/>
      <c r="I206" s="27"/>
      <c r="J206" s="27"/>
      <c r="K206" s="27"/>
      <c r="L206" s="27"/>
      <c r="M206" s="27"/>
      <c r="N206" s="27"/>
    </row>
    <row r="207" spans="1:15" ht="12" customHeight="1" x14ac:dyDescent="0.2">
      <c r="A207" s="81" t="s">
        <v>397</v>
      </c>
      <c r="B207" s="25"/>
      <c r="C207" s="26"/>
      <c r="D207" s="27"/>
      <c r="E207" s="27"/>
      <c r="F207" s="27"/>
      <c r="G207" s="27"/>
      <c r="H207" s="27"/>
      <c r="I207" s="27"/>
      <c r="J207" s="27"/>
      <c r="K207" s="27"/>
      <c r="L207" s="27"/>
      <c r="M207" s="27"/>
      <c r="N207" s="27"/>
    </row>
    <row r="208" spans="1:15" ht="12" customHeight="1" x14ac:dyDescent="0.2">
      <c r="A208" s="80" t="s">
        <v>162</v>
      </c>
      <c r="B208" s="25" t="s">
        <v>4</v>
      </c>
      <c r="C208" s="26">
        <v>340</v>
      </c>
      <c r="D208" s="27">
        <v>26</v>
      </c>
      <c r="E208" s="27">
        <v>28</v>
      </c>
      <c r="F208" s="27">
        <v>53</v>
      </c>
      <c r="G208" s="27">
        <v>74</v>
      </c>
      <c r="H208" s="27">
        <v>21</v>
      </c>
      <c r="I208" s="27">
        <v>14</v>
      </c>
      <c r="J208" s="27">
        <v>7</v>
      </c>
      <c r="K208" s="27">
        <v>9</v>
      </c>
      <c r="L208" s="27">
        <v>12</v>
      </c>
      <c r="M208" s="27">
        <v>13</v>
      </c>
      <c r="N208" s="27">
        <v>30</v>
      </c>
    </row>
    <row r="209" spans="1:15" ht="12" customHeight="1" x14ac:dyDescent="0.2">
      <c r="A209" s="80" t="s">
        <v>163</v>
      </c>
      <c r="B209" s="25" t="s">
        <v>4</v>
      </c>
      <c r="C209" s="26">
        <v>352</v>
      </c>
      <c r="D209" s="27">
        <v>14</v>
      </c>
      <c r="E209" s="27">
        <v>28</v>
      </c>
      <c r="F209" s="27">
        <v>49</v>
      </c>
      <c r="G209" s="27">
        <v>90</v>
      </c>
      <c r="H209" s="27">
        <v>38</v>
      </c>
      <c r="I209" s="27">
        <v>4</v>
      </c>
      <c r="J209" s="27">
        <v>8</v>
      </c>
      <c r="K209" s="27">
        <v>12</v>
      </c>
      <c r="L209" s="27">
        <v>15</v>
      </c>
      <c r="M209" s="27">
        <v>15</v>
      </c>
      <c r="N209" s="27">
        <v>31</v>
      </c>
    </row>
    <row r="210" spans="1:15" ht="13.9" customHeight="1" x14ac:dyDescent="0.2">
      <c r="A210" s="28" t="s">
        <v>82</v>
      </c>
      <c r="B210" s="25"/>
      <c r="C210" s="26"/>
      <c r="D210" s="27"/>
      <c r="E210" s="27"/>
      <c r="F210" s="27"/>
      <c r="G210" s="27"/>
      <c r="H210" s="27"/>
      <c r="I210" s="27"/>
      <c r="J210" s="27"/>
      <c r="K210" s="27"/>
      <c r="L210" s="27"/>
      <c r="M210" s="27"/>
      <c r="N210" s="27"/>
    </row>
    <row r="211" spans="1:15" ht="13.9" customHeight="1" x14ac:dyDescent="0.2">
      <c r="A211" s="81" t="s">
        <v>398</v>
      </c>
      <c r="B211" s="25"/>
      <c r="C211" s="26"/>
      <c r="D211" s="27"/>
      <c r="E211" s="27"/>
      <c r="F211" s="27"/>
      <c r="G211" s="27"/>
      <c r="H211" s="27"/>
      <c r="I211" s="27"/>
      <c r="J211" s="27"/>
      <c r="K211" s="27"/>
      <c r="L211" s="27"/>
      <c r="M211" s="27"/>
      <c r="N211" s="27"/>
    </row>
    <row r="212" spans="1:15" ht="12" customHeight="1" x14ac:dyDescent="0.2">
      <c r="A212" s="80" t="s">
        <v>161</v>
      </c>
      <c r="B212" s="25" t="s">
        <v>4</v>
      </c>
      <c r="C212" s="26">
        <v>292</v>
      </c>
      <c r="D212" s="27">
        <v>19</v>
      </c>
      <c r="E212" s="27">
        <v>35</v>
      </c>
      <c r="F212" s="27">
        <v>51</v>
      </c>
      <c r="G212" s="27">
        <v>51</v>
      </c>
      <c r="H212" s="27">
        <v>34</v>
      </c>
      <c r="I212" s="27">
        <v>4</v>
      </c>
      <c r="J212" s="27">
        <v>7</v>
      </c>
      <c r="K212" s="27">
        <v>2</v>
      </c>
      <c r="L212" s="27">
        <v>14</v>
      </c>
      <c r="M212" s="27">
        <v>7</v>
      </c>
      <c r="N212" s="27">
        <v>24</v>
      </c>
    </row>
    <row r="213" spans="1:15" ht="12" customHeight="1" x14ac:dyDescent="0.2">
      <c r="A213" s="80" t="s">
        <v>164</v>
      </c>
      <c r="B213" s="25" t="s">
        <v>4</v>
      </c>
      <c r="C213" s="26">
        <v>175</v>
      </c>
      <c r="D213" s="27">
        <v>21</v>
      </c>
      <c r="E213" s="27">
        <v>11</v>
      </c>
      <c r="F213" s="27">
        <v>40</v>
      </c>
      <c r="G213" s="27">
        <v>37</v>
      </c>
      <c r="H213" s="27">
        <v>7</v>
      </c>
      <c r="I213" s="27">
        <v>2</v>
      </c>
      <c r="J213" s="27">
        <v>2</v>
      </c>
      <c r="K213" s="27" t="s">
        <v>204</v>
      </c>
      <c r="L213" s="27">
        <v>11</v>
      </c>
      <c r="M213" s="27">
        <v>4</v>
      </c>
      <c r="N213" s="27">
        <v>18</v>
      </c>
    </row>
    <row r="214" spans="1:15" ht="12" customHeight="1" x14ac:dyDescent="0.2">
      <c r="A214" s="80" t="s">
        <v>165</v>
      </c>
      <c r="B214" s="25" t="s">
        <v>4</v>
      </c>
      <c r="C214" s="26">
        <v>133</v>
      </c>
      <c r="D214" s="27">
        <v>8</v>
      </c>
      <c r="E214" s="27">
        <v>16</v>
      </c>
      <c r="F214" s="27">
        <v>31</v>
      </c>
      <c r="G214" s="27">
        <v>34</v>
      </c>
      <c r="H214" s="27">
        <v>5</v>
      </c>
      <c r="I214" s="27" t="s">
        <v>204</v>
      </c>
      <c r="J214" s="27" t="s">
        <v>204</v>
      </c>
      <c r="K214" s="27">
        <v>1</v>
      </c>
      <c r="L214" s="27">
        <v>9</v>
      </c>
      <c r="M214" s="27">
        <v>3</v>
      </c>
      <c r="N214" s="27">
        <v>7</v>
      </c>
    </row>
    <row r="215" spans="1:15" ht="16.149999999999999" customHeight="1" x14ac:dyDescent="0.2">
      <c r="A215" s="56" t="s">
        <v>199</v>
      </c>
      <c r="B215" s="25" t="s">
        <v>3</v>
      </c>
      <c r="C215" s="26">
        <v>2525</v>
      </c>
      <c r="D215" s="27">
        <v>116</v>
      </c>
      <c r="E215" s="27">
        <v>192</v>
      </c>
      <c r="F215" s="27">
        <v>520</v>
      </c>
      <c r="G215" s="27">
        <v>531</v>
      </c>
      <c r="H215" s="27">
        <v>174</v>
      </c>
      <c r="I215" s="27">
        <v>68</v>
      </c>
      <c r="J215" s="27">
        <v>86</v>
      </c>
      <c r="K215" s="27">
        <v>48</v>
      </c>
      <c r="L215" s="27">
        <v>91</v>
      </c>
      <c r="M215" s="27">
        <v>120</v>
      </c>
      <c r="N215" s="27">
        <v>200</v>
      </c>
    </row>
    <row r="216" spans="1:15" ht="12" customHeight="1" x14ac:dyDescent="0.2">
      <c r="A216" s="56"/>
      <c r="B216" s="23" t="s">
        <v>4</v>
      </c>
      <c r="C216" s="86">
        <v>2594</v>
      </c>
      <c r="D216" s="87">
        <v>117</v>
      </c>
      <c r="E216" s="87">
        <v>198</v>
      </c>
      <c r="F216" s="87">
        <v>574</v>
      </c>
      <c r="G216" s="87">
        <v>526</v>
      </c>
      <c r="H216" s="87">
        <v>155</v>
      </c>
      <c r="I216" s="87">
        <v>69</v>
      </c>
      <c r="J216" s="87">
        <v>85</v>
      </c>
      <c r="K216" s="87">
        <v>50</v>
      </c>
      <c r="L216" s="87">
        <v>83</v>
      </c>
      <c r="M216" s="87">
        <v>128</v>
      </c>
      <c r="N216" s="87">
        <v>213</v>
      </c>
      <c r="O216" s="48"/>
    </row>
    <row r="217" spans="1:15" ht="12" customHeight="1" x14ac:dyDescent="0.2">
      <c r="A217" s="56"/>
      <c r="B217" s="23" t="s">
        <v>7</v>
      </c>
      <c r="C217" s="24">
        <v>102.7</v>
      </c>
      <c r="D217" s="88">
        <v>100.9</v>
      </c>
      <c r="E217" s="88">
        <v>103.1</v>
      </c>
      <c r="F217" s="88">
        <v>110.4</v>
      </c>
      <c r="G217" s="88">
        <v>99.1</v>
      </c>
      <c r="H217" s="88">
        <v>89.1</v>
      </c>
      <c r="I217" s="88">
        <v>101.5</v>
      </c>
      <c r="J217" s="88">
        <v>98.8</v>
      </c>
      <c r="K217" s="88">
        <v>104.2</v>
      </c>
      <c r="L217" s="88">
        <v>91.2</v>
      </c>
      <c r="M217" s="88">
        <v>106.7</v>
      </c>
      <c r="N217" s="88">
        <v>106.5</v>
      </c>
    </row>
    <row r="218" spans="1:15" ht="13.9" customHeight="1" x14ac:dyDescent="0.2">
      <c r="A218" s="28" t="s">
        <v>72</v>
      </c>
      <c r="B218" s="25"/>
      <c r="C218" s="26"/>
      <c r="D218" s="27"/>
      <c r="E218" s="27"/>
      <c r="F218" s="27"/>
      <c r="G218" s="27"/>
      <c r="H218" s="27"/>
      <c r="I218" s="27"/>
      <c r="J218" s="27"/>
      <c r="K218" s="27"/>
      <c r="L218" s="27"/>
      <c r="M218" s="27"/>
      <c r="N218" s="27"/>
    </row>
    <row r="219" spans="1:15" ht="12" customHeight="1" x14ac:dyDescent="0.2">
      <c r="A219" s="81" t="s">
        <v>397</v>
      </c>
      <c r="B219" s="25"/>
      <c r="C219" s="26"/>
      <c r="D219" s="27"/>
      <c r="E219" s="27"/>
      <c r="F219" s="27"/>
      <c r="G219" s="27"/>
      <c r="H219" s="27"/>
      <c r="I219" s="27"/>
      <c r="J219" s="27"/>
      <c r="K219" s="27"/>
      <c r="L219" s="27"/>
      <c r="M219" s="27"/>
      <c r="N219" s="27"/>
    </row>
    <row r="220" spans="1:15" ht="12" customHeight="1" x14ac:dyDescent="0.2">
      <c r="A220" s="80" t="s">
        <v>166</v>
      </c>
      <c r="B220" s="25" t="s">
        <v>4</v>
      </c>
      <c r="C220" s="26">
        <v>279</v>
      </c>
      <c r="D220" s="27">
        <v>12</v>
      </c>
      <c r="E220" s="27">
        <v>19</v>
      </c>
      <c r="F220" s="27">
        <v>53</v>
      </c>
      <c r="G220" s="27">
        <v>53</v>
      </c>
      <c r="H220" s="27">
        <v>18</v>
      </c>
      <c r="I220" s="27">
        <v>15</v>
      </c>
      <c r="J220" s="27">
        <v>9</v>
      </c>
      <c r="K220" s="27">
        <v>12</v>
      </c>
      <c r="L220" s="27">
        <v>15</v>
      </c>
      <c r="M220" s="27">
        <v>6</v>
      </c>
      <c r="N220" s="27">
        <v>23</v>
      </c>
    </row>
    <row r="221" spans="1:15" ht="12" customHeight="1" x14ac:dyDescent="0.2">
      <c r="A221" s="80" t="s">
        <v>167</v>
      </c>
      <c r="B221" s="25" t="s">
        <v>4</v>
      </c>
      <c r="C221" s="26">
        <v>370</v>
      </c>
      <c r="D221" s="27">
        <v>16</v>
      </c>
      <c r="E221" s="27">
        <v>31</v>
      </c>
      <c r="F221" s="27">
        <v>94</v>
      </c>
      <c r="G221" s="27">
        <v>75</v>
      </c>
      <c r="H221" s="27">
        <v>22</v>
      </c>
      <c r="I221" s="27">
        <v>4</v>
      </c>
      <c r="J221" s="27">
        <v>10</v>
      </c>
      <c r="K221" s="27">
        <v>7</v>
      </c>
      <c r="L221" s="27">
        <v>12</v>
      </c>
      <c r="M221" s="27">
        <v>14</v>
      </c>
      <c r="N221" s="27">
        <v>31</v>
      </c>
    </row>
    <row r="222" spans="1:15" ht="12" customHeight="1" x14ac:dyDescent="0.2">
      <c r="A222" s="80" t="s">
        <v>168</v>
      </c>
      <c r="B222" s="25" t="s">
        <v>4</v>
      </c>
      <c r="C222" s="26">
        <v>1144</v>
      </c>
      <c r="D222" s="27">
        <v>36</v>
      </c>
      <c r="E222" s="27">
        <v>85</v>
      </c>
      <c r="F222" s="27">
        <v>192</v>
      </c>
      <c r="G222" s="27">
        <v>261</v>
      </c>
      <c r="H222" s="27">
        <v>76</v>
      </c>
      <c r="I222" s="27">
        <v>35</v>
      </c>
      <c r="J222" s="27">
        <v>49</v>
      </c>
      <c r="K222" s="27">
        <v>24</v>
      </c>
      <c r="L222" s="27">
        <v>35</v>
      </c>
      <c r="M222" s="27">
        <v>84</v>
      </c>
      <c r="N222" s="27">
        <v>94</v>
      </c>
    </row>
    <row r="223" spans="1:15" ht="13.9" customHeight="1" x14ac:dyDescent="0.2">
      <c r="A223" s="28" t="s">
        <v>82</v>
      </c>
      <c r="B223" s="25"/>
      <c r="C223" s="26"/>
      <c r="D223" s="27"/>
      <c r="E223" s="27"/>
      <c r="F223" s="27"/>
      <c r="G223" s="27"/>
      <c r="H223" s="27"/>
      <c r="I223" s="27"/>
      <c r="J223" s="27"/>
      <c r="K223" s="27"/>
      <c r="L223" s="27"/>
      <c r="M223" s="27"/>
      <c r="N223" s="27"/>
    </row>
    <row r="224" spans="1:15" ht="13.9" customHeight="1" x14ac:dyDescent="0.2">
      <c r="A224" s="81" t="s">
        <v>398</v>
      </c>
      <c r="B224" s="25"/>
      <c r="C224" s="26"/>
      <c r="D224" s="27"/>
      <c r="E224" s="27"/>
      <c r="F224" s="27"/>
      <c r="G224" s="27"/>
      <c r="H224" s="27"/>
      <c r="I224" s="27"/>
      <c r="J224" s="27"/>
      <c r="K224" s="27"/>
      <c r="L224" s="27"/>
      <c r="M224" s="27"/>
      <c r="N224" s="27"/>
    </row>
    <row r="225" spans="1:15" ht="12" customHeight="1" x14ac:dyDescent="0.2">
      <c r="A225" s="80" t="s">
        <v>169</v>
      </c>
      <c r="B225" s="25" t="s">
        <v>4</v>
      </c>
      <c r="C225" s="26">
        <v>157</v>
      </c>
      <c r="D225" s="27">
        <v>8</v>
      </c>
      <c r="E225" s="27">
        <v>16</v>
      </c>
      <c r="F225" s="27">
        <v>49</v>
      </c>
      <c r="G225" s="27">
        <v>25</v>
      </c>
      <c r="H225" s="27">
        <v>8</v>
      </c>
      <c r="I225" s="27">
        <v>3</v>
      </c>
      <c r="J225" s="27">
        <v>6</v>
      </c>
      <c r="K225" s="27">
        <v>1</v>
      </c>
      <c r="L225" s="27">
        <v>3</v>
      </c>
      <c r="M225" s="27">
        <v>2</v>
      </c>
      <c r="N225" s="27">
        <v>10</v>
      </c>
    </row>
    <row r="226" spans="1:15" ht="12" customHeight="1" x14ac:dyDescent="0.2">
      <c r="A226" s="80" t="s">
        <v>170</v>
      </c>
      <c r="B226" s="25" t="s">
        <v>4</v>
      </c>
      <c r="C226" s="26">
        <v>209</v>
      </c>
      <c r="D226" s="27">
        <v>13</v>
      </c>
      <c r="E226" s="27">
        <v>11</v>
      </c>
      <c r="F226" s="27">
        <v>60</v>
      </c>
      <c r="G226" s="27">
        <v>36</v>
      </c>
      <c r="H226" s="27">
        <v>10</v>
      </c>
      <c r="I226" s="27">
        <v>6</v>
      </c>
      <c r="J226" s="27">
        <v>4</v>
      </c>
      <c r="K226" s="27">
        <v>2</v>
      </c>
      <c r="L226" s="27">
        <v>7</v>
      </c>
      <c r="M226" s="27">
        <v>6</v>
      </c>
      <c r="N226" s="27">
        <v>17</v>
      </c>
    </row>
    <row r="227" spans="1:15" ht="12" customHeight="1" x14ac:dyDescent="0.2">
      <c r="A227" s="80" t="s">
        <v>171</v>
      </c>
      <c r="B227" s="25" t="s">
        <v>4</v>
      </c>
      <c r="C227" s="26">
        <v>263</v>
      </c>
      <c r="D227" s="27">
        <v>22</v>
      </c>
      <c r="E227" s="27">
        <v>20</v>
      </c>
      <c r="F227" s="27">
        <v>72</v>
      </c>
      <c r="G227" s="27">
        <v>50</v>
      </c>
      <c r="H227" s="27">
        <v>16</v>
      </c>
      <c r="I227" s="27">
        <v>4</v>
      </c>
      <c r="J227" s="27">
        <v>4</v>
      </c>
      <c r="K227" s="27">
        <v>4</v>
      </c>
      <c r="L227" s="27">
        <v>4</v>
      </c>
      <c r="M227" s="27">
        <v>10</v>
      </c>
      <c r="N227" s="27">
        <v>19</v>
      </c>
    </row>
    <row r="228" spans="1:15" ht="12" customHeight="1" x14ac:dyDescent="0.2">
      <c r="A228" s="80" t="s">
        <v>172</v>
      </c>
      <c r="B228" s="25" t="s">
        <v>4</v>
      </c>
      <c r="C228" s="26">
        <v>172</v>
      </c>
      <c r="D228" s="27">
        <v>10</v>
      </c>
      <c r="E228" s="27">
        <v>16</v>
      </c>
      <c r="F228" s="27">
        <v>54</v>
      </c>
      <c r="G228" s="27">
        <v>26</v>
      </c>
      <c r="H228" s="27">
        <v>5</v>
      </c>
      <c r="I228" s="27">
        <v>2</v>
      </c>
      <c r="J228" s="27">
        <v>3</v>
      </c>
      <c r="K228" s="27" t="s">
        <v>204</v>
      </c>
      <c r="L228" s="27">
        <v>7</v>
      </c>
      <c r="M228" s="27">
        <v>6</v>
      </c>
      <c r="N228" s="27">
        <v>19</v>
      </c>
    </row>
    <row r="229" spans="1:15" ht="16.149999999999999" customHeight="1" x14ac:dyDescent="0.2">
      <c r="A229" s="56" t="s">
        <v>200</v>
      </c>
      <c r="B229" s="25" t="s">
        <v>3</v>
      </c>
      <c r="C229" s="26">
        <v>1311</v>
      </c>
      <c r="D229" s="27">
        <v>96</v>
      </c>
      <c r="E229" s="27">
        <v>73</v>
      </c>
      <c r="F229" s="27">
        <v>182</v>
      </c>
      <c r="G229" s="27">
        <v>262</v>
      </c>
      <c r="H229" s="27">
        <v>115</v>
      </c>
      <c r="I229" s="27">
        <v>63</v>
      </c>
      <c r="J229" s="27">
        <v>42</v>
      </c>
      <c r="K229" s="27">
        <v>25</v>
      </c>
      <c r="L229" s="27">
        <v>41</v>
      </c>
      <c r="M229" s="27">
        <v>77</v>
      </c>
      <c r="N229" s="27">
        <v>140</v>
      </c>
    </row>
    <row r="230" spans="1:15" ht="12" customHeight="1" x14ac:dyDescent="0.2">
      <c r="A230" s="56"/>
      <c r="B230" s="23" t="s">
        <v>4</v>
      </c>
      <c r="C230" s="86">
        <v>1389</v>
      </c>
      <c r="D230" s="87">
        <v>93</v>
      </c>
      <c r="E230" s="87">
        <v>82</v>
      </c>
      <c r="F230" s="87">
        <v>209</v>
      </c>
      <c r="G230" s="87">
        <v>258</v>
      </c>
      <c r="H230" s="87">
        <v>142</v>
      </c>
      <c r="I230" s="87">
        <v>60</v>
      </c>
      <c r="J230" s="87">
        <v>39</v>
      </c>
      <c r="K230" s="87">
        <v>27</v>
      </c>
      <c r="L230" s="87">
        <v>39</v>
      </c>
      <c r="M230" s="87">
        <v>80</v>
      </c>
      <c r="N230" s="87">
        <v>154</v>
      </c>
      <c r="O230" s="48"/>
    </row>
    <row r="231" spans="1:15" ht="12" customHeight="1" x14ac:dyDescent="0.2">
      <c r="A231" s="56"/>
      <c r="B231" s="23" t="s">
        <v>7</v>
      </c>
      <c r="C231" s="24">
        <v>105.9</v>
      </c>
      <c r="D231" s="88">
        <v>96.9</v>
      </c>
      <c r="E231" s="88">
        <v>112.3</v>
      </c>
      <c r="F231" s="88">
        <v>114.8</v>
      </c>
      <c r="G231" s="88">
        <v>98.5</v>
      </c>
      <c r="H231" s="88">
        <v>123.5</v>
      </c>
      <c r="I231" s="88">
        <v>95.2</v>
      </c>
      <c r="J231" s="88">
        <v>92.9</v>
      </c>
      <c r="K231" s="88">
        <v>108</v>
      </c>
      <c r="L231" s="88">
        <v>95.1</v>
      </c>
      <c r="M231" s="88">
        <v>103.9</v>
      </c>
      <c r="N231" s="88">
        <v>110</v>
      </c>
    </row>
    <row r="232" spans="1:15" ht="13.9" customHeight="1" x14ac:dyDescent="0.2">
      <c r="A232" s="28" t="s">
        <v>108</v>
      </c>
      <c r="B232" s="25"/>
      <c r="C232" s="26"/>
      <c r="D232" s="27"/>
      <c r="E232" s="27"/>
      <c r="F232" s="27"/>
      <c r="G232" s="27"/>
      <c r="H232" s="27"/>
      <c r="I232" s="27"/>
      <c r="J232" s="27"/>
      <c r="K232" s="27"/>
      <c r="L232" s="27"/>
      <c r="M232" s="27"/>
      <c r="N232" s="27"/>
    </row>
    <row r="233" spans="1:15" ht="12" customHeight="1" x14ac:dyDescent="0.2">
      <c r="A233" s="81" t="s">
        <v>402</v>
      </c>
      <c r="B233" s="25"/>
      <c r="C233" s="26"/>
      <c r="D233" s="27"/>
      <c r="E233" s="27"/>
      <c r="F233" s="27"/>
      <c r="G233" s="27"/>
      <c r="H233" s="27"/>
      <c r="I233" s="27"/>
      <c r="J233" s="27"/>
      <c r="K233" s="27"/>
      <c r="L233" s="27"/>
      <c r="M233" s="27"/>
      <c r="N233" s="27"/>
    </row>
    <row r="234" spans="1:15" ht="12" customHeight="1" x14ac:dyDescent="0.2">
      <c r="A234" s="80" t="s">
        <v>173</v>
      </c>
      <c r="B234" s="25" t="s">
        <v>4</v>
      </c>
      <c r="C234" s="26">
        <v>478</v>
      </c>
      <c r="D234" s="27">
        <v>9</v>
      </c>
      <c r="E234" s="27">
        <v>20</v>
      </c>
      <c r="F234" s="27">
        <v>66</v>
      </c>
      <c r="G234" s="27">
        <v>91</v>
      </c>
      <c r="H234" s="27">
        <v>36</v>
      </c>
      <c r="I234" s="27">
        <v>13</v>
      </c>
      <c r="J234" s="27">
        <v>21</v>
      </c>
      <c r="K234" s="27">
        <v>13</v>
      </c>
      <c r="L234" s="27">
        <v>25</v>
      </c>
      <c r="M234" s="27">
        <v>41</v>
      </c>
      <c r="N234" s="27">
        <v>69</v>
      </c>
    </row>
    <row r="235" spans="1:15" ht="13.9" customHeight="1" x14ac:dyDescent="0.2">
      <c r="A235" s="28" t="s">
        <v>82</v>
      </c>
      <c r="B235" s="25"/>
      <c r="C235" s="26"/>
      <c r="D235" s="27"/>
      <c r="E235" s="27"/>
      <c r="F235" s="27"/>
      <c r="G235" s="27"/>
      <c r="H235" s="27"/>
      <c r="I235" s="27"/>
      <c r="J235" s="27"/>
      <c r="K235" s="27"/>
      <c r="L235" s="27"/>
      <c r="M235" s="27"/>
      <c r="N235" s="27"/>
    </row>
    <row r="236" spans="1:15" ht="13.9" customHeight="1" x14ac:dyDescent="0.2">
      <c r="A236" s="81" t="s">
        <v>398</v>
      </c>
      <c r="B236" s="25"/>
      <c r="C236" s="26"/>
      <c r="D236" s="27"/>
      <c r="E236" s="27"/>
      <c r="F236" s="27"/>
      <c r="G236" s="27"/>
      <c r="H236" s="27"/>
      <c r="I236" s="27"/>
      <c r="J236" s="27"/>
      <c r="K236" s="27"/>
      <c r="L236" s="27"/>
      <c r="M236" s="27"/>
      <c r="N236" s="27"/>
    </row>
    <row r="237" spans="1:15" ht="12" customHeight="1" x14ac:dyDescent="0.2">
      <c r="A237" s="80" t="s">
        <v>174</v>
      </c>
      <c r="B237" s="25" t="s">
        <v>4</v>
      </c>
      <c r="C237" s="26">
        <v>173</v>
      </c>
      <c r="D237" s="27">
        <v>39</v>
      </c>
      <c r="E237" s="27">
        <v>16</v>
      </c>
      <c r="F237" s="27">
        <v>15</v>
      </c>
      <c r="G237" s="27">
        <v>16</v>
      </c>
      <c r="H237" s="27">
        <v>16</v>
      </c>
      <c r="I237" s="27">
        <v>16</v>
      </c>
      <c r="J237" s="27">
        <v>2</v>
      </c>
      <c r="K237" s="27" t="s">
        <v>204</v>
      </c>
      <c r="L237" s="27">
        <v>3</v>
      </c>
      <c r="M237" s="27">
        <v>4</v>
      </c>
      <c r="N237" s="27">
        <v>18</v>
      </c>
    </row>
    <row r="238" spans="1:15" ht="12" customHeight="1" x14ac:dyDescent="0.2">
      <c r="A238" s="80" t="s">
        <v>175</v>
      </c>
      <c r="B238" s="25" t="s">
        <v>4</v>
      </c>
      <c r="C238" s="26">
        <v>219</v>
      </c>
      <c r="D238" s="27">
        <v>12</v>
      </c>
      <c r="E238" s="27">
        <v>15</v>
      </c>
      <c r="F238" s="27">
        <v>54</v>
      </c>
      <c r="G238" s="27">
        <v>39</v>
      </c>
      <c r="H238" s="27">
        <v>17</v>
      </c>
      <c r="I238" s="27">
        <v>9</v>
      </c>
      <c r="J238" s="27">
        <v>4</v>
      </c>
      <c r="K238" s="27">
        <v>2</v>
      </c>
      <c r="L238" s="27">
        <v>3</v>
      </c>
      <c r="M238" s="27">
        <v>13</v>
      </c>
      <c r="N238" s="27">
        <v>20</v>
      </c>
    </row>
    <row r="239" spans="1:15" ht="12" customHeight="1" x14ac:dyDescent="0.2">
      <c r="A239" s="80" t="s">
        <v>176</v>
      </c>
      <c r="B239" s="25" t="s">
        <v>4</v>
      </c>
      <c r="C239" s="26">
        <v>292</v>
      </c>
      <c r="D239" s="27">
        <v>15</v>
      </c>
      <c r="E239" s="27">
        <v>18</v>
      </c>
      <c r="F239" s="27">
        <v>43</v>
      </c>
      <c r="G239" s="27">
        <v>72</v>
      </c>
      <c r="H239" s="27">
        <v>55</v>
      </c>
      <c r="I239" s="27">
        <v>7</v>
      </c>
      <c r="J239" s="27">
        <v>4</v>
      </c>
      <c r="K239" s="27">
        <v>1</v>
      </c>
      <c r="L239" s="27">
        <v>5</v>
      </c>
      <c r="M239" s="27">
        <v>9</v>
      </c>
      <c r="N239" s="27">
        <v>24</v>
      </c>
    </row>
    <row r="240" spans="1:15" ht="12" customHeight="1" x14ac:dyDescent="0.2">
      <c r="A240" s="80" t="s">
        <v>173</v>
      </c>
      <c r="B240" s="25" t="s">
        <v>4</v>
      </c>
      <c r="C240" s="26">
        <v>227</v>
      </c>
      <c r="D240" s="27">
        <v>18</v>
      </c>
      <c r="E240" s="27">
        <v>13</v>
      </c>
      <c r="F240" s="27">
        <v>31</v>
      </c>
      <c r="G240" s="27">
        <v>40</v>
      </c>
      <c r="H240" s="27">
        <v>18</v>
      </c>
      <c r="I240" s="27">
        <v>15</v>
      </c>
      <c r="J240" s="27">
        <v>8</v>
      </c>
      <c r="K240" s="27">
        <v>11</v>
      </c>
      <c r="L240" s="27">
        <v>3</v>
      </c>
      <c r="M240" s="27">
        <v>13</v>
      </c>
      <c r="N240" s="27">
        <v>23</v>
      </c>
    </row>
    <row r="241" spans="1:15" ht="16.149999999999999" customHeight="1" x14ac:dyDescent="0.2">
      <c r="A241" s="56" t="s">
        <v>201</v>
      </c>
      <c r="B241" s="25" t="s">
        <v>3</v>
      </c>
      <c r="C241" s="26">
        <v>2084</v>
      </c>
      <c r="D241" s="27">
        <v>114</v>
      </c>
      <c r="E241" s="27">
        <v>190</v>
      </c>
      <c r="F241" s="27">
        <v>328</v>
      </c>
      <c r="G241" s="27">
        <v>413</v>
      </c>
      <c r="H241" s="27">
        <v>156</v>
      </c>
      <c r="I241" s="27">
        <v>80</v>
      </c>
      <c r="J241" s="27">
        <v>59</v>
      </c>
      <c r="K241" s="27">
        <v>38</v>
      </c>
      <c r="L241" s="27">
        <v>67</v>
      </c>
      <c r="M241" s="27">
        <v>115</v>
      </c>
      <c r="N241" s="27">
        <v>165</v>
      </c>
    </row>
    <row r="242" spans="1:15" ht="12" customHeight="1" x14ac:dyDescent="0.2">
      <c r="A242" s="56"/>
      <c r="B242" s="23" t="s">
        <v>4</v>
      </c>
      <c r="C242" s="86">
        <v>2194</v>
      </c>
      <c r="D242" s="87">
        <v>107</v>
      </c>
      <c r="E242" s="87">
        <v>196</v>
      </c>
      <c r="F242" s="87">
        <v>382</v>
      </c>
      <c r="G242" s="87">
        <v>422</v>
      </c>
      <c r="H242" s="87">
        <v>157</v>
      </c>
      <c r="I242" s="87">
        <v>84</v>
      </c>
      <c r="J242" s="87">
        <v>55</v>
      </c>
      <c r="K242" s="87">
        <v>38</v>
      </c>
      <c r="L242" s="87">
        <v>75</v>
      </c>
      <c r="M242" s="87">
        <v>117</v>
      </c>
      <c r="N242" s="87">
        <v>174</v>
      </c>
      <c r="O242" s="48"/>
    </row>
    <row r="243" spans="1:15" ht="12" customHeight="1" x14ac:dyDescent="0.2">
      <c r="A243" s="56"/>
      <c r="B243" s="23" t="s">
        <v>7</v>
      </c>
      <c r="C243" s="24">
        <v>105.3</v>
      </c>
      <c r="D243" s="88">
        <v>93.9</v>
      </c>
      <c r="E243" s="88">
        <v>103.2</v>
      </c>
      <c r="F243" s="88">
        <v>116.5</v>
      </c>
      <c r="G243" s="88">
        <v>102.2</v>
      </c>
      <c r="H243" s="88">
        <v>100.6</v>
      </c>
      <c r="I243" s="88">
        <v>105</v>
      </c>
      <c r="J243" s="88">
        <v>93.2</v>
      </c>
      <c r="K243" s="88">
        <v>100</v>
      </c>
      <c r="L243" s="88">
        <v>111.9</v>
      </c>
      <c r="M243" s="88">
        <v>101.7</v>
      </c>
      <c r="N243" s="88">
        <v>105.5</v>
      </c>
    </row>
    <row r="244" spans="1:15" ht="13.9" customHeight="1" x14ac:dyDescent="0.2">
      <c r="A244" s="28" t="s">
        <v>82</v>
      </c>
      <c r="B244" s="25"/>
      <c r="C244" s="26"/>
      <c r="D244" s="27"/>
      <c r="E244" s="27"/>
      <c r="F244" s="27"/>
      <c r="G244" s="27"/>
      <c r="H244" s="27"/>
      <c r="I244" s="27"/>
      <c r="J244" s="27"/>
      <c r="K244" s="27"/>
      <c r="L244" s="27"/>
      <c r="M244" s="27"/>
      <c r="N244" s="27"/>
    </row>
    <row r="245" spans="1:15" ht="12" customHeight="1" x14ac:dyDescent="0.2">
      <c r="A245" s="81" t="s">
        <v>398</v>
      </c>
      <c r="B245" s="25"/>
      <c r="C245" s="26"/>
      <c r="D245" s="27"/>
      <c r="E245" s="27"/>
      <c r="F245" s="27"/>
      <c r="G245" s="27"/>
      <c r="H245" s="27"/>
      <c r="I245" s="27"/>
      <c r="J245" s="27"/>
      <c r="K245" s="27"/>
      <c r="L245" s="27"/>
      <c r="M245" s="27"/>
      <c r="N245" s="27"/>
    </row>
    <row r="246" spans="1:15" ht="12" customHeight="1" x14ac:dyDescent="0.2">
      <c r="A246" s="80" t="s">
        <v>177</v>
      </c>
      <c r="B246" s="25" t="s">
        <v>4</v>
      </c>
      <c r="C246" s="26">
        <v>152</v>
      </c>
      <c r="D246" s="27">
        <v>4</v>
      </c>
      <c r="E246" s="27">
        <v>14</v>
      </c>
      <c r="F246" s="27">
        <v>28</v>
      </c>
      <c r="G246" s="27">
        <v>32</v>
      </c>
      <c r="H246" s="27">
        <v>8</v>
      </c>
      <c r="I246" s="27">
        <v>1</v>
      </c>
      <c r="J246" s="27">
        <v>2</v>
      </c>
      <c r="K246" s="27">
        <v>5</v>
      </c>
      <c r="L246" s="27">
        <v>4</v>
      </c>
      <c r="M246" s="27">
        <v>12</v>
      </c>
      <c r="N246" s="27">
        <v>12</v>
      </c>
    </row>
    <row r="247" spans="1:15" ht="12" customHeight="1" x14ac:dyDescent="0.2">
      <c r="A247" s="80" t="s">
        <v>178</v>
      </c>
      <c r="B247" s="25" t="s">
        <v>4</v>
      </c>
      <c r="C247" s="26">
        <v>200</v>
      </c>
      <c r="D247" s="27">
        <v>7</v>
      </c>
      <c r="E247" s="27">
        <v>20</v>
      </c>
      <c r="F247" s="27">
        <v>43</v>
      </c>
      <c r="G247" s="27">
        <v>41</v>
      </c>
      <c r="H247" s="27">
        <v>16</v>
      </c>
      <c r="I247" s="27">
        <v>3</v>
      </c>
      <c r="J247" s="27">
        <v>3</v>
      </c>
      <c r="K247" s="27">
        <v>2</v>
      </c>
      <c r="L247" s="27">
        <v>10</v>
      </c>
      <c r="M247" s="27">
        <v>6</v>
      </c>
      <c r="N247" s="27">
        <v>16</v>
      </c>
    </row>
    <row r="248" spans="1:15" ht="12" customHeight="1" x14ac:dyDescent="0.2">
      <c r="A248" s="80" t="s">
        <v>179</v>
      </c>
      <c r="B248" s="25" t="s">
        <v>4</v>
      </c>
      <c r="C248" s="26">
        <v>194</v>
      </c>
      <c r="D248" s="27">
        <v>7</v>
      </c>
      <c r="E248" s="27">
        <v>11</v>
      </c>
      <c r="F248" s="27">
        <v>40</v>
      </c>
      <c r="G248" s="27">
        <v>36</v>
      </c>
      <c r="H248" s="27">
        <v>15</v>
      </c>
      <c r="I248" s="27">
        <v>12</v>
      </c>
      <c r="J248" s="27">
        <v>8</v>
      </c>
      <c r="K248" s="27">
        <v>3</v>
      </c>
      <c r="L248" s="27">
        <v>8</v>
      </c>
      <c r="M248" s="27">
        <v>4</v>
      </c>
      <c r="N248" s="27">
        <v>16</v>
      </c>
    </row>
    <row r="249" spans="1:15" ht="12" customHeight="1" x14ac:dyDescent="0.2">
      <c r="A249" s="80" t="s">
        <v>180</v>
      </c>
      <c r="B249" s="25" t="s">
        <v>4</v>
      </c>
      <c r="C249" s="26">
        <v>145</v>
      </c>
      <c r="D249" s="27">
        <v>6</v>
      </c>
      <c r="E249" s="27">
        <v>10</v>
      </c>
      <c r="F249" s="27">
        <v>27</v>
      </c>
      <c r="G249" s="27">
        <v>31</v>
      </c>
      <c r="H249" s="27">
        <v>7</v>
      </c>
      <c r="I249" s="27">
        <v>2</v>
      </c>
      <c r="J249" s="27">
        <v>2</v>
      </c>
      <c r="K249" s="27">
        <v>1</v>
      </c>
      <c r="L249" s="27">
        <v>4</v>
      </c>
      <c r="M249" s="27">
        <v>5</v>
      </c>
      <c r="N249" s="27">
        <v>20</v>
      </c>
    </row>
    <row r="250" spans="1:15" ht="12" customHeight="1" x14ac:dyDescent="0.2">
      <c r="A250" s="80" t="s">
        <v>181</v>
      </c>
      <c r="B250" s="25" t="s">
        <v>4</v>
      </c>
      <c r="C250" s="26">
        <v>315</v>
      </c>
      <c r="D250" s="27">
        <v>30</v>
      </c>
      <c r="E250" s="27">
        <v>25</v>
      </c>
      <c r="F250" s="27">
        <v>61</v>
      </c>
      <c r="G250" s="27">
        <v>53</v>
      </c>
      <c r="H250" s="27">
        <v>22</v>
      </c>
      <c r="I250" s="27">
        <v>12</v>
      </c>
      <c r="J250" s="27">
        <v>6</v>
      </c>
      <c r="K250" s="27">
        <v>8</v>
      </c>
      <c r="L250" s="27">
        <v>15</v>
      </c>
      <c r="M250" s="27">
        <v>22</v>
      </c>
      <c r="N250" s="27">
        <v>23</v>
      </c>
    </row>
    <row r="251" spans="1:15" ht="12" customHeight="1" x14ac:dyDescent="0.2">
      <c r="A251" s="80" t="s">
        <v>182</v>
      </c>
      <c r="B251" s="25" t="s">
        <v>4</v>
      </c>
      <c r="C251" s="26">
        <v>111</v>
      </c>
      <c r="D251" s="27">
        <v>8</v>
      </c>
      <c r="E251" s="27">
        <v>9</v>
      </c>
      <c r="F251" s="27">
        <v>24</v>
      </c>
      <c r="G251" s="27">
        <v>22</v>
      </c>
      <c r="H251" s="27">
        <v>4</v>
      </c>
      <c r="I251" s="27">
        <v>1</v>
      </c>
      <c r="J251" s="27">
        <v>5</v>
      </c>
      <c r="K251" s="27">
        <v>1</v>
      </c>
      <c r="L251" s="27">
        <v>2</v>
      </c>
      <c r="M251" s="27">
        <v>5</v>
      </c>
      <c r="N251" s="27">
        <v>8</v>
      </c>
    </row>
    <row r="252" spans="1:15" ht="12" customHeight="1" x14ac:dyDescent="0.2">
      <c r="A252" s="80" t="s">
        <v>183</v>
      </c>
      <c r="B252" s="25" t="s">
        <v>4</v>
      </c>
      <c r="C252" s="26">
        <v>734</v>
      </c>
      <c r="D252" s="27">
        <v>22</v>
      </c>
      <c r="E252" s="27">
        <v>83</v>
      </c>
      <c r="F252" s="27">
        <v>101</v>
      </c>
      <c r="G252" s="27">
        <v>139</v>
      </c>
      <c r="H252" s="27">
        <v>64</v>
      </c>
      <c r="I252" s="27">
        <v>35</v>
      </c>
      <c r="J252" s="27">
        <v>20</v>
      </c>
      <c r="K252" s="27">
        <v>9</v>
      </c>
      <c r="L252" s="27">
        <v>18</v>
      </c>
      <c r="M252" s="27">
        <v>49</v>
      </c>
      <c r="N252" s="27">
        <v>54</v>
      </c>
    </row>
    <row r="253" spans="1:15" ht="12" customHeight="1" x14ac:dyDescent="0.2">
      <c r="A253" s="80" t="s">
        <v>184</v>
      </c>
      <c r="B253" s="25" t="s">
        <v>4</v>
      </c>
      <c r="C253" s="26">
        <v>205</v>
      </c>
      <c r="D253" s="27">
        <v>9</v>
      </c>
      <c r="E253" s="27">
        <v>13</v>
      </c>
      <c r="F253" s="27">
        <v>38</v>
      </c>
      <c r="G253" s="27">
        <v>37</v>
      </c>
      <c r="H253" s="27">
        <v>17</v>
      </c>
      <c r="I253" s="27">
        <v>7</v>
      </c>
      <c r="J253" s="27">
        <v>5</v>
      </c>
      <c r="K253" s="27">
        <v>4</v>
      </c>
      <c r="L253" s="27">
        <v>12</v>
      </c>
      <c r="M253" s="27">
        <v>7</v>
      </c>
      <c r="N253" s="27">
        <v>17</v>
      </c>
    </row>
    <row r="254" spans="1:15" ht="12" customHeight="1" x14ac:dyDescent="0.2">
      <c r="A254" s="80" t="s">
        <v>185</v>
      </c>
      <c r="B254" s="25" t="s">
        <v>4</v>
      </c>
      <c r="C254" s="26">
        <v>138</v>
      </c>
      <c r="D254" s="27">
        <v>14</v>
      </c>
      <c r="E254" s="27">
        <v>11</v>
      </c>
      <c r="F254" s="27">
        <v>20</v>
      </c>
      <c r="G254" s="27">
        <v>31</v>
      </c>
      <c r="H254" s="27">
        <v>4</v>
      </c>
      <c r="I254" s="27">
        <v>11</v>
      </c>
      <c r="J254" s="27">
        <v>4</v>
      </c>
      <c r="K254" s="27">
        <v>5</v>
      </c>
      <c r="L254" s="27">
        <v>2</v>
      </c>
      <c r="M254" s="27">
        <v>7</v>
      </c>
      <c r="N254" s="27">
        <v>8</v>
      </c>
    </row>
    <row r="255" spans="1:15" ht="16.149999999999999" customHeight="1" x14ac:dyDescent="0.2">
      <c r="A255" s="56" t="s">
        <v>186</v>
      </c>
      <c r="B255" s="25"/>
      <c r="C255" s="26"/>
      <c r="D255" s="27"/>
      <c r="E255" s="27"/>
      <c r="F255" s="27"/>
      <c r="G255" s="27"/>
      <c r="H255" s="27"/>
      <c r="I255" s="27"/>
      <c r="J255" s="27"/>
      <c r="K255" s="27"/>
      <c r="L255" s="27"/>
      <c r="M255" s="27"/>
      <c r="N255" s="27"/>
    </row>
    <row r="256" spans="1:15" ht="12" customHeight="1" x14ac:dyDescent="0.2">
      <c r="A256" s="186" t="s">
        <v>399</v>
      </c>
      <c r="B256" s="25"/>
      <c r="C256" s="26"/>
      <c r="D256" s="27"/>
      <c r="E256" s="27"/>
      <c r="F256" s="27"/>
      <c r="G256" s="27"/>
      <c r="H256" s="27"/>
      <c r="I256" s="27"/>
      <c r="J256" s="27"/>
      <c r="K256" s="27"/>
      <c r="L256" s="27"/>
      <c r="M256" s="27"/>
      <c r="N256" s="27"/>
    </row>
    <row r="257" spans="1:15" ht="12" customHeight="1" x14ac:dyDescent="0.2">
      <c r="A257" s="28" t="s">
        <v>183</v>
      </c>
      <c r="B257" s="25" t="s">
        <v>3</v>
      </c>
      <c r="C257" s="26">
        <v>6966</v>
      </c>
      <c r="D257" s="27">
        <v>67</v>
      </c>
      <c r="E257" s="27">
        <v>496</v>
      </c>
      <c r="F257" s="27">
        <v>780</v>
      </c>
      <c r="G257" s="27">
        <v>1712</v>
      </c>
      <c r="H257" s="27">
        <v>673</v>
      </c>
      <c r="I257" s="27">
        <v>172</v>
      </c>
      <c r="J257" s="27">
        <v>256</v>
      </c>
      <c r="K257" s="27">
        <v>282</v>
      </c>
      <c r="L257" s="27">
        <v>264</v>
      </c>
      <c r="M257" s="27">
        <v>497</v>
      </c>
      <c r="N257" s="27">
        <v>522</v>
      </c>
    </row>
    <row r="258" spans="1:15" ht="12" customHeight="1" x14ac:dyDescent="0.2">
      <c r="A258" s="89"/>
      <c r="B258" s="23" t="s">
        <v>4</v>
      </c>
      <c r="C258" s="86">
        <v>7086</v>
      </c>
      <c r="D258" s="87">
        <v>65</v>
      </c>
      <c r="E258" s="87">
        <v>488</v>
      </c>
      <c r="F258" s="87">
        <v>838</v>
      </c>
      <c r="G258" s="87">
        <v>1706</v>
      </c>
      <c r="H258" s="87">
        <v>668</v>
      </c>
      <c r="I258" s="87">
        <v>176</v>
      </c>
      <c r="J258" s="87">
        <v>241</v>
      </c>
      <c r="K258" s="87">
        <v>296</v>
      </c>
      <c r="L258" s="87">
        <v>271</v>
      </c>
      <c r="M258" s="87">
        <v>507</v>
      </c>
      <c r="N258" s="87">
        <v>542</v>
      </c>
      <c r="O258" s="48"/>
    </row>
    <row r="259" spans="1:15" ht="12" customHeight="1" x14ac:dyDescent="0.2">
      <c r="A259" s="89"/>
      <c r="B259" s="23" t="s">
        <v>7</v>
      </c>
      <c r="C259" s="24">
        <v>101.7</v>
      </c>
      <c r="D259" s="88">
        <v>97</v>
      </c>
      <c r="E259" s="88">
        <v>98.4</v>
      </c>
      <c r="F259" s="88">
        <v>107.4</v>
      </c>
      <c r="G259" s="88">
        <v>99.6</v>
      </c>
      <c r="H259" s="88">
        <v>99.3</v>
      </c>
      <c r="I259" s="88">
        <v>102.3</v>
      </c>
      <c r="J259" s="88">
        <v>94.1</v>
      </c>
      <c r="K259" s="88">
        <v>105</v>
      </c>
      <c r="L259" s="88">
        <v>102.7</v>
      </c>
      <c r="M259" s="88">
        <v>102</v>
      </c>
      <c r="N259" s="88">
        <v>103.8</v>
      </c>
    </row>
    <row r="260" spans="1:15" ht="12" customHeight="1" x14ac:dyDescent="0.2">
      <c r="A260" s="292"/>
      <c r="B260" s="292"/>
      <c r="C260" s="292"/>
      <c r="D260" s="292"/>
      <c r="E260" s="292"/>
      <c r="F260" s="292"/>
      <c r="G260" s="292"/>
      <c r="H260" s="292"/>
      <c r="I260" s="292"/>
      <c r="J260" s="292"/>
      <c r="K260" s="292"/>
      <c r="L260" s="292"/>
      <c r="M260" s="292"/>
      <c r="N260" s="292"/>
    </row>
    <row r="261" spans="1:15" ht="12" customHeight="1" x14ac:dyDescent="0.2">
      <c r="A261" s="307"/>
      <c r="B261" s="307"/>
      <c r="C261" s="307"/>
      <c r="D261" s="307"/>
      <c r="E261" s="307"/>
      <c r="F261" s="307"/>
      <c r="G261" s="307"/>
      <c r="H261" s="307"/>
      <c r="I261" s="307"/>
      <c r="J261" s="307"/>
      <c r="K261" s="307"/>
      <c r="L261" s="307"/>
      <c r="M261" s="307"/>
      <c r="N261" s="307"/>
    </row>
    <row r="262" spans="1:15" ht="12" customHeight="1" x14ac:dyDescent="0.2">
      <c r="A262" s="299"/>
      <c r="B262" s="299"/>
      <c r="C262" s="299"/>
      <c r="D262" s="299"/>
      <c r="E262" s="299"/>
      <c r="F262" s="299"/>
      <c r="G262" s="299"/>
      <c r="H262" s="299"/>
      <c r="I262" s="299"/>
      <c r="J262" s="299"/>
      <c r="K262" s="299"/>
      <c r="L262" s="299"/>
      <c r="M262" s="299"/>
      <c r="N262" s="299"/>
    </row>
  </sheetData>
  <mergeCells count="24">
    <mergeCell ref="A1:N1"/>
    <mergeCell ref="A2:N2"/>
    <mergeCell ref="A3:N3"/>
    <mergeCell ref="A5:B5"/>
    <mergeCell ref="C5:C9"/>
    <mergeCell ref="D5:N7"/>
    <mergeCell ref="A6:B6"/>
    <mergeCell ref="A7:B7"/>
    <mergeCell ref="A4:D4"/>
    <mergeCell ref="A261:N261"/>
    <mergeCell ref="A262:N262"/>
    <mergeCell ref="G8:G9"/>
    <mergeCell ref="H8:H9"/>
    <mergeCell ref="I8:I9"/>
    <mergeCell ref="J8:J9"/>
    <mergeCell ref="K8:K9"/>
    <mergeCell ref="L8:L9"/>
    <mergeCell ref="M8:M9"/>
    <mergeCell ref="D8:D9"/>
    <mergeCell ref="E8:E9"/>
    <mergeCell ref="F8:F9"/>
    <mergeCell ref="N8:N9"/>
    <mergeCell ref="A9:B9"/>
    <mergeCell ref="A260:N260"/>
  </mergeCells>
  <hyperlinks>
    <hyperlink ref="O1" location="'Spis tablic'!A1" display="Powrót"/>
  </hyperlinks>
  <pageMargins left="0.7" right="0.7" top="0.75" bottom="0.75" header="0.3" footer="0.3"/>
  <pageSetup paperSize="9" scale="72" fitToHeight="0" orientation="landscape"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75" customWidth="1"/>
    <col min="2" max="2" width="2.7109375" style="5" customWidth="1"/>
    <col min="3" max="6" width="12.7109375" style="175" customWidth="1"/>
    <col min="7" max="7" width="14" style="175" customWidth="1"/>
    <col min="8" max="12" width="12.7109375" style="175" customWidth="1"/>
    <col min="13" max="13" width="13.7109375" style="175" customWidth="1"/>
    <col min="14" max="14" width="12.7109375" style="175" customWidth="1"/>
    <col min="15" max="16384" width="8.85546875" style="175"/>
  </cols>
  <sheetData>
    <row r="1" spans="1:15" ht="19.899999999999999" customHeight="1" x14ac:dyDescent="0.2">
      <c r="A1" s="312" t="s">
        <v>756</v>
      </c>
      <c r="B1" s="312"/>
      <c r="C1" s="312"/>
      <c r="D1" s="312"/>
      <c r="E1" s="312"/>
      <c r="F1" s="312"/>
      <c r="G1" s="312"/>
      <c r="H1" s="312"/>
      <c r="I1" s="312"/>
      <c r="J1" s="312"/>
      <c r="K1" s="312"/>
      <c r="L1" s="312"/>
      <c r="M1" s="312"/>
      <c r="N1" s="312"/>
      <c r="O1" s="4" t="s">
        <v>6</v>
      </c>
    </row>
    <row r="2" spans="1:15" ht="12" customHeight="1" x14ac:dyDescent="0.2">
      <c r="A2" s="305" t="s">
        <v>504</v>
      </c>
      <c r="B2" s="305"/>
      <c r="C2" s="305"/>
      <c r="D2" s="305"/>
      <c r="E2" s="305"/>
      <c r="F2" s="305"/>
      <c r="G2" s="305"/>
      <c r="H2" s="305"/>
      <c r="I2" s="305"/>
      <c r="J2" s="305"/>
      <c r="K2" s="305"/>
      <c r="L2" s="305"/>
      <c r="M2" s="305"/>
      <c r="N2" s="305"/>
    </row>
    <row r="3" spans="1:15" ht="15" customHeight="1" x14ac:dyDescent="0.2">
      <c r="A3" s="269" t="s">
        <v>726</v>
      </c>
      <c r="B3" s="269"/>
      <c r="C3" s="269"/>
      <c r="D3" s="269"/>
      <c r="E3" s="269"/>
      <c r="F3" s="269"/>
      <c r="G3" s="269"/>
      <c r="H3" s="269"/>
      <c r="I3" s="269"/>
      <c r="J3" s="269"/>
      <c r="K3" s="269"/>
      <c r="L3" s="269"/>
      <c r="M3" s="269"/>
      <c r="N3" s="269"/>
    </row>
    <row r="4" spans="1:15" ht="12" customHeight="1" x14ac:dyDescent="0.2">
      <c r="A4" s="311" t="s">
        <v>691</v>
      </c>
      <c r="B4" s="311"/>
      <c r="C4" s="311"/>
      <c r="D4" s="311"/>
      <c r="E4" s="18"/>
      <c r="F4" s="18"/>
      <c r="G4" s="18"/>
      <c r="H4" s="18"/>
      <c r="I4" s="18"/>
      <c r="J4" s="18"/>
      <c r="K4" s="18"/>
      <c r="L4" s="18"/>
      <c r="M4" s="18"/>
      <c r="N4" s="18"/>
    </row>
    <row r="5" spans="1:15" ht="25.15" customHeight="1" x14ac:dyDescent="0.2">
      <c r="A5" s="258" t="s">
        <v>621</v>
      </c>
      <c r="B5" s="224"/>
      <c r="C5" s="300" t="s">
        <v>753</v>
      </c>
      <c r="D5" s="259" t="s">
        <v>570</v>
      </c>
      <c r="E5" s="259"/>
      <c r="F5" s="259"/>
      <c r="G5" s="259"/>
      <c r="H5" s="259"/>
      <c r="I5" s="259"/>
      <c r="J5" s="259"/>
      <c r="K5" s="259"/>
      <c r="L5" s="259"/>
      <c r="M5" s="259"/>
      <c r="N5" s="259"/>
    </row>
    <row r="6" spans="1:15" ht="15" customHeight="1" x14ac:dyDescent="0.2">
      <c r="A6" s="262" t="s">
        <v>493</v>
      </c>
      <c r="B6" s="286"/>
      <c r="C6" s="300"/>
      <c r="D6" s="259"/>
      <c r="E6" s="259"/>
      <c r="F6" s="259"/>
      <c r="G6" s="259"/>
      <c r="H6" s="259"/>
      <c r="I6" s="259"/>
      <c r="J6" s="259"/>
      <c r="K6" s="259"/>
      <c r="L6" s="259"/>
      <c r="M6" s="259"/>
      <c r="N6" s="259"/>
    </row>
    <row r="7" spans="1:15" ht="15" customHeight="1" x14ac:dyDescent="0.2">
      <c r="A7" s="301" t="s">
        <v>494</v>
      </c>
      <c r="B7" s="288"/>
      <c r="C7" s="300"/>
      <c r="D7" s="259"/>
      <c r="E7" s="259"/>
      <c r="F7" s="259"/>
      <c r="G7" s="259"/>
      <c r="H7" s="259"/>
      <c r="I7" s="259"/>
      <c r="J7" s="259"/>
      <c r="K7" s="259"/>
      <c r="L7" s="259"/>
      <c r="M7" s="259"/>
      <c r="N7" s="259"/>
    </row>
    <row r="8" spans="1:15" ht="40.15" customHeight="1" x14ac:dyDescent="0.2">
      <c r="A8" s="169" t="s">
        <v>484</v>
      </c>
      <c r="B8" s="174"/>
      <c r="C8" s="300"/>
      <c r="D8" s="224" t="s">
        <v>744</v>
      </c>
      <c r="E8" s="224" t="s">
        <v>645</v>
      </c>
      <c r="F8" s="224" t="s">
        <v>641</v>
      </c>
      <c r="G8" s="224" t="s">
        <v>642</v>
      </c>
      <c r="H8" s="224" t="s">
        <v>685</v>
      </c>
      <c r="I8" s="224" t="s">
        <v>745</v>
      </c>
      <c r="J8" s="224" t="s">
        <v>687</v>
      </c>
      <c r="K8" s="224" t="s">
        <v>643</v>
      </c>
      <c r="L8" s="224" t="s">
        <v>644</v>
      </c>
      <c r="M8" s="224" t="s">
        <v>689</v>
      </c>
      <c r="N8" s="243" t="s">
        <v>688</v>
      </c>
    </row>
    <row r="9" spans="1:15" ht="48.75" customHeight="1" x14ac:dyDescent="0.2">
      <c r="A9" s="282"/>
      <c r="B9" s="293"/>
      <c r="C9" s="300"/>
      <c r="D9" s="279"/>
      <c r="E9" s="279"/>
      <c r="F9" s="279"/>
      <c r="G9" s="279"/>
      <c r="H9" s="279"/>
      <c r="I9" s="279"/>
      <c r="J9" s="279"/>
      <c r="K9" s="279"/>
      <c r="L9" s="279"/>
      <c r="M9" s="279"/>
      <c r="N9" s="263"/>
    </row>
    <row r="10" spans="1:15" ht="19.899999999999999" customHeight="1" x14ac:dyDescent="0.2">
      <c r="A10" s="82" t="s">
        <v>187</v>
      </c>
      <c r="B10" s="74" t="s">
        <v>3</v>
      </c>
      <c r="C10" s="26">
        <v>79504</v>
      </c>
      <c r="D10" s="55">
        <v>2158</v>
      </c>
      <c r="E10" s="55">
        <v>6538</v>
      </c>
      <c r="F10" s="55">
        <v>13105</v>
      </c>
      <c r="G10" s="55">
        <v>19835</v>
      </c>
      <c r="H10" s="55">
        <v>6847</v>
      </c>
      <c r="I10" s="55">
        <v>1946</v>
      </c>
      <c r="J10" s="55">
        <v>2546</v>
      </c>
      <c r="K10" s="55">
        <v>938</v>
      </c>
      <c r="L10" s="55">
        <v>1452</v>
      </c>
      <c r="M10" s="55">
        <v>6471</v>
      </c>
      <c r="N10" s="55">
        <v>3905</v>
      </c>
    </row>
    <row r="11" spans="1:15" ht="12" customHeight="1" x14ac:dyDescent="0.2">
      <c r="A11" s="195" t="s">
        <v>471</v>
      </c>
      <c r="B11" s="23" t="s">
        <v>4</v>
      </c>
      <c r="C11" s="86">
        <v>81098</v>
      </c>
      <c r="D11" s="158">
        <v>2076</v>
      </c>
      <c r="E11" s="158">
        <v>6597</v>
      </c>
      <c r="F11" s="158">
        <v>14180</v>
      </c>
      <c r="G11" s="158">
        <v>19065</v>
      </c>
      <c r="H11" s="158">
        <v>6843</v>
      </c>
      <c r="I11" s="158">
        <v>2004</v>
      </c>
      <c r="J11" s="158">
        <v>2516</v>
      </c>
      <c r="K11" s="158">
        <v>1004</v>
      </c>
      <c r="L11" s="158">
        <v>1552</v>
      </c>
      <c r="M11" s="158">
        <v>6761</v>
      </c>
      <c r="N11" s="158">
        <v>4120</v>
      </c>
      <c r="O11" s="48"/>
    </row>
    <row r="12" spans="1:15" ht="12" customHeight="1" x14ac:dyDescent="0.2">
      <c r="A12" s="28"/>
      <c r="B12" s="23" t="s">
        <v>7</v>
      </c>
      <c r="C12" s="24">
        <v>102</v>
      </c>
      <c r="D12" s="88">
        <v>96.2</v>
      </c>
      <c r="E12" s="88">
        <v>100.9</v>
      </c>
      <c r="F12" s="88">
        <v>108.2</v>
      </c>
      <c r="G12" s="88">
        <v>96.1</v>
      </c>
      <c r="H12" s="88">
        <v>99.9</v>
      </c>
      <c r="I12" s="88">
        <v>103</v>
      </c>
      <c r="J12" s="88">
        <v>98.8</v>
      </c>
      <c r="K12" s="88">
        <v>107</v>
      </c>
      <c r="L12" s="88">
        <v>106.9</v>
      </c>
      <c r="M12" s="88">
        <v>104.5</v>
      </c>
      <c r="N12" s="88">
        <v>105.5</v>
      </c>
    </row>
    <row r="13" spans="1:15" ht="18" customHeight="1" x14ac:dyDescent="0.2">
      <c r="A13" s="56" t="s">
        <v>624</v>
      </c>
      <c r="B13" s="25" t="s">
        <v>3</v>
      </c>
      <c r="C13" s="26">
        <v>40652</v>
      </c>
      <c r="D13" s="27">
        <v>560</v>
      </c>
      <c r="E13" s="27">
        <v>3095</v>
      </c>
      <c r="F13" s="27">
        <v>5791</v>
      </c>
      <c r="G13" s="27">
        <v>10091</v>
      </c>
      <c r="H13" s="27">
        <v>3441</v>
      </c>
      <c r="I13" s="27">
        <v>820</v>
      </c>
      <c r="J13" s="27">
        <v>1319</v>
      </c>
      <c r="K13" s="27">
        <v>602</v>
      </c>
      <c r="L13" s="27">
        <v>853</v>
      </c>
      <c r="M13" s="27">
        <v>3816</v>
      </c>
      <c r="N13" s="27">
        <v>1993</v>
      </c>
    </row>
    <row r="14" spans="1:15" ht="12" customHeight="1" x14ac:dyDescent="0.2">
      <c r="A14" s="56" t="s">
        <v>472</v>
      </c>
      <c r="B14" s="23" t="s">
        <v>4</v>
      </c>
      <c r="C14" s="86">
        <v>41080</v>
      </c>
      <c r="D14" s="87">
        <v>563</v>
      </c>
      <c r="E14" s="87">
        <v>3086</v>
      </c>
      <c r="F14" s="87">
        <v>6172</v>
      </c>
      <c r="G14" s="87">
        <v>9356</v>
      </c>
      <c r="H14" s="87">
        <v>3387</v>
      </c>
      <c r="I14" s="87">
        <v>856</v>
      </c>
      <c r="J14" s="87">
        <v>1308</v>
      </c>
      <c r="K14" s="87">
        <v>645</v>
      </c>
      <c r="L14" s="87">
        <v>901</v>
      </c>
      <c r="M14" s="87">
        <v>4021</v>
      </c>
      <c r="N14" s="87">
        <v>2104</v>
      </c>
      <c r="O14" s="48"/>
    </row>
    <row r="15" spans="1:15" ht="12" customHeight="1" x14ac:dyDescent="0.2">
      <c r="A15" s="28"/>
      <c r="B15" s="23" t="s">
        <v>7</v>
      </c>
      <c r="C15" s="24">
        <v>101.1</v>
      </c>
      <c r="D15" s="88">
        <v>100.5</v>
      </c>
      <c r="E15" s="88">
        <v>99.7</v>
      </c>
      <c r="F15" s="88">
        <v>106.6</v>
      </c>
      <c r="G15" s="88">
        <v>92.7</v>
      </c>
      <c r="H15" s="88">
        <v>98.4</v>
      </c>
      <c r="I15" s="88">
        <v>104.4</v>
      </c>
      <c r="J15" s="88">
        <v>99.2</v>
      </c>
      <c r="K15" s="88">
        <v>107.1</v>
      </c>
      <c r="L15" s="88">
        <v>105.6</v>
      </c>
      <c r="M15" s="88">
        <v>105.4</v>
      </c>
      <c r="N15" s="88">
        <v>105.6</v>
      </c>
    </row>
    <row r="16" spans="1:15" ht="16.149999999999999" customHeight="1" x14ac:dyDescent="0.2">
      <c r="A16" s="56" t="s">
        <v>188</v>
      </c>
      <c r="B16" s="25" t="s">
        <v>3</v>
      </c>
      <c r="C16" s="26">
        <v>11075</v>
      </c>
      <c r="D16" s="27">
        <v>275</v>
      </c>
      <c r="E16" s="27">
        <v>1069</v>
      </c>
      <c r="F16" s="27">
        <v>2038</v>
      </c>
      <c r="G16" s="27">
        <v>2814</v>
      </c>
      <c r="H16" s="27">
        <v>877</v>
      </c>
      <c r="I16" s="27">
        <v>249</v>
      </c>
      <c r="J16" s="27">
        <v>302</v>
      </c>
      <c r="K16" s="27">
        <v>139</v>
      </c>
      <c r="L16" s="27">
        <v>186</v>
      </c>
      <c r="M16" s="27">
        <v>747</v>
      </c>
      <c r="N16" s="27">
        <v>526</v>
      </c>
    </row>
    <row r="17" spans="1:15" ht="12" customHeight="1" x14ac:dyDescent="0.2">
      <c r="A17" s="28"/>
      <c r="B17" s="23" t="s">
        <v>4</v>
      </c>
      <c r="C17" s="86">
        <v>11824</v>
      </c>
      <c r="D17" s="87">
        <v>274</v>
      </c>
      <c r="E17" s="87">
        <v>1112</v>
      </c>
      <c r="F17" s="87">
        <v>2294</v>
      </c>
      <c r="G17" s="87">
        <v>2834</v>
      </c>
      <c r="H17" s="87">
        <v>915</v>
      </c>
      <c r="I17" s="87">
        <v>273</v>
      </c>
      <c r="J17" s="87">
        <v>312</v>
      </c>
      <c r="K17" s="87">
        <v>154</v>
      </c>
      <c r="L17" s="87">
        <v>210</v>
      </c>
      <c r="M17" s="87">
        <v>806</v>
      </c>
      <c r="N17" s="87">
        <v>591</v>
      </c>
      <c r="O17" s="48"/>
    </row>
    <row r="18" spans="1:15" ht="12" customHeight="1" x14ac:dyDescent="0.2">
      <c r="A18" s="28"/>
      <c r="B18" s="23" t="s">
        <v>7</v>
      </c>
      <c r="C18" s="24">
        <v>106.8</v>
      </c>
      <c r="D18" s="88">
        <v>99.6</v>
      </c>
      <c r="E18" s="88">
        <v>104</v>
      </c>
      <c r="F18" s="88">
        <v>112.6</v>
      </c>
      <c r="G18" s="88">
        <v>100.7</v>
      </c>
      <c r="H18" s="88">
        <v>104.3</v>
      </c>
      <c r="I18" s="88">
        <v>109.6</v>
      </c>
      <c r="J18" s="88">
        <v>103.3</v>
      </c>
      <c r="K18" s="88">
        <v>110.8</v>
      </c>
      <c r="L18" s="88">
        <v>112.9</v>
      </c>
      <c r="M18" s="88">
        <v>107.9</v>
      </c>
      <c r="N18" s="88">
        <v>112.4</v>
      </c>
    </row>
    <row r="19" spans="1:15" ht="13.9" customHeight="1" x14ac:dyDescent="0.2">
      <c r="A19" s="28" t="s">
        <v>72</v>
      </c>
      <c r="B19" s="25"/>
      <c r="C19" s="26"/>
      <c r="D19" s="27"/>
      <c r="E19" s="27"/>
      <c r="F19" s="27"/>
      <c r="G19" s="27"/>
      <c r="H19" s="27"/>
      <c r="I19" s="27"/>
      <c r="J19" s="27"/>
      <c r="K19" s="27"/>
      <c r="L19" s="27"/>
      <c r="M19" s="27"/>
      <c r="N19" s="27"/>
    </row>
    <row r="20" spans="1:15" ht="12" customHeight="1" x14ac:dyDescent="0.2">
      <c r="A20" s="194" t="s">
        <v>397</v>
      </c>
      <c r="B20" s="25"/>
      <c r="C20" s="26"/>
      <c r="D20" s="27"/>
      <c r="E20" s="27"/>
      <c r="F20" s="27"/>
      <c r="G20" s="27"/>
      <c r="H20" s="27"/>
      <c r="I20" s="27"/>
      <c r="J20" s="27" t="s">
        <v>47</v>
      </c>
      <c r="K20" s="27"/>
      <c r="L20" s="27"/>
      <c r="M20" s="27"/>
      <c r="N20" s="27"/>
    </row>
    <row r="21" spans="1:15" ht="15" customHeight="1" x14ac:dyDescent="0.2">
      <c r="A21" s="80" t="s">
        <v>73</v>
      </c>
      <c r="B21" s="25" t="s">
        <v>4</v>
      </c>
      <c r="C21" s="26">
        <v>1308</v>
      </c>
      <c r="D21" s="27">
        <v>20</v>
      </c>
      <c r="E21" s="27">
        <v>122</v>
      </c>
      <c r="F21" s="27">
        <v>252</v>
      </c>
      <c r="G21" s="27">
        <v>302</v>
      </c>
      <c r="H21" s="27">
        <v>107</v>
      </c>
      <c r="I21" s="27">
        <v>19</v>
      </c>
      <c r="J21" s="27">
        <v>37</v>
      </c>
      <c r="K21" s="27">
        <v>16</v>
      </c>
      <c r="L21" s="27">
        <v>31</v>
      </c>
      <c r="M21" s="27">
        <v>89</v>
      </c>
      <c r="N21" s="27">
        <v>58</v>
      </c>
    </row>
    <row r="22" spans="1:15" ht="12" customHeight="1" x14ac:dyDescent="0.2">
      <c r="A22" s="80" t="s">
        <v>74</v>
      </c>
      <c r="B22" s="25" t="s">
        <v>4</v>
      </c>
      <c r="C22" s="26">
        <v>696</v>
      </c>
      <c r="D22" s="27">
        <v>17</v>
      </c>
      <c r="E22" s="27">
        <v>128</v>
      </c>
      <c r="F22" s="27">
        <v>125</v>
      </c>
      <c r="G22" s="27">
        <v>177</v>
      </c>
      <c r="H22" s="27">
        <v>46</v>
      </c>
      <c r="I22" s="27">
        <v>16</v>
      </c>
      <c r="J22" s="27">
        <v>15</v>
      </c>
      <c r="K22" s="27">
        <v>6</v>
      </c>
      <c r="L22" s="27">
        <v>12</v>
      </c>
      <c r="M22" s="27">
        <v>34</v>
      </c>
      <c r="N22" s="27">
        <v>33</v>
      </c>
    </row>
    <row r="23" spans="1:15" ht="12" customHeight="1" x14ac:dyDescent="0.2">
      <c r="A23" s="80" t="s">
        <v>75</v>
      </c>
      <c r="B23" s="25" t="s">
        <v>4</v>
      </c>
      <c r="C23" s="26">
        <v>1547</v>
      </c>
      <c r="D23" s="27">
        <v>20</v>
      </c>
      <c r="E23" s="27">
        <v>133</v>
      </c>
      <c r="F23" s="27">
        <v>341</v>
      </c>
      <c r="G23" s="27">
        <v>404</v>
      </c>
      <c r="H23" s="27">
        <v>131</v>
      </c>
      <c r="I23" s="27">
        <v>30</v>
      </c>
      <c r="J23" s="27">
        <v>40</v>
      </c>
      <c r="K23" s="27">
        <v>10</v>
      </c>
      <c r="L23" s="27">
        <v>20</v>
      </c>
      <c r="M23" s="27">
        <v>82</v>
      </c>
      <c r="N23" s="27">
        <v>101</v>
      </c>
    </row>
    <row r="24" spans="1:15" ht="12" customHeight="1" x14ac:dyDescent="0.2">
      <c r="A24" s="80" t="s">
        <v>76</v>
      </c>
      <c r="B24" s="25" t="s">
        <v>4</v>
      </c>
      <c r="C24" s="26">
        <v>313</v>
      </c>
      <c r="D24" s="27">
        <v>47</v>
      </c>
      <c r="E24" s="27">
        <v>29</v>
      </c>
      <c r="F24" s="27">
        <v>53</v>
      </c>
      <c r="G24" s="27">
        <v>74</v>
      </c>
      <c r="H24" s="27">
        <v>20</v>
      </c>
      <c r="I24" s="27">
        <v>10</v>
      </c>
      <c r="J24" s="27">
        <v>7</v>
      </c>
      <c r="K24" s="27">
        <v>2</v>
      </c>
      <c r="L24" s="27">
        <v>4</v>
      </c>
      <c r="M24" s="27">
        <v>15</v>
      </c>
      <c r="N24" s="27">
        <v>13</v>
      </c>
    </row>
    <row r="25" spans="1:15" ht="12" customHeight="1" x14ac:dyDescent="0.2">
      <c r="A25" s="80" t="s">
        <v>77</v>
      </c>
      <c r="B25" s="25" t="s">
        <v>4</v>
      </c>
      <c r="C25" s="26">
        <v>1608</v>
      </c>
      <c r="D25" s="27">
        <v>15</v>
      </c>
      <c r="E25" s="27">
        <v>146</v>
      </c>
      <c r="F25" s="27">
        <v>237</v>
      </c>
      <c r="G25" s="27">
        <v>360</v>
      </c>
      <c r="H25" s="27">
        <v>124</v>
      </c>
      <c r="I25" s="27">
        <v>57</v>
      </c>
      <c r="J25" s="27">
        <v>35</v>
      </c>
      <c r="K25" s="27">
        <v>31</v>
      </c>
      <c r="L25" s="27">
        <v>34</v>
      </c>
      <c r="M25" s="27">
        <v>162</v>
      </c>
      <c r="N25" s="27">
        <v>63</v>
      </c>
    </row>
    <row r="26" spans="1:15" ht="12" customHeight="1" x14ac:dyDescent="0.2">
      <c r="A26" s="80" t="s">
        <v>78</v>
      </c>
      <c r="B26" s="25" t="s">
        <v>4</v>
      </c>
      <c r="C26" s="26">
        <v>103</v>
      </c>
      <c r="D26" s="27">
        <v>4</v>
      </c>
      <c r="E26" s="27">
        <v>11</v>
      </c>
      <c r="F26" s="27">
        <v>26</v>
      </c>
      <c r="G26" s="27">
        <v>22</v>
      </c>
      <c r="H26" s="27">
        <v>8</v>
      </c>
      <c r="I26" s="27">
        <v>6</v>
      </c>
      <c r="J26" s="27">
        <v>2</v>
      </c>
      <c r="K26" s="27" t="s">
        <v>204</v>
      </c>
      <c r="L26" s="27">
        <v>4</v>
      </c>
      <c r="M26" s="27">
        <v>2</v>
      </c>
      <c r="N26" s="27">
        <v>4</v>
      </c>
    </row>
    <row r="27" spans="1:15" ht="12" customHeight="1" x14ac:dyDescent="0.2">
      <c r="A27" s="80" t="s">
        <v>79</v>
      </c>
      <c r="B27" s="25" t="s">
        <v>4</v>
      </c>
      <c r="C27" s="26">
        <v>282</v>
      </c>
      <c r="D27" s="27">
        <v>12</v>
      </c>
      <c r="E27" s="27">
        <v>21</v>
      </c>
      <c r="F27" s="27">
        <v>66</v>
      </c>
      <c r="G27" s="27">
        <v>74</v>
      </c>
      <c r="H27" s="27">
        <v>22</v>
      </c>
      <c r="I27" s="27">
        <v>17</v>
      </c>
      <c r="J27" s="27">
        <v>6</v>
      </c>
      <c r="K27" s="27">
        <v>1</v>
      </c>
      <c r="L27" s="27">
        <v>5</v>
      </c>
      <c r="M27" s="27">
        <v>10</v>
      </c>
      <c r="N27" s="27">
        <v>11</v>
      </c>
    </row>
    <row r="28" spans="1:15" ht="12" customHeight="1" x14ac:dyDescent="0.2">
      <c r="A28" s="80" t="s">
        <v>80</v>
      </c>
      <c r="B28" s="25" t="s">
        <v>4</v>
      </c>
      <c r="C28" s="26">
        <v>1679</v>
      </c>
      <c r="D28" s="27">
        <v>34</v>
      </c>
      <c r="E28" s="27">
        <v>138</v>
      </c>
      <c r="F28" s="27">
        <v>267</v>
      </c>
      <c r="G28" s="27">
        <v>431</v>
      </c>
      <c r="H28" s="27">
        <v>108</v>
      </c>
      <c r="I28" s="27">
        <v>30</v>
      </c>
      <c r="J28" s="27">
        <v>44</v>
      </c>
      <c r="K28" s="27">
        <v>35</v>
      </c>
      <c r="L28" s="27">
        <v>28</v>
      </c>
      <c r="M28" s="27">
        <v>123</v>
      </c>
      <c r="N28" s="27">
        <v>97</v>
      </c>
    </row>
    <row r="29" spans="1:15" ht="12" customHeight="1" x14ac:dyDescent="0.2">
      <c r="A29" s="80" t="s">
        <v>81</v>
      </c>
      <c r="B29" s="25" t="s">
        <v>4</v>
      </c>
      <c r="C29" s="26">
        <v>663</v>
      </c>
      <c r="D29" s="27">
        <v>9</v>
      </c>
      <c r="E29" s="27">
        <v>85</v>
      </c>
      <c r="F29" s="27">
        <v>183</v>
      </c>
      <c r="G29" s="27">
        <v>118</v>
      </c>
      <c r="H29" s="27">
        <v>37</v>
      </c>
      <c r="I29" s="27">
        <v>16</v>
      </c>
      <c r="J29" s="27">
        <v>14</v>
      </c>
      <c r="K29" s="27">
        <v>6</v>
      </c>
      <c r="L29" s="27">
        <v>9</v>
      </c>
      <c r="M29" s="27">
        <v>37</v>
      </c>
      <c r="N29" s="27">
        <v>36</v>
      </c>
    </row>
    <row r="30" spans="1:15" ht="13.9" customHeight="1" x14ac:dyDescent="0.2">
      <c r="A30" s="28" t="s">
        <v>82</v>
      </c>
      <c r="B30" s="25"/>
      <c r="C30" s="26"/>
      <c r="D30" s="27"/>
      <c r="E30" s="27"/>
      <c r="F30" s="27"/>
      <c r="G30" s="27"/>
      <c r="H30" s="27"/>
      <c r="I30" s="27"/>
      <c r="J30" s="27"/>
      <c r="K30" s="27"/>
      <c r="L30" s="27"/>
      <c r="M30" s="27"/>
      <c r="N30" s="27"/>
    </row>
    <row r="31" spans="1:15" ht="12" customHeight="1" x14ac:dyDescent="0.2">
      <c r="A31" s="194" t="s">
        <v>398</v>
      </c>
      <c r="B31" s="25"/>
      <c r="C31" s="26"/>
      <c r="D31" s="27"/>
      <c r="E31" s="27"/>
      <c r="F31" s="27"/>
      <c r="G31" s="27"/>
      <c r="H31" s="27"/>
      <c r="I31" s="27"/>
      <c r="J31" s="27"/>
      <c r="K31" s="27"/>
      <c r="L31" s="27"/>
      <c r="M31" s="27"/>
      <c r="N31" s="27"/>
    </row>
    <row r="32" spans="1:15" ht="15" customHeight="1" x14ac:dyDescent="0.2">
      <c r="A32" s="80" t="s">
        <v>83</v>
      </c>
      <c r="B32" s="25" t="s">
        <v>4</v>
      </c>
      <c r="C32" s="26">
        <v>866</v>
      </c>
      <c r="D32" s="27">
        <v>9</v>
      </c>
      <c r="E32" s="27">
        <v>72</v>
      </c>
      <c r="F32" s="27">
        <v>233</v>
      </c>
      <c r="G32" s="27">
        <v>190</v>
      </c>
      <c r="H32" s="27">
        <v>85</v>
      </c>
      <c r="I32" s="27">
        <v>16</v>
      </c>
      <c r="J32" s="27">
        <v>22</v>
      </c>
      <c r="K32" s="27">
        <v>6</v>
      </c>
      <c r="L32" s="27">
        <v>9</v>
      </c>
      <c r="M32" s="27">
        <v>49</v>
      </c>
      <c r="N32" s="27">
        <v>50</v>
      </c>
    </row>
    <row r="33" spans="1:15" ht="12" customHeight="1" x14ac:dyDescent="0.2">
      <c r="A33" s="80" t="s">
        <v>84</v>
      </c>
      <c r="B33" s="25" t="s">
        <v>4</v>
      </c>
      <c r="C33" s="26">
        <v>291</v>
      </c>
      <c r="D33" s="27">
        <v>25</v>
      </c>
      <c r="E33" s="27">
        <v>32</v>
      </c>
      <c r="F33" s="27">
        <v>53</v>
      </c>
      <c r="G33" s="27">
        <v>63</v>
      </c>
      <c r="H33" s="27">
        <v>14</v>
      </c>
      <c r="I33" s="27">
        <v>15</v>
      </c>
      <c r="J33" s="27">
        <v>14</v>
      </c>
      <c r="K33" s="27">
        <v>2</v>
      </c>
      <c r="L33" s="27">
        <v>3</v>
      </c>
      <c r="M33" s="27">
        <v>10</v>
      </c>
      <c r="N33" s="27">
        <v>13</v>
      </c>
    </row>
    <row r="34" spans="1:15" ht="12" customHeight="1" x14ac:dyDescent="0.2">
      <c r="A34" s="80" t="s">
        <v>85</v>
      </c>
      <c r="B34" s="25" t="s">
        <v>4</v>
      </c>
      <c r="C34" s="26">
        <v>1670</v>
      </c>
      <c r="D34" s="27">
        <v>20</v>
      </c>
      <c r="E34" s="27">
        <v>120</v>
      </c>
      <c r="F34" s="27">
        <v>290</v>
      </c>
      <c r="G34" s="27">
        <v>428</v>
      </c>
      <c r="H34" s="27">
        <v>147</v>
      </c>
      <c r="I34" s="27">
        <v>30</v>
      </c>
      <c r="J34" s="27">
        <v>58</v>
      </c>
      <c r="K34" s="27">
        <v>25</v>
      </c>
      <c r="L34" s="27">
        <v>37</v>
      </c>
      <c r="M34" s="27">
        <v>141</v>
      </c>
      <c r="N34" s="27">
        <v>81</v>
      </c>
    </row>
    <row r="35" spans="1:15" ht="12" customHeight="1" x14ac:dyDescent="0.2">
      <c r="A35" s="80" t="s">
        <v>86</v>
      </c>
      <c r="B35" s="25" t="s">
        <v>4</v>
      </c>
      <c r="C35" s="26">
        <v>160</v>
      </c>
      <c r="D35" s="27">
        <v>21</v>
      </c>
      <c r="E35" s="27">
        <v>13</v>
      </c>
      <c r="F35" s="27">
        <v>35</v>
      </c>
      <c r="G35" s="27">
        <v>42</v>
      </c>
      <c r="H35" s="27">
        <v>11</v>
      </c>
      <c r="I35" s="27">
        <v>2</v>
      </c>
      <c r="J35" s="27">
        <v>2</v>
      </c>
      <c r="K35" s="27">
        <v>2</v>
      </c>
      <c r="L35" s="27">
        <v>2</v>
      </c>
      <c r="M35" s="27">
        <v>1</v>
      </c>
      <c r="N35" s="27">
        <v>8</v>
      </c>
    </row>
    <row r="36" spans="1:15" ht="12" customHeight="1" x14ac:dyDescent="0.2">
      <c r="A36" s="80" t="s">
        <v>87</v>
      </c>
      <c r="B36" s="25" t="s">
        <v>4</v>
      </c>
      <c r="C36" s="26">
        <v>546</v>
      </c>
      <c r="D36" s="27">
        <v>16</v>
      </c>
      <c r="E36" s="27">
        <v>51</v>
      </c>
      <c r="F36" s="27">
        <v>108</v>
      </c>
      <c r="G36" s="27">
        <v>119</v>
      </c>
      <c r="H36" s="27">
        <v>50</v>
      </c>
      <c r="I36" s="27">
        <v>9</v>
      </c>
      <c r="J36" s="27">
        <v>14</v>
      </c>
      <c r="K36" s="27">
        <v>12</v>
      </c>
      <c r="L36" s="27">
        <v>11</v>
      </c>
      <c r="M36" s="27">
        <v>50</v>
      </c>
      <c r="N36" s="27">
        <v>23</v>
      </c>
    </row>
    <row r="37" spans="1:15" ht="12" customHeight="1" x14ac:dyDescent="0.2">
      <c r="A37" s="80" t="s">
        <v>88</v>
      </c>
      <c r="B37" s="25" t="s">
        <v>4</v>
      </c>
      <c r="C37" s="26">
        <v>92</v>
      </c>
      <c r="D37" s="27">
        <v>5</v>
      </c>
      <c r="E37" s="27">
        <v>11</v>
      </c>
      <c r="F37" s="27">
        <v>25</v>
      </c>
      <c r="G37" s="27">
        <v>30</v>
      </c>
      <c r="H37" s="27">
        <v>5</v>
      </c>
      <c r="I37" s="27" t="s">
        <v>204</v>
      </c>
      <c r="J37" s="27">
        <v>2</v>
      </c>
      <c r="K37" s="27" t="s">
        <v>204</v>
      </c>
      <c r="L37" s="27">
        <v>1</v>
      </c>
      <c r="M37" s="27">
        <v>1</v>
      </c>
      <c r="N37" s="27" t="s">
        <v>204</v>
      </c>
    </row>
    <row r="38" spans="1:15" ht="16.149999999999999" customHeight="1" x14ac:dyDescent="0.2">
      <c r="A38" s="56" t="s">
        <v>189</v>
      </c>
      <c r="B38" s="25" t="s">
        <v>3</v>
      </c>
      <c r="C38" s="26">
        <v>3057</v>
      </c>
      <c r="D38" s="27">
        <v>147</v>
      </c>
      <c r="E38" s="27">
        <v>332</v>
      </c>
      <c r="F38" s="27">
        <v>534</v>
      </c>
      <c r="G38" s="27">
        <v>807</v>
      </c>
      <c r="H38" s="27">
        <v>268</v>
      </c>
      <c r="I38" s="27">
        <v>78</v>
      </c>
      <c r="J38" s="27">
        <v>82</v>
      </c>
      <c r="K38" s="27">
        <v>16</v>
      </c>
      <c r="L38" s="27">
        <v>34</v>
      </c>
      <c r="M38" s="27">
        <v>190</v>
      </c>
      <c r="N38" s="27">
        <v>187</v>
      </c>
    </row>
    <row r="39" spans="1:15" ht="12" customHeight="1" x14ac:dyDescent="0.2">
      <c r="A39" s="56"/>
      <c r="B39" s="23" t="s">
        <v>4</v>
      </c>
      <c r="C39" s="86">
        <v>3133</v>
      </c>
      <c r="D39" s="87">
        <v>143</v>
      </c>
      <c r="E39" s="87">
        <v>334</v>
      </c>
      <c r="F39" s="87">
        <v>573</v>
      </c>
      <c r="G39" s="87">
        <v>796</v>
      </c>
      <c r="H39" s="87">
        <v>280</v>
      </c>
      <c r="I39" s="87">
        <v>85</v>
      </c>
      <c r="J39" s="87">
        <v>84</v>
      </c>
      <c r="K39" s="87">
        <v>17</v>
      </c>
      <c r="L39" s="87">
        <v>37</v>
      </c>
      <c r="M39" s="87">
        <v>191</v>
      </c>
      <c r="N39" s="87">
        <v>198</v>
      </c>
      <c r="O39" s="48"/>
    </row>
    <row r="40" spans="1:15" ht="12" customHeight="1" x14ac:dyDescent="0.2">
      <c r="A40" s="56"/>
      <c r="B40" s="23" t="s">
        <v>7</v>
      </c>
      <c r="C40" s="24">
        <v>102.5</v>
      </c>
      <c r="D40" s="88">
        <v>97.3</v>
      </c>
      <c r="E40" s="88">
        <v>100.6</v>
      </c>
      <c r="F40" s="88">
        <v>107.3</v>
      </c>
      <c r="G40" s="88">
        <v>98.6</v>
      </c>
      <c r="H40" s="88">
        <v>104.5</v>
      </c>
      <c r="I40" s="88">
        <v>109</v>
      </c>
      <c r="J40" s="88">
        <v>102.4</v>
      </c>
      <c r="K40" s="88">
        <v>106.3</v>
      </c>
      <c r="L40" s="88">
        <v>108.8</v>
      </c>
      <c r="M40" s="88">
        <v>100.5</v>
      </c>
      <c r="N40" s="88">
        <v>105.9</v>
      </c>
    </row>
    <row r="41" spans="1:15" ht="13.9" customHeight="1" x14ac:dyDescent="0.2">
      <c r="A41" s="28" t="s">
        <v>72</v>
      </c>
      <c r="B41" s="25"/>
      <c r="C41" s="26"/>
      <c r="D41" s="27"/>
      <c r="E41" s="27"/>
      <c r="F41" s="27"/>
      <c r="G41" s="27"/>
      <c r="H41" s="27"/>
      <c r="I41" s="27"/>
      <c r="J41" s="27"/>
      <c r="K41" s="27"/>
      <c r="L41" s="27"/>
      <c r="M41" s="27"/>
      <c r="N41" s="27"/>
    </row>
    <row r="42" spans="1:15" ht="12" customHeight="1" x14ac:dyDescent="0.2">
      <c r="A42" s="194" t="s">
        <v>397</v>
      </c>
      <c r="B42" s="25"/>
      <c r="C42" s="26"/>
      <c r="D42" s="27"/>
      <c r="E42" s="27"/>
      <c r="F42" s="27"/>
      <c r="G42" s="27"/>
      <c r="H42" s="27"/>
      <c r="I42" s="27"/>
      <c r="J42" s="27"/>
      <c r="K42" s="27"/>
      <c r="L42" s="27"/>
      <c r="M42" s="27"/>
      <c r="N42" s="27"/>
    </row>
    <row r="43" spans="1:15" ht="12" customHeight="1" x14ac:dyDescent="0.2">
      <c r="A43" s="80" t="s">
        <v>89</v>
      </c>
      <c r="B43" s="25" t="s">
        <v>4</v>
      </c>
      <c r="C43" s="26">
        <v>497</v>
      </c>
      <c r="D43" s="27">
        <v>13</v>
      </c>
      <c r="E43" s="27">
        <v>49</v>
      </c>
      <c r="F43" s="27">
        <v>96</v>
      </c>
      <c r="G43" s="27">
        <v>135</v>
      </c>
      <c r="H43" s="27">
        <v>37</v>
      </c>
      <c r="I43" s="27">
        <v>11</v>
      </c>
      <c r="J43" s="27">
        <v>16</v>
      </c>
      <c r="K43" s="27">
        <v>2</v>
      </c>
      <c r="L43" s="27">
        <v>12</v>
      </c>
      <c r="M43" s="27">
        <v>31</v>
      </c>
      <c r="N43" s="27">
        <v>36</v>
      </c>
    </row>
    <row r="44" spans="1:15" ht="12" customHeight="1" x14ac:dyDescent="0.2">
      <c r="A44" s="80" t="s">
        <v>90</v>
      </c>
      <c r="B44" s="25" t="s">
        <v>4</v>
      </c>
      <c r="C44" s="26">
        <v>140</v>
      </c>
      <c r="D44" s="27">
        <v>13</v>
      </c>
      <c r="E44" s="27">
        <v>7</v>
      </c>
      <c r="F44" s="27">
        <v>16</v>
      </c>
      <c r="G44" s="27">
        <v>32</v>
      </c>
      <c r="H44" s="27">
        <v>30</v>
      </c>
      <c r="I44" s="27">
        <v>11</v>
      </c>
      <c r="J44" s="27">
        <v>4</v>
      </c>
      <c r="K44" s="27" t="s">
        <v>204</v>
      </c>
      <c r="L44" s="27" t="s">
        <v>204</v>
      </c>
      <c r="M44" s="27">
        <v>5</v>
      </c>
      <c r="N44" s="27">
        <v>7</v>
      </c>
    </row>
    <row r="45" spans="1:15" ht="12" customHeight="1" x14ac:dyDescent="0.2">
      <c r="A45" s="80" t="s">
        <v>91</v>
      </c>
      <c r="B45" s="25" t="s">
        <v>4</v>
      </c>
      <c r="C45" s="26">
        <v>1547</v>
      </c>
      <c r="D45" s="27">
        <v>33</v>
      </c>
      <c r="E45" s="27">
        <v>176</v>
      </c>
      <c r="F45" s="27">
        <v>235</v>
      </c>
      <c r="G45" s="27">
        <v>405</v>
      </c>
      <c r="H45" s="27">
        <v>135</v>
      </c>
      <c r="I45" s="27">
        <v>42</v>
      </c>
      <c r="J45" s="27">
        <v>47</v>
      </c>
      <c r="K45" s="27">
        <v>12</v>
      </c>
      <c r="L45" s="27">
        <v>14</v>
      </c>
      <c r="M45" s="27">
        <v>129</v>
      </c>
      <c r="N45" s="27">
        <v>106</v>
      </c>
    </row>
    <row r="46" spans="1:15" ht="12" customHeight="1" x14ac:dyDescent="0.2">
      <c r="A46" s="80" t="s">
        <v>92</v>
      </c>
      <c r="B46" s="25" t="s">
        <v>4</v>
      </c>
      <c r="C46" s="26">
        <v>276</v>
      </c>
      <c r="D46" s="27">
        <v>32</v>
      </c>
      <c r="E46" s="27">
        <v>26</v>
      </c>
      <c r="F46" s="27">
        <v>77</v>
      </c>
      <c r="G46" s="27">
        <v>57</v>
      </c>
      <c r="H46" s="27">
        <v>11</v>
      </c>
      <c r="I46" s="27">
        <v>7</v>
      </c>
      <c r="J46" s="27">
        <v>7</v>
      </c>
      <c r="K46" s="27" t="s">
        <v>204</v>
      </c>
      <c r="L46" s="27">
        <v>3</v>
      </c>
      <c r="M46" s="27">
        <v>12</v>
      </c>
      <c r="N46" s="27">
        <v>20</v>
      </c>
    </row>
    <row r="47" spans="1:15" ht="13.9" customHeight="1" x14ac:dyDescent="0.2">
      <c r="A47" s="28" t="s">
        <v>82</v>
      </c>
      <c r="B47" s="25"/>
      <c r="C47" s="26"/>
      <c r="D47" s="27"/>
      <c r="E47" s="27"/>
      <c r="F47" s="27"/>
      <c r="G47" s="27"/>
      <c r="H47" s="27"/>
      <c r="I47" s="27"/>
      <c r="J47" s="27"/>
      <c r="K47" s="27"/>
      <c r="L47" s="27"/>
      <c r="M47" s="27"/>
      <c r="N47" s="27"/>
    </row>
    <row r="48" spans="1:15" ht="12" customHeight="1" x14ac:dyDescent="0.2">
      <c r="A48" s="194" t="s">
        <v>398</v>
      </c>
      <c r="B48" s="25"/>
      <c r="C48" s="26"/>
      <c r="D48" s="27"/>
      <c r="E48" s="27"/>
      <c r="F48" s="27"/>
      <c r="G48" s="27"/>
      <c r="H48" s="27"/>
      <c r="I48" s="27"/>
      <c r="J48" s="27"/>
      <c r="K48" s="27"/>
      <c r="L48" s="27"/>
      <c r="M48" s="27"/>
      <c r="N48" s="27"/>
    </row>
    <row r="49" spans="1:15" ht="12" customHeight="1" x14ac:dyDescent="0.2">
      <c r="A49" s="80" t="s">
        <v>93</v>
      </c>
      <c r="B49" s="25" t="s">
        <v>4</v>
      </c>
      <c r="C49" s="26">
        <v>130</v>
      </c>
      <c r="D49" s="27">
        <v>11</v>
      </c>
      <c r="E49" s="27">
        <v>17</v>
      </c>
      <c r="F49" s="27">
        <v>33</v>
      </c>
      <c r="G49" s="27">
        <v>31</v>
      </c>
      <c r="H49" s="27">
        <v>4</v>
      </c>
      <c r="I49" s="27">
        <v>4</v>
      </c>
      <c r="J49" s="27">
        <v>2</v>
      </c>
      <c r="K49" s="27">
        <v>2</v>
      </c>
      <c r="L49" s="27">
        <v>2</v>
      </c>
      <c r="M49" s="27">
        <v>3</v>
      </c>
      <c r="N49" s="27">
        <v>8</v>
      </c>
    </row>
    <row r="50" spans="1:15" ht="12" customHeight="1" x14ac:dyDescent="0.2">
      <c r="A50" s="80" t="s">
        <v>94</v>
      </c>
      <c r="B50" s="25" t="s">
        <v>4</v>
      </c>
      <c r="C50" s="26">
        <v>124</v>
      </c>
      <c r="D50" s="27">
        <v>7</v>
      </c>
      <c r="E50" s="27">
        <v>17</v>
      </c>
      <c r="F50" s="27">
        <v>22</v>
      </c>
      <c r="G50" s="27">
        <v>40</v>
      </c>
      <c r="H50" s="27">
        <v>9</v>
      </c>
      <c r="I50" s="27">
        <v>2</v>
      </c>
      <c r="J50" s="27">
        <v>1</v>
      </c>
      <c r="K50" s="27" t="s">
        <v>204</v>
      </c>
      <c r="L50" s="27" t="s">
        <v>204</v>
      </c>
      <c r="M50" s="27">
        <v>2</v>
      </c>
      <c r="N50" s="27">
        <v>3</v>
      </c>
    </row>
    <row r="51" spans="1:15" ht="12" customHeight="1" x14ac:dyDescent="0.2">
      <c r="A51" s="80" t="s">
        <v>95</v>
      </c>
      <c r="B51" s="25" t="s">
        <v>4</v>
      </c>
      <c r="C51" s="26">
        <v>177</v>
      </c>
      <c r="D51" s="27">
        <v>5</v>
      </c>
      <c r="E51" s="27">
        <v>17</v>
      </c>
      <c r="F51" s="27">
        <v>38</v>
      </c>
      <c r="G51" s="27">
        <v>36</v>
      </c>
      <c r="H51" s="27">
        <v>35</v>
      </c>
      <c r="I51" s="27">
        <v>6</v>
      </c>
      <c r="J51" s="27">
        <v>6</v>
      </c>
      <c r="K51" s="27">
        <v>1</v>
      </c>
      <c r="L51" s="27">
        <v>1</v>
      </c>
      <c r="M51" s="27">
        <v>5</v>
      </c>
      <c r="N51" s="27">
        <v>9</v>
      </c>
    </row>
    <row r="52" spans="1:15" ht="12" customHeight="1" x14ac:dyDescent="0.2">
      <c r="A52" s="80" t="s">
        <v>96</v>
      </c>
      <c r="B52" s="25" t="s">
        <v>4</v>
      </c>
      <c r="C52" s="26">
        <v>50</v>
      </c>
      <c r="D52" s="27">
        <v>4</v>
      </c>
      <c r="E52" s="27">
        <v>3</v>
      </c>
      <c r="F52" s="27">
        <v>20</v>
      </c>
      <c r="G52" s="27">
        <v>10</v>
      </c>
      <c r="H52" s="27">
        <v>6</v>
      </c>
      <c r="I52" s="27" t="s">
        <v>204</v>
      </c>
      <c r="J52" s="27" t="s">
        <v>204</v>
      </c>
      <c r="K52" s="27" t="s">
        <v>204</v>
      </c>
      <c r="L52" s="27">
        <v>1</v>
      </c>
      <c r="M52" s="27">
        <v>1</v>
      </c>
      <c r="N52" s="27" t="s">
        <v>204</v>
      </c>
    </row>
    <row r="53" spans="1:15" ht="12" customHeight="1" x14ac:dyDescent="0.2">
      <c r="A53" s="80" t="s">
        <v>97</v>
      </c>
      <c r="B53" s="25" t="s">
        <v>4</v>
      </c>
      <c r="C53" s="26">
        <v>92</v>
      </c>
      <c r="D53" s="27">
        <v>7</v>
      </c>
      <c r="E53" s="27">
        <v>13</v>
      </c>
      <c r="F53" s="27">
        <v>19</v>
      </c>
      <c r="G53" s="27">
        <v>33</v>
      </c>
      <c r="H53" s="27">
        <v>2</v>
      </c>
      <c r="I53" s="27">
        <v>1</v>
      </c>
      <c r="J53" s="27" t="s">
        <v>204</v>
      </c>
      <c r="K53" s="27" t="s">
        <v>204</v>
      </c>
      <c r="L53" s="27" t="s">
        <v>204</v>
      </c>
      <c r="M53" s="27">
        <v>1</v>
      </c>
      <c r="N53" s="27">
        <v>6</v>
      </c>
    </row>
    <row r="54" spans="1:15" ht="12" customHeight="1" x14ac:dyDescent="0.2">
      <c r="A54" s="80" t="s">
        <v>98</v>
      </c>
      <c r="B54" s="25" t="s">
        <v>4</v>
      </c>
      <c r="C54" s="26">
        <v>100</v>
      </c>
      <c r="D54" s="27">
        <v>18</v>
      </c>
      <c r="E54" s="27">
        <v>9</v>
      </c>
      <c r="F54" s="27">
        <v>17</v>
      </c>
      <c r="G54" s="27">
        <v>17</v>
      </c>
      <c r="H54" s="27">
        <v>11</v>
      </c>
      <c r="I54" s="27">
        <v>1</v>
      </c>
      <c r="J54" s="27">
        <v>1</v>
      </c>
      <c r="K54" s="27" t="s">
        <v>204</v>
      </c>
      <c r="L54" s="27">
        <v>4</v>
      </c>
      <c r="M54" s="27">
        <v>2</v>
      </c>
      <c r="N54" s="27">
        <v>3</v>
      </c>
    </row>
    <row r="55" spans="1:15" ht="16.149999999999999" customHeight="1" x14ac:dyDescent="0.2">
      <c r="A55" s="56" t="s">
        <v>99</v>
      </c>
      <c r="B55" s="23"/>
      <c r="C55" s="26"/>
      <c r="D55" s="27"/>
      <c r="E55" s="27"/>
      <c r="F55" s="27"/>
      <c r="G55" s="27"/>
      <c r="H55" s="27"/>
      <c r="I55" s="27"/>
      <c r="J55" s="27"/>
      <c r="K55" s="27"/>
      <c r="L55" s="27"/>
      <c r="M55" s="27"/>
      <c r="N55" s="27"/>
    </row>
    <row r="56" spans="1:15" ht="12" customHeight="1" x14ac:dyDescent="0.2">
      <c r="A56" s="195" t="s">
        <v>399</v>
      </c>
      <c r="B56" s="23"/>
      <c r="C56" s="26"/>
      <c r="D56" s="27"/>
      <c r="E56" s="27"/>
      <c r="F56" s="27"/>
      <c r="G56" s="27"/>
      <c r="H56" s="27"/>
      <c r="I56" s="27"/>
      <c r="J56" s="27"/>
      <c r="K56" s="27"/>
      <c r="L56" s="27"/>
      <c r="M56" s="27"/>
      <c r="N56" s="27"/>
    </row>
    <row r="57" spans="1:15" ht="12" customHeight="1" x14ac:dyDescent="0.2">
      <c r="A57" s="28" t="s">
        <v>100</v>
      </c>
      <c r="B57" s="25" t="s">
        <v>3</v>
      </c>
      <c r="C57" s="26">
        <v>26520</v>
      </c>
      <c r="D57" s="27">
        <v>138</v>
      </c>
      <c r="E57" s="27">
        <v>1694</v>
      </c>
      <c r="F57" s="27">
        <v>3219</v>
      </c>
      <c r="G57" s="27">
        <v>6470</v>
      </c>
      <c r="H57" s="27">
        <v>2296</v>
      </c>
      <c r="I57" s="27">
        <v>493</v>
      </c>
      <c r="J57" s="27">
        <v>935</v>
      </c>
      <c r="K57" s="27">
        <v>447</v>
      </c>
      <c r="L57" s="27">
        <v>633</v>
      </c>
      <c r="M57" s="27">
        <v>2879</v>
      </c>
      <c r="N57" s="27">
        <v>1280</v>
      </c>
    </row>
    <row r="58" spans="1:15" ht="12" customHeight="1" x14ac:dyDescent="0.2">
      <c r="A58" s="56"/>
      <c r="B58" s="23" t="s">
        <v>4</v>
      </c>
      <c r="C58" s="86">
        <v>26123</v>
      </c>
      <c r="D58" s="87">
        <v>146</v>
      </c>
      <c r="E58" s="87">
        <v>1640</v>
      </c>
      <c r="F58" s="87">
        <v>3305</v>
      </c>
      <c r="G58" s="87">
        <v>5726</v>
      </c>
      <c r="H58" s="87">
        <v>2192</v>
      </c>
      <c r="I58" s="87">
        <v>498</v>
      </c>
      <c r="J58" s="87">
        <v>912</v>
      </c>
      <c r="K58" s="87">
        <v>474</v>
      </c>
      <c r="L58" s="87">
        <v>654</v>
      </c>
      <c r="M58" s="87">
        <v>3024</v>
      </c>
      <c r="N58" s="87">
        <v>1315</v>
      </c>
      <c r="O58" s="48"/>
    </row>
    <row r="59" spans="1:15" ht="12" customHeight="1" x14ac:dyDescent="0.2">
      <c r="A59" s="28"/>
      <c r="B59" s="23" t="s">
        <v>7</v>
      </c>
      <c r="C59" s="24">
        <v>98.5</v>
      </c>
      <c r="D59" s="88">
        <v>105.8</v>
      </c>
      <c r="E59" s="88">
        <v>96.8</v>
      </c>
      <c r="F59" s="88">
        <v>102.7</v>
      </c>
      <c r="G59" s="88">
        <v>88.5</v>
      </c>
      <c r="H59" s="88">
        <v>95.5</v>
      </c>
      <c r="I59" s="88">
        <v>101</v>
      </c>
      <c r="J59" s="88">
        <v>97.5</v>
      </c>
      <c r="K59" s="88">
        <v>106</v>
      </c>
      <c r="L59" s="88">
        <v>103.3</v>
      </c>
      <c r="M59" s="88">
        <v>105</v>
      </c>
      <c r="N59" s="88">
        <v>102.7</v>
      </c>
    </row>
    <row r="60" spans="1:15" ht="18" customHeight="1" x14ac:dyDescent="0.2">
      <c r="A60" s="56" t="s">
        <v>625</v>
      </c>
      <c r="B60" s="25" t="s">
        <v>3</v>
      </c>
      <c r="C60" s="26">
        <v>23103</v>
      </c>
      <c r="D60" s="27">
        <v>921</v>
      </c>
      <c r="E60" s="27">
        <v>2191</v>
      </c>
      <c r="F60" s="27">
        <v>4758</v>
      </c>
      <c r="G60" s="27">
        <v>5830</v>
      </c>
      <c r="H60" s="27">
        <v>1763</v>
      </c>
      <c r="I60" s="27">
        <v>590</v>
      </c>
      <c r="J60" s="27">
        <v>686</v>
      </c>
      <c r="K60" s="27">
        <v>186</v>
      </c>
      <c r="L60" s="27">
        <v>318</v>
      </c>
      <c r="M60" s="27">
        <v>1603</v>
      </c>
      <c r="N60" s="27">
        <v>1116</v>
      </c>
    </row>
    <row r="61" spans="1:15" ht="12" customHeight="1" x14ac:dyDescent="0.2">
      <c r="A61" s="56" t="s">
        <v>400</v>
      </c>
      <c r="B61" s="23" t="s">
        <v>4</v>
      </c>
      <c r="C61" s="86">
        <v>23843</v>
      </c>
      <c r="D61" s="87">
        <v>877</v>
      </c>
      <c r="E61" s="87">
        <v>2228</v>
      </c>
      <c r="F61" s="87">
        <v>5197</v>
      </c>
      <c r="G61" s="87">
        <v>5803</v>
      </c>
      <c r="H61" s="87">
        <v>1829</v>
      </c>
      <c r="I61" s="87">
        <v>605</v>
      </c>
      <c r="J61" s="87">
        <v>687</v>
      </c>
      <c r="K61" s="87">
        <v>203</v>
      </c>
      <c r="L61" s="87">
        <v>343</v>
      </c>
      <c r="M61" s="87">
        <v>1649</v>
      </c>
      <c r="N61" s="87">
        <v>1156</v>
      </c>
      <c r="O61" s="48"/>
    </row>
    <row r="62" spans="1:15" ht="12" customHeight="1" x14ac:dyDescent="0.2">
      <c r="A62" s="28"/>
      <c r="B62" s="23" t="s">
        <v>7</v>
      </c>
      <c r="C62" s="24">
        <v>103.2</v>
      </c>
      <c r="D62" s="88">
        <v>95.2</v>
      </c>
      <c r="E62" s="88">
        <v>101.7</v>
      </c>
      <c r="F62" s="88">
        <v>109.2</v>
      </c>
      <c r="G62" s="88">
        <v>99.5</v>
      </c>
      <c r="H62" s="88">
        <v>103.7</v>
      </c>
      <c r="I62" s="88">
        <v>102.5</v>
      </c>
      <c r="J62" s="88">
        <v>100.1</v>
      </c>
      <c r="K62" s="88">
        <v>109.1</v>
      </c>
      <c r="L62" s="88">
        <v>107.9</v>
      </c>
      <c r="M62" s="88">
        <v>102.9</v>
      </c>
      <c r="N62" s="88">
        <v>103.6</v>
      </c>
    </row>
    <row r="63" spans="1:15" ht="16.149999999999999" customHeight="1" x14ac:dyDescent="0.2">
      <c r="A63" s="56" t="s">
        <v>190</v>
      </c>
      <c r="B63" s="25" t="s">
        <v>3</v>
      </c>
      <c r="C63" s="26">
        <v>3143</v>
      </c>
      <c r="D63" s="27">
        <v>168</v>
      </c>
      <c r="E63" s="27">
        <v>330</v>
      </c>
      <c r="F63" s="27">
        <v>619</v>
      </c>
      <c r="G63" s="27">
        <v>780</v>
      </c>
      <c r="H63" s="27">
        <v>188</v>
      </c>
      <c r="I63" s="27">
        <v>75</v>
      </c>
      <c r="J63" s="27">
        <v>82</v>
      </c>
      <c r="K63" s="27">
        <v>35</v>
      </c>
      <c r="L63" s="27">
        <v>32</v>
      </c>
      <c r="M63" s="27">
        <v>238</v>
      </c>
      <c r="N63" s="27">
        <v>150</v>
      </c>
    </row>
    <row r="64" spans="1:15" ht="12" customHeight="1" x14ac:dyDescent="0.2">
      <c r="A64" s="28"/>
      <c r="B64" s="23" t="s">
        <v>4</v>
      </c>
      <c r="C64" s="86">
        <v>3237</v>
      </c>
      <c r="D64" s="87">
        <v>154</v>
      </c>
      <c r="E64" s="87">
        <v>325</v>
      </c>
      <c r="F64" s="87">
        <v>689</v>
      </c>
      <c r="G64" s="87">
        <v>786</v>
      </c>
      <c r="H64" s="87">
        <v>189</v>
      </c>
      <c r="I64" s="87">
        <v>79</v>
      </c>
      <c r="J64" s="87">
        <v>86</v>
      </c>
      <c r="K64" s="87">
        <v>37</v>
      </c>
      <c r="L64" s="87">
        <v>34</v>
      </c>
      <c r="M64" s="87">
        <v>246</v>
      </c>
      <c r="N64" s="87">
        <v>151</v>
      </c>
      <c r="O64" s="48"/>
    </row>
    <row r="65" spans="1:15" ht="12" customHeight="1" x14ac:dyDescent="0.2">
      <c r="A65" s="28"/>
      <c r="B65" s="23" t="s">
        <v>7</v>
      </c>
      <c r="C65" s="24">
        <v>103</v>
      </c>
      <c r="D65" s="88">
        <v>91.7</v>
      </c>
      <c r="E65" s="88">
        <v>98.5</v>
      </c>
      <c r="F65" s="88">
        <v>111.3</v>
      </c>
      <c r="G65" s="88">
        <v>100.8</v>
      </c>
      <c r="H65" s="88">
        <v>100.5</v>
      </c>
      <c r="I65" s="88">
        <v>105.3</v>
      </c>
      <c r="J65" s="88">
        <v>104.9</v>
      </c>
      <c r="K65" s="88">
        <v>105.7</v>
      </c>
      <c r="L65" s="88">
        <v>106.3</v>
      </c>
      <c r="M65" s="88">
        <v>103.4</v>
      </c>
      <c r="N65" s="88">
        <v>100.7</v>
      </c>
    </row>
    <row r="66" spans="1:15" ht="13.9" customHeight="1" x14ac:dyDescent="0.2">
      <c r="A66" s="28" t="s">
        <v>101</v>
      </c>
      <c r="B66" s="25"/>
      <c r="C66" s="26"/>
      <c r="D66" s="27"/>
      <c r="E66" s="27"/>
      <c r="F66" s="27"/>
      <c r="G66" s="27"/>
      <c r="H66" s="27"/>
      <c r="I66" s="27"/>
      <c r="J66" s="27"/>
      <c r="K66" s="27"/>
      <c r="L66" s="27"/>
      <c r="M66" s="27"/>
      <c r="N66" s="27"/>
    </row>
    <row r="67" spans="1:15" ht="12" customHeight="1" x14ac:dyDescent="0.2">
      <c r="A67" s="81" t="s">
        <v>401</v>
      </c>
      <c r="B67" s="25"/>
      <c r="C67" s="26"/>
      <c r="D67" s="27"/>
      <c r="E67" s="27"/>
      <c r="F67" s="27"/>
      <c r="G67" s="27"/>
      <c r="H67" s="27"/>
      <c r="I67" s="27"/>
      <c r="J67" s="27"/>
      <c r="K67" s="27"/>
      <c r="L67" s="27"/>
      <c r="M67" s="27"/>
      <c r="N67" s="27"/>
    </row>
    <row r="68" spans="1:15" ht="12" customHeight="1" x14ac:dyDescent="0.2">
      <c r="A68" s="80" t="s">
        <v>102</v>
      </c>
      <c r="B68" s="25" t="s">
        <v>4</v>
      </c>
      <c r="C68" s="26">
        <v>1940</v>
      </c>
      <c r="D68" s="27">
        <v>29</v>
      </c>
      <c r="E68" s="27">
        <v>158</v>
      </c>
      <c r="F68" s="27">
        <v>334</v>
      </c>
      <c r="G68" s="27">
        <v>491</v>
      </c>
      <c r="H68" s="27">
        <v>123</v>
      </c>
      <c r="I68" s="27">
        <v>56</v>
      </c>
      <c r="J68" s="27">
        <v>64</v>
      </c>
      <c r="K68" s="27">
        <v>33</v>
      </c>
      <c r="L68" s="27">
        <v>23</v>
      </c>
      <c r="M68" s="27">
        <v>202</v>
      </c>
      <c r="N68" s="27">
        <v>103</v>
      </c>
    </row>
    <row r="69" spans="1:15" ht="12" customHeight="1" x14ac:dyDescent="0.2">
      <c r="A69" s="80" t="s">
        <v>103</v>
      </c>
      <c r="B69" s="25" t="s">
        <v>4</v>
      </c>
      <c r="C69" s="26">
        <v>286</v>
      </c>
      <c r="D69" s="27">
        <v>2</v>
      </c>
      <c r="E69" s="27">
        <v>46</v>
      </c>
      <c r="F69" s="27">
        <v>60</v>
      </c>
      <c r="G69" s="27">
        <v>93</v>
      </c>
      <c r="H69" s="27">
        <v>14</v>
      </c>
      <c r="I69" s="27">
        <v>5</v>
      </c>
      <c r="J69" s="27">
        <v>10</v>
      </c>
      <c r="K69" s="27">
        <v>1</v>
      </c>
      <c r="L69" s="27">
        <v>2</v>
      </c>
      <c r="M69" s="27">
        <v>11</v>
      </c>
      <c r="N69" s="27">
        <v>14</v>
      </c>
    </row>
    <row r="70" spans="1:15" ht="13.9" customHeight="1" x14ac:dyDescent="0.2">
      <c r="A70" s="28" t="s">
        <v>82</v>
      </c>
      <c r="B70" s="25"/>
      <c r="C70" s="26"/>
      <c r="D70" s="27"/>
      <c r="E70" s="27"/>
      <c r="F70" s="27"/>
      <c r="G70" s="27"/>
      <c r="H70" s="27"/>
      <c r="I70" s="27"/>
      <c r="J70" s="27"/>
      <c r="K70" s="27"/>
      <c r="L70" s="27"/>
      <c r="M70" s="27"/>
      <c r="N70" s="27"/>
    </row>
    <row r="71" spans="1:15" ht="12" customHeight="1" x14ac:dyDescent="0.2">
      <c r="A71" s="81" t="s">
        <v>398</v>
      </c>
      <c r="B71" s="25"/>
      <c r="C71" s="26"/>
      <c r="D71" s="27"/>
      <c r="E71" s="27"/>
      <c r="F71" s="27"/>
      <c r="G71" s="27"/>
      <c r="H71" s="27"/>
      <c r="I71" s="27"/>
      <c r="J71" s="27"/>
      <c r="K71" s="27"/>
      <c r="L71" s="27"/>
      <c r="M71" s="27"/>
      <c r="N71" s="27"/>
    </row>
    <row r="72" spans="1:15" ht="12" customHeight="1" x14ac:dyDescent="0.2">
      <c r="A72" s="80" t="s">
        <v>102</v>
      </c>
      <c r="B72" s="25" t="s">
        <v>4</v>
      </c>
      <c r="C72" s="26">
        <v>327</v>
      </c>
      <c r="D72" s="27">
        <v>24</v>
      </c>
      <c r="E72" s="27">
        <v>39</v>
      </c>
      <c r="F72" s="27">
        <v>97</v>
      </c>
      <c r="G72" s="27">
        <v>58</v>
      </c>
      <c r="H72" s="27">
        <v>12</v>
      </c>
      <c r="I72" s="27">
        <v>6</v>
      </c>
      <c r="J72" s="27">
        <v>5</v>
      </c>
      <c r="K72" s="27">
        <v>1</v>
      </c>
      <c r="L72" s="27">
        <v>8</v>
      </c>
      <c r="M72" s="27">
        <v>14</v>
      </c>
      <c r="N72" s="27">
        <v>11</v>
      </c>
    </row>
    <row r="73" spans="1:15" ht="12" customHeight="1" x14ac:dyDescent="0.2">
      <c r="A73" s="80" t="s">
        <v>104</v>
      </c>
      <c r="B73" s="25" t="s">
        <v>4</v>
      </c>
      <c r="C73" s="26">
        <v>168</v>
      </c>
      <c r="D73" s="27">
        <v>21</v>
      </c>
      <c r="E73" s="27">
        <v>14</v>
      </c>
      <c r="F73" s="27">
        <v>56</v>
      </c>
      <c r="G73" s="27">
        <v>33</v>
      </c>
      <c r="H73" s="27">
        <v>6</v>
      </c>
      <c r="I73" s="27">
        <v>4</v>
      </c>
      <c r="J73" s="27">
        <v>3</v>
      </c>
      <c r="K73" s="27" t="s">
        <v>204</v>
      </c>
      <c r="L73" s="27" t="s">
        <v>204</v>
      </c>
      <c r="M73" s="27">
        <v>5</v>
      </c>
      <c r="N73" s="27">
        <v>4</v>
      </c>
    </row>
    <row r="74" spans="1:15" ht="12" customHeight="1" x14ac:dyDescent="0.2">
      <c r="A74" s="80" t="s">
        <v>103</v>
      </c>
      <c r="B74" s="25" t="s">
        <v>4</v>
      </c>
      <c r="C74" s="26">
        <v>206</v>
      </c>
      <c r="D74" s="27">
        <v>35</v>
      </c>
      <c r="E74" s="27">
        <v>30</v>
      </c>
      <c r="F74" s="27">
        <v>52</v>
      </c>
      <c r="G74" s="27">
        <v>45</v>
      </c>
      <c r="H74" s="27">
        <v>13</v>
      </c>
      <c r="I74" s="27">
        <v>2</v>
      </c>
      <c r="J74" s="27" t="s">
        <v>204</v>
      </c>
      <c r="K74" s="27">
        <v>1</v>
      </c>
      <c r="L74" s="27">
        <v>1</v>
      </c>
      <c r="M74" s="27">
        <v>7</v>
      </c>
      <c r="N74" s="27">
        <v>6</v>
      </c>
    </row>
    <row r="75" spans="1:15" ht="12" customHeight="1" x14ac:dyDescent="0.2">
      <c r="A75" s="80" t="s">
        <v>105</v>
      </c>
      <c r="B75" s="25" t="s">
        <v>4</v>
      </c>
      <c r="C75" s="26">
        <v>89</v>
      </c>
      <c r="D75" s="27">
        <v>8</v>
      </c>
      <c r="E75" s="27">
        <v>15</v>
      </c>
      <c r="F75" s="27">
        <v>15</v>
      </c>
      <c r="G75" s="27">
        <v>21</v>
      </c>
      <c r="H75" s="27">
        <v>12</v>
      </c>
      <c r="I75" s="27">
        <v>3</v>
      </c>
      <c r="J75" s="27">
        <v>1</v>
      </c>
      <c r="K75" s="27">
        <v>1</v>
      </c>
      <c r="L75" s="27" t="s">
        <v>204</v>
      </c>
      <c r="M75" s="27">
        <v>4</v>
      </c>
      <c r="N75" s="27">
        <v>1</v>
      </c>
    </row>
    <row r="76" spans="1:15" ht="12" customHeight="1" x14ac:dyDescent="0.2">
      <c r="A76" s="80" t="s">
        <v>106</v>
      </c>
      <c r="B76" s="25" t="s">
        <v>4</v>
      </c>
      <c r="C76" s="26">
        <v>73</v>
      </c>
      <c r="D76" s="27">
        <v>15</v>
      </c>
      <c r="E76" s="27">
        <v>5</v>
      </c>
      <c r="F76" s="27">
        <v>24</v>
      </c>
      <c r="G76" s="27">
        <v>17</v>
      </c>
      <c r="H76" s="27">
        <v>1</v>
      </c>
      <c r="I76" s="27">
        <v>1</v>
      </c>
      <c r="J76" s="27">
        <v>1</v>
      </c>
      <c r="K76" s="27" t="s">
        <v>204</v>
      </c>
      <c r="L76" s="27" t="s">
        <v>204</v>
      </c>
      <c r="M76" s="27">
        <v>2</v>
      </c>
      <c r="N76" s="27">
        <v>4</v>
      </c>
    </row>
    <row r="77" spans="1:15" ht="12" customHeight="1" x14ac:dyDescent="0.2">
      <c r="A77" s="80" t="s">
        <v>107</v>
      </c>
      <c r="B77" s="25" t="s">
        <v>4</v>
      </c>
      <c r="C77" s="26">
        <v>148</v>
      </c>
      <c r="D77" s="27">
        <v>20</v>
      </c>
      <c r="E77" s="27">
        <v>18</v>
      </c>
      <c r="F77" s="27">
        <v>51</v>
      </c>
      <c r="G77" s="27">
        <v>28</v>
      </c>
      <c r="H77" s="27">
        <v>8</v>
      </c>
      <c r="I77" s="27">
        <v>2</v>
      </c>
      <c r="J77" s="27">
        <v>2</v>
      </c>
      <c r="K77" s="27" t="s">
        <v>204</v>
      </c>
      <c r="L77" s="27" t="s">
        <v>204</v>
      </c>
      <c r="M77" s="27">
        <v>1</v>
      </c>
      <c r="N77" s="27">
        <v>8</v>
      </c>
    </row>
    <row r="78" spans="1:15" ht="16.149999999999999" customHeight="1" x14ac:dyDescent="0.2">
      <c r="A78" s="56" t="s">
        <v>191</v>
      </c>
      <c r="B78" s="25" t="s">
        <v>3</v>
      </c>
      <c r="C78" s="26">
        <v>2220</v>
      </c>
      <c r="D78" s="27">
        <v>91</v>
      </c>
      <c r="E78" s="27">
        <v>362</v>
      </c>
      <c r="F78" s="27">
        <v>320</v>
      </c>
      <c r="G78" s="27">
        <v>470</v>
      </c>
      <c r="H78" s="27">
        <v>68</v>
      </c>
      <c r="I78" s="27">
        <v>144</v>
      </c>
      <c r="J78" s="27">
        <v>79</v>
      </c>
      <c r="K78" s="27">
        <v>19</v>
      </c>
      <c r="L78" s="27">
        <v>33</v>
      </c>
      <c r="M78" s="27">
        <v>197</v>
      </c>
      <c r="N78" s="27">
        <v>117</v>
      </c>
    </row>
    <row r="79" spans="1:15" ht="12" customHeight="1" x14ac:dyDescent="0.2">
      <c r="A79" s="28"/>
      <c r="B79" s="23" t="s">
        <v>4</v>
      </c>
      <c r="C79" s="86">
        <v>2276</v>
      </c>
      <c r="D79" s="87">
        <v>88</v>
      </c>
      <c r="E79" s="87">
        <v>356</v>
      </c>
      <c r="F79" s="87">
        <v>344</v>
      </c>
      <c r="G79" s="87">
        <v>467</v>
      </c>
      <c r="H79" s="87">
        <v>68</v>
      </c>
      <c r="I79" s="87">
        <v>150</v>
      </c>
      <c r="J79" s="87">
        <v>73</v>
      </c>
      <c r="K79" s="87">
        <v>22</v>
      </c>
      <c r="L79" s="87">
        <v>36</v>
      </c>
      <c r="M79" s="87">
        <v>205</v>
      </c>
      <c r="N79" s="87">
        <v>126</v>
      </c>
      <c r="O79" s="48"/>
    </row>
    <row r="80" spans="1:15" ht="12" customHeight="1" x14ac:dyDescent="0.2">
      <c r="A80" s="28"/>
      <c r="B80" s="23" t="s">
        <v>7</v>
      </c>
      <c r="C80" s="24">
        <v>102.5</v>
      </c>
      <c r="D80" s="88">
        <v>96.7</v>
      </c>
      <c r="E80" s="88">
        <v>98.3</v>
      </c>
      <c r="F80" s="88">
        <v>107.5</v>
      </c>
      <c r="G80" s="88">
        <v>99.4</v>
      </c>
      <c r="H80" s="88">
        <v>100</v>
      </c>
      <c r="I80" s="88">
        <v>104.2</v>
      </c>
      <c r="J80" s="88">
        <v>92.4</v>
      </c>
      <c r="K80" s="88">
        <v>115.8</v>
      </c>
      <c r="L80" s="88">
        <v>109.1</v>
      </c>
      <c r="M80" s="88">
        <v>104.1</v>
      </c>
      <c r="N80" s="88">
        <v>107.7</v>
      </c>
    </row>
    <row r="81" spans="1:14" ht="13.9" customHeight="1" x14ac:dyDescent="0.2">
      <c r="A81" s="28" t="s">
        <v>108</v>
      </c>
      <c r="B81" s="25"/>
      <c r="C81" s="26"/>
      <c r="D81" s="27"/>
      <c r="E81" s="27"/>
      <c r="F81" s="27"/>
      <c r="G81" s="27"/>
      <c r="H81" s="27"/>
      <c r="I81" s="27"/>
      <c r="J81" s="27"/>
      <c r="K81" s="27"/>
      <c r="L81" s="27"/>
      <c r="M81" s="27"/>
      <c r="N81" s="27"/>
    </row>
    <row r="82" spans="1:14" ht="12" customHeight="1" x14ac:dyDescent="0.2">
      <c r="A82" s="81" t="s">
        <v>402</v>
      </c>
      <c r="B82" s="25"/>
      <c r="C82" s="26"/>
      <c r="D82" s="27"/>
      <c r="E82" s="27"/>
      <c r="F82" s="27"/>
      <c r="G82" s="27"/>
      <c r="H82" s="27"/>
      <c r="I82" s="27"/>
      <c r="J82" s="27"/>
      <c r="K82" s="27"/>
      <c r="L82" s="27"/>
      <c r="M82" s="27"/>
      <c r="N82" s="27"/>
    </row>
    <row r="83" spans="1:14" ht="12" customHeight="1" x14ac:dyDescent="0.2">
      <c r="A83" s="80" t="s">
        <v>109</v>
      </c>
      <c r="B83" s="25" t="s">
        <v>4</v>
      </c>
      <c r="C83" s="26">
        <v>1251</v>
      </c>
      <c r="D83" s="27">
        <v>12</v>
      </c>
      <c r="E83" s="27">
        <v>175</v>
      </c>
      <c r="F83" s="27">
        <v>160</v>
      </c>
      <c r="G83" s="27">
        <v>289</v>
      </c>
      <c r="H83" s="27">
        <v>37</v>
      </c>
      <c r="I83" s="27">
        <v>53</v>
      </c>
      <c r="J83" s="27">
        <v>46</v>
      </c>
      <c r="K83" s="27">
        <v>14</v>
      </c>
      <c r="L83" s="27">
        <v>22</v>
      </c>
      <c r="M83" s="27">
        <v>158</v>
      </c>
      <c r="N83" s="27">
        <v>95</v>
      </c>
    </row>
    <row r="84" spans="1:14" ht="13.9" customHeight="1" x14ac:dyDescent="0.2">
      <c r="A84" s="28" t="s">
        <v>110</v>
      </c>
      <c r="B84" s="25"/>
      <c r="C84" s="26"/>
      <c r="D84" s="27"/>
      <c r="E84" s="27"/>
      <c r="F84" s="27"/>
      <c r="G84" s="27"/>
      <c r="H84" s="27"/>
      <c r="I84" s="27"/>
      <c r="J84" s="27"/>
      <c r="K84" s="27"/>
      <c r="L84" s="27"/>
      <c r="M84" s="27"/>
      <c r="N84" s="27"/>
    </row>
    <row r="85" spans="1:14" ht="12" customHeight="1" x14ac:dyDescent="0.2">
      <c r="A85" s="81" t="s">
        <v>403</v>
      </c>
      <c r="B85" s="25"/>
      <c r="C85" s="26"/>
      <c r="D85" s="27"/>
      <c r="E85" s="27"/>
      <c r="F85" s="27"/>
      <c r="G85" s="27"/>
      <c r="H85" s="27"/>
      <c r="I85" s="27"/>
      <c r="J85" s="27"/>
      <c r="K85" s="27"/>
      <c r="L85" s="27"/>
      <c r="M85" s="27"/>
      <c r="N85" s="27"/>
    </row>
    <row r="86" spans="1:14" ht="12" customHeight="1" x14ac:dyDescent="0.2">
      <c r="A86" s="80" t="s">
        <v>111</v>
      </c>
      <c r="B86" s="25" t="s">
        <v>4</v>
      </c>
      <c r="C86" s="26">
        <v>99</v>
      </c>
      <c r="D86" s="27">
        <v>7</v>
      </c>
      <c r="E86" s="27">
        <v>20</v>
      </c>
      <c r="F86" s="27">
        <v>21</v>
      </c>
      <c r="G86" s="27">
        <v>17</v>
      </c>
      <c r="H86" s="27">
        <v>4</v>
      </c>
      <c r="I86" s="27">
        <v>2</v>
      </c>
      <c r="J86" s="27">
        <v>3</v>
      </c>
      <c r="K86" s="27">
        <v>1</v>
      </c>
      <c r="L86" s="27">
        <v>1</v>
      </c>
      <c r="M86" s="27">
        <v>7</v>
      </c>
      <c r="N86" s="27">
        <v>4</v>
      </c>
    </row>
    <row r="87" spans="1:14" ht="13.9" customHeight="1" x14ac:dyDescent="0.2">
      <c r="A87" s="28" t="s">
        <v>82</v>
      </c>
      <c r="B87" s="25"/>
      <c r="C87" s="26"/>
      <c r="D87" s="27"/>
      <c r="E87" s="27"/>
      <c r="F87" s="27"/>
      <c r="G87" s="27"/>
      <c r="H87" s="27"/>
      <c r="I87" s="27"/>
      <c r="J87" s="27"/>
      <c r="K87" s="27"/>
      <c r="L87" s="27"/>
      <c r="M87" s="27"/>
      <c r="N87" s="27"/>
    </row>
    <row r="88" spans="1:14" ht="12" customHeight="1" x14ac:dyDescent="0.2">
      <c r="A88" s="81" t="s">
        <v>398</v>
      </c>
      <c r="B88" s="25"/>
      <c r="C88" s="26"/>
      <c r="D88" s="27"/>
      <c r="E88" s="27"/>
      <c r="F88" s="27"/>
      <c r="G88" s="27"/>
      <c r="H88" s="27"/>
      <c r="I88" s="27"/>
      <c r="J88" s="27"/>
      <c r="K88" s="27"/>
      <c r="L88" s="27"/>
      <c r="M88" s="27"/>
      <c r="N88" s="27"/>
    </row>
    <row r="89" spans="1:14" ht="12" customHeight="1" x14ac:dyDescent="0.2">
      <c r="A89" s="80" t="s">
        <v>112</v>
      </c>
      <c r="B89" s="25" t="s">
        <v>4</v>
      </c>
      <c r="C89" s="26">
        <v>159</v>
      </c>
      <c r="D89" s="27">
        <v>11</v>
      </c>
      <c r="E89" s="27">
        <v>8</v>
      </c>
      <c r="F89" s="27">
        <v>12</v>
      </c>
      <c r="G89" s="27">
        <v>9</v>
      </c>
      <c r="H89" s="27">
        <v>4</v>
      </c>
      <c r="I89" s="27">
        <v>56</v>
      </c>
      <c r="J89" s="27" t="s">
        <v>204</v>
      </c>
      <c r="K89" s="27">
        <v>1</v>
      </c>
      <c r="L89" s="27">
        <v>2</v>
      </c>
      <c r="M89" s="27">
        <v>6</v>
      </c>
      <c r="N89" s="27">
        <v>3</v>
      </c>
    </row>
    <row r="90" spans="1:14" ht="12" customHeight="1" x14ac:dyDescent="0.2">
      <c r="A90" s="80" t="s">
        <v>113</v>
      </c>
      <c r="B90" s="25" t="s">
        <v>4</v>
      </c>
      <c r="C90" s="26">
        <v>100</v>
      </c>
      <c r="D90" s="27">
        <v>5</v>
      </c>
      <c r="E90" s="27">
        <v>8</v>
      </c>
      <c r="F90" s="27">
        <v>22</v>
      </c>
      <c r="G90" s="27">
        <v>34</v>
      </c>
      <c r="H90" s="27">
        <v>4</v>
      </c>
      <c r="I90" s="27">
        <v>5</v>
      </c>
      <c r="J90" s="27">
        <v>3</v>
      </c>
      <c r="K90" s="27" t="s">
        <v>204</v>
      </c>
      <c r="L90" s="27" t="s">
        <v>204</v>
      </c>
      <c r="M90" s="27">
        <v>5</v>
      </c>
      <c r="N90" s="27">
        <v>6</v>
      </c>
    </row>
    <row r="91" spans="1:14" ht="12" customHeight="1" x14ac:dyDescent="0.2">
      <c r="A91" s="80" t="s">
        <v>114</v>
      </c>
      <c r="B91" s="25" t="s">
        <v>4</v>
      </c>
      <c r="C91" s="26">
        <v>79</v>
      </c>
      <c r="D91" s="27">
        <v>10</v>
      </c>
      <c r="E91" s="27">
        <v>6</v>
      </c>
      <c r="F91" s="27">
        <v>23</v>
      </c>
      <c r="G91" s="27">
        <v>9</v>
      </c>
      <c r="H91" s="27">
        <v>5</v>
      </c>
      <c r="I91" s="27">
        <v>2</v>
      </c>
      <c r="J91" s="27">
        <v>2</v>
      </c>
      <c r="K91" s="27" t="s">
        <v>204</v>
      </c>
      <c r="L91" s="27">
        <v>1</v>
      </c>
      <c r="M91" s="27">
        <v>3</v>
      </c>
      <c r="N91" s="27">
        <v>5</v>
      </c>
    </row>
    <row r="92" spans="1:14" ht="12" customHeight="1" x14ac:dyDescent="0.2">
      <c r="A92" s="80" t="s">
        <v>115</v>
      </c>
      <c r="B92" s="25" t="s">
        <v>4</v>
      </c>
      <c r="C92" s="26">
        <v>86</v>
      </c>
      <c r="D92" s="27">
        <v>2</v>
      </c>
      <c r="E92" s="27">
        <v>47</v>
      </c>
      <c r="F92" s="27">
        <v>10</v>
      </c>
      <c r="G92" s="27">
        <v>9</v>
      </c>
      <c r="H92" s="27">
        <v>1</v>
      </c>
      <c r="I92" s="27">
        <v>6</v>
      </c>
      <c r="J92" s="27" t="s">
        <v>204</v>
      </c>
      <c r="K92" s="27" t="s">
        <v>204</v>
      </c>
      <c r="L92" s="27">
        <v>1</v>
      </c>
      <c r="M92" s="27">
        <v>2</v>
      </c>
      <c r="N92" s="27">
        <v>1</v>
      </c>
    </row>
    <row r="93" spans="1:14" ht="12" customHeight="1" x14ac:dyDescent="0.2">
      <c r="A93" s="80" t="s">
        <v>109</v>
      </c>
      <c r="B93" s="25" t="s">
        <v>4</v>
      </c>
      <c r="C93" s="26">
        <v>236</v>
      </c>
      <c r="D93" s="27">
        <v>17</v>
      </c>
      <c r="E93" s="27">
        <v>55</v>
      </c>
      <c r="F93" s="27">
        <v>46</v>
      </c>
      <c r="G93" s="27">
        <v>40</v>
      </c>
      <c r="H93" s="27">
        <v>4</v>
      </c>
      <c r="I93" s="27">
        <v>13</v>
      </c>
      <c r="J93" s="27">
        <v>10</v>
      </c>
      <c r="K93" s="27">
        <v>3</v>
      </c>
      <c r="L93" s="27">
        <v>3</v>
      </c>
      <c r="M93" s="27">
        <v>16</v>
      </c>
      <c r="N93" s="27">
        <v>3</v>
      </c>
    </row>
    <row r="94" spans="1:14" ht="12" customHeight="1" x14ac:dyDescent="0.2">
      <c r="A94" s="80" t="s">
        <v>116</v>
      </c>
      <c r="B94" s="25" t="s">
        <v>4</v>
      </c>
      <c r="C94" s="26">
        <v>133</v>
      </c>
      <c r="D94" s="27">
        <v>14</v>
      </c>
      <c r="E94" s="27">
        <v>25</v>
      </c>
      <c r="F94" s="27">
        <v>21</v>
      </c>
      <c r="G94" s="27">
        <v>25</v>
      </c>
      <c r="H94" s="27">
        <v>4</v>
      </c>
      <c r="I94" s="27">
        <v>4</v>
      </c>
      <c r="J94" s="27">
        <v>5</v>
      </c>
      <c r="K94" s="27">
        <v>1</v>
      </c>
      <c r="L94" s="27">
        <v>5</v>
      </c>
      <c r="M94" s="27">
        <v>4</v>
      </c>
      <c r="N94" s="27">
        <v>3</v>
      </c>
    </row>
    <row r="95" spans="1:14" ht="12" customHeight="1" x14ac:dyDescent="0.2">
      <c r="A95" s="80" t="s">
        <v>117</v>
      </c>
      <c r="B95" s="25" t="s">
        <v>4</v>
      </c>
      <c r="C95" s="26">
        <v>133</v>
      </c>
      <c r="D95" s="27">
        <v>10</v>
      </c>
      <c r="E95" s="27">
        <v>12</v>
      </c>
      <c r="F95" s="27">
        <v>29</v>
      </c>
      <c r="G95" s="27">
        <v>35</v>
      </c>
      <c r="H95" s="27">
        <v>5</v>
      </c>
      <c r="I95" s="27">
        <v>9</v>
      </c>
      <c r="J95" s="27">
        <v>4</v>
      </c>
      <c r="K95" s="27">
        <v>2</v>
      </c>
      <c r="L95" s="27">
        <v>1</v>
      </c>
      <c r="M95" s="27">
        <v>4</v>
      </c>
      <c r="N95" s="27">
        <v>6</v>
      </c>
    </row>
    <row r="96" spans="1:14" ht="16.149999999999999" customHeight="1" x14ac:dyDescent="0.2">
      <c r="A96" s="56" t="s">
        <v>192</v>
      </c>
      <c r="B96" s="25" t="s">
        <v>3</v>
      </c>
      <c r="C96" s="26">
        <v>1968</v>
      </c>
      <c r="D96" s="27">
        <v>161</v>
      </c>
      <c r="E96" s="27">
        <v>144</v>
      </c>
      <c r="F96" s="27">
        <v>468</v>
      </c>
      <c r="G96" s="27">
        <v>561</v>
      </c>
      <c r="H96" s="27">
        <v>133</v>
      </c>
      <c r="I96" s="27">
        <v>35</v>
      </c>
      <c r="J96" s="27">
        <v>48</v>
      </c>
      <c r="K96" s="27">
        <v>6</v>
      </c>
      <c r="L96" s="27">
        <v>19</v>
      </c>
      <c r="M96" s="27">
        <v>87</v>
      </c>
      <c r="N96" s="27">
        <v>83</v>
      </c>
    </row>
    <row r="97" spans="1:15" ht="12" customHeight="1" x14ac:dyDescent="0.2">
      <c r="A97" s="28"/>
      <c r="B97" s="23" t="s">
        <v>4</v>
      </c>
      <c r="C97" s="86">
        <v>2027</v>
      </c>
      <c r="D97" s="87">
        <v>155</v>
      </c>
      <c r="E97" s="87">
        <v>144</v>
      </c>
      <c r="F97" s="87">
        <v>530</v>
      </c>
      <c r="G97" s="87">
        <v>565</v>
      </c>
      <c r="H97" s="87">
        <v>131</v>
      </c>
      <c r="I97" s="87">
        <v>37</v>
      </c>
      <c r="J97" s="87">
        <v>50</v>
      </c>
      <c r="K97" s="87">
        <v>5</v>
      </c>
      <c r="L97" s="87">
        <v>19</v>
      </c>
      <c r="M97" s="87">
        <v>87</v>
      </c>
      <c r="N97" s="87">
        <v>85</v>
      </c>
      <c r="O97" s="48"/>
    </row>
    <row r="98" spans="1:15" ht="12" customHeight="1" x14ac:dyDescent="0.2">
      <c r="A98" s="28"/>
      <c r="B98" s="23" t="s">
        <v>7</v>
      </c>
      <c r="C98" s="24">
        <v>103</v>
      </c>
      <c r="D98" s="88">
        <v>96.3</v>
      </c>
      <c r="E98" s="88">
        <v>100</v>
      </c>
      <c r="F98" s="88">
        <v>113.2</v>
      </c>
      <c r="G98" s="88">
        <v>100.7</v>
      </c>
      <c r="H98" s="88">
        <v>98.5</v>
      </c>
      <c r="I98" s="88">
        <v>105.7</v>
      </c>
      <c r="J98" s="88">
        <v>104.2</v>
      </c>
      <c r="K98" s="88">
        <v>83.3</v>
      </c>
      <c r="L98" s="88">
        <v>100</v>
      </c>
      <c r="M98" s="88">
        <v>100</v>
      </c>
      <c r="N98" s="88">
        <v>102.4</v>
      </c>
    </row>
    <row r="99" spans="1:15" ht="13.9" customHeight="1" x14ac:dyDescent="0.2">
      <c r="A99" s="28" t="s">
        <v>108</v>
      </c>
      <c r="B99" s="25"/>
      <c r="C99" s="26"/>
      <c r="D99" s="27"/>
      <c r="E99" s="27"/>
      <c r="F99" s="27"/>
      <c r="G99" s="27"/>
      <c r="H99" s="27"/>
      <c r="I99" s="27"/>
      <c r="J99" s="27"/>
      <c r="K99" s="27"/>
      <c r="L99" s="27"/>
      <c r="M99" s="27"/>
      <c r="N99" s="27"/>
    </row>
    <row r="100" spans="1:15" ht="12" customHeight="1" x14ac:dyDescent="0.2">
      <c r="A100" s="81" t="s">
        <v>402</v>
      </c>
      <c r="B100" s="25"/>
      <c r="C100" s="26"/>
      <c r="D100" s="27"/>
      <c r="E100" s="27"/>
      <c r="F100" s="27"/>
      <c r="G100" s="27"/>
      <c r="H100" s="27"/>
      <c r="I100" s="27"/>
      <c r="J100" s="27"/>
      <c r="K100" s="27"/>
      <c r="L100" s="27"/>
      <c r="M100" s="27"/>
      <c r="N100" s="27"/>
    </row>
    <row r="101" spans="1:15" ht="12" customHeight="1" x14ac:dyDescent="0.2">
      <c r="A101" s="80" t="s">
        <v>118</v>
      </c>
      <c r="B101" s="25" t="s">
        <v>4</v>
      </c>
      <c r="C101" s="26">
        <v>800</v>
      </c>
      <c r="D101" s="27">
        <v>8</v>
      </c>
      <c r="E101" s="27">
        <v>45</v>
      </c>
      <c r="F101" s="27">
        <v>173</v>
      </c>
      <c r="G101" s="27">
        <v>240</v>
      </c>
      <c r="H101" s="27">
        <v>58</v>
      </c>
      <c r="I101" s="27">
        <v>13</v>
      </c>
      <c r="J101" s="27">
        <v>24</v>
      </c>
      <c r="K101" s="27">
        <v>5</v>
      </c>
      <c r="L101" s="27">
        <v>14</v>
      </c>
      <c r="M101" s="27">
        <v>64</v>
      </c>
      <c r="N101" s="27">
        <v>51</v>
      </c>
    </row>
    <row r="102" spans="1:15" ht="13.9" customHeight="1" x14ac:dyDescent="0.2">
      <c r="A102" s="28" t="s">
        <v>110</v>
      </c>
      <c r="B102" s="25"/>
      <c r="C102" s="26"/>
      <c r="D102" s="27"/>
      <c r="E102" s="27"/>
      <c r="F102" s="27"/>
      <c r="G102" s="27"/>
      <c r="H102" s="27"/>
      <c r="I102" s="27"/>
      <c r="J102" s="27"/>
      <c r="K102" s="27"/>
      <c r="L102" s="27"/>
      <c r="M102" s="27"/>
      <c r="N102" s="27"/>
    </row>
    <row r="103" spans="1:15" ht="12" customHeight="1" x14ac:dyDescent="0.2">
      <c r="A103" s="81" t="s">
        <v>403</v>
      </c>
      <c r="B103" s="25"/>
      <c r="C103" s="26"/>
      <c r="D103" s="27"/>
      <c r="E103" s="27"/>
      <c r="F103" s="27"/>
      <c r="G103" s="27"/>
      <c r="H103" s="27"/>
      <c r="I103" s="27"/>
      <c r="J103" s="27"/>
      <c r="K103" s="27"/>
      <c r="L103" s="27"/>
      <c r="M103" s="27"/>
      <c r="N103" s="27"/>
    </row>
    <row r="104" spans="1:15" ht="12" customHeight="1" x14ac:dyDescent="0.2">
      <c r="A104" s="80" t="s">
        <v>119</v>
      </c>
      <c r="B104" s="25" t="s">
        <v>4</v>
      </c>
      <c r="C104" s="26">
        <v>259</v>
      </c>
      <c r="D104" s="27">
        <v>20</v>
      </c>
      <c r="E104" s="27">
        <v>26</v>
      </c>
      <c r="F104" s="27">
        <v>59</v>
      </c>
      <c r="G104" s="27">
        <v>88</v>
      </c>
      <c r="H104" s="27">
        <v>16</v>
      </c>
      <c r="I104" s="27">
        <v>5</v>
      </c>
      <c r="J104" s="27">
        <v>7</v>
      </c>
      <c r="K104" s="27" t="s">
        <v>204</v>
      </c>
      <c r="L104" s="27">
        <v>3</v>
      </c>
      <c r="M104" s="27">
        <v>4</v>
      </c>
      <c r="N104" s="27">
        <v>9</v>
      </c>
    </row>
    <row r="105" spans="1:15" ht="13.9" customHeight="1" x14ac:dyDescent="0.2">
      <c r="A105" s="28" t="s">
        <v>82</v>
      </c>
      <c r="B105" s="25"/>
      <c r="C105" s="26"/>
      <c r="D105" s="27"/>
      <c r="E105" s="27"/>
      <c r="F105" s="27"/>
      <c r="G105" s="27"/>
      <c r="H105" s="27"/>
      <c r="I105" s="27"/>
      <c r="J105" s="27"/>
      <c r="K105" s="27"/>
      <c r="L105" s="27"/>
      <c r="M105" s="27"/>
      <c r="N105" s="27"/>
    </row>
    <row r="106" spans="1:15" ht="13.9" customHeight="1" x14ac:dyDescent="0.2">
      <c r="A106" s="81" t="s">
        <v>398</v>
      </c>
      <c r="B106" s="25"/>
      <c r="C106" s="26"/>
      <c r="D106" s="27"/>
      <c r="E106" s="27"/>
      <c r="F106" s="27"/>
      <c r="G106" s="27"/>
      <c r="H106" s="27"/>
      <c r="I106" s="27"/>
      <c r="J106" s="27"/>
      <c r="K106" s="27"/>
      <c r="L106" s="27"/>
      <c r="M106" s="27"/>
      <c r="N106" s="27"/>
    </row>
    <row r="107" spans="1:15" ht="12" customHeight="1" x14ac:dyDescent="0.2">
      <c r="A107" s="80" t="s">
        <v>120</v>
      </c>
      <c r="B107" s="25" t="s">
        <v>4</v>
      </c>
      <c r="C107" s="26">
        <v>128</v>
      </c>
      <c r="D107" s="27">
        <v>14</v>
      </c>
      <c r="E107" s="27">
        <v>10</v>
      </c>
      <c r="F107" s="27">
        <v>22</v>
      </c>
      <c r="G107" s="27">
        <v>39</v>
      </c>
      <c r="H107" s="27">
        <v>14</v>
      </c>
      <c r="I107" s="27">
        <v>4</v>
      </c>
      <c r="J107" s="27">
        <v>3</v>
      </c>
      <c r="K107" s="27" t="s">
        <v>204</v>
      </c>
      <c r="L107" s="27" t="s">
        <v>204</v>
      </c>
      <c r="M107" s="27">
        <v>1</v>
      </c>
      <c r="N107" s="27">
        <v>6</v>
      </c>
    </row>
    <row r="108" spans="1:15" ht="12" customHeight="1" x14ac:dyDescent="0.2">
      <c r="A108" s="80" t="s">
        <v>118</v>
      </c>
      <c r="B108" s="25" t="s">
        <v>4</v>
      </c>
      <c r="C108" s="26">
        <v>402</v>
      </c>
      <c r="D108" s="27">
        <v>60</v>
      </c>
      <c r="E108" s="27">
        <v>28</v>
      </c>
      <c r="F108" s="27">
        <v>102</v>
      </c>
      <c r="G108" s="27">
        <v>104</v>
      </c>
      <c r="H108" s="27">
        <v>27</v>
      </c>
      <c r="I108" s="27">
        <v>9</v>
      </c>
      <c r="J108" s="27">
        <v>10</v>
      </c>
      <c r="K108" s="27" t="s">
        <v>204</v>
      </c>
      <c r="L108" s="27">
        <v>1</v>
      </c>
      <c r="M108" s="27">
        <v>9</v>
      </c>
      <c r="N108" s="27">
        <v>11</v>
      </c>
    </row>
    <row r="109" spans="1:15" ht="12" customHeight="1" x14ac:dyDescent="0.2">
      <c r="A109" s="80" t="s">
        <v>121</v>
      </c>
      <c r="B109" s="25" t="s">
        <v>4</v>
      </c>
      <c r="C109" s="26">
        <v>193</v>
      </c>
      <c r="D109" s="27">
        <v>7</v>
      </c>
      <c r="E109" s="27">
        <v>19</v>
      </c>
      <c r="F109" s="27">
        <v>95</v>
      </c>
      <c r="G109" s="27">
        <v>34</v>
      </c>
      <c r="H109" s="27">
        <v>11</v>
      </c>
      <c r="I109" s="27">
        <v>4</v>
      </c>
      <c r="J109" s="27">
        <v>4</v>
      </c>
      <c r="K109" s="27" t="s">
        <v>204</v>
      </c>
      <c r="L109" s="27" t="s">
        <v>204</v>
      </c>
      <c r="M109" s="27">
        <v>2</v>
      </c>
      <c r="N109" s="27">
        <v>4</v>
      </c>
    </row>
    <row r="110" spans="1:15" ht="12" customHeight="1" x14ac:dyDescent="0.2">
      <c r="A110" s="80" t="s">
        <v>122</v>
      </c>
      <c r="B110" s="25" t="s">
        <v>4</v>
      </c>
      <c r="C110" s="26">
        <v>245</v>
      </c>
      <c r="D110" s="27">
        <v>46</v>
      </c>
      <c r="E110" s="27">
        <v>16</v>
      </c>
      <c r="F110" s="27">
        <v>79</v>
      </c>
      <c r="G110" s="27">
        <v>60</v>
      </c>
      <c r="H110" s="27">
        <v>5</v>
      </c>
      <c r="I110" s="27">
        <v>2</v>
      </c>
      <c r="J110" s="27">
        <v>2</v>
      </c>
      <c r="K110" s="27" t="s">
        <v>204</v>
      </c>
      <c r="L110" s="27">
        <v>1</v>
      </c>
      <c r="M110" s="27">
        <v>7</v>
      </c>
      <c r="N110" s="27">
        <v>4</v>
      </c>
    </row>
    <row r="111" spans="1:15" ht="16.149999999999999" customHeight="1" x14ac:dyDescent="0.2">
      <c r="A111" s="56" t="s">
        <v>193</v>
      </c>
      <c r="B111" s="25" t="s">
        <v>3</v>
      </c>
      <c r="C111" s="26">
        <v>2579</v>
      </c>
      <c r="D111" s="27">
        <v>120</v>
      </c>
      <c r="E111" s="27">
        <v>239</v>
      </c>
      <c r="F111" s="27">
        <v>685</v>
      </c>
      <c r="G111" s="27">
        <v>712</v>
      </c>
      <c r="H111" s="27">
        <v>147</v>
      </c>
      <c r="I111" s="27">
        <v>72</v>
      </c>
      <c r="J111" s="27">
        <v>47</v>
      </c>
      <c r="K111" s="27">
        <v>9</v>
      </c>
      <c r="L111" s="27">
        <v>37</v>
      </c>
      <c r="M111" s="27">
        <v>123</v>
      </c>
      <c r="N111" s="27">
        <v>108</v>
      </c>
    </row>
    <row r="112" spans="1:15" ht="12" customHeight="1" x14ac:dyDescent="0.2">
      <c r="A112" s="56"/>
      <c r="B112" s="23" t="s">
        <v>4</v>
      </c>
      <c r="C112" s="86">
        <v>2755</v>
      </c>
      <c r="D112" s="87">
        <v>118</v>
      </c>
      <c r="E112" s="87">
        <v>260</v>
      </c>
      <c r="F112" s="87">
        <v>765</v>
      </c>
      <c r="G112" s="87">
        <v>720</v>
      </c>
      <c r="H112" s="87">
        <v>162</v>
      </c>
      <c r="I112" s="87">
        <v>73</v>
      </c>
      <c r="J112" s="87">
        <v>48</v>
      </c>
      <c r="K112" s="87">
        <v>12</v>
      </c>
      <c r="L112" s="87">
        <v>41</v>
      </c>
      <c r="M112" s="87">
        <v>124</v>
      </c>
      <c r="N112" s="87">
        <v>110</v>
      </c>
      <c r="O112" s="63"/>
    </row>
    <row r="113" spans="1:15" ht="12" customHeight="1" x14ac:dyDescent="0.2">
      <c r="A113" s="56"/>
      <c r="B113" s="23" t="s">
        <v>7</v>
      </c>
      <c r="C113" s="24">
        <v>106.8</v>
      </c>
      <c r="D113" s="88">
        <v>98.3</v>
      </c>
      <c r="E113" s="88">
        <v>108.8</v>
      </c>
      <c r="F113" s="88">
        <v>111.7</v>
      </c>
      <c r="G113" s="88">
        <v>101.1</v>
      </c>
      <c r="H113" s="88">
        <v>110.2</v>
      </c>
      <c r="I113" s="88">
        <v>101.4</v>
      </c>
      <c r="J113" s="88">
        <v>102.1</v>
      </c>
      <c r="K113" s="88">
        <v>133.30000000000001</v>
      </c>
      <c r="L113" s="88">
        <v>110.8</v>
      </c>
      <c r="M113" s="88">
        <v>100.8</v>
      </c>
      <c r="N113" s="88">
        <v>101.9</v>
      </c>
    </row>
    <row r="114" spans="1:15" ht="13.9" customHeight="1" x14ac:dyDescent="0.2">
      <c r="A114" s="28" t="s">
        <v>72</v>
      </c>
      <c r="B114" s="25"/>
      <c r="C114" s="26"/>
      <c r="D114" s="27"/>
      <c r="E114" s="27"/>
      <c r="F114" s="27"/>
      <c r="G114" s="27"/>
      <c r="H114" s="27"/>
      <c r="I114" s="27"/>
      <c r="J114" s="27"/>
      <c r="K114" s="27"/>
      <c r="L114" s="27"/>
      <c r="M114" s="27"/>
      <c r="N114" s="27"/>
    </row>
    <row r="115" spans="1:15" ht="12" customHeight="1" x14ac:dyDescent="0.2">
      <c r="A115" s="81" t="s">
        <v>397</v>
      </c>
      <c r="B115" s="25"/>
      <c r="C115" s="26"/>
      <c r="D115" s="27"/>
      <c r="E115" s="27"/>
      <c r="F115" s="27"/>
      <c r="G115" s="27"/>
      <c r="H115" s="27"/>
      <c r="I115" s="27"/>
      <c r="J115" s="27"/>
      <c r="K115" s="27"/>
      <c r="L115" s="27"/>
      <c r="M115" s="27"/>
      <c r="N115" s="27"/>
    </row>
    <row r="116" spans="1:15" ht="12" customHeight="1" x14ac:dyDescent="0.2">
      <c r="A116" s="83" t="s">
        <v>123</v>
      </c>
      <c r="B116" s="25" t="s">
        <v>4</v>
      </c>
      <c r="C116" s="26">
        <v>211</v>
      </c>
      <c r="D116" s="27">
        <v>11</v>
      </c>
      <c r="E116" s="27">
        <v>22</v>
      </c>
      <c r="F116" s="27">
        <v>58</v>
      </c>
      <c r="G116" s="27">
        <v>67</v>
      </c>
      <c r="H116" s="27">
        <v>7</v>
      </c>
      <c r="I116" s="27">
        <v>4</v>
      </c>
      <c r="J116" s="27">
        <v>2</v>
      </c>
      <c r="K116" s="27">
        <v>1</v>
      </c>
      <c r="L116" s="27">
        <v>1</v>
      </c>
      <c r="M116" s="27">
        <v>6</v>
      </c>
      <c r="N116" s="27">
        <v>14</v>
      </c>
    </row>
    <row r="117" spans="1:15" ht="12" customHeight="1" x14ac:dyDescent="0.2">
      <c r="A117" s="83" t="s">
        <v>124</v>
      </c>
      <c r="B117" s="25" t="s">
        <v>4</v>
      </c>
      <c r="C117" s="26">
        <v>243</v>
      </c>
      <c r="D117" s="27">
        <v>5</v>
      </c>
      <c r="E117" s="27">
        <v>17</v>
      </c>
      <c r="F117" s="27">
        <v>86</v>
      </c>
      <c r="G117" s="27">
        <v>59</v>
      </c>
      <c r="H117" s="27">
        <v>16</v>
      </c>
      <c r="I117" s="27">
        <v>9</v>
      </c>
      <c r="J117" s="27">
        <v>4</v>
      </c>
      <c r="K117" s="27">
        <v>1</v>
      </c>
      <c r="L117" s="27">
        <v>7</v>
      </c>
      <c r="M117" s="27">
        <v>5</v>
      </c>
      <c r="N117" s="27">
        <v>7</v>
      </c>
    </row>
    <row r="118" spans="1:15" ht="13.9" customHeight="1" x14ac:dyDescent="0.2">
      <c r="A118" s="28" t="s">
        <v>82</v>
      </c>
      <c r="B118" s="25"/>
      <c r="C118" s="26"/>
      <c r="D118" s="27"/>
      <c r="E118" s="27"/>
      <c r="F118" s="27"/>
      <c r="G118" s="27"/>
      <c r="H118" s="27"/>
      <c r="I118" s="27"/>
      <c r="J118" s="27"/>
      <c r="K118" s="27"/>
      <c r="L118" s="27"/>
      <c r="M118" s="27"/>
      <c r="N118" s="27"/>
    </row>
    <row r="119" spans="1:15" ht="12" customHeight="1" x14ac:dyDescent="0.2">
      <c r="A119" s="81" t="s">
        <v>398</v>
      </c>
      <c r="B119" s="25"/>
      <c r="C119" s="26"/>
      <c r="D119" s="27"/>
      <c r="E119" s="27"/>
      <c r="F119" s="27"/>
      <c r="G119" s="27"/>
      <c r="H119" s="27"/>
      <c r="I119" s="27"/>
      <c r="J119" s="27"/>
      <c r="K119" s="27"/>
      <c r="L119" s="27"/>
      <c r="M119" s="27"/>
      <c r="N119" s="27"/>
    </row>
    <row r="120" spans="1:15" ht="12" customHeight="1" x14ac:dyDescent="0.2">
      <c r="A120" s="83" t="s">
        <v>125</v>
      </c>
      <c r="B120" s="25" t="s">
        <v>4</v>
      </c>
      <c r="C120" s="26">
        <v>884</v>
      </c>
      <c r="D120" s="27">
        <v>30</v>
      </c>
      <c r="E120" s="27">
        <v>93</v>
      </c>
      <c r="F120" s="27">
        <v>213</v>
      </c>
      <c r="G120" s="27">
        <v>201</v>
      </c>
      <c r="H120" s="27">
        <v>56</v>
      </c>
      <c r="I120" s="27">
        <v>21</v>
      </c>
      <c r="J120" s="27">
        <v>20</v>
      </c>
      <c r="K120" s="27">
        <v>5</v>
      </c>
      <c r="L120" s="27">
        <v>13</v>
      </c>
      <c r="M120" s="27">
        <v>71</v>
      </c>
      <c r="N120" s="27">
        <v>44</v>
      </c>
    </row>
    <row r="121" spans="1:15" ht="12" customHeight="1" x14ac:dyDescent="0.2">
      <c r="A121" s="83" t="s">
        <v>126</v>
      </c>
      <c r="B121" s="25" t="s">
        <v>4</v>
      </c>
      <c r="C121" s="26">
        <v>179</v>
      </c>
      <c r="D121" s="27">
        <v>8</v>
      </c>
      <c r="E121" s="27">
        <v>16</v>
      </c>
      <c r="F121" s="27">
        <v>63</v>
      </c>
      <c r="G121" s="27">
        <v>39</v>
      </c>
      <c r="H121" s="27">
        <v>17</v>
      </c>
      <c r="I121" s="27">
        <v>8</v>
      </c>
      <c r="J121" s="27">
        <v>1</v>
      </c>
      <c r="K121" s="27" t="s">
        <v>204</v>
      </c>
      <c r="L121" s="27">
        <v>4</v>
      </c>
      <c r="M121" s="27">
        <v>7</v>
      </c>
      <c r="N121" s="27">
        <v>5</v>
      </c>
    </row>
    <row r="122" spans="1:15" ht="12" customHeight="1" x14ac:dyDescent="0.2">
      <c r="A122" s="83" t="s">
        <v>127</v>
      </c>
      <c r="B122" s="25" t="s">
        <v>4</v>
      </c>
      <c r="C122" s="26">
        <v>603</v>
      </c>
      <c r="D122" s="27">
        <v>18</v>
      </c>
      <c r="E122" s="27">
        <v>63</v>
      </c>
      <c r="F122" s="27">
        <v>149</v>
      </c>
      <c r="G122" s="27">
        <v>185</v>
      </c>
      <c r="H122" s="27">
        <v>32</v>
      </c>
      <c r="I122" s="27">
        <v>18</v>
      </c>
      <c r="J122" s="27">
        <v>12</v>
      </c>
      <c r="K122" s="27">
        <v>2</v>
      </c>
      <c r="L122" s="27">
        <v>11</v>
      </c>
      <c r="M122" s="27">
        <v>19</v>
      </c>
      <c r="N122" s="27">
        <v>18</v>
      </c>
    </row>
    <row r="123" spans="1:15" ht="12" customHeight="1" x14ac:dyDescent="0.2">
      <c r="A123" s="83" t="s">
        <v>128</v>
      </c>
      <c r="B123" s="25" t="s">
        <v>4</v>
      </c>
      <c r="C123" s="26">
        <v>66</v>
      </c>
      <c r="D123" s="27">
        <v>8</v>
      </c>
      <c r="E123" s="27">
        <v>11</v>
      </c>
      <c r="F123" s="27">
        <v>13</v>
      </c>
      <c r="G123" s="27">
        <v>22</v>
      </c>
      <c r="H123" s="27">
        <v>1</v>
      </c>
      <c r="I123" s="27" t="s">
        <v>204</v>
      </c>
      <c r="J123" s="27">
        <v>1</v>
      </c>
      <c r="K123" s="27" t="s">
        <v>204</v>
      </c>
      <c r="L123" s="27">
        <v>1</v>
      </c>
      <c r="M123" s="27">
        <v>1</v>
      </c>
      <c r="N123" s="27">
        <v>4</v>
      </c>
    </row>
    <row r="124" spans="1:15" ht="12" customHeight="1" x14ac:dyDescent="0.2">
      <c r="A124" s="83" t="s">
        <v>129</v>
      </c>
      <c r="B124" s="25" t="s">
        <v>4</v>
      </c>
      <c r="C124" s="26">
        <v>221</v>
      </c>
      <c r="D124" s="27">
        <v>12</v>
      </c>
      <c r="E124" s="27">
        <v>18</v>
      </c>
      <c r="F124" s="27">
        <v>63</v>
      </c>
      <c r="G124" s="27">
        <v>55</v>
      </c>
      <c r="H124" s="27">
        <v>13</v>
      </c>
      <c r="I124" s="27">
        <v>8</v>
      </c>
      <c r="J124" s="27">
        <v>2</v>
      </c>
      <c r="K124" s="27">
        <v>2</v>
      </c>
      <c r="L124" s="27">
        <v>3</v>
      </c>
      <c r="M124" s="27">
        <v>3</v>
      </c>
      <c r="N124" s="27">
        <v>10</v>
      </c>
    </row>
    <row r="125" spans="1:15" ht="12" customHeight="1" x14ac:dyDescent="0.2">
      <c r="A125" s="83" t="s">
        <v>130</v>
      </c>
      <c r="B125" s="25" t="s">
        <v>4</v>
      </c>
      <c r="C125" s="26">
        <v>152</v>
      </c>
      <c r="D125" s="27">
        <v>6</v>
      </c>
      <c r="E125" s="27">
        <v>12</v>
      </c>
      <c r="F125" s="27">
        <v>50</v>
      </c>
      <c r="G125" s="27">
        <v>33</v>
      </c>
      <c r="H125" s="27">
        <v>14</v>
      </c>
      <c r="I125" s="27">
        <v>3</v>
      </c>
      <c r="J125" s="27">
        <v>3</v>
      </c>
      <c r="K125" s="27">
        <v>1</v>
      </c>
      <c r="L125" s="27" t="s">
        <v>204</v>
      </c>
      <c r="M125" s="27">
        <v>4</v>
      </c>
      <c r="N125" s="27">
        <v>6</v>
      </c>
    </row>
    <row r="126" spans="1:15" ht="12" customHeight="1" x14ac:dyDescent="0.2">
      <c r="A126" s="83" t="s">
        <v>131</v>
      </c>
      <c r="B126" s="25" t="s">
        <v>4</v>
      </c>
      <c r="C126" s="26">
        <v>196</v>
      </c>
      <c r="D126" s="27">
        <v>20</v>
      </c>
      <c r="E126" s="27">
        <v>8</v>
      </c>
      <c r="F126" s="27">
        <v>70</v>
      </c>
      <c r="G126" s="27">
        <v>59</v>
      </c>
      <c r="H126" s="27">
        <v>6</v>
      </c>
      <c r="I126" s="27">
        <v>2</v>
      </c>
      <c r="J126" s="27">
        <v>3</v>
      </c>
      <c r="K126" s="27" t="s">
        <v>204</v>
      </c>
      <c r="L126" s="27">
        <v>1</v>
      </c>
      <c r="M126" s="27">
        <v>8</v>
      </c>
      <c r="N126" s="27">
        <v>2</v>
      </c>
    </row>
    <row r="127" spans="1:15" ht="16.149999999999999" customHeight="1" x14ac:dyDescent="0.2">
      <c r="A127" s="56" t="s">
        <v>194</v>
      </c>
      <c r="B127" s="25" t="s">
        <v>3</v>
      </c>
      <c r="C127" s="26">
        <v>2199</v>
      </c>
      <c r="D127" s="27">
        <v>109</v>
      </c>
      <c r="E127" s="27">
        <v>241</v>
      </c>
      <c r="F127" s="27">
        <v>542</v>
      </c>
      <c r="G127" s="27">
        <v>457</v>
      </c>
      <c r="H127" s="27">
        <v>149</v>
      </c>
      <c r="I127" s="27">
        <v>50</v>
      </c>
      <c r="J127" s="27">
        <v>62</v>
      </c>
      <c r="K127" s="27">
        <v>14</v>
      </c>
      <c r="L127" s="27">
        <v>18</v>
      </c>
      <c r="M127" s="27">
        <v>169</v>
      </c>
      <c r="N127" s="27">
        <v>98</v>
      </c>
    </row>
    <row r="128" spans="1:15" ht="12" customHeight="1" x14ac:dyDescent="0.2">
      <c r="A128" s="56"/>
      <c r="B128" s="23" t="s">
        <v>4</v>
      </c>
      <c r="C128" s="86">
        <v>2284</v>
      </c>
      <c r="D128" s="87">
        <v>106</v>
      </c>
      <c r="E128" s="87">
        <v>242</v>
      </c>
      <c r="F128" s="87">
        <v>586</v>
      </c>
      <c r="G128" s="87">
        <v>456</v>
      </c>
      <c r="H128" s="87">
        <v>154</v>
      </c>
      <c r="I128" s="87">
        <v>48</v>
      </c>
      <c r="J128" s="87">
        <v>62</v>
      </c>
      <c r="K128" s="87">
        <v>16</v>
      </c>
      <c r="L128" s="87">
        <v>23</v>
      </c>
      <c r="M128" s="87">
        <v>183</v>
      </c>
      <c r="N128" s="87">
        <v>105</v>
      </c>
      <c r="O128" s="48"/>
    </row>
    <row r="129" spans="1:14" ht="12" customHeight="1" x14ac:dyDescent="0.2">
      <c r="A129" s="56"/>
      <c r="B129" s="23" t="s">
        <v>7</v>
      </c>
      <c r="C129" s="24">
        <v>103.9</v>
      </c>
      <c r="D129" s="88">
        <v>97.2</v>
      </c>
      <c r="E129" s="88">
        <v>100.4</v>
      </c>
      <c r="F129" s="88">
        <v>108.1</v>
      </c>
      <c r="G129" s="88">
        <v>99.8</v>
      </c>
      <c r="H129" s="88">
        <v>103.4</v>
      </c>
      <c r="I129" s="88">
        <v>96</v>
      </c>
      <c r="J129" s="88">
        <v>100</v>
      </c>
      <c r="K129" s="88">
        <v>114.3</v>
      </c>
      <c r="L129" s="88">
        <v>127.8</v>
      </c>
      <c r="M129" s="88">
        <v>108.3</v>
      </c>
      <c r="N129" s="88">
        <v>107.1</v>
      </c>
    </row>
    <row r="130" spans="1:14" ht="13.9" customHeight="1" x14ac:dyDescent="0.2">
      <c r="A130" s="28" t="s">
        <v>108</v>
      </c>
      <c r="B130" s="25"/>
      <c r="C130" s="26"/>
      <c r="D130" s="27"/>
      <c r="E130" s="27"/>
      <c r="F130" s="27"/>
      <c r="G130" s="27"/>
      <c r="H130" s="27"/>
      <c r="I130" s="27"/>
      <c r="J130" s="27"/>
      <c r="K130" s="27"/>
      <c r="L130" s="27"/>
      <c r="M130" s="27"/>
      <c r="N130" s="27"/>
    </row>
    <row r="131" spans="1:14" ht="12" customHeight="1" x14ac:dyDescent="0.2">
      <c r="A131" s="81" t="s">
        <v>402</v>
      </c>
      <c r="B131" s="25"/>
      <c r="C131" s="26"/>
      <c r="D131" s="27"/>
      <c r="E131" s="27"/>
      <c r="F131" s="27"/>
      <c r="G131" s="27"/>
      <c r="H131" s="27"/>
      <c r="I131" s="27"/>
      <c r="J131" s="27"/>
      <c r="K131" s="27"/>
      <c r="L131" s="27"/>
      <c r="M131" s="27"/>
      <c r="N131" s="27"/>
    </row>
    <row r="132" spans="1:14" ht="12" customHeight="1" x14ac:dyDescent="0.2">
      <c r="A132" s="80" t="s">
        <v>132</v>
      </c>
      <c r="B132" s="25" t="s">
        <v>4</v>
      </c>
      <c r="C132" s="26">
        <v>1115</v>
      </c>
      <c r="D132" s="27">
        <v>8</v>
      </c>
      <c r="E132" s="27">
        <v>106</v>
      </c>
      <c r="F132" s="27">
        <v>232</v>
      </c>
      <c r="G132" s="27">
        <v>241</v>
      </c>
      <c r="H132" s="27">
        <v>83</v>
      </c>
      <c r="I132" s="27">
        <v>21</v>
      </c>
      <c r="J132" s="27">
        <v>37</v>
      </c>
      <c r="K132" s="27">
        <v>11</v>
      </c>
      <c r="L132" s="27">
        <v>16</v>
      </c>
      <c r="M132" s="27">
        <v>133</v>
      </c>
      <c r="N132" s="27">
        <v>69</v>
      </c>
    </row>
    <row r="133" spans="1:14" ht="13.9" customHeight="1" x14ac:dyDescent="0.2">
      <c r="A133" s="28" t="s">
        <v>110</v>
      </c>
      <c r="B133" s="25"/>
      <c r="C133" s="26"/>
      <c r="D133" s="27"/>
      <c r="E133" s="27"/>
      <c r="F133" s="27"/>
      <c r="G133" s="27"/>
      <c r="H133" s="27"/>
      <c r="I133" s="27"/>
      <c r="J133" s="27"/>
      <c r="K133" s="27"/>
      <c r="L133" s="27"/>
      <c r="M133" s="27"/>
      <c r="N133" s="27"/>
    </row>
    <row r="134" spans="1:14" ht="12" customHeight="1" x14ac:dyDescent="0.2">
      <c r="A134" s="81" t="s">
        <v>403</v>
      </c>
      <c r="B134" s="25"/>
      <c r="C134" s="26"/>
      <c r="D134" s="27"/>
      <c r="E134" s="27"/>
      <c r="F134" s="27"/>
      <c r="G134" s="27"/>
      <c r="H134" s="27"/>
      <c r="I134" s="27"/>
      <c r="J134" s="27"/>
      <c r="K134" s="27"/>
      <c r="L134" s="27"/>
      <c r="M134" s="27"/>
      <c r="N134" s="27"/>
    </row>
    <row r="135" spans="1:14" ht="12" customHeight="1" x14ac:dyDescent="0.2">
      <c r="A135" s="80" t="s">
        <v>133</v>
      </c>
      <c r="B135" s="25" t="s">
        <v>4</v>
      </c>
      <c r="C135" s="26">
        <v>259</v>
      </c>
      <c r="D135" s="27">
        <v>25</v>
      </c>
      <c r="E135" s="27">
        <v>20</v>
      </c>
      <c r="F135" s="27">
        <v>89</v>
      </c>
      <c r="G135" s="27">
        <v>45</v>
      </c>
      <c r="H135" s="27">
        <v>11</v>
      </c>
      <c r="I135" s="27">
        <v>6</v>
      </c>
      <c r="J135" s="27">
        <v>3</v>
      </c>
      <c r="K135" s="27">
        <v>1</v>
      </c>
      <c r="L135" s="27">
        <v>4</v>
      </c>
      <c r="M135" s="27">
        <v>10</v>
      </c>
      <c r="N135" s="27">
        <v>9</v>
      </c>
    </row>
    <row r="136" spans="1:14" ht="13.9" customHeight="1" x14ac:dyDescent="0.2">
      <c r="A136" s="28" t="s">
        <v>82</v>
      </c>
      <c r="B136" s="25"/>
      <c r="C136" s="26"/>
      <c r="D136" s="27"/>
      <c r="E136" s="27"/>
      <c r="F136" s="27"/>
      <c r="G136" s="27"/>
      <c r="H136" s="27"/>
      <c r="I136" s="27"/>
      <c r="J136" s="27"/>
      <c r="K136" s="27"/>
      <c r="L136" s="27"/>
      <c r="M136" s="27"/>
      <c r="N136" s="27"/>
    </row>
    <row r="137" spans="1:14" ht="13.9" customHeight="1" x14ac:dyDescent="0.2">
      <c r="A137" s="81" t="s">
        <v>398</v>
      </c>
      <c r="B137" s="25"/>
      <c r="C137" s="26"/>
      <c r="D137" s="27"/>
      <c r="E137" s="27"/>
      <c r="F137" s="27"/>
      <c r="G137" s="27"/>
      <c r="H137" s="27"/>
      <c r="I137" s="27"/>
      <c r="J137" s="27"/>
      <c r="K137" s="27"/>
      <c r="L137" s="27"/>
      <c r="M137" s="27"/>
      <c r="N137" s="27"/>
    </row>
    <row r="138" spans="1:14" ht="12" customHeight="1" x14ac:dyDescent="0.2">
      <c r="A138" s="80" t="s">
        <v>134</v>
      </c>
      <c r="B138" s="25" t="s">
        <v>4</v>
      </c>
      <c r="C138" s="26">
        <v>96</v>
      </c>
      <c r="D138" s="27">
        <v>8</v>
      </c>
      <c r="E138" s="27">
        <v>10</v>
      </c>
      <c r="F138" s="27">
        <v>31</v>
      </c>
      <c r="G138" s="27">
        <v>20</v>
      </c>
      <c r="H138" s="27">
        <v>10</v>
      </c>
      <c r="I138" s="27">
        <v>3</v>
      </c>
      <c r="J138" s="27">
        <v>2</v>
      </c>
      <c r="K138" s="27" t="s">
        <v>204</v>
      </c>
      <c r="L138" s="27" t="s">
        <v>204</v>
      </c>
      <c r="M138" s="27" t="s">
        <v>204</v>
      </c>
      <c r="N138" s="27">
        <v>2</v>
      </c>
    </row>
    <row r="139" spans="1:14" ht="12" customHeight="1" x14ac:dyDescent="0.2">
      <c r="A139" s="80" t="s">
        <v>135</v>
      </c>
      <c r="B139" s="25" t="s">
        <v>4</v>
      </c>
      <c r="C139" s="26">
        <v>138</v>
      </c>
      <c r="D139" s="27">
        <v>27</v>
      </c>
      <c r="E139" s="27">
        <v>12</v>
      </c>
      <c r="F139" s="27">
        <v>28</v>
      </c>
      <c r="G139" s="27">
        <v>36</v>
      </c>
      <c r="H139" s="27">
        <v>9</v>
      </c>
      <c r="I139" s="27">
        <v>1</v>
      </c>
      <c r="J139" s="27">
        <v>3</v>
      </c>
      <c r="K139" s="27" t="s">
        <v>204</v>
      </c>
      <c r="L139" s="27">
        <v>1</v>
      </c>
      <c r="M139" s="27">
        <v>2</v>
      </c>
      <c r="N139" s="27">
        <v>1</v>
      </c>
    </row>
    <row r="140" spans="1:14" ht="12" customHeight="1" x14ac:dyDescent="0.2">
      <c r="A140" s="80" t="s">
        <v>136</v>
      </c>
      <c r="B140" s="25" t="s">
        <v>4</v>
      </c>
      <c r="C140" s="26">
        <v>87</v>
      </c>
      <c r="D140" s="27">
        <v>1</v>
      </c>
      <c r="E140" s="27">
        <v>16</v>
      </c>
      <c r="F140" s="27">
        <v>19</v>
      </c>
      <c r="G140" s="27">
        <v>10</v>
      </c>
      <c r="H140" s="27">
        <v>9</v>
      </c>
      <c r="I140" s="27">
        <v>5</v>
      </c>
      <c r="J140" s="27">
        <v>4</v>
      </c>
      <c r="K140" s="27">
        <v>1</v>
      </c>
      <c r="L140" s="27" t="s">
        <v>204</v>
      </c>
      <c r="M140" s="27">
        <v>6</v>
      </c>
      <c r="N140" s="27">
        <v>2</v>
      </c>
    </row>
    <row r="141" spans="1:14" ht="12" customHeight="1" x14ac:dyDescent="0.2">
      <c r="A141" s="80" t="s">
        <v>137</v>
      </c>
      <c r="B141" s="25" t="s">
        <v>4</v>
      </c>
      <c r="C141" s="26">
        <v>50</v>
      </c>
      <c r="D141" s="27">
        <v>6</v>
      </c>
      <c r="E141" s="27">
        <v>4</v>
      </c>
      <c r="F141" s="27">
        <v>17</v>
      </c>
      <c r="G141" s="27">
        <v>5</v>
      </c>
      <c r="H141" s="27">
        <v>4</v>
      </c>
      <c r="I141" s="27">
        <v>3</v>
      </c>
      <c r="J141" s="27" t="s">
        <v>204</v>
      </c>
      <c r="K141" s="27">
        <v>2</v>
      </c>
      <c r="L141" s="27" t="s">
        <v>204</v>
      </c>
      <c r="M141" s="27">
        <v>3</v>
      </c>
      <c r="N141" s="27">
        <v>1</v>
      </c>
    </row>
    <row r="142" spans="1:14" ht="12" customHeight="1" x14ac:dyDescent="0.2">
      <c r="A142" s="80" t="s">
        <v>138</v>
      </c>
      <c r="B142" s="25" t="s">
        <v>4</v>
      </c>
      <c r="C142" s="26">
        <v>120</v>
      </c>
      <c r="D142" s="27">
        <v>11</v>
      </c>
      <c r="E142" s="27">
        <v>14</v>
      </c>
      <c r="F142" s="27">
        <v>44</v>
      </c>
      <c r="G142" s="27">
        <v>15</v>
      </c>
      <c r="H142" s="27">
        <v>3</v>
      </c>
      <c r="I142" s="27" t="s">
        <v>204</v>
      </c>
      <c r="J142" s="27">
        <v>5</v>
      </c>
      <c r="K142" s="27">
        <v>1</v>
      </c>
      <c r="L142" s="27">
        <v>1</v>
      </c>
      <c r="M142" s="27">
        <v>5</v>
      </c>
      <c r="N142" s="27">
        <v>7</v>
      </c>
    </row>
    <row r="143" spans="1:14" ht="12" customHeight="1" x14ac:dyDescent="0.2">
      <c r="A143" s="80" t="s">
        <v>139</v>
      </c>
      <c r="B143" s="25" t="s">
        <v>4</v>
      </c>
      <c r="C143" s="26">
        <v>130</v>
      </c>
      <c r="D143" s="27">
        <v>14</v>
      </c>
      <c r="E143" s="27">
        <v>9</v>
      </c>
      <c r="F143" s="27">
        <v>38</v>
      </c>
      <c r="G143" s="27">
        <v>26</v>
      </c>
      <c r="H143" s="27">
        <v>11</v>
      </c>
      <c r="I143" s="27">
        <v>3</v>
      </c>
      <c r="J143" s="27">
        <v>5</v>
      </c>
      <c r="K143" s="27" t="s">
        <v>204</v>
      </c>
      <c r="L143" s="27">
        <v>1</v>
      </c>
      <c r="M143" s="27">
        <v>3</v>
      </c>
      <c r="N143" s="27">
        <v>5</v>
      </c>
    </row>
    <row r="144" spans="1:14" ht="12" customHeight="1" x14ac:dyDescent="0.2">
      <c r="A144" s="80" t="s">
        <v>132</v>
      </c>
      <c r="B144" s="25" t="s">
        <v>4</v>
      </c>
      <c r="C144" s="26">
        <v>289</v>
      </c>
      <c r="D144" s="27">
        <v>6</v>
      </c>
      <c r="E144" s="27">
        <v>51</v>
      </c>
      <c r="F144" s="27">
        <v>88</v>
      </c>
      <c r="G144" s="27">
        <v>58</v>
      </c>
      <c r="H144" s="27">
        <v>14</v>
      </c>
      <c r="I144" s="27">
        <v>6</v>
      </c>
      <c r="J144" s="27">
        <v>3</v>
      </c>
      <c r="K144" s="27" t="s">
        <v>204</v>
      </c>
      <c r="L144" s="27" t="s">
        <v>204</v>
      </c>
      <c r="M144" s="27">
        <v>21</v>
      </c>
      <c r="N144" s="27">
        <v>9</v>
      </c>
    </row>
    <row r="145" spans="1:15" ht="16.149999999999999" customHeight="1" x14ac:dyDescent="0.2">
      <c r="A145" s="56" t="s">
        <v>195</v>
      </c>
      <c r="B145" s="25" t="s">
        <v>3</v>
      </c>
      <c r="C145" s="26">
        <v>3297</v>
      </c>
      <c r="D145" s="27">
        <v>157</v>
      </c>
      <c r="E145" s="27">
        <v>258</v>
      </c>
      <c r="F145" s="27">
        <v>747</v>
      </c>
      <c r="G145" s="27">
        <v>870</v>
      </c>
      <c r="H145" s="27">
        <v>324</v>
      </c>
      <c r="I145" s="27">
        <v>53</v>
      </c>
      <c r="J145" s="27">
        <v>86</v>
      </c>
      <c r="K145" s="27">
        <v>19</v>
      </c>
      <c r="L145" s="27">
        <v>38</v>
      </c>
      <c r="M145" s="27">
        <v>161</v>
      </c>
      <c r="N145" s="27">
        <v>172</v>
      </c>
    </row>
    <row r="146" spans="1:15" ht="12" customHeight="1" x14ac:dyDescent="0.2">
      <c r="A146" s="28"/>
      <c r="B146" s="23" t="s">
        <v>4</v>
      </c>
      <c r="C146" s="86">
        <v>3383</v>
      </c>
      <c r="D146" s="87">
        <v>143</v>
      </c>
      <c r="E146" s="87">
        <v>263</v>
      </c>
      <c r="F146" s="87">
        <v>783</v>
      </c>
      <c r="G146" s="87">
        <v>885</v>
      </c>
      <c r="H146" s="87">
        <v>337</v>
      </c>
      <c r="I146" s="87">
        <v>55</v>
      </c>
      <c r="J146" s="87">
        <v>85</v>
      </c>
      <c r="K146" s="87">
        <v>22</v>
      </c>
      <c r="L146" s="87">
        <v>39</v>
      </c>
      <c r="M146" s="87">
        <v>169</v>
      </c>
      <c r="N146" s="87">
        <v>178</v>
      </c>
      <c r="O146" s="48"/>
    </row>
    <row r="147" spans="1:15" ht="12" customHeight="1" x14ac:dyDescent="0.2">
      <c r="A147" s="28"/>
      <c r="B147" s="23" t="s">
        <v>7</v>
      </c>
      <c r="C147" s="24">
        <v>102.6</v>
      </c>
      <c r="D147" s="88">
        <v>91.1</v>
      </c>
      <c r="E147" s="88">
        <v>101.9</v>
      </c>
      <c r="F147" s="88">
        <v>104.8</v>
      </c>
      <c r="G147" s="88">
        <v>101.7</v>
      </c>
      <c r="H147" s="88">
        <v>104</v>
      </c>
      <c r="I147" s="88">
        <v>103.8</v>
      </c>
      <c r="J147" s="88">
        <v>98.8</v>
      </c>
      <c r="K147" s="88">
        <v>115.8</v>
      </c>
      <c r="L147" s="88">
        <v>102.6</v>
      </c>
      <c r="M147" s="88">
        <v>105</v>
      </c>
      <c r="N147" s="88">
        <v>103.5</v>
      </c>
    </row>
    <row r="148" spans="1:15" ht="13.9" customHeight="1" x14ac:dyDescent="0.2">
      <c r="A148" s="28" t="s">
        <v>108</v>
      </c>
      <c r="B148" s="25"/>
      <c r="C148" s="26"/>
      <c r="D148" s="27"/>
      <c r="E148" s="27"/>
      <c r="F148" s="27"/>
      <c r="G148" s="27"/>
      <c r="H148" s="27"/>
      <c r="I148" s="27"/>
      <c r="J148" s="27"/>
      <c r="K148" s="27"/>
      <c r="L148" s="27"/>
      <c r="M148" s="27"/>
      <c r="N148" s="27"/>
    </row>
    <row r="149" spans="1:15" ht="12" customHeight="1" x14ac:dyDescent="0.2">
      <c r="A149" s="81" t="s">
        <v>402</v>
      </c>
      <c r="B149" s="25"/>
      <c r="C149" s="26"/>
      <c r="D149" s="27"/>
      <c r="E149" s="27"/>
      <c r="F149" s="27"/>
      <c r="G149" s="27"/>
      <c r="H149" s="27"/>
      <c r="I149" s="27"/>
      <c r="J149" s="27"/>
      <c r="K149" s="27"/>
      <c r="L149" s="27"/>
      <c r="M149" s="27"/>
      <c r="N149" s="27"/>
    </row>
    <row r="150" spans="1:15" ht="12" customHeight="1" x14ac:dyDescent="0.2">
      <c r="A150" s="80" t="s">
        <v>140</v>
      </c>
      <c r="B150" s="25" t="s">
        <v>4</v>
      </c>
      <c r="C150" s="26">
        <v>837</v>
      </c>
      <c r="D150" s="27">
        <v>2</v>
      </c>
      <c r="E150" s="27">
        <v>52</v>
      </c>
      <c r="F150" s="27">
        <v>148</v>
      </c>
      <c r="G150" s="27">
        <v>246</v>
      </c>
      <c r="H150" s="27">
        <v>68</v>
      </c>
      <c r="I150" s="27">
        <v>14</v>
      </c>
      <c r="J150" s="27">
        <v>30</v>
      </c>
      <c r="K150" s="27">
        <v>6</v>
      </c>
      <c r="L150" s="27">
        <v>14</v>
      </c>
      <c r="M150" s="27">
        <v>57</v>
      </c>
      <c r="N150" s="27">
        <v>52</v>
      </c>
    </row>
    <row r="151" spans="1:15" ht="13.9" customHeight="1" x14ac:dyDescent="0.2">
      <c r="A151" s="28" t="s">
        <v>203</v>
      </c>
      <c r="B151" s="25"/>
      <c r="C151" s="26"/>
      <c r="D151" s="27"/>
      <c r="E151" s="27"/>
      <c r="F151" s="27"/>
      <c r="G151" s="27"/>
      <c r="H151" s="27"/>
      <c r="I151" s="27"/>
      <c r="J151" s="27"/>
      <c r="K151" s="27"/>
      <c r="L151" s="27"/>
      <c r="M151" s="27"/>
      <c r="N151" s="27"/>
    </row>
    <row r="152" spans="1:15" ht="12" customHeight="1" x14ac:dyDescent="0.2">
      <c r="A152" s="81" t="s">
        <v>397</v>
      </c>
      <c r="B152" s="25"/>
      <c r="C152" s="26"/>
      <c r="D152" s="27"/>
      <c r="E152" s="27"/>
      <c r="F152" s="27"/>
      <c r="G152" s="27"/>
      <c r="H152" s="27"/>
      <c r="I152" s="27"/>
      <c r="J152" s="27"/>
      <c r="K152" s="27"/>
      <c r="L152" s="27"/>
      <c r="M152" s="27"/>
      <c r="N152" s="27"/>
    </row>
    <row r="153" spans="1:15" ht="12" customHeight="1" x14ac:dyDescent="0.2">
      <c r="A153" s="80" t="s">
        <v>141</v>
      </c>
      <c r="B153" s="25" t="s">
        <v>4</v>
      </c>
      <c r="C153" s="26">
        <v>568</v>
      </c>
      <c r="D153" s="27">
        <v>15</v>
      </c>
      <c r="E153" s="27">
        <v>60</v>
      </c>
      <c r="F153" s="27">
        <v>145</v>
      </c>
      <c r="G153" s="27">
        <v>146</v>
      </c>
      <c r="H153" s="27">
        <v>29</v>
      </c>
      <c r="I153" s="27">
        <v>15</v>
      </c>
      <c r="J153" s="27">
        <v>15</v>
      </c>
      <c r="K153" s="27">
        <v>4</v>
      </c>
      <c r="L153" s="27">
        <v>7</v>
      </c>
      <c r="M153" s="27">
        <v>37</v>
      </c>
      <c r="N153" s="27">
        <v>36</v>
      </c>
    </row>
    <row r="154" spans="1:15" ht="12" customHeight="1" x14ac:dyDescent="0.2">
      <c r="A154" s="80" t="s">
        <v>142</v>
      </c>
      <c r="B154" s="25" t="s">
        <v>4</v>
      </c>
      <c r="C154" s="26">
        <v>381</v>
      </c>
      <c r="D154" s="27">
        <v>14</v>
      </c>
      <c r="E154" s="27">
        <v>27</v>
      </c>
      <c r="F154" s="27">
        <v>80</v>
      </c>
      <c r="G154" s="27">
        <v>105</v>
      </c>
      <c r="H154" s="27">
        <v>47</v>
      </c>
      <c r="I154" s="27">
        <v>4</v>
      </c>
      <c r="J154" s="27">
        <v>7</v>
      </c>
      <c r="K154" s="27">
        <v>3</v>
      </c>
      <c r="L154" s="27">
        <v>3</v>
      </c>
      <c r="M154" s="27">
        <v>18</v>
      </c>
      <c r="N154" s="27">
        <v>18</v>
      </c>
    </row>
    <row r="155" spans="1:15" ht="12" customHeight="1" x14ac:dyDescent="0.2">
      <c r="A155" s="80" t="s">
        <v>143</v>
      </c>
      <c r="B155" s="25" t="s">
        <v>4</v>
      </c>
      <c r="C155" s="26">
        <v>427</v>
      </c>
      <c r="D155" s="27">
        <v>27</v>
      </c>
      <c r="E155" s="27">
        <v>33</v>
      </c>
      <c r="F155" s="27">
        <v>101</v>
      </c>
      <c r="G155" s="27">
        <v>83</v>
      </c>
      <c r="H155" s="27">
        <v>80</v>
      </c>
      <c r="I155" s="27">
        <v>4</v>
      </c>
      <c r="J155" s="27">
        <v>8</v>
      </c>
      <c r="K155" s="27">
        <v>1</v>
      </c>
      <c r="L155" s="27">
        <v>6</v>
      </c>
      <c r="M155" s="27">
        <v>20</v>
      </c>
      <c r="N155" s="27">
        <v>18</v>
      </c>
    </row>
    <row r="156" spans="1:15" ht="13.9" customHeight="1" x14ac:dyDescent="0.2">
      <c r="A156" s="28" t="s">
        <v>82</v>
      </c>
      <c r="B156" s="25"/>
      <c r="C156" s="26"/>
      <c r="D156" s="27"/>
      <c r="E156" s="27"/>
      <c r="F156" s="27"/>
      <c r="G156" s="27"/>
      <c r="H156" s="27"/>
      <c r="I156" s="27"/>
      <c r="J156" s="27"/>
      <c r="K156" s="27"/>
      <c r="L156" s="27"/>
      <c r="M156" s="27"/>
      <c r="N156" s="27"/>
    </row>
    <row r="157" spans="1:15" ht="12" customHeight="1" x14ac:dyDescent="0.2">
      <c r="A157" s="81" t="s">
        <v>398</v>
      </c>
      <c r="B157" s="25"/>
      <c r="C157" s="26"/>
      <c r="D157" s="27"/>
      <c r="E157" s="27"/>
      <c r="F157" s="27"/>
      <c r="G157" s="27"/>
      <c r="H157" s="27"/>
      <c r="I157" s="27"/>
      <c r="J157" s="27"/>
      <c r="K157" s="27"/>
      <c r="L157" s="27"/>
      <c r="M157" s="27"/>
      <c r="N157" s="27"/>
    </row>
    <row r="158" spans="1:15" ht="12" customHeight="1" x14ac:dyDescent="0.2">
      <c r="A158" s="80" t="s">
        <v>144</v>
      </c>
      <c r="B158" s="25" t="s">
        <v>4</v>
      </c>
      <c r="C158" s="26">
        <v>171</v>
      </c>
      <c r="D158" s="27">
        <v>12</v>
      </c>
      <c r="E158" s="27">
        <v>11</v>
      </c>
      <c r="F158" s="27">
        <v>62</v>
      </c>
      <c r="G158" s="27">
        <v>37</v>
      </c>
      <c r="H158" s="27">
        <v>13</v>
      </c>
      <c r="I158" s="27">
        <v>3</v>
      </c>
      <c r="J158" s="27">
        <v>3</v>
      </c>
      <c r="K158" s="27">
        <v>1</v>
      </c>
      <c r="L158" s="27">
        <v>1</v>
      </c>
      <c r="M158" s="27">
        <v>7</v>
      </c>
      <c r="N158" s="27">
        <v>7</v>
      </c>
    </row>
    <row r="159" spans="1:15" ht="12" customHeight="1" x14ac:dyDescent="0.2">
      <c r="A159" s="80" t="s">
        <v>145</v>
      </c>
      <c r="B159" s="25" t="s">
        <v>4</v>
      </c>
      <c r="C159" s="26">
        <v>107</v>
      </c>
      <c r="D159" s="27">
        <v>9</v>
      </c>
      <c r="E159" s="27">
        <v>7</v>
      </c>
      <c r="F159" s="27">
        <v>31</v>
      </c>
      <c r="G159" s="27">
        <v>26</v>
      </c>
      <c r="H159" s="27">
        <v>13</v>
      </c>
      <c r="I159" s="27">
        <v>1</v>
      </c>
      <c r="J159" s="27">
        <v>2</v>
      </c>
      <c r="K159" s="27">
        <v>1</v>
      </c>
      <c r="L159" s="27" t="s">
        <v>204</v>
      </c>
      <c r="M159" s="27">
        <v>2</v>
      </c>
      <c r="N159" s="27">
        <v>5</v>
      </c>
    </row>
    <row r="160" spans="1:15" ht="12" customHeight="1" x14ac:dyDescent="0.2">
      <c r="A160" s="80" t="s">
        <v>146</v>
      </c>
      <c r="B160" s="25" t="s">
        <v>4</v>
      </c>
      <c r="C160" s="26">
        <v>125</v>
      </c>
      <c r="D160" s="27">
        <v>17</v>
      </c>
      <c r="E160" s="27">
        <v>8</v>
      </c>
      <c r="F160" s="27">
        <v>25</v>
      </c>
      <c r="G160" s="27">
        <v>36</v>
      </c>
      <c r="H160" s="27">
        <v>12</v>
      </c>
      <c r="I160" s="27">
        <v>1</v>
      </c>
      <c r="J160" s="27">
        <v>2</v>
      </c>
      <c r="K160" s="27">
        <v>2</v>
      </c>
      <c r="L160" s="27">
        <v>2</v>
      </c>
      <c r="M160" s="27">
        <v>7</v>
      </c>
      <c r="N160" s="27">
        <v>6</v>
      </c>
    </row>
    <row r="161" spans="1:15" ht="12" customHeight="1" x14ac:dyDescent="0.2">
      <c r="A161" s="80" t="s">
        <v>147</v>
      </c>
      <c r="B161" s="25" t="s">
        <v>4</v>
      </c>
      <c r="C161" s="26">
        <v>203</v>
      </c>
      <c r="D161" s="27">
        <v>16</v>
      </c>
      <c r="E161" s="27">
        <v>19</v>
      </c>
      <c r="F161" s="27">
        <v>39</v>
      </c>
      <c r="G161" s="27">
        <v>59</v>
      </c>
      <c r="H161" s="27">
        <v>27</v>
      </c>
      <c r="I161" s="27" t="s">
        <v>204</v>
      </c>
      <c r="J161" s="27">
        <v>4</v>
      </c>
      <c r="K161" s="27" t="s">
        <v>204</v>
      </c>
      <c r="L161" s="27">
        <v>1</v>
      </c>
      <c r="M161" s="27">
        <v>7</v>
      </c>
      <c r="N161" s="27">
        <v>9</v>
      </c>
    </row>
    <row r="162" spans="1:15" ht="12" customHeight="1" x14ac:dyDescent="0.2">
      <c r="A162" s="80" t="s">
        <v>148</v>
      </c>
      <c r="B162" s="25" t="s">
        <v>4</v>
      </c>
      <c r="C162" s="26">
        <v>255</v>
      </c>
      <c r="D162" s="27">
        <v>13</v>
      </c>
      <c r="E162" s="27">
        <v>19</v>
      </c>
      <c r="F162" s="27">
        <v>74</v>
      </c>
      <c r="G162" s="27">
        <v>65</v>
      </c>
      <c r="H162" s="27">
        <v>16</v>
      </c>
      <c r="I162" s="27">
        <v>5</v>
      </c>
      <c r="J162" s="27">
        <v>8</v>
      </c>
      <c r="K162" s="27">
        <v>2</v>
      </c>
      <c r="L162" s="27">
        <v>3</v>
      </c>
      <c r="M162" s="27">
        <v>5</v>
      </c>
      <c r="N162" s="27">
        <v>17</v>
      </c>
    </row>
    <row r="163" spans="1:15" ht="12" customHeight="1" x14ac:dyDescent="0.2">
      <c r="A163" s="80" t="s">
        <v>140</v>
      </c>
      <c r="B163" s="25" t="s">
        <v>4</v>
      </c>
      <c r="C163" s="26">
        <v>309</v>
      </c>
      <c r="D163" s="27">
        <v>18</v>
      </c>
      <c r="E163" s="27">
        <v>27</v>
      </c>
      <c r="F163" s="27">
        <v>78</v>
      </c>
      <c r="G163" s="27">
        <v>82</v>
      </c>
      <c r="H163" s="27">
        <v>32</v>
      </c>
      <c r="I163" s="27">
        <v>8</v>
      </c>
      <c r="J163" s="27">
        <v>6</v>
      </c>
      <c r="K163" s="27">
        <v>2</v>
      </c>
      <c r="L163" s="27">
        <v>2</v>
      </c>
      <c r="M163" s="27">
        <v>9</v>
      </c>
      <c r="N163" s="27">
        <v>10</v>
      </c>
    </row>
    <row r="164" spans="1:15" ht="16.149999999999999" customHeight="1" x14ac:dyDescent="0.2">
      <c r="A164" s="56" t="s">
        <v>196</v>
      </c>
      <c r="B164" s="25" t="s">
        <v>3</v>
      </c>
      <c r="C164" s="26">
        <v>2731</v>
      </c>
      <c r="D164" s="27">
        <v>83</v>
      </c>
      <c r="E164" s="27">
        <v>234</v>
      </c>
      <c r="F164" s="27">
        <v>582</v>
      </c>
      <c r="G164" s="27">
        <v>718</v>
      </c>
      <c r="H164" s="27">
        <v>260</v>
      </c>
      <c r="I164" s="27">
        <v>58</v>
      </c>
      <c r="J164" s="27">
        <v>67</v>
      </c>
      <c r="K164" s="27">
        <v>25</v>
      </c>
      <c r="L164" s="27">
        <v>30</v>
      </c>
      <c r="M164" s="27">
        <v>201</v>
      </c>
      <c r="N164" s="27">
        <v>143</v>
      </c>
    </row>
    <row r="165" spans="1:15" ht="12" customHeight="1" x14ac:dyDescent="0.2">
      <c r="A165" s="28"/>
      <c r="B165" s="23" t="s">
        <v>4</v>
      </c>
      <c r="C165" s="86">
        <v>2829</v>
      </c>
      <c r="D165" s="87">
        <v>81</v>
      </c>
      <c r="E165" s="87">
        <v>239</v>
      </c>
      <c r="F165" s="87">
        <v>632</v>
      </c>
      <c r="G165" s="87">
        <v>714</v>
      </c>
      <c r="H165" s="87">
        <v>275</v>
      </c>
      <c r="I165" s="87">
        <v>60</v>
      </c>
      <c r="J165" s="87">
        <v>69</v>
      </c>
      <c r="K165" s="87">
        <v>29</v>
      </c>
      <c r="L165" s="87">
        <v>30</v>
      </c>
      <c r="M165" s="87">
        <v>201</v>
      </c>
      <c r="N165" s="87">
        <v>142</v>
      </c>
      <c r="O165" s="48"/>
    </row>
    <row r="166" spans="1:15" ht="12" customHeight="1" x14ac:dyDescent="0.2">
      <c r="A166" s="28"/>
      <c r="B166" s="23" t="s">
        <v>7</v>
      </c>
      <c r="C166" s="24">
        <v>103.6</v>
      </c>
      <c r="D166" s="88">
        <v>97.6</v>
      </c>
      <c r="E166" s="88">
        <v>102.1</v>
      </c>
      <c r="F166" s="88">
        <v>108.6</v>
      </c>
      <c r="G166" s="88">
        <v>99.4</v>
      </c>
      <c r="H166" s="88">
        <v>105.8</v>
      </c>
      <c r="I166" s="88">
        <v>103.4</v>
      </c>
      <c r="J166" s="88">
        <v>103</v>
      </c>
      <c r="K166" s="88">
        <v>116</v>
      </c>
      <c r="L166" s="88">
        <v>100</v>
      </c>
      <c r="M166" s="88">
        <v>100</v>
      </c>
      <c r="N166" s="88">
        <v>99.3</v>
      </c>
    </row>
    <row r="167" spans="1:15" ht="13.9" customHeight="1" x14ac:dyDescent="0.2">
      <c r="A167" s="28" t="s">
        <v>108</v>
      </c>
      <c r="B167" s="25"/>
      <c r="C167" s="26"/>
      <c r="D167" s="27"/>
      <c r="E167" s="27"/>
      <c r="F167" s="27"/>
      <c r="G167" s="27"/>
      <c r="H167" s="27"/>
      <c r="I167" s="27"/>
      <c r="J167" s="27"/>
      <c r="K167" s="27"/>
      <c r="L167" s="27"/>
      <c r="M167" s="27"/>
      <c r="N167" s="27"/>
    </row>
    <row r="168" spans="1:15" ht="12" customHeight="1" x14ac:dyDescent="0.2">
      <c r="A168" s="81" t="s">
        <v>402</v>
      </c>
      <c r="B168" s="25"/>
      <c r="C168" s="26"/>
      <c r="D168" s="27"/>
      <c r="E168" s="27"/>
      <c r="F168" s="27"/>
      <c r="G168" s="27"/>
      <c r="H168" s="27"/>
      <c r="I168" s="27"/>
      <c r="J168" s="27"/>
      <c r="K168" s="27"/>
      <c r="L168" s="27"/>
      <c r="M168" s="27"/>
      <c r="N168" s="27"/>
    </row>
    <row r="169" spans="1:15" ht="12" customHeight="1" x14ac:dyDescent="0.2">
      <c r="A169" s="80" t="s">
        <v>149</v>
      </c>
      <c r="B169" s="25" t="s">
        <v>4</v>
      </c>
      <c r="C169" s="26">
        <v>1630</v>
      </c>
      <c r="D169" s="27">
        <v>14</v>
      </c>
      <c r="E169" s="27">
        <v>127</v>
      </c>
      <c r="F169" s="27">
        <v>319</v>
      </c>
      <c r="G169" s="27">
        <v>419</v>
      </c>
      <c r="H169" s="27">
        <v>138</v>
      </c>
      <c r="I169" s="27">
        <v>31</v>
      </c>
      <c r="J169" s="27">
        <v>45</v>
      </c>
      <c r="K169" s="27">
        <v>19</v>
      </c>
      <c r="L169" s="27">
        <v>22</v>
      </c>
      <c r="M169" s="27">
        <v>157</v>
      </c>
      <c r="N169" s="27">
        <v>107</v>
      </c>
    </row>
    <row r="170" spans="1:15" ht="13.9" customHeight="1" x14ac:dyDescent="0.2">
      <c r="A170" s="28" t="s">
        <v>82</v>
      </c>
      <c r="B170" s="25"/>
      <c r="C170" s="26"/>
      <c r="D170" s="27"/>
      <c r="E170" s="27"/>
      <c r="F170" s="27"/>
      <c r="G170" s="27"/>
      <c r="H170" s="27"/>
      <c r="I170" s="27"/>
      <c r="J170" s="27"/>
      <c r="K170" s="27"/>
      <c r="L170" s="27"/>
      <c r="M170" s="27"/>
      <c r="N170" s="27"/>
    </row>
    <row r="171" spans="1:15" ht="12" customHeight="1" x14ac:dyDescent="0.2">
      <c r="A171" s="81" t="s">
        <v>398</v>
      </c>
      <c r="B171" s="25"/>
      <c r="C171" s="26"/>
      <c r="D171" s="27"/>
      <c r="E171" s="27"/>
      <c r="F171" s="27"/>
      <c r="G171" s="27"/>
      <c r="H171" s="27"/>
      <c r="I171" s="27"/>
      <c r="J171" s="27"/>
      <c r="K171" s="27"/>
      <c r="L171" s="27"/>
      <c r="M171" s="27"/>
      <c r="N171" s="27"/>
    </row>
    <row r="172" spans="1:15" ht="12" customHeight="1" x14ac:dyDescent="0.2">
      <c r="A172" s="80" t="s">
        <v>150</v>
      </c>
      <c r="B172" s="25" t="s">
        <v>4</v>
      </c>
      <c r="C172" s="26">
        <v>107</v>
      </c>
      <c r="D172" s="27">
        <v>11</v>
      </c>
      <c r="E172" s="27">
        <v>13</v>
      </c>
      <c r="F172" s="27">
        <v>28</v>
      </c>
      <c r="G172" s="27">
        <v>19</v>
      </c>
      <c r="H172" s="27">
        <v>7</v>
      </c>
      <c r="I172" s="27">
        <v>2</v>
      </c>
      <c r="J172" s="27">
        <v>2</v>
      </c>
      <c r="K172" s="27" t="s">
        <v>204</v>
      </c>
      <c r="L172" s="27">
        <v>1</v>
      </c>
      <c r="M172" s="27">
        <v>6</v>
      </c>
      <c r="N172" s="27">
        <v>4</v>
      </c>
    </row>
    <row r="173" spans="1:15" ht="12" customHeight="1" x14ac:dyDescent="0.2">
      <c r="A173" s="80" t="s">
        <v>151</v>
      </c>
      <c r="B173" s="25" t="s">
        <v>4</v>
      </c>
      <c r="C173" s="26">
        <v>237</v>
      </c>
      <c r="D173" s="27">
        <v>7</v>
      </c>
      <c r="E173" s="27">
        <v>29</v>
      </c>
      <c r="F173" s="27">
        <v>58</v>
      </c>
      <c r="G173" s="27">
        <v>71</v>
      </c>
      <c r="H173" s="27">
        <v>22</v>
      </c>
      <c r="I173" s="27">
        <v>9</v>
      </c>
      <c r="J173" s="27">
        <v>1</v>
      </c>
      <c r="K173" s="27" t="s">
        <v>204</v>
      </c>
      <c r="L173" s="27" t="s">
        <v>204</v>
      </c>
      <c r="M173" s="27">
        <v>8</v>
      </c>
      <c r="N173" s="27">
        <v>8</v>
      </c>
    </row>
    <row r="174" spans="1:15" ht="12" customHeight="1" x14ac:dyDescent="0.2">
      <c r="A174" s="80" t="s">
        <v>152</v>
      </c>
      <c r="B174" s="25" t="s">
        <v>4</v>
      </c>
      <c r="C174" s="26">
        <v>248</v>
      </c>
      <c r="D174" s="27">
        <v>13</v>
      </c>
      <c r="E174" s="27">
        <v>22</v>
      </c>
      <c r="F174" s="27">
        <v>76</v>
      </c>
      <c r="G174" s="27">
        <v>57</v>
      </c>
      <c r="H174" s="27">
        <v>26</v>
      </c>
      <c r="I174" s="27">
        <v>4</v>
      </c>
      <c r="J174" s="27">
        <v>5</v>
      </c>
      <c r="K174" s="27">
        <v>2</v>
      </c>
      <c r="L174" s="27">
        <v>1</v>
      </c>
      <c r="M174" s="27">
        <v>4</v>
      </c>
      <c r="N174" s="27">
        <v>11</v>
      </c>
    </row>
    <row r="175" spans="1:15" ht="12" customHeight="1" x14ac:dyDescent="0.2">
      <c r="A175" s="80" t="s">
        <v>153</v>
      </c>
      <c r="B175" s="25" t="s">
        <v>4</v>
      </c>
      <c r="C175" s="26">
        <v>607</v>
      </c>
      <c r="D175" s="27">
        <v>36</v>
      </c>
      <c r="E175" s="27">
        <v>48</v>
      </c>
      <c r="F175" s="27">
        <v>151</v>
      </c>
      <c r="G175" s="27">
        <v>148</v>
      </c>
      <c r="H175" s="27">
        <v>82</v>
      </c>
      <c r="I175" s="27">
        <v>14</v>
      </c>
      <c r="J175" s="27">
        <v>16</v>
      </c>
      <c r="K175" s="27">
        <v>8</v>
      </c>
      <c r="L175" s="27">
        <v>6</v>
      </c>
      <c r="M175" s="27">
        <v>26</v>
      </c>
      <c r="N175" s="27">
        <v>12</v>
      </c>
    </row>
    <row r="176" spans="1:15" ht="16.149999999999999" customHeight="1" x14ac:dyDescent="0.2">
      <c r="A176" s="56" t="s">
        <v>99</v>
      </c>
      <c r="B176" s="25"/>
      <c r="C176" s="26"/>
      <c r="D176" s="27"/>
      <c r="E176" s="27"/>
      <c r="F176" s="27"/>
      <c r="G176" s="27"/>
      <c r="H176" s="27"/>
      <c r="I176" s="27"/>
      <c r="J176" s="27"/>
      <c r="K176" s="27"/>
      <c r="L176" s="27"/>
      <c r="M176" s="27"/>
      <c r="N176" s="27"/>
    </row>
    <row r="177" spans="1:15" ht="12" customHeight="1" x14ac:dyDescent="0.2">
      <c r="A177" s="186" t="s">
        <v>399</v>
      </c>
      <c r="B177" s="25"/>
      <c r="C177" s="26"/>
      <c r="D177" s="27"/>
      <c r="E177" s="27"/>
      <c r="F177" s="27"/>
      <c r="G177" s="27"/>
      <c r="H177" s="27"/>
      <c r="I177" s="27"/>
      <c r="J177" s="27"/>
      <c r="K177" s="27"/>
      <c r="L177" s="27"/>
      <c r="M177" s="27"/>
      <c r="N177" s="27"/>
    </row>
    <row r="178" spans="1:15" ht="12" customHeight="1" x14ac:dyDescent="0.2">
      <c r="A178" s="28" t="s">
        <v>125</v>
      </c>
      <c r="B178" s="25" t="s">
        <v>3</v>
      </c>
      <c r="C178" s="26">
        <v>4966</v>
      </c>
      <c r="D178" s="27">
        <v>32</v>
      </c>
      <c r="E178" s="27">
        <v>383</v>
      </c>
      <c r="F178" s="27">
        <v>795</v>
      </c>
      <c r="G178" s="27">
        <v>1262</v>
      </c>
      <c r="H178" s="27">
        <v>494</v>
      </c>
      <c r="I178" s="27">
        <v>103</v>
      </c>
      <c r="J178" s="27">
        <v>215</v>
      </c>
      <c r="K178" s="27">
        <v>59</v>
      </c>
      <c r="L178" s="27">
        <v>111</v>
      </c>
      <c r="M178" s="27">
        <v>427</v>
      </c>
      <c r="N178" s="27">
        <v>245</v>
      </c>
    </row>
    <row r="179" spans="1:15" ht="12" customHeight="1" x14ac:dyDescent="0.2">
      <c r="A179" s="56"/>
      <c r="B179" s="23" t="s">
        <v>4</v>
      </c>
      <c r="C179" s="86">
        <v>5052</v>
      </c>
      <c r="D179" s="87">
        <v>32</v>
      </c>
      <c r="E179" s="87">
        <v>399</v>
      </c>
      <c r="F179" s="87">
        <v>868</v>
      </c>
      <c r="G179" s="87">
        <v>1210</v>
      </c>
      <c r="H179" s="87">
        <v>513</v>
      </c>
      <c r="I179" s="87">
        <v>103</v>
      </c>
      <c r="J179" s="87">
        <v>214</v>
      </c>
      <c r="K179" s="87">
        <v>60</v>
      </c>
      <c r="L179" s="87">
        <v>121</v>
      </c>
      <c r="M179" s="87">
        <v>434</v>
      </c>
      <c r="N179" s="87">
        <v>259</v>
      </c>
      <c r="O179" s="48"/>
    </row>
    <row r="180" spans="1:15" ht="12" customHeight="1" x14ac:dyDescent="0.2">
      <c r="A180" s="28"/>
      <c r="B180" s="23" t="s">
        <v>7</v>
      </c>
      <c r="C180" s="24">
        <v>101.7</v>
      </c>
      <c r="D180" s="88">
        <v>100</v>
      </c>
      <c r="E180" s="88">
        <v>104.2</v>
      </c>
      <c r="F180" s="88">
        <v>109.2</v>
      </c>
      <c r="G180" s="88">
        <v>95.9</v>
      </c>
      <c r="H180" s="88">
        <v>103.8</v>
      </c>
      <c r="I180" s="88">
        <v>100</v>
      </c>
      <c r="J180" s="88">
        <v>99.5</v>
      </c>
      <c r="K180" s="88">
        <v>101.7</v>
      </c>
      <c r="L180" s="88">
        <v>109</v>
      </c>
      <c r="M180" s="88">
        <v>101.6</v>
      </c>
      <c r="N180" s="88">
        <v>105.7</v>
      </c>
    </row>
    <row r="181" spans="1:15" ht="18" customHeight="1" x14ac:dyDescent="0.2">
      <c r="A181" s="56" t="s">
        <v>626</v>
      </c>
      <c r="B181" s="25" t="s">
        <v>3</v>
      </c>
      <c r="C181" s="26">
        <v>15749</v>
      </c>
      <c r="D181" s="27">
        <v>677</v>
      </c>
      <c r="E181" s="27">
        <v>1252</v>
      </c>
      <c r="F181" s="27">
        <v>2556</v>
      </c>
      <c r="G181" s="27">
        <v>3914</v>
      </c>
      <c r="H181" s="27">
        <v>1643</v>
      </c>
      <c r="I181" s="27">
        <v>536</v>
      </c>
      <c r="J181" s="27">
        <v>541</v>
      </c>
      <c r="K181" s="27">
        <v>150</v>
      </c>
      <c r="L181" s="27">
        <v>281</v>
      </c>
      <c r="M181" s="27">
        <v>1052</v>
      </c>
      <c r="N181" s="27">
        <v>796</v>
      </c>
    </row>
    <row r="182" spans="1:15" ht="12" customHeight="1" x14ac:dyDescent="0.2">
      <c r="A182" s="56" t="s">
        <v>404</v>
      </c>
      <c r="B182" s="23" t="s">
        <v>4</v>
      </c>
      <c r="C182" s="86">
        <v>16175</v>
      </c>
      <c r="D182" s="87">
        <v>636</v>
      </c>
      <c r="E182" s="87">
        <v>1283</v>
      </c>
      <c r="F182" s="87">
        <v>2811</v>
      </c>
      <c r="G182" s="87">
        <v>3906</v>
      </c>
      <c r="H182" s="87">
        <v>1627</v>
      </c>
      <c r="I182" s="87">
        <v>543</v>
      </c>
      <c r="J182" s="87">
        <v>521</v>
      </c>
      <c r="K182" s="87">
        <v>156</v>
      </c>
      <c r="L182" s="87">
        <v>308</v>
      </c>
      <c r="M182" s="87">
        <v>1091</v>
      </c>
      <c r="N182" s="87">
        <v>860</v>
      </c>
      <c r="O182" s="48"/>
    </row>
    <row r="183" spans="1:15" ht="12" customHeight="1" x14ac:dyDescent="0.2">
      <c r="A183" s="28"/>
      <c r="B183" s="23" t="s">
        <v>7</v>
      </c>
      <c r="C183" s="24">
        <v>102.7</v>
      </c>
      <c r="D183" s="88">
        <v>93.9</v>
      </c>
      <c r="E183" s="88">
        <v>102.5</v>
      </c>
      <c r="F183" s="88">
        <v>110</v>
      </c>
      <c r="G183" s="88">
        <v>99.8</v>
      </c>
      <c r="H183" s="88">
        <v>99</v>
      </c>
      <c r="I183" s="88">
        <v>101.3</v>
      </c>
      <c r="J183" s="88">
        <v>96.3</v>
      </c>
      <c r="K183" s="88">
        <v>104</v>
      </c>
      <c r="L183" s="88">
        <v>109.6</v>
      </c>
      <c r="M183" s="88">
        <v>103.7</v>
      </c>
      <c r="N183" s="88">
        <v>108</v>
      </c>
    </row>
    <row r="184" spans="1:15" ht="16.149999999999999" customHeight="1" x14ac:dyDescent="0.2">
      <c r="A184" s="56" t="s">
        <v>197</v>
      </c>
      <c r="B184" s="25" t="s">
        <v>3</v>
      </c>
      <c r="C184" s="26">
        <v>3405</v>
      </c>
      <c r="D184" s="27">
        <v>256</v>
      </c>
      <c r="E184" s="27">
        <v>262</v>
      </c>
      <c r="F184" s="27">
        <v>469</v>
      </c>
      <c r="G184" s="27">
        <v>772</v>
      </c>
      <c r="H184" s="27">
        <v>372</v>
      </c>
      <c r="I184" s="27">
        <v>168</v>
      </c>
      <c r="J184" s="27">
        <v>93</v>
      </c>
      <c r="K184" s="27">
        <v>50</v>
      </c>
      <c r="L184" s="27">
        <v>67</v>
      </c>
      <c r="M184" s="27">
        <v>232</v>
      </c>
      <c r="N184" s="27">
        <v>153</v>
      </c>
    </row>
    <row r="185" spans="1:15" ht="12" customHeight="1" x14ac:dyDescent="0.2">
      <c r="A185" s="56"/>
      <c r="B185" s="23" t="s">
        <v>4</v>
      </c>
      <c r="C185" s="86">
        <v>3448</v>
      </c>
      <c r="D185" s="87">
        <v>233</v>
      </c>
      <c r="E185" s="87">
        <v>273</v>
      </c>
      <c r="F185" s="87">
        <v>512</v>
      </c>
      <c r="G185" s="87">
        <v>773</v>
      </c>
      <c r="H185" s="87">
        <v>368</v>
      </c>
      <c r="I185" s="87">
        <v>169</v>
      </c>
      <c r="J185" s="87">
        <v>93</v>
      </c>
      <c r="K185" s="87">
        <v>48</v>
      </c>
      <c r="L185" s="87">
        <v>67</v>
      </c>
      <c r="M185" s="87">
        <v>239</v>
      </c>
      <c r="N185" s="87">
        <v>169</v>
      </c>
      <c r="O185" s="48"/>
    </row>
    <row r="186" spans="1:15" ht="12" customHeight="1" x14ac:dyDescent="0.2">
      <c r="A186" s="56"/>
      <c r="B186" s="23" t="s">
        <v>7</v>
      </c>
      <c r="C186" s="24">
        <v>101.3</v>
      </c>
      <c r="D186" s="88">
        <v>91</v>
      </c>
      <c r="E186" s="88">
        <v>104.2</v>
      </c>
      <c r="F186" s="88">
        <v>109.2</v>
      </c>
      <c r="G186" s="88">
        <v>100.1</v>
      </c>
      <c r="H186" s="88">
        <v>98.9</v>
      </c>
      <c r="I186" s="88">
        <v>100.6</v>
      </c>
      <c r="J186" s="88">
        <v>100</v>
      </c>
      <c r="K186" s="88">
        <v>96</v>
      </c>
      <c r="L186" s="88">
        <v>100</v>
      </c>
      <c r="M186" s="88">
        <v>103</v>
      </c>
      <c r="N186" s="88">
        <v>110.5</v>
      </c>
    </row>
    <row r="187" spans="1:15" ht="13.9" customHeight="1" x14ac:dyDescent="0.2">
      <c r="A187" s="28" t="s">
        <v>154</v>
      </c>
      <c r="B187" s="25"/>
      <c r="C187" s="26"/>
      <c r="D187" s="27"/>
      <c r="E187" s="27"/>
      <c r="F187" s="27"/>
      <c r="G187" s="27"/>
      <c r="H187" s="27"/>
      <c r="I187" s="27"/>
      <c r="J187" s="27"/>
      <c r="K187" s="27"/>
      <c r="L187" s="27"/>
      <c r="M187" s="27"/>
      <c r="N187" s="27"/>
    </row>
    <row r="188" spans="1:15" ht="12" customHeight="1" x14ac:dyDescent="0.2">
      <c r="A188" s="81" t="s">
        <v>402</v>
      </c>
      <c r="B188" s="25"/>
      <c r="C188" s="26"/>
      <c r="D188" s="27"/>
      <c r="E188" s="27"/>
      <c r="F188" s="27"/>
      <c r="G188" s="27"/>
      <c r="H188" s="27"/>
      <c r="I188" s="27"/>
      <c r="J188" s="27"/>
      <c r="K188" s="27"/>
      <c r="L188" s="27"/>
      <c r="M188" s="27"/>
      <c r="N188" s="27"/>
    </row>
    <row r="189" spans="1:15" ht="12" customHeight="1" x14ac:dyDescent="0.2">
      <c r="A189" s="80" t="s">
        <v>155</v>
      </c>
      <c r="B189" s="25" t="s">
        <v>4</v>
      </c>
      <c r="C189" s="26">
        <v>2186</v>
      </c>
      <c r="D189" s="27">
        <v>25</v>
      </c>
      <c r="E189" s="27">
        <v>163</v>
      </c>
      <c r="F189" s="27">
        <v>284</v>
      </c>
      <c r="G189" s="27">
        <v>503</v>
      </c>
      <c r="H189" s="27">
        <v>232</v>
      </c>
      <c r="I189" s="27">
        <v>120</v>
      </c>
      <c r="J189" s="27">
        <v>67</v>
      </c>
      <c r="K189" s="27">
        <v>46</v>
      </c>
      <c r="L189" s="27">
        <v>56</v>
      </c>
      <c r="M189" s="27">
        <v>192</v>
      </c>
      <c r="N189" s="27">
        <v>129</v>
      </c>
    </row>
    <row r="190" spans="1:15" ht="13.9" customHeight="1" x14ac:dyDescent="0.2">
      <c r="A190" s="28" t="s">
        <v>110</v>
      </c>
      <c r="B190" s="25"/>
      <c r="C190" s="26"/>
      <c r="D190" s="27"/>
      <c r="E190" s="27"/>
      <c r="F190" s="27"/>
      <c r="G190" s="27"/>
      <c r="H190" s="27"/>
      <c r="I190" s="27"/>
      <c r="J190" s="27"/>
      <c r="K190" s="27"/>
      <c r="L190" s="27"/>
      <c r="M190" s="27"/>
      <c r="N190" s="27"/>
    </row>
    <row r="191" spans="1:15" ht="12" customHeight="1" x14ac:dyDescent="0.2">
      <c r="A191" s="81" t="s">
        <v>403</v>
      </c>
      <c r="B191" s="25"/>
      <c r="C191" s="26"/>
      <c r="D191" s="27"/>
      <c r="E191" s="27"/>
      <c r="F191" s="27"/>
      <c r="G191" s="27"/>
      <c r="H191" s="27"/>
      <c r="I191" s="27"/>
      <c r="J191" s="27"/>
      <c r="K191" s="27"/>
      <c r="L191" s="27"/>
      <c r="M191" s="27"/>
      <c r="N191" s="27"/>
    </row>
    <row r="192" spans="1:15" ht="12" customHeight="1" x14ac:dyDescent="0.2">
      <c r="A192" s="80" t="s">
        <v>156</v>
      </c>
      <c r="B192" s="25" t="s">
        <v>4</v>
      </c>
      <c r="C192" s="26">
        <v>178</v>
      </c>
      <c r="D192" s="27">
        <v>15</v>
      </c>
      <c r="E192" s="27">
        <v>10</v>
      </c>
      <c r="F192" s="27">
        <v>34</v>
      </c>
      <c r="G192" s="27">
        <v>58</v>
      </c>
      <c r="H192" s="27">
        <v>17</v>
      </c>
      <c r="I192" s="27">
        <v>4</v>
      </c>
      <c r="J192" s="27">
        <v>10</v>
      </c>
      <c r="K192" s="27" t="s">
        <v>204</v>
      </c>
      <c r="L192" s="27">
        <v>4</v>
      </c>
      <c r="M192" s="27">
        <v>5</v>
      </c>
      <c r="N192" s="27">
        <v>6</v>
      </c>
    </row>
    <row r="193" spans="1:15" ht="13.9" customHeight="1" x14ac:dyDescent="0.2">
      <c r="A193" s="28" t="s">
        <v>82</v>
      </c>
      <c r="B193" s="25"/>
      <c r="C193" s="26"/>
      <c r="D193" s="27"/>
      <c r="E193" s="27"/>
      <c r="F193" s="27"/>
      <c r="G193" s="27"/>
      <c r="H193" s="27"/>
      <c r="I193" s="27"/>
      <c r="J193" s="27"/>
      <c r="K193" s="27"/>
      <c r="L193" s="27"/>
      <c r="M193" s="27"/>
      <c r="N193" s="27"/>
    </row>
    <row r="194" spans="1:15" ht="13.9" customHeight="1" x14ac:dyDescent="0.2">
      <c r="A194" s="81" t="s">
        <v>398</v>
      </c>
      <c r="B194" s="25"/>
      <c r="C194" s="26"/>
      <c r="D194" s="27"/>
      <c r="E194" s="27"/>
      <c r="F194" s="27"/>
      <c r="G194" s="27"/>
      <c r="H194" s="27"/>
      <c r="I194" s="27"/>
      <c r="J194" s="27"/>
      <c r="K194" s="27"/>
      <c r="L194" s="27"/>
      <c r="M194" s="27"/>
      <c r="N194" s="27"/>
    </row>
    <row r="195" spans="1:15" ht="12" customHeight="1" x14ac:dyDescent="0.2">
      <c r="A195" s="80" t="s">
        <v>155</v>
      </c>
      <c r="B195" s="25" t="s">
        <v>4</v>
      </c>
      <c r="C195" s="26">
        <v>301</v>
      </c>
      <c r="D195" s="27">
        <v>23</v>
      </c>
      <c r="E195" s="27">
        <v>29</v>
      </c>
      <c r="F195" s="27">
        <v>71</v>
      </c>
      <c r="G195" s="27">
        <v>83</v>
      </c>
      <c r="H195" s="27">
        <v>35</v>
      </c>
      <c r="I195" s="27">
        <v>9</v>
      </c>
      <c r="J195" s="27">
        <v>5</v>
      </c>
      <c r="K195" s="27" t="s">
        <v>204</v>
      </c>
      <c r="L195" s="27" t="s">
        <v>204</v>
      </c>
      <c r="M195" s="27">
        <v>11</v>
      </c>
      <c r="N195" s="27">
        <v>8</v>
      </c>
    </row>
    <row r="196" spans="1:15" ht="12" customHeight="1" x14ac:dyDescent="0.2">
      <c r="A196" s="80" t="s">
        <v>157</v>
      </c>
      <c r="B196" s="25" t="s">
        <v>4</v>
      </c>
      <c r="C196" s="26">
        <v>196</v>
      </c>
      <c r="D196" s="27">
        <v>17</v>
      </c>
      <c r="E196" s="27">
        <v>19</v>
      </c>
      <c r="F196" s="27">
        <v>34</v>
      </c>
      <c r="G196" s="27">
        <v>43</v>
      </c>
      <c r="H196" s="27">
        <v>26</v>
      </c>
      <c r="I196" s="27">
        <v>2</v>
      </c>
      <c r="J196" s="27">
        <v>3</v>
      </c>
      <c r="K196" s="27">
        <v>1</v>
      </c>
      <c r="L196" s="27">
        <v>1</v>
      </c>
      <c r="M196" s="27">
        <v>17</v>
      </c>
      <c r="N196" s="27">
        <v>13</v>
      </c>
    </row>
    <row r="197" spans="1:15" ht="12" customHeight="1" x14ac:dyDescent="0.2">
      <c r="A197" s="80" t="s">
        <v>158</v>
      </c>
      <c r="B197" s="25" t="s">
        <v>4</v>
      </c>
      <c r="C197" s="26">
        <v>189</v>
      </c>
      <c r="D197" s="27">
        <v>49</v>
      </c>
      <c r="E197" s="27">
        <v>21</v>
      </c>
      <c r="F197" s="27">
        <v>27</v>
      </c>
      <c r="G197" s="27">
        <v>26</v>
      </c>
      <c r="H197" s="27">
        <v>13</v>
      </c>
      <c r="I197" s="27">
        <v>15</v>
      </c>
      <c r="J197" s="27" t="s">
        <v>204</v>
      </c>
      <c r="K197" s="27" t="s">
        <v>204</v>
      </c>
      <c r="L197" s="27">
        <v>3</v>
      </c>
      <c r="M197" s="27">
        <v>6</v>
      </c>
      <c r="N197" s="27">
        <v>2</v>
      </c>
    </row>
    <row r="198" spans="1:15" ht="12" customHeight="1" x14ac:dyDescent="0.2">
      <c r="A198" s="80" t="s">
        <v>159</v>
      </c>
      <c r="B198" s="25" t="s">
        <v>4</v>
      </c>
      <c r="C198" s="26">
        <v>193</v>
      </c>
      <c r="D198" s="27">
        <v>70</v>
      </c>
      <c r="E198" s="27">
        <v>11</v>
      </c>
      <c r="F198" s="27">
        <v>27</v>
      </c>
      <c r="G198" s="27">
        <v>26</v>
      </c>
      <c r="H198" s="27">
        <v>20</v>
      </c>
      <c r="I198" s="27">
        <v>12</v>
      </c>
      <c r="J198" s="27">
        <v>4</v>
      </c>
      <c r="K198" s="27">
        <v>1</v>
      </c>
      <c r="L198" s="27">
        <v>1</v>
      </c>
      <c r="M198" s="27">
        <v>2</v>
      </c>
      <c r="N198" s="27">
        <v>1</v>
      </c>
    </row>
    <row r="199" spans="1:15" ht="12" customHeight="1" x14ac:dyDescent="0.2">
      <c r="A199" s="80" t="s">
        <v>160</v>
      </c>
      <c r="B199" s="25" t="s">
        <v>4</v>
      </c>
      <c r="C199" s="26">
        <v>205</v>
      </c>
      <c r="D199" s="27">
        <v>34</v>
      </c>
      <c r="E199" s="27">
        <v>20</v>
      </c>
      <c r="F199" s="27">
        <v>35</v>
      </c>
      <c r="G199" s="27">
        <v>34</v>
      </c>
      <c r="H199" s="27">
        <v>25</v>
      </c>
      <c r="I199" s="27">
        <v>7</v>
      </c>
      <c r="J199" s="27">
        <v>4</v>
      </c>
      <c r="K199" s="27" t="s">
        <v>204</v>
      </c>
      <c r="L199" s="27">
        <v>2</v>
      </c>
      <c r="M199" s="27">
        <v>6</v>
      </c>
      <c r="N199" s="27">
        <v>10</v>
      </c>
    </row>
    <row r="200" spans="1:15" ht="16.149999999999999" customHeight="1" x14ac:dyDescent="0.2">
      <c r="A200" s="56" t="s">
        <v>198</v>
      </c>
      <c r="B200" s="25" t="s">
        <v>3</v>
      </c>
      <c r="C200" s="26">
        <v>2418</v>
      </c>
      <c r="D200" s="27">
        <v>93</v>
      </c>
      <c r="E200" s="27">
        <v>228</v>
      </c>
      <c r="F200" s="27">
        <v>397</v>
      </c>
      <c r="G200" s="27">
        <v>717</v>
      </c>
      <c r="H200" s="27">
        <v>254</v>
      </c>
      <c r="I200" s="27">
        <v>65</v>
      </c>
      <c r="J200" s="27">
        <v>55</v>
      </c>
      <c r="K200" s="27">
        <v>19</v>
      </c>
      <c r="L200" s="27">
        <v>34</v>
      </c>
      <c r="M200" s="27">
        <v>105</v>
      </c>
      <c r="N200" s="27">
        <v>153</v>
      </c>
    </row>
    <row r="201" spans="1:15" ht="12" customHeight="1" x14ac:dyDescent="0.2">
      <c r="A201" s="28"/>
      <c r="B201" s="23" t="s">
        <v>4</v>
      </c>
      <c r="C201" s="86">
        <v>2504</v>
      </c>
      <c r="D201" s="87">
        <v>87</v>
      </c>
      <c r="E201" s="87">
        <v>236</v>
      </c>
      <c r="F201" s="87">
        <v>426</v>
      </c>
      <c r="G201" s="87">
        <v>722</v>
      </c>
      <c r="H201" s="87">
        <v>262</v>
      </c>
      <c r="I201" s="87">
        <v>64</v>
      </c>
      <c r="J201" s="87">
        <v>58</v>
      </c>
      <c r="K201" s="87">
        <v>22</v>
      </c>
      <c r="L201" s="87">
        <v>35</v>
      </c>
      <c r="M201" s="87">
        <v>115</v>
      </c>
      <c r="N201" s="87">
        <v>160</v>
      </c>
      <c r="O201" s="48"/>
    </row>
    <row r="202" spans="1:15" ht="12" customHeight="1" x14ac:dyDescent="0.2">
      <c r="A202" s="28"/>
      <c r="B202" s="23" t="s">
        <v>7</v>
      </c>
      <c r="C202" s="24">
        <v>103.6</v>
      </c>
      <c r="D202" s="88">
        <v>93.5</v>
      </c>
      <c r="E202" s="88">
        <v>103.5</v>
      </c>
      <c r="F202" s="88">
        <v>107.3</v>
      </c>
      <c r="G202" s="88">
        <v>100.7</v>
      </c>
      <c r="H202" s="88">
        <v>103.1</v>
      </c>
      <c r="I202" s="88">
        <v>98.5</v>
      </c>
      <c r="J202" s="88">
        <v>105.5</v>
      </c>
      <c r="K202" s="88">
        <v>115.8</v>
      </c>
      <c r="L202" s="88">
        <v>102.9</v>
      </c>
      <c r="M202" s="88">
        <v>109.5</v>
      </c>
      <c r="N202" s="88">
        <v>104.6</v>
      </c>
    </row>
    <row r="203" spans="1:15" ht="13.9" customHeight="1" x14ac:dyDescent="0.2">
      <c r="A203" s="28" t="s">
        <v>108</v>
      </c>
      <c r="B203" s="25"/>
      <c r="C203" s="26"/>
      <c r="D203" s="27"/>
      <c r="E203" s="27"/>
      <c r="F203" s="27"/>
      <c r="G203" s="27"/>
      <c r="H203" s="27"/>
      <c r="I203" s="27"/>
      <c r="J203" s="27"/>
      <c r="K203" s="27"/>
      <c r="L203" s="27"/>
      <c r="M203" s="27"/>
      <c r="N203" s="27"/>
    </row>
    <row r="204" spans="1:15" ht="12" customHeight="1" x14ac:dyDescent="0.2">
      <c r="A204" s="81" t="s">
        <v>402</v>
      </c>
      <c r="B204" s="25"/>
      <c r="C204" s="26"/>
      <c r="D204" s="27"/>
      <c r="E204" s="27"/>
      <c r="F204" s="27"/>
      <c r="G204" s="27"/>
      <c r="H204" s="27"/>
      <c r="I204" s="27"/>
      <c r="J204" s="27"/>
      <c r="K204" s="27"/>
      <c r="L204" s="27"/>
      <c r="M204" s="27"/>
      <c r="N204" s="27"/>
    </row>
    <row r="205" spans="1:15" ht="12" customHeight="1" x14ac:dyDescent="0.2">
      <c r="A205" s="80" t="s">
        <v>161</v>
      </c>
      <c r="B205" s="25" t="s">
        <v>4</v>
      </c>
      <c r="C205" s="26">
        <v>1521</v>
      </c>
      <c r="D205" s="27">
        <v>11</v>
      </c>
      <c r="E205" s="27">
        <v>140</v>
      </c>
      <c r="F205" s="27">
        <v>206</v>
      </c>
      <c r="G205" s="27">
        <v>467</v>
      </c>
      <c r="H205" s="27">
        <v>164</v>
      </c>
      <c r="I205" s="27">
        <v>46</v>
      </c>
      <c r="J205" s="27">
        <v>36</v>
      </c>
      <c r="K205" s="27">
        <v>19</v>
      </c>
      <c r="L205" s="27">
        <v>25</v>
      </c>
      <c r="M205" s="27">
        <v>78</v>
      </c>
      <c r="N205" s="27">
        <v>113</v>
      </c>
    </row>
    <row r="206" spans="1:15" ht="13.9" customHeight="1" x14ac:dyDescent="0.2">
      <c r="A206" s="28" t="s">
        <v>72</v>
      </c>
      <c r="B206" s="25"/>
      <c r="C206" s="26"/>
      <c r="D206" s="27"/>
      <c r="E206" s="27"/>
      <c r="F206" s="27"/>
      <c r="G206" s="27"/>
      <c r="H206" s="27"/>
      <c r="I206" s="27"/>
      <c r="J206" s="27"/>
      <c r="K206" s="27"/>
      <c r="L206" s="27"/>
      <c r="M206" s="27"/>
      <c r="N206" s="27"/>
    </row>
    <row r="207" spans="1:15" ht="12" customHeight="1" x14ac:dyDescent="0.2">
      <c r="A207" s="81" t="s">
        <v>397</v>
      </c>
      <c r="B207" s="25"/>
      <c r="C207" s="26"/>
      <c r="D207" s="27"/>
      <c r="E207" s="27"/>
      <c r="F207" s="27"/>
      <c r="G207" s="27"/>
      <c r="H207" s="27"/>
      <c r="I207" s="27"/>
      <c r="J207" s="27"/>
      <c r="K207" s="27"/>
      <c r="L207" s="27"/>
      <c r="M207" s="27"/>
      <c r="N207" s="27"/>
    </row>
    <row r="208" spans="1:15" ht="12" customHeight="1" x14ac:dyDescent="0.2">
      <c r="A208" s="80" t="s">
        <v>162</v>
      </c>
      <c r="B208" s="25" t="s">
        <v>4</v>
      </c>
      <c r="C208" s="26">
        <v>257</v>
      </c>
      <c r="D208" s="27">
        <v>21</v>
      </c>
      <c r="E208" s="27">
        <v>25</v>
      </c>
      <c r="F208" s="27">
        <v>51</v>
      </c>
      <c r="G208" s="27">
        <v>67</v>
      </c>
      <c r="H208" s="27">
        <v>21</v>
      </c>
      <c r="I208" s="27">
        <v>10</v>
      </c>
      <c r="J208" s="27">
        <v>6</v>
      </c>
      <c r="K208" s="27">
        <v>2</v>
      </c>
      <c r="L208" s="27">
        <v>2</v>
      </c>
      <c r="M208" s="27">
        <v>12</v>
      </c>
      <c r="N208" s="27">
        <v>10</v>
      </c>
    </row>
    <row r="209" spans="1:15" ht="12" customHeight="1" x14ac:dyDescent="0.2">
      <c r="A209" s="80" t="s">
        <v>163</v>
      </c>
      <c r="B209" s="25" t="s">
        <v>4</v>
      </c>
      <c r="C209" s="26">
        <v>271</v>
      </c>
      <c r="D209" s="27">
        <v>12</v>
      </c>
      <c r="E209" s="27">
        <v>22</v>
      </c>
      <c r="F209" s="27">
        <v>49</v>
      </c>
      <c r="G209" s="27">
        <v>80</v>
      </c>
      <c r="H209" s="27">
        <v>34</v>
      </c>
      <c r="I209" s="27">
        <v>3</v>
      </c>
      <c r="J209" s="27">
        <v>7</v>
      </c>
      <c r="K209" s="27">
        <v>1</v>
      </c>
      <c r="L209" s="27" t="s">
        <v>204</v>
      </c>
      <c r="M209" s="27">
        <v>13</v>
      </c>
      <c r="N209" s="27">
        <v>20</v>
      </c>
    </row>
    <row r="210" spans="1:15" ht="13.9" customHeight="1" x14ac:dyDescent="0.2">
      <c r="A210" s="28" t="s">
        <v>82</v>
      </c>
      <c r="B210" s="25"/>
      <c r="C210" s="26"/>
      <c r="D210" s="27"/>
      <c r="E210" s="27"/>
      <c r="F210" s="27"/>
      <c r="G210" s="27"/>
      <c r="H210" s="27"/>
      <c r="I210" s="27"/>
      <c r="J210" s="27"/>
      <c r="K210" s="27"/>
      <c r="L210" s="27"/>
      <c r="M210" s="27"/>
      <c r="N210" s="27"/>
    </row>
    <row r="211" spans="1:15" ht="13.9" customHeight="1" x14ac:dyDescent="0.2">
      <c r="A211" s="81" t="s">
        <v>398</v>
      </c>
      <c r="B211" s="25"/>
      <c r="C211" s="26"/>
      <c r="D211" s="27"/>
      <c r="E211" s="27"/>
      <c r="F211" s="27"/>
      <c r="G211" s="27"/>
      <c r="H211" s="27"/>
      <c r="I211" s="27"/>
      <c r="J211" s="27"/>
      <c r="K211" s="27"/>
      <c r="L211" s="27"/>
      <c r="M211" s="27"/>
      <c r="N211" s="27"/>
    </row>
    <row r="212" spans="1:15" ht="12" customHeight="1" x14ac:dyDescent="0.2">
      <c r="A212" s="80" t="s">
        <v>161</v>
      </c>
      <c r="B212" s="25" t="s">
        <v>4</v>
      </c>
      <c r="C212" s="26">
        <v>230</v>
      </c>
      <c r="D212" s="27">
        <v>18</v>
      </c>
      <c r="E212" s="27">
        <v>29</v>
      </c>
      <c r="F212" s="27">
        <v>50</v>
      </c>
      <c r="G212" s="27">
        <v>46</v>
      </c>
      <c r="H212" s="27">
        <v>31</v>
      </c>
      <c r="I212" s="27">
        <v>3</v>
      </c>
      <c r="J212" s="27">
        <v>7</v>
      </c>
      <c r="K212" s="27" t="s">
        <v>204</v>
      </c>
      <c r="L212" s="27">
        <v>5</v>
      </c>
      <c r="M212" s="27">
        <v>7</v>
      </c>
      <c r="N212" s="27">
        <v>10</v>
      </c>
    </row>
    <row r="213" spans="1:15" ht="12" customHeight="1" x14ac:dyDescent="0.2">
      <c r="A213" s="80" t="s">
        <v>164</v>
      </c>
      <c r="B213" s="25" t="s">
        <v>4</v>
      </c>
      <c r="C213" s="26">
        <v>125</v>
      </c>
      <c r="D213" s="27">
        <v>18</v>
      </c>
      <c r="E213" s="27">
        <v>7</v>
      </c>
      <c r="F213" s="27">
        <v>39</v>
      </c>
      <c r="G213" s="27">
        <v>31</v>
      </c>
      <c r="H213" s="27">
        <v>7</v>
      </c>
      <c r="I213" s="27">
        <v>2</v>
      </c>
      <c r="J213" s="27">
        <v>2</v>
      </c>
      <c r="K213" s="27" t="s">
        <v>204</v>
      </c>
      <c r="L213" s="27">
        <v>1</v>
      </c>
      <c r="M213" s="27">
        <v>3</v>
      </c>
      <c r="N213" s="27">
        <v>5</v>
      </c>
    </row>
    <row r="214" spans="1:15" ht="12" customHeight="1" x14ac:dyDescent="0.2">
      <c r="A214" s="80" t="s">
        <v>165</v>
      </c>
      <c r="B214" s="25" t="s">
        <v>4</v>
      </c>
      <c r="C214" s="26">
        <v>100</v>
      </c>
      <c r="D214" s="27">
        <v>7</v>
      </c>
      <c r="E214" s="27">
        <v>13</v>
      </c>
      <c r="F214" s="27">
        <v>31</v>
      </c>
      <c r="G214" s="27">
        <v>31</v>
      </c>
      <c r="H214" s="27">
        <v>5</v>
      </c>
      <c r="I214" s="27" t="s">
        <v>204</v>
      </c>
      <c r="J214" s="27" t="s">
        <v>204</v>
      </c>
      <c r="K214" s="27" t="s">
        <v>204</v>
      </c>
      <c r="L214" s="27">
        <v>2</v>
      </c>
      <c r="M214" s="27">
        <v>2</v>
      </c>
      <c r="N214" s="27">
        <v>2</v>
      </c>
    </row>
    <row r="215" spans="1:15" ht="16.149999999999999" customHeight="1" x14ac:dyDescent="0.2">
      <c r="A215" s="56" t="s">
        <v>199</v>
      </c>
      <c r="B215" s="25" t="s">
        <v>3</v>
      </c>
      <c r="C215" s="26">
        <v>2004</v>
      </c>
      <c r="D215" s="27">
        <v>103</v>
      </c>
      <c r="E215" s="27">
        <v>165</v>
      </c>
      <c r="F215" s="27">
        <v>507</v>
      </c>
      <c r="G215" s="27">
        <v>469</v>
      </c>
      <c r="H215" s="27">
        <v>167</v>
      </c>
      <c r="I215" s="27">
        <v>57</v>
      </c>
      <c r="J215" s="27">
        <v>72</v>
      </c>
      <c r="K215" s="27">
        <v>11</v>
      </c>
      <c r="L215" s="27">
        <v>23</v>
      </c>
      <c r="M215" s="27">
        <v>96</v>
      </c>
      <c r="N215" s="27">
        <v>95</v>
      </c>
    </row>
    <row r="216" spans="1:15" ht="12" customHeight="1" x14ac:dyDescent="0.2">
      <c r="A216" s="56"/>
      <c r="B216" s="23" t="s">
        <v>4</v>
      </c>
      <c r="C216" s="86">
        <v>2075</v>
      </c>
      <c r="D216" s="87">
        <v>104</v>
      </c>
      <c r="E216" s="87">
        <v>171</v>
      </c>
      <c r="F216" s="87">
        <v>561</v>
      </c>
      <c r="G216" s="87">
        <v>462</v>
      </c>
      <c r="H216" s="87">
        <v>149</v>
      </c>
      <c r="I216" s="87">
        <v>58</v>
      </c>
      <c r="J216" s="87">
        <v>71</v>
      </c>
      <c r="K216" s="87">
        <v>12</v>
      </c>
      <c r="L216" s="87">
        <v>25</v>
      </c>
      <c r="M216" s="87">
        <v>105</v>
      </c>
      <c r="N216" s="87">
        <v>102</v>
      </c>
      <c r="O216" s="48"/>
    </row>
    <row r="217" spans="1:15" ht="12" customHeight="1" x14ac:dyDescent="0.2">
      <c r="A217" s="56"/>
      <c r="B217" s="23" t="s">
        <v>7</v>
      </c>
      <c r="C217" s="24">
        <v>103.5</v>
      </c>
      <c r="D217" s="88">
        <v>101</v>
      </c>
      <c r="E217" s="88">
        <v>103.6</v>
      </c>
      <c r="F217" s="88">
        <v>110.7</v>
      </c>
      <c r="G217" s="88">
        <v>98.5</v>
      </c>
      <c r="H217" s="88">
        <v>89.2</v>
      </c>
      <c r="I217" s="88">
        <v>101.8</v>
      </c>
      <c r="J217" s="88">
        <v>98.6</v>
      </c>
      <c r="K217" s="88">
        <v>109.1</v>
      </c>
      <c r="L217" s="88">
        <v>108.7</v>
      </c>
      <c r="M217" s="88">
        <v>109.4</v>
      </c>
      <c r="N217" s="88">
        <v>107.4</v>
      </c>
    </row>
    <row r="218" spans="1:15" ht="13.9" customHeight="1" x14ac:dyDescent="0.2">
      <c r="A218" s="28" t="s">
        <v>72</v>
      </c>
      <c r="B218" s="25"/>
      <c r="C218" s="26"/>
      <c r="D218" s="27"/>
      <c r="E218" s="27"/>
      <c r="F218" s="27"/>
      <c r="G218" s="27"/>
      <c r="H218" s="27"/>
      <c r="I218" s="27"/>
      <c r="J218" s="27"/>
      <c r="K218" s="27"/>
      <c r="L218" s="27"/>
      <c r="M218" s="27"/>
      <c r="N218" s="27"/>
    </row>
    <row r="219" spans="1:15" ht="12" customHeight="1" x14ac:dyDescent="0.2">
      <c r="A219" s="81" t="s">
        <v>397</v>
      </c>
      <c r="B219" s="25"/>
      <c r="C219" s="26"/>
      <c r="D219" s="27"/>
      <c r="E219" s="27"/>
      <c r="F219" s="27"/>
      <c r="G219" s="27"/>
      <c r="H219" s="27"/>
      <c r="I219" s="27"/>
      <c r="J219" s="27"/>
      <c r="K219" s="27"/>
      <c r="L219" s="27"/>
      <c r="M219" s="27"/>
      <c r="N219" s="27"/>
    </row>
    <row r="220" spans="1:15" ht="12" customHeight="1" x14ac:dyDescent="0.2">
      <c r="A220" s="80" t="s">
        <v>166</v>
      </c>
      <c r="B220" s="25" t="s">
        <v>4</v>
      </c>
      <c r="C220" s="26">
        <v>192</v>
      </c>
      <c r="D220" s="27">
        <v>10</v>
      </c>
      <c r="E220" s="27">
        <v>14</v>
      </c>
      <c r="F220" s="27">
        <v>52</v>
      </c>
      <c r="G220" s="27">
        <v>50</v>
      </c>
      <c r="H220" s="27">
        <v>18</v>
      </c>
      <c r="I220" s="27">
        <v>10</v>
      </c>
      <c r="J220" s="27">
        <v>8</v>
      </c>
      <c r="K220" s="27">
        <v>2</v>
      </c>
      <c r="L220" s="27">
        <v>2</v>
      </c>
      <c r="M220" s="27">
        <v>3</v>
      </c>
      <c r="N220" s="27">
        <v>4</v>
      </c>
    </row>
    <row r="221" spans="1:15" ht="12" customHeight="1" x14ac:dyDescent="0.2">
      <c r="A221" s="80" t="s">
        <v>167</v>
      </c>
      <c r="B221" s="25" t="s">
        <v>4</v>
      </c>
      <c r="C221" s="26">
        <v>305</v>
      </c>
      <c r="D221" s="27">
        <v>15</v>
      </c>
      <c r="E221" s="27">
        <v>28</v>
      </c>
      <c r="F221" s="27">
        <v>93</v>
      </c>
      <c r="G221" s="27">
        <v>64</v>
      </c>
      <c r="H221" s="27">
        <v>22</v>
      </c>
      <c r="I221" s="27">
        <v>4</v>
      </c>
      <c r="J221" s="27">
        <v>9</v>
      </c>
      <c r="K221" s="27" t="s">
        <v>204</v>
      </c>
      <c r="L221" s="27">
        <v>4</v>
      </c>
      <c r="M221" s="27">
        <v>11</v>
      </c>
      <c r="N221" s="27">
        <v>16</v>
      </c>
    </row>
    <row r="222" spans="1:15" ht="12" customHeight="1" x14ac:dyDescent="0.2">
      <c r="A222" s="80" t="s">
        <v>168</v>
      </c>
      <c r="B222" s="25" t="s">
        <v>4</v>
      </c>
      <c r="C222" s="26">
        <v>936</v>
      </c>
      <c r="D222" s="27">
        <v>29</v>
      </c>
      <c r="E222" s="27">
        <v>72</v>
      </c>
      <c r="F222" s="27">
        <v>187</v>
      </c>
      <c r="G222" s="27">
        <v>227</v>
      </c>
      <c r="H222" s="27">
        <v>71</v>
      </c>
      <c r="I222" s="27">
        <v>31</v>
      </c>
      <c r="J222" s="27">
        <v>37</v>
      </c>
      <c r="K222" s="27">
        <v>6</v>
      </c>
      <c r="L222" s="27">
        <v>14</v>
      </c>
      <c r="M222" s="27">
        <v>74</v>
      </c>
      <c r="N222" s="27">
        <v>56</v>
      </c>
    </row>
    <row r="223" spans="1:15" ht="13.9" customHeight="1" x14ac:dyDescent="0.2">
      <c r="A223" s="28" t="s">
        <v>82</v>
      </c>
      <c r="B223" s="25"/>
      <c r="C223" s="26"/>
      <c r="D223" s="27"/>
      <c r="E223" s="27"/>
      <c r="F223" s="27"/>
      <c r="G223" s="27"/>
      <c r="H223" s="27"/>
      <c r="I223" s="27"/>
      <c r="J223" s="27"/>
      <c r="K223" s="27"/>
      <c r="L223" s="27"/>
      <c r="M223" s="27"/>
      <c r="N223" s="27"/>
    </row>
    <row r="224" spans="1:15" ht="13.9" customHeight="1" x14ac:dyDescent="0.2">
      <c r="A224" s="81" t="s">
        <v>398</v>
      </c>
      <c r="B224" s="25"/>
      <c r="C224" s="26"/>
      <c r="D224" s="27"/>
      <c r="E224" s="27"/>
      <c r="F224" s="27"/>
      <c r="G224" s="27"/>
      <c r="H224" s="27"/>
      <c r="I224" s="27"/>
      <c r="J224" s="27"/>
      <c r="K224" s="27"/>
      <c r="L224" s="27"/>
      <c r="M224" s="27"/>
      <c r="N224" s="27"/>
    </row>
    <row r="225" spans="1:15" ht="12" customHeight="1" x14ac:dyDescent="0.2">
      <c r="A225" s="80" t="s">
        <v>169</v>
      </c>
      <c r="B225" s="25" t="s">
        <v>4</v>
      </c>
      <c r="C225" s="26">
        <v>127</v>
      </c>
      <c r="D225" s="27">
        <v>8</v>
      </c>
      <c r="E225" s="27">
        <v>15</v>
      </c>
      <c r="F225" s="27">
        <v>44</v>
      </c>
      <c r="G225" s="27">
        <v>23</v>
      </c>
      <c r="H225" s="27">
        <v>8</v>
      </c>
      <c r="I225" s="27">
        <v>3</v>
      </c>
      <c r="J225" s="27">
        <v>6</v>
      </c>
      <c r="K225" s="27">
        <v>1</v>
      </c>
      <c r="L225" s="27" t="s">
        <v>204</v>
      </c>
      <c r="M225" s="27">
        <v>1</v>
      </c>
      <c r="N225" s="27">
        <v>2</v>
      </c>
    </row>
    <row r="226" spans="1:15" ht="12" customHeight="1" x14ac:dyDescent="0.2">
      <c r="A226" s="80" t="s">
        <v>170</v>
      </c>
      <c r="B226" s="25" t="s">
        <v>4</v>
      </c>
      <c r="C226" s="26">
        <v>162</v>
      </c>
      <c r="D226" s="27">
        <v>12</v>
      </c>
      <c r="E226" s="27">
        <v>9</v>
      </c>
      <c r="F226" s="27">
        <v>59</v>
      </c>
      <c r="G226" s="27">
        <v>33</v>
      </c>
      <c r="H226" s="27">
        <v>9</v>
      </c>
      <c r="I226" s="27">
        <v>4</v>
      </c>
      <c r="J226" s="27">
        <v>4</v>
      </c>
      <c r="K226" s="27">
        <v>1</v>
      </c>
      <c r="L226" s="27">
        <v>3</v>
      </c>
      <c r="M226" s="27">
        <v>3</v>
      </c>
      <c r="N226" s="27">
        <v>8</v>
      </c>
    </row>
    <row r="227" spans="1:15" ht="12" customHeight="1" x14ac:dyDescent="0.2">
      <c r="A227" s="80" t="s">
        <v>171</v>
      </c>
      <c r="B227" s="25" t="s">
        <v>4</v>
      </c>
      <c r="C227" s="26">
        <v>222</v>
      </c>
      <c r="D227" s="27">
        <v>21</v>
      </c>
      <c r="E227" s="27">
        <v>19</v>
      </c>
      <c r="F227" s="27">
        <v>72</v>
      </c>
      <c r="G227" s="27">
        <v>40</v>
      </c>
      <c r="H227" s="27">
        <v>16</v>
      </c>
      <c r="I227" s="27">
        <v>4</v>
      </c>
      <c r="J227" s="27">
        <v>4</v>
      </c>
      <c r="K227" s="27">
        <v>2</v>
      </c>
      <c r="L227" s="27" t="s">
        <v>204</v>
      </c>
      <c r="M227" s="27">
        <v>9</v>
      </c>
      <c r="N227" s="27">
        <v>13</v>
      </c>
    </row>
    <row r="228" spans="1:15" ht="12" customHeight="1" x14ac:dyDescent="0.2">
      <c r="A228" s="80" t="s">
        <v>172</v>
      </c>
      <c r="B228" s="25" t="s">
        <v>4</v>
      </c>
      <c r="C228" s="26">
        <v>131</v>
      </c>
      <c r="D228" s="27">
        <v>9</v>
      </c>
      <c r="E228" s="27">
        <v>14</v>
      </c>
      <c r="F228" s="27">
        <v>54</v>
      </c>
      <c r="G228" s="27">
        <v>25</v>
      </c>
      <c r="H228" s="27">
        <v>5</v>
      </c>
      <c r="I228" s="27">
        <v>2</v>
      </c>
      <c r="J228" s="27">
        <v>3</v>
      </c>
      <c r="K228" s="27" t="s">
        <v>204</v>
      </c>
      <c r="L228" s="27">
        <v>2</v>
      </c>
      <c r="M228" s="27">
        <v>4</v>
      </c>
      <c r="N228" s="27">
        <v>3</v>
      </c>
    </row>
    <row r="229" spans="1:15" ht="16.149999999999999" customHeight="1" x14ac:dyDescent="0.2">
      <c r="A229" s="56" t="s">
        <v>200</v>
      </c>
      <c r="B229" s="25" t="s">
        <v>3</v>
      </c>
      <c r="C229" s="26">
        <v>1003</v>
      </c>
      <c r="D229" s="27">
        <v>85</v>
      </c>
      <c r="E229" s="27">
        <v>65</v>
      </c>
      <c r="F229" s="27">
        <v>177</v>
      </c>
      <c r="G229" s="27">
        <v>232</v>
      </c>
      <c r="H229" s="27">
        <v>92</v>
      </c>
      <c r="I229" s="27">
        <v>52</v>
      </c>
      <c r="J229" s="27">
        <v>40</v>
      </c>
      <c r="K229" s="27">
        <v>7</v>
      </c>
      <c r="L229" s="27">
        <v>11</v>
      </c>
      <c r="M229" s="27">
        <v>64</v>
      </c>
      <c r="N229" s="27">
        <v>51</v>
      </c>
    </row>
    <row r="230" spans="1:15" ht="12" customHeight="1" x14ac:dyDescent="0.2">
      <c r="A230" s="56"/>
      <c r="B230" s="23" t="s">
        <v>4</v>
      </c>
      <c r="C230" s="86">
        <v>1036</v>
      </c>
      <c r="D230" s="87">
        <v>81</v>
      </c>
      <c r="E230" s="87">
        <v>74</v>
      </c>
      <c r="F230" s="87">
        <v>202</v>
      </c>
      <c r="G230" s="87">
        <v>224</v>
      </c>
      <c r="H230" s="87">
        <v>96</v>
      </c>
      <c r="I230" s="87">
        <v>49</v>
      </c>
      <c r="J230" s="87">
        <v>37</v>
      </c>
      <c r="K230" s="87">
        <v>8</v>
      </c>
      <c r="L230" s="87">
        <v>10</v>
      </c>
      <c r="M230" s="87">
        <v>65</v>
      </c>
      <c r="N230" s="87">
        <v>57</v>
      </c>
      <c r="O230" s="48"/>
    </row>
    <row r="231" spans="1:15" ht="12" customHeight="1" x14ac:dyDescent="0.2">
      <c r="A231" s="56"/>
      <c r="B231" s="23" t="s">
        <v>7</v>
      </c>
      <c r="C231" s="24">
        <v>103.3</v>
      </c>
      <c r="D231" s="88">
        <v>95.3</v>
      </c>
      <c r="E231" s="88">
        <v>113.8</v>
      </c>
      <c r="F231" s="88">
        <v>114.1</v>
      </c>
      <c r="G231" s="88">
        <v>96.6</v>
      </c>
      <c r="H231" s="88">
        <v>104.3</v>
      </c>
      <c r="I231" s="88">
        <v>94.2</v>
      </c>
      <c r="J231" s="88">
        <v>92.5</v>
      </c>
      <c r="K231" s="88">
        <v>114.3</v>
      </c>
      <c r="L231" s="88">
        <v>90.9</v>
      </c>
      <c r="M231" s="88">
        <v>101.6</v>
      </c>
      <c r="N231" s="88">
        <v>111.8</v>
      </c>
    </row>
    <row r="232" spans="1:15" ht="13.9" customHeight="1" x14ac:dyDescent="0.2">
      <c r="A232" s="28" t="s">
        <v>108</v>
      </c>
      <c r="B232" s="25"/>
      <c r="C232" s="26"/>
      <c r="D232" s="27"/>
      <c r="E232" s="27"/>
      <c r="F232" s="27"/>
      <c r="G232" s="27"/>
      <c r="H232" s="27"/>
      <c r="I232" s="27"/>
      <c r="J232" s="27"/>
      <c r="K232" s="27"/>
      <c r="L232" s="27"/>
      <c r="M232" s="27"/>
      <c r="N232" s="27"/>
    </row>
    <row r="233" spans="1:15" ht="12" customHeight="1" x14ac:dyDescent="0.2">
      <c r="A233" s="81" t="s">
        <v>402</v>
      </c>
      <c r="B233" s="25"/>
      <c r="C233" s="26"/>
      <c r="D233" s="27"/>
      <c r="E233" s="27"/>
      <c r="F233" s="27"/>
      <c r="G233" s="27"/>
      <c r="H233" s="27"/>
      <c r="I233" s="27"/>
      <c r="J233" s="27"/>
      <c r="K233" s="27"/>
      <c r="L233" s="27"/>
      <c r="M233" s="27"/>
      <c r="N233" s="27"/>
    </row>
    <row r="234" spans="1:15" ht="12" customHeight="1" x14ac:dyDescent="0.2">
      <c r="A234" s="80" t="s">
        <v>173</v>
      </c>
      <c r="B234" s="25" t="s">
        <v>4</v>
      </c>
      <c r="C234" s="26">
        <v>347</v>
      </c>
      <c r="D234" s="27">
        <v>7</v>
      </c>
      <c r="E234" s="27">
        <v>16</v>
      </c>
      <c r="F234" s="27">
        <v>64</v>
      </c>
      <c r="G234" s="27">
        <v>82</v>
      </c>
      <c r="H234" s="27">
        <v>33</v>
      </c>
      <c r="I234" s="27">
        <v>9</v>
      </c>
      <c r="J234" s="27">
        <v>20</v>
      </c>
      <c r="K234" s="27">
        <v>3</v>
      </c>
      <c r="L234" s="27">
        <v>7</v>
      </c>
      <c r="M234" s="27">
        <v>31</v>
      </c>
      <c r="N234" s="27">
        <v>27</v>
      </c>
    </row>
    <row r="235" spans="1:15" ht="13.9" customHeight="1" x14ac:dyDescent="0.2">
      <c r="A235" s="28" t="s">
        <v>82</v>
      </c>
      <c r="B235" s="25"/>
      <c r="C235" s="26"/>
      <c r="D235" s="27"/>
      <c r="E235" s="27"/>
      <c r="F235" s="27"/>
      <c r="G235" s="27"/>
      <c r="H235" s="27"/>
      <c r="I235" s="27"/>
      <c r="J235" s="27"/>
      <c r="K235" s="27"/>
      <c r="L235" s="27"/>
      <c r="M235" s="27"/>
      <c r="N235" s="27"/>
    </row>
    <row r="236" spans="1:15" ht="13.9" customHeight="1" x14ac:dyDescent="0.2">
      <c r="A236" s="81" t="s">
        <v>398</v>
      </c>
      <c r="B236" s="25"/>
      <c r="C236" s="26"/>
      <c r="D236" s="27"/>
      <c r="E236" s="27"/>
      <c r="F236" s="27"/>
      <c r="G236" s="27"/>
      <c r="H236" s="27"/>
      <c r="I236" s="27"/>
      <c r="J236" s="27"/>
      <c r="K236" s="27"/>
      <c r="L236" s="27"/>
      <c r="M236" s="27"/>
      <c r="N236" s="27"/>
    </row>
    <row r="237" spans="1:15" ht="12" customHeight="1" x14ac:dyDescent="0.2">
      <c r="A237" s="80" t="s">
        <v>174</v>
      </c>
      <c r="B237" s="25" t="s">
        <v>4</v>
      </c>
      <c r="C237" s="26">
        <v>134</v>
      </c>
      <c r="D237" s="27">
        <v>35</v>
      </c>
      <c r="E237" s="27">
        <v>16</v>
      </c>
      <c r="F237" s="27">
        <v>15</v>
      </c>
      <c r="G237" s="27">
        <v>15</v>
      </c>
      <c r="H237" s="27">
        <v>14</v>
      </c>
      <c r="I237" s="27">
        <v>14</v>
      </c>
      <c r="J237" s="27">
        <v>2</v>
      </c>
      <c r="K237" s="27" t="s">
        <v>204</v>
      </c>
      <c r="L237" s="27">
        <v>1</v>
      </c>
      <c r="M237" s="27">
        <v>3</v>
      </c>
      <c r="N237" s="27">
        <v>4</v>
      </c>
    </row>
    <row r="238" spans="1:15" ht="12" customHeight="1" x14ac:dyDescent="0.2">
      <c r="A238" s="80" t="s">
        <v>175</v>
      </c>
      <c r="B238" s="25" t="s">
        <v>4</v>
      </c>
      <c r="C238" s="26">
        <v>186</v>
      </c>
      <c r="D238" s="27">
        <v>12</v>
      </c>
      <c r="E238" s="27">
        <v>14</v>
      </c>
      <c r="F238" s="27">
        <v>53</v>
      </c>
      <c r="G238" s="27">
        <v>34</v>
      </c>
      <c r="H238" s="27">
        <v>16</v>
      </c>
      <c r="I238" s="27">
        <v>9</v>
      </c>
      <c r="J238" s="27">
        <v>4</v>
      </c>
      <c r="K238" s="27">
        <v>2</v>
      </c>
      <c r="L238" s="27">
        <v>2</v>
      </c>
      <c r="M238" s="27">
        <v>12</v>
      </c>
      <c r="N238" s="27">
        <v>11</v>
      </c>
    </row>
    <row r="239" spans="1:15" ht="12" customHeight="1" x14ac:dyDescent="0.2">
      <c r="A239" s="80" t="s">
        <v>176</v>
      </c>
      <c r="B239" s="25" t="s">
        <v>4</v>
      </c>
      <c r="C239" s="26">
        <v>189</v>
      </c>
      <c r="D239" s="27">
        <v>11</v>
      </c>
      <c r="E239" s="27">
        <v>15</v>
      </c>
      <c r="F239" s="27">
        <v>40</v>
      </c>
      <c r="G239" s="27">
        <v>56</v>
      </c>
      <c r="H239" s="27">
        <v>17</v>
      </c>
      <c r="I239" s="27">
        <v>4</v>
      </c>
      <c r="J239" s="27">
        <v>4</v>
      </c>
      <c r="K239" s="27">
        <v>1</v>
      </c>
      <c r="L239" s="27" t="s">
        <v>204</v>
      </c>
      <c r="M239" s="27">
        <v>6</v>
      </c>
      <c r="N239" s="27">
        <v>7</v>
      </c>
    </row>
    <row r="240" spans="1:15" ht="12" customHeight="1" x14ac:dyDescent="0.2">
      <c r="A240" s="80" t="s">
        <v>173</v>
      </c>
      <c r="B240" s="25" t="s">
        <v>4</v>
      </c>
      <c r="C240" s="26">
        <v>180</v>
      </c>
      <c r="D240" s="27">
        <v>16</v>
      </c>
      <c r="E240" s="27">
        <v>13</v>
      </c>
      <c r="F240" s="27">
        <v>30</v>
      </c>
      <c r="G240" s="27">
        <v>37</v>
      </c>
      <c r="H240" s="27">
        <v>16</v>
      </c>
      <c r="I240" s="27">
        <v>13</v>
      </c>
      <c r="J240" s="27">
        <v>7</v>
      </c>
      <c r="K240" s="27">
        <v>2</v>
      </c>
      <c r="L240" s="27" t="s">
        <v>204</v>
      </c>
      <c r="M240" s="27">
        <v>13</v>
      </c>
      <c r="N240" s="27">
        <v>8</v>
      </c>
    </row>
    <row r="241" spans="1:15" ht="16.149999999999999" customHeight="1" x14ac:dyDescent="0.2">
      <c r="A241" s="56" t="s">
        <v>201</v>
      </c>
      <c r="B241" s="25" t="s">
        <v>3</v>
      </c>
      <c r="C241" s="26">
        <v>1660</v>
      </c>
      <c r="D241" s="27">
        <v>93</v>
      </c>
      <c r="E241" s="27">
        <v>153</v>
      </c>
      <c r="F241" s="27">
        <v>319</v>
      </c>
      <c r="G241" s="27">
        <v>385</v>
      </c>
      <c r="H241" s="27">
        <v>146</v>
      </c>
      <c r="I241" s="27">
        <v>66</v>
      </c>
      <c r="J241" s="27">
        <v>57</v>
      </c>
      <c r="K241" s="27">
        <v>9</v>
      </c>
      <c r="L241" s="27">
        <v>25</v>
      </c>
      <c r="M241" s="27">
        <v>99</v>
      </c>
      <c r="N241" s="27">
        <v>65</v>
      </c>
      <c r="O241" s="48"/>
    </row>
    <row r="242" spans="1:15" ht="12" customHeight="1" x14ac:dyDescent="0.2">
      <c r="A242" s="56"/>
      <c r="B242" s="23" t="s">
        <v>4</v>
      </c>
      <c r="C242" s="86">
        <v>1766</v>
      </c>
      <c r="D242" s="87">
        <v>87</v>
      </c>
      <c r="E242" s="87">
        <v>159</v>
      </c>
      <c r="F242" s="87">
        <v>372</v>
      </c>
      <c r="G242" s="87">
        <v>392</v>
      </c>
      <c r="H242" s="87">
        <v>148</v>
      </c>
      <c r="I242" s="87">
        <v>71</v>
      </c>
      <c r="J242" s="87">
        <v>53</v>
      </c>
      <c r="K242" s="87">
        <v>9</v>
      </c>
      <c r="L242" s="87">
        <v>34</v>
      </c>
      <c r="M242" s="87">
        <v>101</v>
      </c>
      <c r="N242" s="87">
        <v>74</v>
      </c>
      <c r="O242" s="48"/>
    </row>
    <row r="243" spans="1:15" ht="12" customHeight="1" x14ac:dyDescent="0.2">
      <c r="A243" s="56"/>
      <c r="B243" s="23" t="s">
        <v>7</v>
      </c>
      <c r="C243" s="24">
        <v>106.4</v>
      </c>
      <c r="D243" s="88">
        <v>93.5</v>
      </c>
      <c r="E243" s="88">
        <v>103.9</v>
      </c>
      <c r="F243" s="88">
        <v>116.6</v>
      </c>
      <c r="G243" s="88">
        <v>101.8</v>
      </c>
      <c r="H243" s="88">
        <v>101.4</v>
      </c>
      <c r="I243" s="88">
        <v>107.6</v>
      </c>
      <c r="J243" s="88">
        <v>93</v>
      </c>
      <c r="K243" s="88">
        <v>100</v>
      </c>
      <c r="L243" s="88">
        <v>136</v>
      </c>
      <c r="M243" s="88">
        <v>102</v>
      </c>
      <c r="N243" s="88">
        <v>113.8</v>
      </c>
    </row>
    <row r="244" spans="1:15" ht="13.9" customHeight="1" x14ac:dyDescent="0.2">
      <c r="A244" s="28" t="s">
        <v>82</v>
      </c>
      <c r="B244" s="25"/>
      <c r="C244" s="26"/>
      <c r="D244" s="27"/>
      <c r="E244" s="27"/>
      <c r="F244" s="27"/>
      <c r="G244" s="27"/>
      <c r="H244" s="27"/>
      <c r="I244" s="27"/>
      <c r="J244" s="27"/>
      <c r="K244" s="27"/>
      <c r="L244" s="27"/>
      <c r="M244" s="27"/>
      <c r="N244" s="27"/>
    </row>
    <row r="245" spans="1:15" ht="12" customHeight="1" x14ac:dyDescent="0.2">
      <c r="A245" s="81" t="s">
        <v>398</v>
      </c>
      <c r="B245" s="25"/>
      <c r="C245" s="26"/>
      <c r="D245" s="27"/>
      <c r="E245" s="27"/>
      <c r="F245" s="27"/>
      <c r="G245" s="27"/>
      <c r="H245" s="27"/>
      <c r="I245" s="27"/>
      <c r="J245" s="27"/>
      <c r="K245" s="27"/>
      <c r="L245" s="27"/>
      <c r="M245" s="27"/>
      <c r="N245" s="27"/>
    </row>
    <row r="246" spans="1:15" ht="12" customHeight="1" x14ac:dyDescent="0.2">
      <c r="A246" s="80" t="s">
        <v>177</v>
      </c>
      <c r="B246" s="25" t="s">
        <v>4</v>
      </c>
      <c r="C246" s="26">
        <v>120</v>
      </c>
      <c r="D246" s="27">
        <v>3</v>
      </c>
      <c r="E246" s="27">
        <v>12</v>
      </c>
      <c r="F246" s="27">
        <v>28</v>
      </c>
      <c r="G246" s="27">
        <v>29</v>
      </c>
      <c r="H246" s="27">
        <v>8</v>
      </c>
      <c r="I246" s="27">
        <v>1</v>
      </c>
      <c r="J246" s="27">
        <v>2</v>
      </c>
      <c r="K246" s="27" t="s">
        <v>204</v>
      </c>
      <c r="L246" s="27">
        <v>3</v>
      </c>
      <c r="M246" s="27">
        <v>11</v>
      </c>
      <c r="N246" s="27">
        <v>4</v>
      </c>
    </row>
    <row r="247" spans="1:15" ht="12" customHeight="1" x14ac:dyDescent="0.2">
      <c r="A247" s="80" t="s">
        <v>178</v>
      </c>
      <c r="B247" s="25" t="s">
        <v>4</v>
      </c>
      <c r="C247" s="26">
        <v>161</v>
      </c>
      <c r="D247" s="27">
        <v>5</v>
      </c>
      <c r="E247" s="27">
        <v>14</v>
      </c>
      <c r="F247" s="27">
        <v>42</v>
      </c>
      <c r="G247" s="27">
        <v>41</v>
      </c>
      <c r="H247" s="27">
        <v>16</v>
      </c>
      <c r="I247" s="27">
        <v>3</v>
      </c>
      <c r="J247" s="27">
        <v>3</v>
      </c>
      <c r="K247" s="27">
        <v>1</v>
      </c>
      <c r="L247" s="27">
        <v>8</v>
      </c>
      <c r="M247" s="27">
        <v>5</v>
      </c>
      <c r="N247" s="27">
        <v>4</v>
      </c>
    </row>
    <row r="248" spans="1:15" ht="12" customHeight="1" x14ac:dyDescent="0.2">
      <c r="A248" s="80" t="s">
        <v>179</v>
      </c>
      <c r="B248" s="25" t="s">
        <v>4</v>
      </c>
      <c r="C248" s="26">
        <v>160</v>
      </c>
      <c r="D248" s="27">
        <v>5</v>
      </c>
      <c r="E248" s="27">
        <v>10</v>
      </c>
      <c r="F248" s="27">
        <v>40</v>
      </c>
      <c r="G248" s="27">
        <v>35</v>
      </c>
      <c r="H248" s="27">
        <v>14</v>
      </c>
      <c r="I248" s="27">
        <v>9</v>
      </c>
      <c r="J248" s="27">
        <v>8</v>
      </c>
      <c r="K248" s="27">
        <v>1</v>
      </c>
      <c r="L248" s="27">
        <v>4</v>
      </c>
      <c r="M248" s="27">
        <v>3</v>
      </c>
      <c r="N248" s="27">
        <v>7</v>
      </c>
    </row>
    <row r="249" spans="1:15" ht="12" customHeight="1" x14ac:dyDescent="0.2">
      <c r="A249" s="80" t="s">
        <v>180</v>
      </c>
      <c r="B249" s="25" t="s">
        <v>4</v>
      </c>
      <c r="C249" s="26">
        <v>107</v>
      </c>
      <c r="D249" s="27">
        <v>5</v>
      </c>
      <c r="E249" s="27">
        <v>9</v>
      </c>
      <c r="F249" s="27">
        <v>25</v>
      </c>
      <c r="G249" s="27">
        <v>27</v>
      </c>
      <c r="H249" s="27">
        <v>6</v>
      </c>
      <c r="I249" s="27">
        <v>2</v>
      </c>
      <c r="J249" s="27">
        <v>2</v>
      </c>
      <c r="K249" s="27" t="s">
        <v>204</v>
      </c>
      <c r="L249" s="27">
        <v>1</v>
      </c>
      <c r="M249" s="27">
        <v>2</v>
      </c>
      <c r="N249" s="27">
        <v>9</v>
      </c>
    </row>
    <row r="250" spans="1:15" ht="12" customHeight="1" x14ac:dyDescent="0.2">
      <c r="A250" s="80" t="s">
        <v>181</v>
      </c>
      <c r="B250" s="25" t="s">
        <v>4</v>
      </c>
      <c r="C250" s="26">
        <v>264</v>
      </c>
      <c r="D250" s="27">
        <v>29</v>
      </c>
      <c r="E250" s="27">
        <v>24</v>
      </c>
      <c r="F250" s="27">
        <v>60</v>
      </c>
      <c r="G250" s="27">
        <v>50</v>
      </c>
      <c r="H250" s="27">
        <v>21</v>
      </c>
      <c r="I250" s="27">
        <v>11</v>
      </c>
      <c r="J250" s="27">
        <v>6</v>
      </c>
      <c r="K250" s="27" t="s">
        <v>204</v>
      </c>
      <c r="L250" s="27">
        <v>6</v>
      </c>
      <c r="M250" s="27">
        <v>20</v>
      </c>
      <c r="N250" s="27">
        <v>16</v>
      </c>
    </row>
    <row r="251" spans="1:15" ht="12" customHeight="1" x14ac:dyDescent="0.2">
      <c r="A251" s="80" t="s">
        <v>182</v>
      </c>
      <c r="B251" s="25" t="s">
        <v>4</v>
      </c>
      <c r="C251" s="26">
        <v>89</v>
      </c>
      <c r="D251" s="27">
        <v>3</v>
      </c>
      <c r="E251" s="27">
        <v>9</v>
      </c>
      <c r="F251" s="27">
        <v>23</v>
      </c>
      <c r="G251" s="27">
        <v>21</v>
      </c>
      <c r="H251" s="27">
        <v>4</v>
      </c>
      <c r="I251" s="27">
        <v>1</v>
      </c>
      <c r="J251" s="27">
        <v>5</v>
      </c>
      <c r="K251" s="27" t="s">
        <v>204</v>
      </c>
      <c r="L251" s="27">
        <v>1</v>
      </c>
      <c r="M251" s="27">
        <v>3</v>
      </c>
      <c r="N251" s="27">
        <v>4</v>
      </c>
    </row>
    <row r="252" spans="1:15" ht="12" customHeight="1" x14ac:dyDescent="0.2">
      <c r="A252" s="80" t="s">
        <v>183</v>
      </c>
      <c r="B252" s="25" t="s">
        <v>4</v>
      </c>
      <c r="C252" s="26">
        <v>597</v>
      </c>
      <c r="D252" s="27">
        <v>16</v>
      </c>
      <c r="E252" s="27">
        <v>61</v>
      </c>
      <c r="F252" s="27">
        <v>98</v>
      </c>
      <c r="G252" s="27">
        <v>126</v>
      </c>
      <c r="H252" s="27">
        <v>59</v>
      </c>
      <c r="I252" s="27">
        <v>28</v>
      </c>
      <c r="J252" s="27">
        <v>18</v>
      </c>
      <c r="K252" s="27">
        <v>6</v>
      </c>
      <c r="L252" s="27">
        <v>7</v>
      </c>
      <c r="M252" s="27">
        <v>45</v>
      </c>
      <c r="N252" s="27">
        <v>23</v>
      </c>
    </row>
    <row r="253" spans="1:15" ht="12" customHeight="1" x14ac:dyDescent="0.2">
      <c r="A253" s="80" t="s">
        <v>184</v>
      </c>
      <c r="B253" s="25" t="s">
        <v>4</v>
      </c>
      <c r="C253" s="26">
        <v>157</v>
      </c>
      <c r="D253" s="27">
        <v>8</v>
      </c>
      <c r="E253" s="27">
        <v>10</v>
      </c>
      <c r="F253" s="27">
        <v>36</v>
      </c>
      <c r="G253" s="27">
        <v>35</v>
      </c>
      <c r="H253" s="27">
        <v>16</v>
      </c>
      <c r="I253" s="27">
        <v>6</v>
      </c>
      <c r="J253" s="27">
        <v>5</v>
      </c>
      <c r="K253" s="27" t="s">
        <v>204</v>
      </c>
      <c r="L253" s="27">
        <v>4</v>
      </c>
      <c r="M253" s="27">
        <v>6</v>
      </c>
      <c r="N253" s="27">
        <v>5</v>
      </c>
    </row>
    <row r="254" spans="1:15" ht="12" customHeight="1" x14ac:dyDescent="0.2">
      <c r="A254" s="80" t="s">
        <v>185</v>
      </c>
      <c r="B254" s="25" t="s">
        <v>4</v>
      </c>
      <c r="C254" s="26">
        <v>111</v>
      </c>
      <c r="D254" s="27">
        <v>13</v>
      </c>
      <c r="E254" s="27">
        <v>10</v>
      </c>
      <c r="F254" s="27">
        <v>20</v>
      </c>
      <c r="G254" s="27">
        <v>28</v>
      </c>
      <c r="H254" s="27">
        <v>4</v>
      </c>
      <c r="I254" s="27">
        <v>10</v>
      </c>
      <c r="J254" s="27">
        <v>4</v>
      </c>
      <c r="K254" s="27">
        <v>1</v>
      </c>
      <c r="L254" s="27" t="s">
        <v>204</v>
      </c>
      <c r="M254" s="27">
        <v>6</v>
      </c>
      <c r="N254" s="27">
        <v>2</v>
      </c>
    </row>
    <row r="255" spans="1:15" ht="16.149999999999999" customHeight="1" x14ac:dyDescent="0.2">
      <c r="A255" s="56" t="s">
        <v>186</v>
      </c>
      <c r="B255" s="25"/>
      <c r="C255" s="26"/>
      <c r="D255" s="27"/>
      <c r="E255" s="27"/>
      <c r="F255" s="27"/>
      <c r="G255" s="27"/>
      <c r="H255" s="27"/>
      <c r="I255" s="27"/>
      <c r="J255" s="27"/>
      <c r="K255" s="27"/>
      <c r="L255" s="27"/>
      <c r="M255" s="27"/>
      <c r="N255" s="27"/>
    </row>
    <row r="256" spans="1:15" ht="12" customHeight="1" x14ac:dyDescent="0.2">
      <c r="A256" s="186" t="s">
        <v>399</v>
      </c>
      <c r="B256" s="25"/>
      <c r="C256" s="26"/>
      <c r="D256" s="27"/>
      <c r="E256" s="27"/>
      <c r="F256" s="27"/>
      <c r="G256" s="27"/>
      <c r="H256" s="27"/>
      <c r="I256" s="27"/>
      <c r="J256" s="27"/>
      <c r="K256" s="27"/>
      <c r="L256" s="27"/>
      <c r="M256" s="27"/>
      <c r="N256" s="27"/>
    </row>
    <row r="257" spans="1:15" ht="12" customHeight="1" x14ac:dyDescent="0.2">
      <c r="A257" s="28" t="s">
        <v>183</v>
      </c>
      <c r="B257" s="25" t="s">
        <v>3</v>
      </c>
      <c r="C257" s="26">
        <v>5259</v>
      </c>
      <c r="D257" s="27">
        <v>47</v>
      </c>
      <c r="E257" s="27">
        <v>379</v>
      </c>
      <c r="F257" s="27">
        <v>687</v>
      </c>
      <c r="G257" s="27">
        <v>1339</v>
      </c>
      <c r="H257" s="27">
        <v>612</v>
      </c>
      <c r="I257" s="27">
        <v>128</v>
      </c>
      <c r="J257" s="27">
        <v>224</v>
      </c>
      <c r="K257" s="27">
        <v>54</v>
      </c>
      <c r="L257" s="27">
        <v>121</v>
      </c>
      <c r="M257" s="27">
        <v>456</v>
      </c>
      <c r="N257" s="27">
        <v>279</v>
      </c>
    </row>
    <row r="258" spans="1:15" ht="12" customHeight="1" x14ac:dyDescent="0.2">
      <c r="A258" s="89"/>
      <c r="B258" s="23" t="s">
        <v>4</v>
      </c>
      <c r="C258" s="86">
        <v>5346</v>
      </c>
      <c r="D258" s="87">
        <v>44</v>
      </c>
      <c r="E258" s="87">
        <v>370</v>
      </c>
      <c r="F258" s="87">
        <v>738</v>
      </c>
      <c r="G258" s="87">
        <v>1333</v>
      </c>
      <c r="H258" s="87">
        <v>604</v>
      </c>
      <c r="I258" s="87">
        <v>132</v>
      </c>
      <c r="J258" s="87">
        <v>209</v>
      </c>
      <c r="K258" s="87">
        <v>57</v>
      </c>
      <c r="L258" s="87">
        <v>137</v>
      </c>
      <c r="M258" s="87">
        <v>466</v>
      </c>
      <c r="N258" s="87">
        <v>298</v>
      </c>
      <c r="O258" s="48"/>
    </row>
    <row r="259" spans="1:15" ht="12" customHeight="1" x14ac:dyDescent="0.2">
      <c r="A259" s="89"/>
      <c r="B259" s="23" t="s">
        <v>7</v>
      </c>
      <c r="C259" s="24">
        <v>101.7</v>
      </c>
      <c r="D259" s="88">
        <v>93.6</v>
      </c>
      <c r="E259" s="88">
        <v>97.6</v>
      </c>
      <c r="F259" s="88">
        <v>107.4</v>
      </c>
      <c r="G259" s="88">
        <v>99.6</v>
      </c>
      <c r="H259" s="88">
        <v>98.7</v>
      </c>
      <c r="I259" s="88">
        <v>103.1</v>
      </c>
      <c r="J259" s="88">
        <v>93.3</v>
      </c>
      <c r="K259" s="88">
        <v>105.6</v>
      </c>
      <c r="L259" s="88">
        <v>113.2</v>
      </c>
      <c r="M259" s="88">
        <v>102.2</v>
      </c>
      <c r="N259" s="88">
        <v>106.8</v>
      </c>
    </row>
    <row r="260" spans="1:15" ht="12" customHeight="1" x14ac:dyDescent="0.2">
      <c r="A260" s="292"/>
      <c r="B260" s="292"/>
      <c r="C260" s="292"/>
      <c r="D260" s="292"/>
      <c r="E260" s="292"/>
      <c r="F260" s="292"/>
      <c r="G260" s="292"/>
      <c r="H260" s="292"/>
      <c r="I260" s="292"/>
      <c r="J260" s="292"/>
      <c r="K260" s="292"/>
      <c r="L260" s="292"/>
      <c r="M260" s="292"/>
      <c r="N260" s="292"/>
    </row>
    <row r="261" spans="1:15" ht="12" customHeight="1" x14ac:dyDescent="0.2">
      <c r="A261" s="307"/>
      <c r="B261" s="307"/>
      <c r="C261" s="307"/>
      <c r="D261" s="307"/>
      <c r="E261" s="307"/>
      <c r="F261" s="307"/>
      <c r="G261" s="307"/>
      <c r="H261" s="307"/>
      <c r="I261" s="307"/>
      <c r="J261" s="307"/>
      <c r="K261" s="307"/>
      <c r="L261" s="307"/>
      <c r="M261" s="307"/>
      <c r="N261" s="307"/>
    </row>
    <row r="262" spans="1:15" ht="12" customHeight="1" x14ac:dyDescent="0.2">
      <c r="A262" s="299"/>
      <c r="B262" s="299"/>
      <c r="C262" s="299"/>
      <c r="D262" s="299"/>
      <c r="E262" s="299"/>
      <c r="F262" s="299"/>
      <c r="G262" s="299"/>
      <c r="H262" s="299"/>
      <c r="I262" s="299"/>
      <c r="J262" s="299"/>
      <c r="K262" s="299"/>
      <c r="L262" s="299"/>
      <c r="M262" s="299"/>
      <c r="N262" s="299"/>
    </row>
  </sheetData>
  <mergeCells count="24">
    <mergeCell ref="A1:N1"/>
    <mergeCell ref="A2:N2"/>
    <mergeCell ref="A3:N3"/>
    <mergeCell ref="A5:B5"/>
    <mergeCell ref="C5:C9"/>
    <mergeCell ref="D5:N7"/>
    <mergeCell ref="A6:B6"/>
    <mergeCell ref="A7:B7"/>
    <mergeCell ref="D8:D9"/>
    <mergeCell ref="E8:E9"/>
    <mergeCell ref="A4:D4"/>
    <mergeCell ref="A262:N262"/>
    <mergeCell ref="L8:L9"/>
    <mergeCell ref="M8:M9"/>
    <mergeCell ref="N8:N9"/>
    <mergeCell ref="A9:B9"/>
    <mergeCell ref="A260:N260"/>
    <mergeCell ref="A261:N261"/>
    <mergeCell ref="F8:F9"/>
    <mergeCell ref="G8:G9"/>
    <mergeCell ref="H8:H9"/>
    <mergeCell ref="I8:I9"/>
    <mergeCell ref="J8:J9"/>
    <mergeCell ref="K8:K9"/>
  </mergeCells>
  <hyperlinks>
    <hyperlink ref="O1" location="'Spis tablic'!A1" display="Powrót"/>
  </hyperlinks>
  <pageMargins left="0.7" right="0.7" top="0.75" bottom="0.75" header="0.3" footer="0.3"/>
  <pageSetup paperSize="9" scale="72" fitToHeight="0" orientation="landscape"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R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75" customWidth="1"/>
    <col min="2" max="2" width="2.7109375" style="5" customWidth="1"/>
    <col min="3" max="10" width="10.7109375" style="175" customWidth="1"/>
    <col min="11" max="256" width="9.140625" style="175"/>
    <col min="257" max="257" width="20.7109375" style="175" customWidth="1"/>
    <col min="258" max="258" width="2.7109375" style="175" customWidth="1"/>
    <col min="259" max="266" width="10.7109375" style="175" customWidth="1"/>
    <col min="267" max="512" width="9.140625" style="175"/>
    <col min="513" max="513" width="20.7109375" style="175" customWidth="1"/>
    <col min="514" max="514" width="2.7109375" style="175" customWidth="1"/>
    <col min="515" max="522" width="10.7109375" style="175" customWidth="1"/>
    <col min="523" max="768" width="9.140625" style="175"/>
    <col min="769" max="769" width="20.7109375" style="175" customWidth="1"/>
    <col min="770" max="770" width="2.7109375" style="175" customWidth="1"/>
    <col min="771" max="778" width="10.7109375" style="175" customWidth="1"/>
    <col min="779" max="1024" width="9.140625" style="175"/>
    <col min="1025" max="1025" width="20.7109375" style="175" customWidth="1"/>
    <col min="1026" max="1026" width="2.7109375" style="175" customWidth="1"/>
    <col min="1027" max="1034" width="10.7109375" style="175" customWidth="1"/>
    <col min="1035" max="1280" width="9.140625" style="175"/>
    <col min="1281" max="1281" width="20.7109375" style="175" customWidth="1"/>
    <col min="1282" max="1282" width="2.7109375" style="175" customWidth="1"/>
    <col min="1283" max="1290" width="10.7109375" style="175" customWidth="1"/>
    <col min="1291" max="1536" width="9.140625" style="175"/>
    <col min="1537" max="1537" width="20.7109375" style="175" customWidth="1"/>
    <col min="1538" max="1538" width="2.7109375" style="175" customWidth="1"/>
    <col min="1539" max="1546" width="10.7109375" style="175" customWidth="1"/>
    <col min="1547" max="1792" width="9.140625" style="175"/>
    <col min="1793" max="1793" width="20.7109375" style="175" customWidth="1"/>
    <col min="1794" max="1794" width="2.7109375" style="175" customWidth="1"/>
    <col min="1795" max="1802" width="10.7109375" style="175" customWidth="1"/>
    <col min="1803" max="2048" width="9.140625" style="175"/>
    <col min="2049" max="2049" width="20.7109375" style="175" customWidth="1"/>
    <col min="2050" max="2050" width="2.7109375" style="175" customWidth="1"/>
    <col min="2051" max="2058" width="10.7109375" style="175" customWidth="1"/>
    <col min="2059" max="2304" width="9.140625" style="175"/>
    <col min="2305" max="2305" width="20.7109375" style="175" customWidth="1"/>
    <col min="2306" max="2306" width="2.7109375" style="175" customWidth="1"/>
    <col min="2307" max="2314" width="10.7109375" style="175" customWidth="1"/>
    <col min="2315" max="2560" width="9.140625" style="175"/>
    <col min="2561" max="2561" width="20.7109375" style="175" customWidth="1"/>
    <col min="2562" max="2562" width="2.7109375" style="175" customWidth="1"/>
    <col min="2563" max="2570" width="10.7109375" style="175" customWidth="1"/>
    <col min="2571" max="2816" width="9.140625" style="175"/>
    <col min="2817" max="2817" width="20.7109375" style="175" customWidth="1"/>
    <col min="2818" max="2818" width="2.7109375" style="175" customWidth="1"/>
    <col min="2819" max="2826" width="10.7109375" style="175" customWidth="1"/>
    <col min="2827" max="3072" width="9.140625" style="175"/>
    <col min="3073" max="3073" width="20.7109375" style="175" customWidth="1"/>
    <col min="3074" max="3074" width="2.7109375" style="175" customWidth="1"/>
    <col min="3075" max="3082" width="10.7109375" style="175" customWidth="1"/>
    <col min="3083" max="3328" width="9.140625" style="175"/>
    <col min="3329" max="3329" width="20.7109375" style="175" customWidth="1"/>
    <col min="3330" max="3330" width="2.7109375" style="175" customWidth="1"/>
    <col min="3331" max="3338" width="10.7109375" style="175" customWidth="1"/>
    <col min="3339" max="3584" width="9.140625" style="175"/>
    <col min="3585" max="3585" width="20.7109375" style="175" customWidth="1"/>
    <col min="3586" max="3586" width="2.7109375" style="175" customWidth="1"/>
    <col min="3587" max="3594" width="10.7109375" style="175" customWidth="1"/>
    <col min="3595" max="3840" width="9.140625" style="175"/>
    <col min="3841" max="3841" width="20.7109375" style="175" customWidth="1"/>
    <col min="3842" max="3842" width="2.7109375" style="175" customWidth="1"/>
    <col min="3843" max="3850" width="10.7109375" style="175" customWidth="1"/>
    <col min="3851" max="4096" width="9.140625" style="175"/>
    <col min="4097" max="4097" width="20.7109375" style="175" customWidth="1"/>
    <col min="4098" max="4098" width="2.7109375" style="175" customWidth="1"/>
    <col min="4099" max="4106" width="10.7109375" style="175" customWidth="1"/>
    <col min="4107" max="4352" width="9.140625" style="175"/>
    <col min="4353" max="4353" width="20.7109375" style="175" customWidth="1"/>
    <col min="4354" max="4354" width="2.7109375" style="175" customWidth="1"/>
    <col min="4355" max="4362" width="10.7109375" style="175" customWidth="1"/>
    <col min="4363" max="4608" width="9.140625" style="175"/>
    <col min="4609" max="4609" width="20.7109375" style="175" customWidth="1"/>
    <col min="4610" max="4610" width="2.7109375" style="175" customWidth="1"/>
    <col min="4611" max="4618" width="10.7109375" style="175" customWidth="1"/>
    <col min="4619" max="4864" width="9.140625" style="175"/>
    <col min="4865" max="4865" width="20.7109375" style="175" customWidth="1"/>
    <col min="4866" max="4866" width="2.7109375" style="175" customWidth="1"/>
    <col min="4867" max="4874" width="10.7109375" style="175" customWidth="1"/>
    <col min="4875" max="5120" width="9.140625" style="175"/>
    <col min="5121" max="5121" width="20.7109375" style="175" customWidth="1"/>
    <col min="5122" max="5122" width="2.7109375" style="175" customWidth="1"/>
    <col min="5123" max="5130" width="10.7109375" style="175" customWidth="1"/>
    <col min="5131" max="5376" width="9.140625" style="175"/>
    <col min="5377" max="5377" width="20.7109375" style="175" customWidth="1"/>
    <col min="5378" max="5378" width="2.7109375" style="175" customWidth="1"/>
    <col min="5379" max="5386" width="10.7109375" style="175" customWidth="1"/>
    <col min="5387" max="5632" width="9.140625" style="175"/>
    <col min="5633" max="5633" width="20.7109375" style="175" customWidth="1"/>
    <col min="5634" max="5634" width="2.7109375" style="175" customWidth="1"/>
    <col min="5635" max="5642" width="10.7109375" style="175" customWidth="1"/>
    <col min="5643" max="5888" width="9.140625" style="175"/>
    <col min="5889" max="5889" width="20.7109375" style="175" customWidth="1"/>
    <col min="5890" max="5890" width="2.7109375" style="175" customWidth="1"/>
    <col min="5891" max="5898" width="10.7109375" style="175" customWidth="1"/>
    <col min="5899" max="6144" width="9.140625" style="175"/>
    <col min="6145" max="6145" width="20.7109375" style="175" customWidth="1"/>
    <col min="6146" max="6146" width="2.7109375" style="175" customWidth="1"/>
    <col min="6147" max="6154" width="10.7109375" style="175" customWidth="1"/>
    <col min="6155" max="6400" width="9.140625" style="175"/>
    <col min="6401" max="6401" width="20.7109375" style="175" customWidth="1"/>
    <col min="6402" max="6402" width="2.7109375" style="175" customWidth="1"/>
    <col min="6403" max="6410" width="10.7109375" style="175" customWidth="1"/>
    <col min="6411" max="6656" width="9.140625" style="175"/>
    <col min="6657" max="6657" width="20.7109375" style="175" customWidth="1"/>
    <col min="6658" max="6658" width="2.7109375" style="175" customWidth="1"/>
    <col min="6659" max="6666" width="10.7109375" style="175" customWidth="1"/>
    <col min="6667" max="6912" width="9.140625" style="175"/>
    <col min="6913" max="6913" width="20.7109375" style="175" customWidth="1"/>
    <col min="6914" max="6914" width="2.7109375" style="175" customWidth="1"/>
    <col min="6915" max="6922" width="10.7109375" style="175" customWidth="1"/>
    <col min="6923" max="7168" width="9.140625" style="175"/>
    <col min="7169" max="7169" width="20.7109375" style="175" customWidth="1"/>
    <col min="7170" max="7170" width="2.7109375" style="175" customWidth="1"/>
    <col min="7171" max="7178" width="10.7109375" style="175" customWidth="1"/>
    <col min="7179" max="7424" width="9.140625" style="175"/>
    <col min="7425" max="7425" width="20.7109375" style="175" customWidth="1"/>
    <col min="7426" max="7426" width="2.7109375" style="175" customWidth="1"/>
    <col min="7427" max="7434" width="10.7109375" style="175" customWidth="1"/>
    <col min="7435" max="7680" width="9.140625" style="175"/>
    <col min="7681" max="7681" width="20.7109375" style="175" customWidth="1"/>
    <col min="7682" max="7682" width="2.7109375" style="175" customWidth="1"/>
    <col min="7683" max="7690" width="10.7109375" style="175" customWidth="1"/>
    <col min="7691" max="7936" width="9.140625" style="175"/>
    <col min="7937" max="7937" width="20.7109375" style="175" customWidth="1"/>
    <col min="7938" max="7938" width="2.7109375" style="175" customWidth="1"/>
    <col min="7939" max="7946" width="10.7109375" style="175" customWidth="1"/>
    <col min="7947" max="8192" width="9.140625" style="175"/>
    <col min="8193" max="8193" width="20.7109375" style="175" customWidth="1"/>
    <col min="8194" max="8194" width="2.7109375" style="175" customWidth="1"/>
    <col min="8195" max="8202" width="10.7109375" style="175" customWidth="1"/>
    <col min="8203" max="8448" width="9.140625" style="175"/>
    <col min="8449" max="8449" width="20.7109375" style="175" customWidth="1"/>
    <col min="8450" max="8450" width="2.7109375" style="175" customWidth="1"/>
    <col min="8451" max="8458" width="10.7109375" style="175" customWidth="1"/>
    <col min="8459" max="8704" width="9.140625" style="175"/>
    <col min="8705" max="8705" width="20.7109375" style="175" customWidth="1"/>
    <col min="8706" max="8706" width="2.7109375" style="175" customWidth="1"/>
    <col min="8707" max="8714" width="10.7109375" style="175" customWidth="1"/>
    <col min="8715" max="8960" width="9.140625" style="175"/>
    <col min="8961" max="8961" width="20.7109375" style="175" customWidth="1"/>
    <col min="8962" max="8962" width="2.7109375" style="175" customWidth="1"/>
    <col min="8963" max="8970" width="10.7109375" style="175" customWidth="1"/>
    <col min="8971" max="9216" width="9.140625" style="175"/>
    <col min="9217" max="9217" width="20.7109375" style="175" customWidth="1"/>
    <col min="9218" max="9218" width="2.7109375" style="175" customWidth="1"/>
    <col min="9219" max="9226" width="10.7109375" style="175" customWidth="1"/>
    <col min="9227" max="9472" width="9.140625" style="175"/>
    <col min="9473" max="9473" width="20.7109375" style="175" customWidth="1"/>
    <col min="9474" max="9474" width="2.7109375" style="175" customWidth="1"/>
    <col min="9475" max="9482" width="10.7109375" style="175" customWidth="1"/>
    <col min="9483" max="9728" width="9.140625" style="175"/>
    <col min="9729" max="9729" width="20.7109375" style="175" customWidth="1"/>
    <col min="9730" max="9730" width="2.7109375" style="175" customWidth="1"/>
    <col min="9731" max="9738" width="10.7109375" style="175" customWidth="1"/>
    <col min="9739" max="9984" width="9.140625" style="175"/>
    <col min="9985" max="9985" width="20.7109375" style="175" customWidth="1"/>
    <col min="9986" max="9986" width="2.7109375" style="175" customWidth="1"/>
    <col min="9987" max="9994" width="10.7109375" style="175" customWidth="1"/>
    <col min="9995" max="10240" width="9.140625" style="175"/>
    <col min="10241" max="10241" width="20.7109375" style="175" customWidth="1"/>
    <col min="10242" max="10242" width="2.7109375" style="175" customWidth="1"/>
    <col min="10243" max="10250" width="10.7109375" style="175" customWidth="1"/>
    <col min="10251" max="10496" width="9.140625" style="175"/>
    <col min="10497" max="10497" width="20.7109375" style="175" customWidth="1"/>
    <col min="10498" max="10498" width="2.7109375" style="175" customWidth="1"/>
    <col min="10499" max="10506" width="10.7109375" style="175" customWidth="1"/>
    <col min="10507" max="10752" width="9.140625" style="175"/>
    <col min="10753" max="10753" width="20.7109375" style="175" customWidth="1"/>
    <col min="10754" max="10754" width="2.7109375" style="175" customWidth="1"/>
    <col min="10755" max="10762" width="10.7109375" style="175" customWidth="1"/>
    <col min="10763" max="11008" width="9.140625" style="175"/>
    <col min="11009" max="11009" width="20.7109375" style="175" customWidth="1"/>
    <col min="11010" max="11010" width="2.7109375" style="175" customWidth="1"/>
    <col min="11011" max="11018" width="10.7109375" style="175" customWidth="1"/>
    <col min="11019" max="11264" width="9.140625" style="175"/>
    <col min="11265" max="11265" width="20.7109375" style="175" customWidth="1"/>
    <col min="11266" max="11266" width="2.7109375" style="175" customWidth="1"/>
    <col min="11267" max="11274" width="10.7109375" style="175" customWidth="1"/>
    <col min="11275" max="11520" width="9.140625" style="175"/>
    <col min="11521" max="11521" width="20.7109375" style="175" customWidth="1"/>
    <col min="11522" max="11522" width="2.7109375" style="175" customWidth="1"/>
    <col min="11523" max="11530" width="10.7109375" style="175" customWidth="1"/>
    <col min="11531" max="11776" width="9.140625" style="175"/>
    <col min="11777" max="11777" width="20.7109375" style="175" customWidth="1"/>
    <col min="11778" max="11778" width="2.7109375" style="175" customWidth="1"/>
    <col min="11779" max="11786" width="10.7109375" style="175" customWidth="1"/>
    <col min="11787" max="12032" width="9.140625" style="175"/>
    <col min="12033" max="12033" width="20.7109375" style="175" customWidth="1"/>
    <col min="12034" max="12034" width="2.7109375" style="175" customWidth="1"/>
    <col min="12035" max="12042" width="10.7109375" style="175" customWidth="1"/>
    <col min="12043" max="12288" width="9.140625" style="175"/>
    <col min="12289" max="12289" width="20.7109375" style="175" customWidth="1"/>
    <col min="12290" max="12290" width="2.7109375" style="175" customWidth="1"/>
    <col min="12291" max="12298" width="10.7109375" style="175" customWidth="1"/>
    <col min="12299" max="12544" width="9.140625" style="175"/>
    <col min="12545" max="12545" width="20.7109375" style="175" customWidth="1"/>
    <col min="12546" max="12546" width="2.7109375" style="175" customWidth="1"/>
    <col min="12547" max="12554" width="10.7109375" style="175" customWidth="1"/>
    <col min="12555" max="12800" width="9.140625" style="175"/>
    <col min="12801" max="12801" width="20.7109375" style="175" customWidth="1"/>
    <col min="12802" max="12802" width="2.7109375" style="175" customWidth="1"/>
    <col min="12803" max="12810" width="10.7109375" style="175" customWidth="1"/>
    <col min="12811" max="13056" width="9.140625" style="175"/>
    <col min="13057" max="13057" width="20.7109375" style="175" customWidth="1"/>
    <col min="13058" max="13058" width="2.7109375" style="175" customWidth="1"/>
    <col min="13059" max="13066" width="10.7109375" style="175" customWidth="1"/>
    <col min="13067" max="13312" width="9.140625" style="175"/>
    <col min="13313" max="13313" width="20.7109375" style="175" customWidth="1"/>
    <col min="13314" max="13314" width="2.7109375" style="175" customWidth="1"/>
    <col min="13315" max="13322" width="10.7109375" style="175" customWidth="1"/>
    <col min="13323" max="13568" width="9.140625" style="175"/>
    <col min="13569" max="13569" width="20.7109375" style="175" customWidth="1"/>
    <col min="13570" max="13570" width="2.7109375" style="175" customWidth="1"/>
    <col min="13571" max="13578" width="10.7109375" style="175" customWidth="1"/>
    <col min="13579" max="13824" width="9.140625" style="175"/>
    <col min="13825" max="13825" width="20.7109375" style="175" customWidth="1"/>
    <col min="13826" max="13826" width="2.7109375" style="175" customWidth="1"/>
    <col min="13827" max="13834" width="10.7109375" style="175" customWidth="1"/>
    <col min="13835" max="14080" width="9.140625" style="175"/>
    <col min="14081" max="14081" width="20.7109375" style="175" customWidth="1"/>
    <col min="14082" max="14082" width="2.7109375" style="175" customWidth="1"/>
    <col min="14083" max="14090" width="10.7109375" style="175" customWidth="1"/>
    <col min="14091" max="14336" width="9.140625" style="175"/>
    <col min="14337" max="14337" width="20.7109375" style="175" customWidth="1"/>
    <col min="14338" max="14338" width="2.7109375" style="175" customWidth="1"/>
    <col min="14339" max="14346" width="10.7109375" style="175" customWidth="1"/>
    <col min="14347" max="14592" width="9.140625" style="175"/>
    <col min="14593" max="14593" width="20.7109375" style="175" customWidth="1"/>
    <col min="14594" max="14594" width="2.7109375" style="175" customWidth="1"/>
    <col min="14595" max="14602" width="10.7109375" style="175" customWidth="1"/>
    <col min="14603" max="14848" width="9.140625" style="175"/>
    <col min="14849" max="14849" width="20.7109375" style="175" customWidth="1"/>
    <col min="14850" max="14850" width="2.7109375" style="175" customWidth="1"/>
    <col min="14851" max="14858" width="10.7109375" style="175" customWidth="1"/>
    <col min="14859" max="15104" width="9.140625" style="175"/>
    <col min="15105" max="15105" width="20.7109375" style="175" customWidth="1"/>
    <col min="15106" max="15106" width="2.7109375" style="175" customWidth="1"/>
    <col min="15107" max="15114" width="10.7109375" style="175" customWidth="1"/>
    <col min="15115" max="15360" width="9.140625" style="175"/>
    <col min="15361" max="15361" width="20.7109375" style="175" customWidth="1"/>
    <col min="15362" max="15362" width="2.7109375" style="175" customWidth="1"/>
    <col min="15363" max="15370" width="10.7109375" style="175" customWidth="1"/>
    <col min="15371" max="15616" width="9.140625" style="175"/>
    <col min="15617" max="15617" width="20.7109375" style="175" customWidth="1"/>
    <col min="15618" max="15618" width="2.7109375" style="175" customWidth="1"/>
    <col min="15619" max="15626" width="10.7109375" style="175" customWidth="1"/>
    <col min="15627" max="15872" width="9.140625" style="175"/>
    <col min="15873" max="15873" width="20.7109375" style="175" customWidth="1"/>
    <col min="15874" max="15874" width="2.7109375" style="175" customWidth="1"/>
    <col min="15875" max="15882" width="10.7109375" style="175" customWidth="1"/>
    <col min="15883" max="16128" width="9.140625" style="175"/>
    <col min="16129" max="16129" width="20.7109375" style="175" customWidth="1"/>
    <col min="16130" max="16130" width="2.7109375" style="175" customWidth="1"/>
    <col min="16131" max="16138" width="10.7109375" style="175" customWidth="1"/>
    <col min="16139" max="16384" width="9.140625" style="175"/>
  </cols>
  <sheetData>
    <row r="1" spans="1:18" ht="19.899999999999999" customHeight="1" x14ac:dyDescent="0.2">
      <c r="A1" s="266" t="s">
        <v>440</v>
      </c>
      <c r="B1" s="313"/>
      <c r="C1" s="313"/>
      <c r="D1" s="313"/>
      <c r="E1" s="313"/>
      <c r="F1" s="313"/>
      <c r="G1" s="313"/>
      <c r="H1" s="313"/>
      <c r="I1" s="313"/>
      <c r="J1" s="313"/>
      <c r="K1" s="4" t="s">
        <v>6</v>
      </c>
    </row>
    <row r="2" spans="1:18" ht="15" customHeight="1" x14ac:dyDescent="0.2">
      <c r="A2" s="314" t="s">
        <v>468</v>
      </c>
      <c r="B2" s="315"/>
      <c r="C2" s="315"/>
      <c r="D2" s="315"/>
      <c r="E2" s="315"/>
      <c r="F2" s="315"/>
      <c r="G2" s="180"/>
      <c r="H2" s="180"/>
      <c r="I2" s="180"/>
      <c r="J2" s="180"/>
    </row>
    <row r="3" spans="1:18" ht="30" customHeight="1" x14ac:dyDescent="0.2">
      <c r="A3" s="258" t="s">
        <v>553</v>
      </c>
      <c r="B3" s="224"/>
      <c r="C3" s="285" t="s">
        <v>678</v>
      </c>
      <c r="D3" s="285" t="s">
        <v>647</v>
      </c>
      <c r="E3" s="285"/>
      <c r="F3" s="285"/>
      <c r="G3" s="285"/>
      <c r="H3" s="285"/>
      <c r="I3" s="285"/>
      <c r="J3" s="259"/>
    </row>
    <row r="4" spans="1:18" ht="30" customHeight="1" x14ac:dyDescent="0.2">
      <c r="A4" s="274"/>
      <c r="B4" s="225"/>
      <c r="C4" s="285"/>
      <c r="D4" s="285" t="s">
        <v>648</v>
      </c>
      <c r="E4" s="285"/>
      <c r="F4" s="285"/>
      <c r="G4" s="285"/>
      <c r="H4" s="285"/>
      <c r="I4" s="285" t="s">
        <v>649</v>
      </c>
      <c r="J4" s="259" t="s">
        <v>650</v>
      </c>
    </row>
    <row r="5" spans="1:18" ht="19.899999999999999" customHeight="1" x14ac:dyDescent="0.2">
      <c r="A5" s="286" t="s">
        <v>493</v>
      </c>
      <c r="B5" s="287"/>
      <c r="C5" s="285"/>
      <c r="D5" s="285" t="s">
        <v>676</v>
      </c>
      <c r="E5" s="285" t="s">
        <v>651</v>
      </c>
      <c r="F5" s="285"/>
      <c r="G5" s="285"/>
      <c r="H5" s="285"/>
      <c r="I5" s="285"/>
      <c r="J5" s="259"/>
    </row>
    <row r="6" spans="1:18" ht="19.899999999999999" customHeight="1" x14ac:dyDescent="0.2">
      <c r="A6" s="288" t="s">
        <v>494</v>
      </c>
      <c r="B6" s="289"/>
      <c r="C6" s="285"/>
      <c r="D6" s="285"/>
      <c r="E6" s="285" t="s">
        <v>652</v>
      </c>
      <c r="F6" s="285"/>
      <c r="G6" s="285"/>
      <c r="H6" s="285" t="s">
        <v>653</v>
      </c>
      <c r="I6" s="285"/>
      <c r="J6" s="259"/>
    </row>
    <row r="7" spans="1:18" ht="19.149999999999999" customHeight="1" x14ac:dyDescent="0.2">
      <c r="A7" s="290" t="s">
        <v>484</v>
      </c>
      <c r="B7" s="291"/>
      <c r="C7" s="285"/>
      <c r="D7" s="285"/>
      <c r="E7" s="285" t="s">
        <v>677</v>
      </c>
      <c r="F7" s="285" t="s">
        <v>654</v>
      </c>
      <c r="G7" s="285"/>
      <c r="H7" s="285"/>
      <c r="I7" s="285"/>
      <c r="J7" s="259"/>
    </row>
    <row r="8" spans="1:18" ht="39.950000000000003" customHeight="1" x14ac:dyDescent="0.2">
      <c r="A8" s="288"/>
      <c r="B8" s="289"/>
      <c r="C8" s="224"/>
      <c r="D8" s="224"/>
      <c r="E8" s="224"/>
      <c r="F8" s="159" t="s">
        <v>586</v>
      </c>
      <c r="G8" s="159" t="s">
        <v>655</v>
      </c>
      <c r="H8" s="224"/>
      <c r="I8" s="224"/>
      <c r="J8" s="243"/>
    </row>
    <row r="9" spans="1:18" ht="19.899999999999999" customHeight="1" x14ac:dyDescent="0.2">
      <c r="A9" s="66" t="s">
        <v>656</v>
      </c>
      <c r="B9" s="72" t="s">
        <v>3</v>
      </c>
      <c r="C9" s="149">
        <v>9870</v>
      </c>
      <c r="D9" s="26">
        <v>857</v>
      </c>
      <c r="E9" s="26">
        <v>692</v>
      </c>
      <c r="F9" s="26">
        <v>2</v>
      </c>
      <c r="G9" s="26">
        <v>564</v>
      </c>
      <c r="H9" s="26">
        <v>163</v>
      </c>
      <c r="I9" s="26">
        <v>24</v>
      </c>
      <c r="J9" s="98">
        <v>8382</v>
      </c>
    </row>
    <row r="10" spans="1:18" ht="12" customHeight="1" x14ac:dyDescent="0.2">
      <c r="A10" s="199" t="s">
        <v>580</v>
      </c>
      <c r="B10" s="23" t="s">
        <v>4</v>
      </c>
      <c r="C10" s="94">
        <v>9800</v>
      </c>
      <c r="D10" s="86">
        <v>985</v>
      </c>
      <c r="E10" s="86">
        <v>826</v>
      </c>
      <c r="F10" s="86">
        <v>4</v>
      </c>
      <c r="G10" s="86">
        <v>715</v>
      </c>
      <c r="H10" s="86">
        <v>157</v>
      </c>
      <c r="I10" s="86">
        <v>5</v>
      </c>
      <c r="J10" s="95">
        <v>8255</v>
      </c>
    </row>
    <row r="11" spans="1:18" ht="12" customHeight="1" x14ac:dyDescent="0.2">
      <c r="A11" s="93"/>
      <c r="B11" s="23" t="s">
        <v>7</v>
      </c>
      <c r="C11" s="86">
        <v>99.3</v>
      </c>
      <c r="D11" s="86">
        <v>114.9</v>
      </c>
      <c r="E11" s="24">
        <v>119.4</v>
      </c>
      <c r="F11" s="24">
        <v>200</v>
      </c>
      <c r="G11" s="24">
        <v>126.8</v>
      </c>
      <c r="H11" s="86">
        <v>96.3</v>
      </c>
      <c r="I11" s="24">
        <v>20.8</v>
      </c>
      <c r="J11" s="95">
        <v>98.5</v>
      </c>
      <c r="K11" s="10"/>
      <c r="L11" s="10"/>
      <c r="M11" s="10"/>
      <c r="N11" s="10"/>
      <c r="O11" s="10"/>
      <c r="P11" s="10"/>
      <c r="Q11" s="10"/>
      <c r="R11" s="10"/>
    </row>
    <row r="12" spans="1:18" s="205" customFormat="1" ht="16.149999999999999" customHeight="1" x14ac:dyDescent="0.2">
      <c r="A12" s="83" t="s">
        <v>5</v>
      </c>
      <c r="B12" s="25"/>
      <c r="C12" s="26"/>
      <c r="D12" s="26"/>
      <c r="E12" s="26"/>
      <c r="F12" s="26"/>
      <c r="G12" s="210"/>
      <c r="H12" s="210"/>
      <c r="I12" s="210"/>
      <c r="J12" s="211"/>
    </row>
    <row r="13" spans="1:18" s="205" customFormat="1" ht="12" customHeight="1" x14ac:dyDescent="0.2">
      <c r="A13" s="192" t="s">
        <v>380</v>
      </c>
      <c r="B13" s="25"/>
      <c r="C13" s="26"/>
      <c r="D13" s="26"/>
      <c r="E13" s="26"/>
      <c r="F13" s="26"/>
      <c r="G13" s="210"/>
      <c r="H13" s="210"/>
      <c r="I13" s="210"/>
      <c r="J13" s="211"/>
    </row>
    <row r="14" spans="1:18" ht="18" customHeight="1" x14ac:dyDescent="0.2">
      <c r="A14" s="96" t="s">
        <v>407</v>
      </c>
      <c r="B14" s="25" t="s">
        <v>3</v>
      </c>
      <c r="C14" s="26">
        <v>139</v>
      </c>
      <c r="D14" s="26">
        <v>6</v>
      </c>
      <c r="E14" s="26">
        <v>5</v>
      </c>
      <c r="F14" s="26" t="s">
        <v>204</v>
      </c>
      <c r="G14" s="26">
        <v>4</v>
      </c>
      <c r="H14" s="26">
        <v>1</v>
      </c>
      <c r="I14" s="26">
        <v>1</v>
      </c>
      <c r="J14" s="98">
        <v>132</v>
      </c>
    </row>
    <row r="15" spans="1:18" ht="12" customHeight="1" x14ac:dyDescent="0.2">
      <c r="A15" s="200" t="s">
        <v>212</v>
      </c>
      <c r="B15" s="25" t="s">
        <v>4</v>
      </c>
      <c r="C15" s="26">
        <v>167</v>
      </c>
      <c r="D15" s="26">
        <v>10</v>
      </c>
      <c r="E15" s="26">
        <v>7</v>
      </c>
      <c r="F15" s="26" t="s">
        <v>204</v>
      </c>
      <c r="G15" s="26">
        <v>7</v>
      </c>
      <c r="H15" s="26">
        <v>3</v>
      </c>
      <c r="I15" s="26" t="s">
        <v>204</v>
      </c>
      <c r="J15" s="98">
        <v>155</v>
      </c>
    </row>
    <row r="16" spans="1:18" ht="12" customHeight="1" x14ac:dyDescent="0.2">
      <c r="A16" s="93"/>
      <c r="B16" s="25" t="s">
        <v>7</v>
      </c>
      <c r="C16" s="26">
        <v>120.1</v>
      </c>
      <c r="D16" s="62">
        <v>166.7</v>
      </c>
      <c r="E16" s="62">
        <v>140</v>
      </c>
      <c r="F16" s="24" t="s">
        <v>713</v>
      </c>
      <c r="G16" s="62">
        <v>175</v>
      </c>
      <c r="H16" s="62">
        <v>300</v>
      </c>
      <c r="I16" s="24" t="s">
        <v>713</v>
      </c>
      <c r="J16" s="100">
        <v>117.4</v>
      </c>
      <c r="K16" s="10"/>
      <c r="L16" s="10"/>
      <c r="M16" s="10"/>
      <c r="N16" s="10"/>
      <c r="O16" s="10"/>
      <c r="P16" s="10"/>
      <c r="Q16" s="10"/>
      <c r="R16" s="10"/>
    </row>
    <row r="17" spans="1:18" ht="18" customHeight="1" x14ac:dyDescent="0.2">
      <c r="A17" s="96" t="s">
        <v>408</v>
      </c>
      <c r="B17" s="25" t="s">
        <v>3</v>
      </c>
      <c r="C17" s="26">
        <v>11</v>
      </c>
      <c r="D17" s="26" t="s">
        <v>204</v>
      </c>
      <c r="E17" s="26" t="s">
        <v>204</v>
      </c>
      <c r="F17" s="26" t="s">
        <v>204</v>
      </c>
      <c r="G17" s="26" t="s">
        <v>204</v>
      </c>
      <c r="H17" s="26" t="s">
        <v>204</v>
      </c>
      <c r="I17" s="26" t="s">
        <v>204</v>
      </c>
      <c r="J17" s="27">
        <v>11</v>
      </c>
    </row>
    <row r="18" spans="1:18" ht="12" customHeight="1" x14ac:dyDescent="0.2">
      <c r="A18" s="200" t="s">
        <v>216</v>
      </c>
      <c r="B18" s="25" t="s">
        <v>4</v>
      </c>
      <c r="C18" s="26">
        <v>8</v>
      </c>
      <c r="D18" s="26">
        <v>1</v>
      </c>
      <c r="E18" s="26" t="s">
        <v>204</v>
      </c>
      <c r="F18" s="26" t="s">
        <v>204</v>
      </c>
      <c r="G18" s="26" t="s">
        <v>204</v>
      </c>
      <c r="H18" s="26">
        <v>1</v>
      </c>
      <c r="I18" s="26" t="s">
        <v>204</v>
      </c>
      <c r="J18" s="27">
        <v>7</v>
      </c>
      <c r="K18" s="48"/>
    </row>
    <row r="19" spans="1:18" ht="12" customHeight="1" x14ac:dyDescent="0.2">
      <c r="A19" s="96"/>
      <c r="B19" s="25" t="s">
        <v>7</v>
      </c>
      <c r="C19" s="62">
        <v>72.7</v>
      </c>
      <c r="D19" s="24" t="s">
        <v>713</v>
      </c>
      <c r="E19" s="24" t="s">
        <v>713</v>
      </c>
      <c r="F19" s="24" t="s">
        <v>713</v>
      </c>
      <c r="G19" s="24" t="s">
        <v>713</v>
      </c>
      <c r="H19" s="24" t="s">
        <v>713</v>
      </c>
      <c r="I19" s="24" t="s">
        <v>713</v>
      </c>
      <c r="J19" s="100">
        <v>63.6</v>
      </c>
      <c r="K19" s="10"/>
      <c r="L19" s="10"/>
      <c r="M19" s="10"/>
      <c r="N19" s="10"/>
      <c r="O19" s="10"/>
      <c r="P19" s="10"/>
      <c r="Q19" s="10"/>
      <c r="R19" s="10"/>
    </row>
    <row r="20" spans="1:18" ht="18" customHeight="1" x14ac:dyDescent="0.2">
      <c r="A20" s="96" t="s">
        <v>49</v>
      </c>
      <c r="B20" s="25" t="s">
        <v>3</v>
      </c>
      <c r="C20" s="26">
        <v>643</v>
      </c>
      <c r="D20" s="26">
        <v>79</v>
      </c>
      <c r="E20" s="26">
        <v>62</v>
      </c>
      <c r="F20" s="97" t="s">
        <v>204</v>
      </c>
      <c r="G20" s="26">
        <v>50</v>
      </c>
      <c r="H20" s="26">
        <v>17</v>
      </c>
      <c r="I20" s="26">
        <v>1</v>
      </c>
      <c r="J20" s="98">
        <v>563</v>
      </c>
    </row>
    <row r="21" spans="1:18" ht="12" customHeight="1" x14ac:dyDescent="0.2">
      <c r="A21" s="200" t="s">
        <v>223</v>
      </c>
      <c r="B21" s="25" t="s">
        <v>4</v>
      </c>
      <c r="C21" s="26">
        <v>649</v>
      </c>
      <c r="D21" s="26">
        <v>98</v>
      </c>
      <c r="E21" s="26">
        <v>82</v>
      </c>
      <c r="F21" s="97" t="s">
        <v>204</v>
      </c>
      <c r="G21" s="26">
        <v>68</v>
      </c>
      <c r="H21" s="26">
        <v>16</v>
      </c>
      <c r="I21" s="26" t="s">
        <v>204</v>
      </c>
      <c r="J21" s="98">
        <v>551</v>
      </c>
    </row>
    <row r="22" spans="1:18" ht="12" customHeight="1" x14ac:dyDescent="0.2">
      <c r="A22" s="96"/>
      <c r="B22" s="25" t="s">
        <v>7</v>
      </c>
      <c r="C22" s="62">
        <v>100.9</v>
      </c>
      <c r="D22" s="62">
        <v>124.1</v>
      </c>
      <c r="E22" s="26">
        <v>132.30000000000001</v>
      </c>
      <c r="F22" s="86" t="s">
        <v>713</v>
      </c>
      <c r="G22" s="62">
        <v>136</v>
      </c>
      <c r="H22" s="62">
        <v>94.1</v>
      </c>
      <c r="I22" s="24" t="s">
        <v>713</v>
      </c>
      <c r="J22" s="98">
        <v>97.9</v>
      </c>
      <c r="K22" s="10"/>
      <c r="L22" s="10"/>
      <c r="M22" s="10"/>
      <c r="N22" s="10"/>
      <c r="O22" s="10"/>
      <c r="P22" s="10"/>
      <c r="Q22" s="10"/>
      <c r="R22" s="10"/>
    </row>
    <row r="23" spans="1:18" ht="18" customHeight="1" x14ac:dyDescent="0.2">
      <c r="A23" s="96" t="s">
        <v>359</v>
      </c>
      <c r="B23" s="25"/>
      <c r="C23" s="26"/>
      <c r="D23" s="26"/>
      <c r="E23" s="26"/>
      <c r="F23" s="26"/>
      <c r="G23" s="26"/>
      <c r="H23" s="26"/>
      <c r="I23" s="26"/>
      <c r="J23" s="27"/>
    </row>
    <row r="24" spans="1:18" ht="12" customHeight="1" x14ac:dyDescent="0.2">
      <c r="A24" s="200" t="s">
        <v>210</v>
      </c>
      <c r="B24" s="25" t="s">
        <v>3</v>
      </c>
      <c r="C24" s="26">
        <v>15</v>
      </c>
      <c r="D24" s="26">
        <v>7</v>
      </c>
      <c r="E24" s="26">
        <v>6</v>
      </c>
      <c r="F24" s="97" t="s">
        <v>204</v>
      </c>
      <c r="G24" s="26">
        <v>6</v>
      </c>
      <c r="H24" s="26">
        <v>1</v>
      </c>
      <c r="I24" s="97" t="s">
        <v>204</v>
      </c>
      <c r="J24" s="98">
        <v>8</v>
      </c>
    </row>
    <row r="25" spans="1:18" ht="12" customHeight="1" x14ac:dyDescent="0.2">
      <c r="A25" s="99"/>
      <c r="B25" s="25" t="s">
        <v>4</v>
      </c>
      <c r="C25" s="26">
        <v>50</v>
      </c>
      <c r="D25" s="26">
        <v>35</v>
      </c>
      <c r="E25" s="26">
        <v>34</v>
      </c>
      <c r="F25" s="97" t="s">
        <v>204</v>
      </c>
      <c r="G25" s="26">
        <v>32</v>
      </c>
      <c r="H25" s="26">
        <v>1</v>
      </c>
      <c r="I25" s="97" t="s">
        <v>204</v>
      </c>
      <c r="J25" s="98">
        <v>15</v>
      </c>
    </row>
    <row r="26" spans="1:18" ht="12" customHeight="1" x14ac:dyDescent="0.2">
      <c r="A26" s="99"/>
      <c r="B26" s="25" t="s">
        <v>7</v>
      </c>
      <c r="C26" s="62">
        <v>333.3</v>
      </c>
      <c r="D26" s="62">
        <v>500</v>
      </c>
      <c r="E26" s="62">
        <v>566.70000000000005</v>
      </c>
      <c r="F26" s="212" t="s">
        <v>713</v>
      </c>
      <c r="G26" s="62">
        <v>533.29999999999995</v>
      </c>
      <c r="H26" s="62">
        <v>100</v>
      </c>
      <c r="I26" s="24" t="s">
        <v>713</v>
      </c>
      <c r="J26" s="100">
        <v>187.5</v>
      </c>
      <c r="K26" s="10"/>
      <c r="L26" s="10"/>
      <c r="M26" s="10"/>
      <c r="N26" s="10"/>
      <c r="O26" s="10"/>
      <c r="P26" s="10"/>
      <c r="Q26" s="10"/>
      <c r="R26" s="10"/>
    </row>
    <row r="27" spans="1:18" ht="18" customHeight="1" x14ac:dyDescent="0.2">
      <c r="A27" s="96" t="s">
        <v>409</v>
      </c>
      <c r="B27" s="25" t="s">
        <v>3</v>
      </c>
      <c r="C27" s="26">
        <v>28</v>
      </c>
      <c r="D27" s="26">
        <v>7</v>
      </c>
      <c r="E27" s="26">
        <v>6</v>
      </c>
      <c r="F27" s="97" t="s">
        <v>204</v>
      </c>
      <c r="G27" s="26">
        <v>5</v>
      </c>
      <c r="H27" s="97">
        <v>1</v>
      </c>
      <c r="I27" s="97" t="s">
        <v>204</v>
      </c>
      <c r="J27" s="98">
        <v>21</v>
      </c>
    </row>
    <row r="28" spans="1:18" ht="12" customHeight="1" x14ac:dyDescent="0.2">
      <c r="A28" s="200" t="s">
        <v>451</v>
      </c>
      <c r="B28" s="25" t="s">
        <v>4</v>
      </c>
      <c r="C28" s="26">
        <v>19</v>
      </c>
      <c r="D28" s="26">
        <v>8</v>
      </c>
      <c r="E28" s="26">
        <v>6</v>
      </c>
      <c r="F28" s="97" t="s">
        <v>204</v>
      </c>
      <c r="G28" s="26">
        <v>3</v>
      </c>
      <c r="H28" s="97">
        <v>2</v>
      </c>
      <c r="I28" s="97" t="s">
        <v>204</v>
      </c>
      <c r="J28" s="98">
        <v>11</v>
      </c>
    </row>
    <row r="29" spans="1:18" ht="12" customHeight="1" x14ac:dyDescent="0.2">
      <c r="A29" s="99"/>
      <c r="B29" s="25" t="s">
        <v>7</v>
      </c>
      <c r="C29" s="62">
        <v>67.900000000000006</v>
      </c>
      <c r="D29" s="62">
        <v>114.3</v>
      </c>
      <c r="E29" s="62">
        <v>100</v>
      </c>
      <c r="F29" s="86" t="s">
        <v>713</v>
      </c>
      <c r="G29" s="62">
        <v>60</v>
      </c>
      <c r="H29" s="62">
        <v>200</v>
      </c>
      <c r="I29" s="86" t="s">
        <v>713</v>
      </c>
      <c r="J29" s="98">
        <v>52.4</v>
      </c>
      <c r="K29" s="10"/>
      <c r="L29" s="10"/>
      <c r="M29" s="10"/>
      <c r="N29" s="10"/>
      <c r="O29" s="10"/>
      <c r="P29" s="10"/>
      <c r="Q29" s="10"/>
      <c r="R29" s="10"/>
    </row>
    <row r="30" spans="1:18" ht="18" customHeight="1" x14ac:dyDescent="0.2">
      <c r="A30" s="28" t="s">
        <v>406</v>
      </c>
      <c r="B30" s="25" t="s">
        <v>3</v>
      </c>
      <c r="C30" s="26">
        <v>2179</v>
      </c>
      <c r="D30" s="26">
        <v>111</v>
      </c>
      <c r="E30" s="26">
        <v>97</v>
      </c>
      <c r="F30" s="97" t="s">
        <v>204</v>
      </c>
      <c r="G30" s="26">
        <v>75</v>
      </c>
      <c r="H30" s="26">
        <v>14</v>
      </c>
      <c r="I30" s="26">
        <v>1</v>
      </c>
      <c r="J30" s="98">
        <v>2066</v>
      </c>
    </row>
    <row r="31" spans="1:18" ht="12" customHeight="1" x14ac:dyDescent="0.2">
      <c r="A31" s="200" t="s">
        <v>302</v>
      </c>
      <c r="B31" s="25" t="s">
        <v>4</v>
      </c>
      <c r="C31" s="26">
        <v>2370</v>
      </c>
      <c r="D31" s="26">
        <v>144</v>
      </c>
      <c r="E31" s="26">
        <v>121</v>
      </c>
      <c r="F31" s="97">
        <v>1</v>
      </c>
      <c r="G31" s="26">
        <v>98</v>
      </c>
      <c r="H31" s="26">
        <v>23</v>
      </c>
      <c r="I31" s="26">
        <v>1</v>
      </c>
      <c r="J31" s="98">
        <v>2223</v>
      </c>
    </row>
    <row r="32" spans="1:18" ht="12" customHeight="1" x14ac:dyDescent="0.2">
      <c r="A32" s="96"/>
      <c r="B32" s="25" t="s">
        <v>7</v>
      </c>
      <c r="C32" s="26">
        <v>108.8</v>
      </c>
      <c r="D32" s="62">
        <v>129.69999999999999</v>
      </c>
      <c r="E32" s="62">
        <v>124.7</v>
      </c>
      <c r="F32" s="24" t="s">
        <v>713</v>
      </c>
      <c r="G32" s="62">
        <v>130.69999999999999</v>
      </c>
      <c r="H32" s="62">
        <v>164.3</v>
      </c>
      <c r="I32" s="62">
        <v>100</v>
      </c>
      <c r="J32" s="100">
        <v>107.6</v>
      </c>
      <c r="K32" s="10"/>
      <c r="L32" s="10"/>
      <c r="M32" s="10"/>
      <c r="N32" s="10"/>
      <c r="O32" s="10"/>
      <c r="P32" s="10"/>
      <c r="Q32" s="10"/>
      <c r="R32" s="10"/>
    </row>
    <row r="33" spans="1:18" ht="18" customHeight="1" x14ac:dyDescent="0.2">
      <c r="A33" s="96" t="s">
        <v>410</v>
      </c>
      <c r="B33" s="25" t="s">
        <v>3</v>
      </c>
      <c r="C33" s="26">
        <v>1776</v>
      </c>
      <c r="D33" s="26">
        <v>192</v>
      </c>
      <c r="E33" s="26">
        <v>139</v>
      </c>
      <c r="F33" s="97" t="s">
        <v>204</v>
      </c>
      <c r="G33" s="26">
        <v>114</v>
      </c>
      <c r="H33" s="26">
        <v>53</v>
      </c>
      <c r="I33" s="26">
        <v>2</v>
      </c>
      <c r="J33" s="98">
        <v>1581</v>
      </c>
    </row>
    <row r="34" spans="1:18" ht="12" customHeight="1" x14ac:dyDescent="0.2">
      <c r="A34" s="200" t="s">
        <v>362</v>
      </c>
      <c r="B34" s="25" t="s">
        <v>4</v>
      </c>
      <c r="C34" s="26">
        <v>1611</v>
      </c>
      <c r="D34" s="26">
        <v>204</v>
      </c>
      <c r="E34" s="26">
        <v>165</v>
      </c>
      <c r="F34" s="97">
        <v>1</v>
      </c>
      <c r="G34" s="26">
        <v>140</v>
      </c>
      <c r="H34" s="26">
        <v>39</v>
      </c>
      <c r="I34" s="26">
        <v>1</v>
      </c>
      <c r="J34" s="98">
        <v>1405</v>
      </c>
    </row>
    <row r="35" spans="1:18" ht="12" customHeight="1" x14ac:dyDescent="0.2">
      <c r="A35" s="96"/>
      <c r="B35" s="25" t="s">
        <v>7</v>
      </c>
      <c r="C35" s="62">
        <v>90.7</v>
      </c>
      <c r="D35" s="26">
        <v>106.3</v>
      </c>
      <c r="E35" s="26">
        <v>118.7</v>
      </c>
      <c r="F35" s="141" t="s">
        <v>713</v>
      </c>
      <c r="G35" s="26">
        <v>122.8</v>
      </c>
      <c r="H35" s="62">
        <v>73.599999999999994</v>
      </c>
      <c r="I35" s="62">
        <v>50</v>
      </c>
      <c r="J35" s="100">
        <v>88.9</v>
      </c>
      <c r="K35" s="10"/>
      <c r="L35" s="10"/>
      <c r="M35" s="10"/>
      <c r="N35" s="10"/>
      <c r="O35" s="10"/>
      <c r="P35" s="10"/>
      <c r="Q35" s="10"/>
      <c r="R35" s="10"/>
    </row>
    <row r="36" spans="1:18" ht="18" customHeight="1" x14ac:dyDescent="0.2">
      <c r="A36" s="96" t="s">
        <v>33</v>
      </c>
      <c r="B36" s="25" t="s">
        <v>3</v>
      </c>
      <c r="C36" s="26">
        <v>674</v>
      </c>
      <c r="D36" s="26">
        <v>66</v>
      </c>
      <c r="E36" s="26">
        <v>57</v>
      </c>
      <c r="F36" s="97" t="s">
        <v>204</v>
      </c>
      <c r="G36" s="26">
        <v>53</v>
      </c>
      <c r="H36" s="26">
        <v>9</v>
      </c>
      <c r="I36" s="97" t="s">
        <v>204</v>
      </c>
      <c r="J36" s="98">
        <v>607</v>
      </c>
    </row>
    <row r="37" spans="1:18" ht="12" customHeight="1" x14ac:dyDescent="0.2">
      <c r="A37" s="200" t="s">
        <v>310</v>
      </c>
      <c r="B37" s="25" t="s">
        <v>4</v>
      </c>
      <c r="C37" s="26">
        <v>656</v>
      </c>
      <c r="D37" s="26">
        <v>90</v>
      </c>
      <c r="E37" s="26">
        <v>85</v>
      </c>
      <c r="F37" s="97" t="s">
        <v>204</v>
      </c>
      <c r="G37" s="26">
        <v>75</v>
      </c>
      <c r="H37" s="26">
        <v>5</v>
      </c>
      <c r="I37" s="97" t="s">
        <v>204</v>
      </c>
      <c r="J37" s="98">
        <v>566</v>
      </c>
    </row>
    <row r="38" spans="1:18" ht="12" customHeight="1" x14ac:dyDescent="0.2">
      <c r="A38" s="96"/>
      <c r="B38" s="25" t="s">
        <v>7</v>
      </c>
      <c r="C38" s="62">
        <v>97.3</v>
      </c>
      <c r="D38" s="62">
        <v>136.4</v>
      </c>
      <c r="E38" s="62">
        <v>149.1</v>
      </c>
      <c r="F38" s="24" t="s">
        <v>713</v>
      </c>
      <c r="G38" s="62">
        <v>141.5</v>
      </c>
      <c r="H38" s="62">
        <v>55.6</v>
      </c>
      <c r="I38" s="24" t="s">
        <v>713</v>
      </c>
      <c r="J38" s="100">
        <v>93.2</v>
      </c>
      <c r="K38" s="10"/>
      <c r="L38" s="10"/>
      <c r="M38" s="10"/>
      <c r="N38" s="10"/>
      <c r="O38" s="10"/>
      <c r="P38" s="10"/>
      <c r="Q38" s="10"/>
      <c r="R38" s="10"/>
    </row>
    <row r="39" spans="1:18" ht="18" customHeight="1" x14ac:dyDescent="0.2">
      <c r="A39" s="96" t="s">
        <v>411</v>
      </c>
      <c r="B39" s="25" t="s">
        <v>3</v>
      </c>
      <c r="C39" s="26">
        <v>286</v>
      </c>
      <c r="D39" s="26">
        <v>34</v>
      </c>
      <c r="E39" s="26">
        <v>18</v>
      </c>
      <c r="F39" s="97" t="s">
        <v>204</v>
      </c>
      <c r="G39" s="26">
        <v>16</v>
      </c>
      <c r="H39" s="26">
        <v>16</v>
      </c>
      <c r="I39" s="26">
        <v>3</v>
      </c>
      <c r="J39" s="98">
        <v>249</v>
      </c>
    </row>
    <row r="40" spans="1:18" ht="12" customHeight="1" x14ac:dyDescent="0.2">
      <c r="A40" s="200" t="s">
        <v>559</v>
      </c>
      <c r="B40" s="25" t="s">
        <v>4</v>
      </c>
      <c r="C40" s="26">
        <v>287</v>
      </c>
      <c r="D40" s="26">
        <v>39</v>
      </c>
      <c r="E40" s="26">
        <v>19</v>
      </c>
      <c r="F40" s="97" t="s">
        <v>204</v>
      </c>
      <c r="G40" s="26">
        <v>14</v>
      </c>
      <c r="H40" s="26">
        <v>20</v>
      </c>
      <c r="I40" s="26" t="s">
        <v>204</v>
      </c>
      <c r="J40" s="98">
        <v>248</v>
      </c>
    </row>
    <row r="41" spans="1:18" ht="12" customHeight="1" x14ac:dyDescent="0.2">
      <c r="A41" s="96"/>
      <c r="B41" s="25" t="s">
        <v>7</v>
      </c>
      <c r="C41" s="62">
        <v>100.3</v>
      </c>
      <c r="D41" s="62">
        <v>114.7</v>
      </c>
      <c r="E41" s="62">
        <v>105.6</v>
      </c>
      <c r="F41" s="24" t="s">
        <v>713</v>
      </c>
      <c r="G41" s="62">
        <v>87.5</v>
      </c>
      <c r="H41" s="62">
        <v>125</v>
      </c>
      <c r="I41" s="24" t="s">
        <v>713</v>
      </c>
      <c r="J41" s="100">
        <v>99.6</v>
      </c>
      <c r="K41" s="10"/>
      <c r="L41" s="10"/>
      <c r="M41" s="10"/>
      <c r="N41" s="10"/>
      <c r="O41" s="10"/>
      <c r="P41" s="10"/>
      <c r="Q41" s="10"/>
      <c r="R41" s="10"/>
    </row>
    <row r="42" spans="1:18" ht="18" customHeight="1" x14ac:dyDescent="0.2">
      <c r="A42" s="28" t="s">
        <v>46</v>
      </c>
      <c r="B42" s="25" t="s">
        <v>3</v>
      </c>
      <c r="C42" s="26">
        <v>544</v>
      </c>
      <c r="D42" s="26">
        <v>56</v>
      </c>
      <c r="E42" s="26">
        <v>54</v>
      </c>
      <c r="F42" s="97">
        <v>1</v>
      </c>
      <c r="G42" s="26">
        <v>49</v>
      </c>
      <c r="H42" s="26">
        <v>2</v>
      </c>
      <c r="I42" s="97">
        <v>1</v>
      </c>
      <c r="J42" s="98">
        <v>485</v>
      </c>
    </row>
    <row r="43" spans="1:18" ht="12" customHeight="1" x14ac:dyDescent="0.2">
      <c r="A43" s="200" t="s">
        <v>318</v>
      </c>
      <c r="B43" s="25" t="s">
        <v>4</v>
      </c>
      <c r="C43" s="26">
        <v>556</v>
      </c>
      <c r="D43" s="26">
        <v>84</v>
      </c>
      <c r="E43" s="26">
        <v>83</v>
      </c>
      <c r="F43" s="97">
        <v>2</v>
      </c>
      <c r="G43" s="26">
        <v>79</v>
      </c>
      <c r="H43" s="26">
        <v>1</v>
      </c>
      <c r="I43" s="97" t="s">
        <v>204</v>
      </c>
      <c r="J43" s="98">
        <v>472</v>
      </c>
    </row>
    <row r="44" spans="1:18" ht="12" customHeight="1" x14ac:dyDescent="0.2">
      <c r="A44" s="96"/>
      <c r="B44" s="25" t="s">
        <v>7</v>
      </c>
      <c r="C44" s="26">
        <v>102.2</v>
      </c>
      <c r="D44" s="62">
        <v>150</v>
      </c>
      <c r="E44" s="26">
        <v>153.69999999999999</v>
      </c>
      <c r="F44" s="62">
        <v>200</v>
      </c>
      <c r="G44" s="62">
        <v>161.19999999999999</v>
      </c>
      <c r="H44" s="62">
        <v>50</v>
      </c>
      <c r="I44" s="24" t="s">
        <v>713</v>
      </c>
      <c r="J44" s="100">
        <v>97.3</v>
      </c>
      <c r="K44" s="10"/>
      <c r="L44" s="10"/>
      <c r="M44" s="10"/>
      <c r="N44" s="10"/>
      <c r="O44" s="10"/>
      <c r="P44" s="10"/>
      <c r="Q44" s="10"/>
      <c r="R44" s="10"/>
    </row>
    <row r="45" spans="1:18" ht="18" customHeight="1" x14ac:dyDescent="0.2">
      <c r="A45" s="96" t="s">
        <v>35</v>
      </c>
      <c r="B45" s="25" t="s">
        <v>3</v>
      </c>
      <c r="C45" s="26">
        <v>218</v>
      </c>
      <c r="D45" s="26">
        <v>26</v>
      </c>
      <c r="E45" s="26">
        <v>24</v>
      </c>
      <c r="F45" s="97" t="s">
        <v>204</v>
      </c>
      <c r="G45" s="26">
        <v>17</v>
      </c>
      <c r="H45" s="26">
        <v>2</v>
      </c>
      <c r="I45" s="97" t="s">
        <v>204</v>
      </c>
      <c r="J45" s="98">
        <v>192</v>
      </c>
    </row>
    <row r="46" spans="1:18" ht="12" customHeight="1" x14ac:dyDescent="0.2">
      <c r="A46" s="200" t="s">
        <v>324</v>
      </c>
      <c r="B46" s="25" t="s">
        <v>4</v>
      </c>
      <c r="C46" s="26">
        <v>218</v>
      </c>
      <c r="D46" s="26">
        <v>13</v>
      </c>
      <c r="E46" s="26">
        <v>11</v>
      </c>
      <c r="F46" s="97" t="s">
        <v>204</v>
      </c>
      <c r="G46" s="26">
        <v>8</v>
      </c>
      <c r="H46" s="26">
        <v>2</v>
      </c>
      <c r="I46" s="97" t="s">
        <v>204</v>
      </c>
      <c r="J46" s="98">
        <v>205</v>
      </c>
    </row>
    <row r="47" spans="1:18" ht="12" customHeight="1" x14ac:dyDescent="0.2">
      <c r="A47" s="96"/>
      <c r="B47" s="25" t="s">
        <v>7</v>
      </c>
      <c r="C47" s="62">
        <v>100</v>
      </c>
      <c r="D47" s="62">
        <v>50</v>
      </c>
      <c r="E47" s="26">
        <v>45.8</v>
      </c>
      <c r="F47" s="86" t="s">
        <v>713</v>
      </c>
      <c r="G47" s="62">
        <v>47.1</v>
      </c>
      <c r="H47" s="62">
        <v>100</v>
      </c>
      <c r="I47" s="24" t="s">
        <v>713</v>
      </c>
      <c r="J47" s="100">
        <v>106.8</v>
      </c>
      <c r="K47" s="10"/>
      <c r="L47" s="10"/>
      <c r="M47" s="10"/>
      <c r="N47" s="10"/>
      <c r="O47" s="10"/>
      <c r="P47" s="10"/>
      <c r="Q47" s="10"/>
      <c r="R47" s="10"/>
    </row>
    <row r="48" spans="1:18" ht="18" customHeight="1" x14ac:dyDescent="0.2">
      <c r="A48" s="96" t="s">
        <v>412</v>
      </c>
      <c r="B48" s="25" t="s">
        <v>3</v>
      </c>
      <c r="C48" s="26">
        <v>187</v>
      </c>
      <c r="D48" s="26">
        <v>45</v>
      </c>
      <c r="E48" s="26">
        <v>33</v>
      </c>
      <c r="F48" s="97" t="s">
        <v>204</v>
      </c>
      <c r="G48" s="26">
        <v>20</v>
      </c>
      <c r="H48" s="26">
        <v>10</v>
      </c>
      <c r="I48" s="97" t="s">
        <v>204</v>
      </c>
      <c r="J48" s="98">
        <v>94</v>
      </c>
    </row>
    <row r="49" spans="1:18" ht="12" customHeight="1" x14ac:dyDescent="0.2">
      <c r="A49" s="200" t="s">
        <v>327</v>
      </c>
      <c r="B49" s="25" t="s">
        <v>4</v>
      </c>
      <c r="C49" s="26">
        <v>195</v>
      </c>
      <c r="D49" s="26">
        <v>43</v>
      </c>
      <c r="E49" s="26">
        <v>37</v>
      </c>
      <c r="F49" s="97" t="s">
        <v>204</v>
      </c>
      <c r="G49" s="26">
        <v>27</v>
      </c>
      <c r="H49" s="26">
        <v>4</v>
      </c>
      <c r="I49" s="97" t="s">
        <v>204</v>
      </c>
      <c r="J49" s="98">
        <v>103</v>
      </c>
    </row>
    <row r="50" spans="1:18" ht="12" customHeight="1" x14ac:dyDescent="0.2">
      <c r="A50" s="96"/>
      <c r="B50" s="25" t="s">
        <v>7</v>
      </c>
      <c r="C50" s="62">
        <v>104.3</v>
      </c>
      <c r="D50" s="62">
        <v>95.6</v>
      </c>
      <c r="E50" s="62">
        <v>112.1</v>
      </c>
      <c r="F50" s="24" t="s">
        <v>713</v>
      </c>
      <c r="G50" s="62">
        <v>135</v>
      </c>
      <c r="H50" s="62">
        <v>40</v>
      </c>
      <c r="I50" s="24" t="s">
        <v>713</v>
      </c>
      <c r="J50" s="100">
        <v>109.6</v>
      </c>
      <c r="K50" s="10"/>
      <c r="L50" s="10"/>
      <c r="M50" s="10"/>
      <c r="N50" s="10"/>
      <c r="O50" s="10"/>
      <c r="P50" s="10"/>
      <c r="Q50" s="10"/>
      <c r="R50" s="10"/>
    </row>
    <row r="51" spans="1:18" ht="18" customHeight="1" x14ac:dyDescent="0.2">
      <c r="A51" s="96" t="s">
        <v>36</v>
      </c>
      <c r="B51" s="25" t="s">
        <v>3</v>
      </c>
      <c r="C51" s="26">
        <v>904</v>
      </c>
      <c r="D51" s="26">
        <v>95</v>
      </c>
      <c r="E51" s="26">
        <v>85</v>
      </c>
      <c r="F51" s="97" t="s">
        <v>204</v>
      </c>
      <c r="G51" s="26">
        <v>76</v>
      </c>
      <c r="H51" s="26">
        <v>10</v>
      </c>
      <c r="I51" s="97">
        <v>2</v>
      </c>
      <c r="J51" s="98">
        <v>806</v>
      </c>
    </row>
    <row r="52" spans="1:18" ht="12" customHeight="1" x14ac:dyDescent="0.2">
      <c r="A52" s="200" t="s">
        <v>328</v>
      </c>
      <c r="B52" s="25" t="s">
        <v>4</v>
      </c>
      <c r="C52" s="26">
        <v>806</v>
      </c>
      <c r="D52" s="26">
        <v>97</v>
      </c>
      <c r="E52" s="26">
        <v>79</v>
      </c>
      <c r="F52" s="97" t="s">
        <v>204</v>
      </c>
      <c r="G52" s="26">
        <v>75</v>
      </c>
      <c r="H52" s="26">
        <v>18</v>
      </c>
      <c r="I52" s="97">
        <v>1</v>
      </c>
      <c r="J52" s="98">
        <v>707</v>
      </c>
    </row>
    <row r="53" spans="1:18" ht="12" customHeight="1" x14ac:dyDescent="0.2">
      <c r="A53" s="96"/>
      <c r="B53" s="25" t="s">
        <v>7</v>
      </c>
      <c r="C53" s="62">
        <v>89.2</v>
      </c>
      <c r="D53" s="26">
        <v>102.1</v>
      </c>
      <c r="E53" s="62">
        <v>92.9</v>
      </c>
      <c r="F53" s="24" t="s">
        <v>713</v>
      </c>
      <c r="G53" s="62">
        <v>98.7</v>
      </c>
      <c r="H53" s="62">
        <v>180</v>
      </c>
      <c r="I53" s="62">
        <v>50</v>
      </c>
      <c r="J53" s="100">
        <v>87.7</v>
      </c>
      <c r="K53" s="10"/>
      <c r="L53" s="10"/>
      <c r="M53" s="10"/>
      <c r="N53" s="10"/>
      <c r="O53" s="10"/>
      <c r="P53" s="10"/>
      <c r="Q53" s="10"/>
      <c r="R53" s="10"/>
    </row>
    <row r="54" spans="1:18" ht="18" customHeight="1" x14ac:dyDescent="0.2">
      <c r="A54" s="96" t="s">
        <v>413</v>
      </c>
      <c r="B54" s="25" t="s">
        <v>3</v>
      </c>
      <c r="C54" s="26">
        <v>364</v>
      </c>
      <c r="D54" s="26">
        <v>63</v>
      </c>
      <c r="E54" s="26">
        <v>54</v>
      </c>
      <c r="F54" s="97" t="s">
        <v>204</v>
      </c>
      <c r="G54" s="26">
        <v>48</v>
      </c>
      <c r="H54" s="26">
        <v>9</v>
      </c>
      <c r="I54" s="97">
        <v>5</v>
      </c>
      <c r="J54" s="98">
        <v>296</v>
      </c>
    </row>
    <row r="55" spans="1:18" ht="12" customHeight="1" x14ac:dyDescent="0.2">
      <c r="A55" s="200" t="s">
        <v>336</v>
      </c>
      <c r="B55" s="25" t="s">
        <v>4</v>
      </c>
      <c r="C55" s="26">
        <v>384</v>
      </c>
      <c r="D55" s="26">
        <v>55</v>
      </c>
      <c r="E55" s="26">
        <v>50</v>
      </c>
      <c r="F55" s="97" t="s">
        <v>204</v>
      </c>
      <c r="G55" s="26">
        <v>47</v>
      </c>
      <c r="H55" s="26">
        <v>5</v>
      </c>
      <c r="I55" s="97">
        <v>2</v>
      </c>
      <c r="J55" s="98">
        <v>326</v>
      </c>
    </row>
    <row r="56" spans="1:18" ht="12" customHeight="1" x14ac:dyDescent="0.2">
      <c r="A56" s="96"/>
      <c r="B56" s="25" t="s">
        <v>7</v>
      </c>
      <c r="C56" s="26">
        <v>105.5</v>
      </c>
      <c r="D56" s="62">
        <v>87.3</v>
      </c>
      <c r="E56" s="62">
        <v>92.6</v>
      </c>
      <c r="F56" s="86" t="s">
        <v>713</v>
      </c>
      <c r="G56" s="62">
        <v>97.9</v>
      </c>
      <c r="H56" s="62">
        <v>55.6</v>
      </c>
      <c r="I56" s="62">
        <v>40</v>
      </c>
      <c r="J56" s="98">
        <v>110.1</v>
      </c>
      <c r="K56" s="10"/>
      <c r="L56" s="10"/>
      <c r="M56" s="10"/>
      <c r="N56" s="10"/>
      <c r="O56" s="10"/>
      <c r="P56" s="10"/>
      <c r="Q56" s="10"/>
      <c r="R56" s="10"/>
    </row>
    <row r="57" spans="1:18" ht="18" customHeight="1" x14ac:dyDescent="0.2">
      <c r="A57" s="96" t="s">
        <v>360</v>
      </c>
      <c r="B57" s="25"/>
      <c r="C57" s="101"/>
      <c r="D57" s="101"/>
      <c r="E57" s="101"/>
      <c r="F57" s="101"/>
      <c r="G57" s="101"/>
      <c r="H57" s="101"/>
      <c r="I57" s="101"/>
      <c r="J57" s="102"/>
    </row>
    <row r="58" spans="1:18" ht="12" customHeight="1" x14ac:dyDescent="0.2">
      <c r="A58" s="200" t="s">
        <v>340</v>
      </c>
      <c r="B58" s="25" t="s">
        <v>3</v>
      </c>
      <c r="C58" s="97">
        <v>1</v>
      </c>
      <c r="D58" s="97" t="s">
        <v>204</v>
      </c>
      <c r="E58" s="97" t="s">
        <v>204</v>
      </c>
      <c r="F58" s="97" t="s">
        <v>204</v>
      </c>
      <c r="G58" s="97" t="s">
        <v>204</v>
      </c>
      <c r="H58" s="97" t="s">
        <v>204</v>
      </c>
      <c r="I58" s="97" t="s">
        <v>204</v>
      </c>
      <c r="J58" s="98" t="s">
        <v>204</v>
      </c>
    </row>
    <row r="59" spans="1:18" ht="12" customHeight="1" x14ac:dyDescent="0.2">
      <c r="A59" s="99"/>
      <c r="B59" s="25" t="s">
        <v>4</v>
      </c>
      <c r="C59" s="97">
        <v>8</v>
      </c>
      <c r="D59" s="97" t="s">
        <v>204</v>
      </c>
      <c r="E59" s="97" t="s">
        <v>204</v>
      </c>
      <c r="F59" s="97" t="s">
        <v>204</v>
      </c>
      <c r="G59" s="97" t="s">
        <v>204</v>
      </c>
      <c r="H59" s="97" t="s">
        <v>204</v>
      </c>
      <c r="I59" s="97" t="s">
        <v>204</v>
      </c>
      <c r="J59" s="98" t="s">
        <v>204</v>
      </c>
      <c r="K59" s="14"/>
    </row>
    <row r="60" spans="1:18" ht="12" customHeight="1" x14ac:dyDescent="0.2">
      <c r="A60" s="99"/>
      <c r="B60" s="25" t="s">
        <v>7</v>
      </c>
      <c r="C60" s="103">
        <v>800</v>
      </c>
      <c r="D60" s="213" t="s">
        <v>713</v>
      </c>
      <c r="E60" s="213" t="s">
        <v>713</v>
      </c>
      <c r="F60" s="213" t="s">
        <v>713</v>
      </c>
      <c r="G60" s="213" t="s">
        <v>713</v>
      </c>
      <c r="H60" s="213" t="s">
        <v>713</v>
      </c>
      <c r="I60" s="213" t="s">
        <v>713</v>
      </c>
      <c r="J60" s="214" t="s">
        <v>713</v>
      </c>
      <c r="K60" s="48"/>
    </row>
    <row r="61" spans="1:18" ht="18" customHeight="1" x14ac:dyDescent="0.2">
      <c r="A61" s="28" t="s">
        <v>37</v>
      </c>
      <c r="B61" s="25" t="s">
        <v>3</v>
      </c>
      <c r="C61" s="26">
        <v>278</v>
      </c>
      <c r="D61" s="26">
        <v>14</v>
      </c>
      <c r="E61" s="26">
        <v>9</v>
      </c>
      <c r="F61" s="97" t="s">
        <v>204</v>
      </c>
      <c r="G61" s="26">
        <v>7</v>
      </c>
      <c r="H61" s="26">
        <v>5</v>
      </c>
      <c r="I61" s="97">
        <v>2</v>
      </c>
      <c r="J61" s="98">
        <v>211</v>
      </c>
    </row>
    <row r="62" spans="1:18" ht="12" customHeight="1" x14ac:dyDescent="0.2">
      <c r="A62" s="200" t="s">
        <v>341</v>
      </c>
      <c r="B62" s="25" t="s">
        <v>4</v>
      </c>
      <c r="C62" s="26">
        <v>254</v>
      </c>
      <c r="D62" s="26">
        <v>19</v>
      </c>
      <c r="E62" s="26">
        <v>12</v>
      </c>
      <c r="F62" s="97" t="s">
        <v>204</v>
      </c>
      <c r="G62" s="26">
        <v>11</v>
      </c>
      <c r="H62" s="26">
        <v>7</v>
      </c>
      <c r="I62" s="97" t="s">
        <v>204</v>
      </c>
      <c r="J62" s="98">
        <v>199</v>
      </c>
    </row>
    <row r="63" spans="1:18" ht="12" customHeight="1" x14ac:dyDescent="0.2">
      <c r="A63" s="96"/>
      <c r="B63" s="25" t="s">
        <v>7</v>
      </c>
      <c r="C63" s="62">
        <v>91.4</v>
      </c>
      <c r="D63" s="62">
        <v>135.69999999999999</v>
      </c>
      <c r="E63" s="62">
        <v>133.30000000000001</v>
      </c>
      <c r="F63" s="24" t="s">
        <v>713</v>
      </c>
      <c r="G63" s="62">
        <v>157.1</v>
      </c>
      <c r="H63" s="62">
        <v>140</v>
      </c>
      <c r="I63" s="24" t="s">
        <v>713</v>
      </c>
      <c r="J63" s="100">
        <v>94.3</v>
      </c>
      <c r="K63" s="10"/>
      <c r="L63" s="10"/>
      <c r="M63" s="10"/>
      <c r="N63" s="10"/>
      <c r="O63" s="10"/>
      <c r="P63" s="10"/>
      <c r="Q63" s="10"/>
      <c r="R63" s="10"/>
    </row>
    <row r="64" spans="1:18" ht="18" customHeight="1" x14ac:dyDescent="0.2">
      <c r="A64" s="96" t="s">
        <v>38</v>
      </c>
      <c r="B64" s="25" t="s">
        <v>3</v>
      </c>
      <c r="C64" s="26">
        <v>521</v>
      </c>
      <c r="D64" s="26">
        <v>32</v>
      </c>
      <c r="E64" s="26">
        <v>26</v>
      </c>
      <c r="F64" s="97" t="s">
        <v>204</v>
      </c>
      <c r="G64" s="26">
        <v>10</v>
      </c>
      <c r="H64" s="26">
        <v>6</v>
      </c>
      <c r="I64" s="26">
        <v>4</v>
      </c>
      <c r="J64" s="27">
        <v>482</v>
      </c>
    </row>
    <row r="65" spans="1:18" ht="12" customHeight="1" x14ac:dyDescent="0.2">
      <c r="A65" s="200" t="s">
        <v>342</v>
      </c>
      <c r="B65" s="25" t="s">
        <v>4</v>
      </c>
      <c r="C65" s="26">
        <v>491</v>
      </c>
      <c r="D65" s="26">
        <v>19</v>
      </c>
      <c r="E65" s="26">
        <v>17</v>
      </c>
      <c r="F65" s="97" t="s">
        <v>204</v>
      </c>
      <c r="G65" s="26">
        <v>15</v>
      </c>
      <c r="H65" s="26">
        <v>2</v>
      </c>
      <c r="I65" s="26" t="s">
        <v>204</v>
      </c>
      <c r="J65" s="27">
        <v>464</v>
      </c>
    </row>
    <row r="66" spans="1:18" ht="12" customHeight="1" x14ac:dyDescent="0.2">
      <c r="A66" s="96"/>
      <c r="B66" s="25" t="s">
        <v>7</v>
      </c>
      <c r="C66" s="62">
        <v>94.2</v>
      </c>
      <c r="D66" s="62">
        <v>59.4</v>
      </c>
      <c r="E66" s="62">
        <v>65.400000000000006</v>
      </c>
      <c r="F66" s="24" t="s">
        <v>713</v>
      </c>
      <c r="G66" s="62">
        <v>150</v>
      </c>
      <c r="H66" s="62">
        <v>33.299999999999997</v>
      </c>
      <c r="I66" s="24" t="s">
        <v>713</v>
      </c>
      <c r="J66" s="104">
        <v>96.3</v>
      </c>
      <c r="K66" s="10"/>
      <c r="L66" s="10"/>
      <c r="M66" s="10"/>
      <c r="N66" s="10"/>
      <c r="O66" s="10"/>
      <c r="P66" s="10"/>
      <c r="Q66" s="10"/>
      <c r="R66" s="10"/>
    </row>
    <row r="67" spans="1:18" ht="18" customHeight="1" x14ac:dyDescent="0.2">
      <c r="A67" s="96" t="s">
        <v>361</v>
      </c>
      <c r="B67" s="25" t="s">
        <v>3</v>
      </c>
      <c r="C67" s="26">
        <v>162</v>
      </c>
      <c r="D67" s="26">
        <v>14</v>
      </c>
      <c r="E67" s="26">
        <v>10</v>
      </c>
      <c r="F67" s="97">
        <v>1</v>
      </c>
      <c r="G67" s="26">
        <v>7</v>
      </c>
      <c r="H67" s="26">
        <v>4</v>
      </c>
      <c r="I67" s="97">
        <v>1</v>
      </c>
      <c r="J67" s="98">
        <v>129</v>
      </c>
    </row>
    <row r="68" spans="1:18" ht="12" customHeight="1" x14ac:dyDescent="0.2">
      <c r="A68" s="200" t="s">
        <v>346</v>
      </c>
      <c r="B68" s="25" t="s">
        <v>4</v>
      </c>
      <c r="C68" s="26">
        <v>152</v>
      </c>
      <c r="D68" s="26">
        <v>12</v>
      </c>
      <c r="E68" s="26">
        <v>9</v>
      </c>
      <c r="F68" s="97" t="s">
        <v>204</v>
      </c>
      <c r="G68" s="26">
        <v>9</v>
      </c>
      <c r="H68" s="26">
        <v>3</v>
      </c>
      <c r="I68" s="97" t="s">
        <v>204</v>
      </c>
      <c r="J68" s="98">
        <v>120</v>
      </c>
    </row>
    <row r="69" spans="1:18" ht="12" customHeight="1" x14ac:dyDescent="0.2">
      <c r="A69" s="99"/>
      <c r="B69" s="25" t="s">
        <v>7</v>
      </c>
      <c r="C69" s="62">
        <v>93.8</v>
      </c>
      <c r="D69" s="62">
        <v>85.7</v>
      </c>
      <c r="E69" s="62">
        <v>90</v>
      </c>
      <c r="F69" s="24" t="s">
        <v>713</v>
      </c>
      <c r="G69" s="62">
        <v>128.6</v>
      </c>
      <c r="H69" s="62">
        <v>75</v>
      </c>
      <c r="I69" s="24" t="s">
        <v>713</v>
      </c>
      <c r="J69" s="100">
        <v>93</v>
      </c>
      <c r="K69" s="10"/>
      <c r="L69" s="10"/>
      <c r="M69" s="10"/>
      <c r="N69" s="10"/>
      <c r="O69" s="10"/>
      <c r="P69" s="10"/>
      <c r="Q69" s="10"/>
      <c r="R69" s="10"/>
    </row>
    <row r="70" spans="1:18" ht="18" customHeight="1" x14ac:dyDescent="0.2">
      <c r="A70" s="96" t="s">
        <v>39</v>
      </c>
      <c r="B70" s="25" t="s">
        <v>3</v>
      </c>
      <c r="C70" s="26">
        <v>826</v>
      </c>
      <c r="D70" s="26">
        <v>9</v>
      </c>
      <c r="E70" s="26">
        <v>6</v>
      </c>
      <c r="F70" s="97" t="s">
        <v>204</v>
      </c>
      <c r="G70" s="26">
        <v>6</v>
      </c>
      <c r="H70" s="26">
        <v>3</v>
      </c>
      <c r="I70" s="97">
        <v>1</v>
      </c>
      <c r="J70" s="98">
        <v>449</v>
      </c>
    </row>
    <row r="71" spans="1:18" ht="12" customHeight="1" x14ac:dyDescent="0.2">
      <c r="A71" s="200" t="s">
        <v>351</v>
      </c>
      <c r="B71" s="25" t="s">
        <v>4</v>
      </c>
      <c r="C71" s="26">
        <v>776</v>
      </c>
      <c r="D71" s="26">
        <v>14</v>
      </c>
      <c r="E71" s="26">
        <v>9</v>
      </c>
      <c r="F71" s="97" t="s">
        <v>204</v>
      </c>
      <c r="G71" s="26">
        <v>7</v>
      </c>
      <c r="H71" s="26">
        <v>5</v>
      </c>
      <c r="I71" s="97" t="s">
        <v>204</v>
      </c>
      <c r="J71" s="98">
        <v>478</v>
      </c>
    </row>
    <row r="72" spans="1:18" ht="12" customHeight="1" x14ac:dyDescent="0.2">
      <c r="A72" s="96"/>
      <c r="B72" s="25" t="s">
        <v>7</v>
      </c>
      <c r="C72" s="62">
        <v>93.9</v>
      </c>
      <c r="D72" s="62">
        <v>155.6</v>
      </c>
      <c r="E72" s="62">
        <v>150</v>
      </c>
      <c r="F72" s="24" t="s">
        <v>713</v>
      </c>
      <c r="G72" s="62">
        <v>116.7</v>
      </c>
      <c r="H72" s="62">
        <v>166.7</v>
      </c>
      <c r="I72" s="24" t="s">
        <v>713</v>
      </c>
      <c r="J72" s="100">
        <v>106.5</v>
      </c>
      <c r="K72" s="10"/>
      <c r="L72" s="10"/>
      <c r="M72" s="10"/>
      <c r="N72" s="10"/>
      <c r="O72" s="10"/>
      <c r="P72" s="10"/>
      <c r="Q72" s="10"/>
      <c r="R72" s="10"/>
    </row>
    <row r="73" spans="1:18" ht="12" customHeight="1" x14ac:dyDescent="0.2">
      <c r="A73" s="292"/>
      <c r="B73" s="292"/>
      <c r="C73" s="292"/>
      <c r="D73" s="292"/>
      <c r="E73" s="292"/>
      <c r="F73" s="292"/>
      <c r="G73" s="292"/>
      <c r="H73" s="292"/>
      <c r="I73" s="292"/>
      <c r="J73" s="292"/>
    </row>
    <row r="74" spans="1:18" ht="12" customHeight="1" x14ac:dyDescent="0.2">
      <c r="A74" s="265" t="s">
        <v>646</v>
      </c>
      <c r="B74" s="265"/>
      <c r="C74" s="265"/>
      <c r="D74" s="265"/>
      <c r="E74" s="265"/>
      <c r="F74" s="265"/>
      <c r="G74" s="265"/>
      <c r="H74" s="265"/>
      <c r="I74" s="265"/>
      <c r="J74" s="265"/>
    </row>
    <row r="75" spans="1:18" ht="12" customHeight="1" x14ac:dyDescent="0.2">
      <c r="A75" s="256" t="s">
        <v>423</v>
      </c>
      <c r="B75" s="256"/>
      <c r="C75" s="256"/>
      <c r="D75" s="256"/>
      <c r="E75" s="256"/>
      <c r="F75" s="256"/>
      <c r="G75" s="166"/>
      <c r="H75" s="166"/>
      <c r="I75" s="166"/>
      <c r="J75" s="166"/>
    </row>
  </sheetData>
  <mergeCells count="22">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4:J74"/>
    <mergeCell ref="A7:B7"/>
    <mergeCell ref="E7:E8"/>
    <mergeCell ref="F7:G7"/>
    <mergeCell ref="A8:B8"/>
    <mergeCell ref="A73:J73"/>
  </mergeCells>
  <hyperlinks>
    <hyperlink ref="K1" location="'Spis tablic'!A1" display="Powrót"/>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V55"/>
  <sheetViews>
    <sheetView zoomScaleNormal="100" workbookViewId="0">
      <pane ySplit="9" topLeftCell="A10" activePane="bottomLeft" state="frozen"/>
      <selection pane="bottomLeft" sqref="A1:N1"/>
    </sheetView>
  </sheetViews>
  <sheetFormatPr defaultColWidth="9.140625" defaultRowHeight="12" customHeight="1" x14ac:dyDescent="0.2"/>
  <cols>
    <col min="1" max="1" width="40.42578125" style="16" customWidth="1"/>
    <col min="2" max="2" width="2.7109375" style="3" customWidth="1"/>
    <col min="3" max="18" width="10.7109375" style="16" customWidth="1"/>
    <col min="19" max="22" width="9.140625" style="160"/>
    <col min="23" max="191" width="9.140625" style="16"/>
    <col min="192" max="192" width="22.7109375" style="16" customWidth="1"/>
    <col min="193" max="193" width="2.7109375" style="16" customWidth="1"/>
    <col min="194" max="203" width="10.7109375" style="16" customWidth="1"/>
    <col min="204" max="447" width="9.140625" style="16"/>
    <col min="448" max="448" width="22.7109375" style="16" customWidth="1"/>
    <col min="449" max="449" width="2.7109375" style="16" customWidth="1"/>
    <col min="450" max="459" width="10.7109375" style="16" customWidth="1"/>
    <col min="460" max="703" width="9.140625" style="16"/>
    <col min="704" max="704" width="22.7109375" style="16" customWidth="1"/>
    <col min="705" max="705" width="2.7109375" style="16" customWidth="1"/>
    <col min="706" max="715" width="10.7109375" style="16" customWidth="1"/>
    <col min="716" max="959" width="9.140625" style="16"/>
    <col min="960" max="960" width="22.7109375" style="16" customWidth="1"/>
    <col min="961" max="961" width="2.7109375" style="16" customWidth="1"/>
    <col min="962" max="971" width="10.7109375" style="16" customWidth="1"/>
    <col min="972" max="1215" width="9.140625" style="16"/>
    <col min="1216" max="1216" width="22.7109375" style="16" customWidth="1"/>
    <col min="1217" max="1217" width="2.7109375" style="16" customWidth="1"/>
    <col min="1218" max="1227" width="10.7109375" style="16" customWidth="1"/>
    <col min="1228" max="1471" width="9.140625" style="16"/>
    <col min="1472" max="1472" width="22.7109375" style="16" customWidth="1"/>
    <col min="1473" max="1473" width="2.7109375" style="16" customWidth="1"/>
    <col min="1474" max="1483" width="10.7109375" style="16" customWidth="1"/>
    <col min="1484" max="1727" width="9.140625" style="16"/>
    <col min="1728" max="1728" width="22.7109375" style="16" customWidth="1"/>
    <col min="1729" max="1729" width="2.7109375" style="16" customWidth="1"/>
    <col min="1730" max="1739" width="10.7109375" style="16" customWidth="1"/>
    <col min="1740" max="1983" width="9.140625" style="16"/>
    <col min="1984" max="1984" width="22.7109375" style="16" customWidth="1"/>
    <col min="1985" max="1985" width="2.7109375" style="16" customWidth="1"/>
    <col min="1986" max="1995" width="10.7109375" style="16" customWidth="1"/>
    <col min="1996" max="2239" width="9.140625" style="16"/>
    <col min="2240" max="2240" width="22.7109375" style="16" customWidth="1"/>
    <col min="2241" max="2241" width="2.7109375" style="16" customWidth="1"/>
    <col min="2242" max="2251" width="10.7109375" style="16" customWidth="1"/>
    <col min="2252" max="2495" width="9.140625" style="16"/>
    <col min="2496" max="2496" width="22.7109375" style="16" customWidth="1"/>
    <col min="2497" max="2497" width="2.7109375" style="16" customWidth="1"/>
    <col min="2498" max="2507" width="10.7109375" style="16" customWidth="1"/>
    <col min="2508" max="2751" width="9.140625" style="16"/>
    <col min="2752" max="2752" width="22.7109375" style="16" customWidth="1"/>
    <col min="2753" max="2753" width="2.7109375" style="16" customWidth="1"/>
    <col min="2754" max="2763" width="10.7109375" style="16" customWidth="1"/>
    <col min="2764" max="3007" width="9.140625" style="16"/>
    <col min="3008" max="3008" width="22.7109375" style="16" customWidth="1"/>
    <col min="3009" max="3009" width="2.7109375" style="16" customWidth="1"/>
    <col min="3010" max="3019" width="10.7109375" style="16" customWidth="1"/>
    <col min="3020" max="3263" width="9.140625" style="16"/>
    <col min="3264" max="3264" width="22.7109375" style="16" customWidth="1"/>
    <col min="3265" max="3265" width="2.7109375" style="16" customWidth="1"/>
    <col min="3266" max="3275" width="10.7109375" style="16" customWidth="1"/>
    <col min="3276" max="3519" width="9.140625" style="16"/>
    <col min="3520" max="3520" width="22.7109375" style="16" customWidth="1"/>
    <col min="3521" max="3521" width="2.7109375" style="16" customWidth="1"/>
    <col min="3522" max="3531" width="10.7109375" style="16" customWidth="1"/>
    <col min="3532" max="3775" width="9.140625" style="16"/>
    <col min="3776" max="3776" width="22.7109375" style="16" customWidth="1"/>
    <col min="3777" max="3777" width="2.7109375" style="16" customWidth="1"/>
    <col min="3778" max="3787" width="10.7109375" style="16" customWidth="1"/>
    <col min="3788" max="4031" width="9.140625" style="16"/>
    <col min="4032" max="4032" width="22.7109375" style="16" customWidth="1"/>
    <col min="4033" max="4033" width="2.7109375" style="16" customWidth="1"/>
    <col min="4034" max="4043" width="10.7109375" style="16" customWidth="1"/>
    <col min="4044" max="4287" width="9.140625" style="16"/>
    <col min="4288" max="4288" width="22.7109375" style="16" customWidth="1"/>
    <col min="4289" max="4289" width="2.7109375" style="16" customWidth="1"/>
    <col min="4290" max="4299" width="10.7109375" style="16" customWidth="1"/>
    <col min="4300" max="4543" width="9.140625" style="16"/>
    <col min="4544" max="4544" width="22.7109375" style="16" customWidth="1"/>
    <col min="4545" max="4545" width="2.7109375" style="16" customWidth="1"/>
    <col min="4546" max="4555" width="10.7109375" style="16" customWidth="1"/>
    <col min="4556" max="4799" width="9.140625" style="16"/>
    <col min="4800" max="4800" width="22.7109375" style="16" customWidth="1"/>
    <col min="4801" max="4801" width="2.7109375" style="16" customWidth="1"/>
    <col min="4802" max="4811" width="10.7109375" style="16" customWidth="1"/>
    <col min="4812" max="5055" width="9.140625" style="16"/>
    <col min="5056" max="5056" width="22.7109375" style="16" customWidth="1"/>
    <col min="5057" max="5057" width="2.7109375" style="16" customWidth="1"/>
    <col min="5058" max="5067" width="10.7109375" style="16" customWidth="1"/>
    <col min="5068" max="5311" width="9.140625" style="16"/>
    <col min="5312" max="5312" width="22.7109375" style="16" customWidth="1"/>
    <col min="5313" max="5313" width="2.7109375" style="16" customWidth="1"/>
    <col min="5314" max="5323" width="10.7109375" style="16" customWidth="1"/>
    <col min="5324" max="5567" width="9.140625" style="16"/>
    <col min="5568" max="5568" width="22.7109375" style="16" customWidth="1"/>
    <col min="5569" max="5569" width="2.7109375" style="16" customWidth="1"/>
    <col min="5570" max="5579" width="10.7109375" style="16" customWidth="1"/>
    <col min="5580" max="5823" width="9.140625" style="16"/>
    <col min="5824" max="5824" width="22.7109375" style="16" customWidth="1"/>
    <col min="5825" max="5825" width="2.7109375" style="16" customWidth="1"/>
    <col min="5826" max="5835" width="10.7109375" style="16" customWidth="1"/>
    <col min="5836" max="6079" width="9.140625" style="16"/>
    <col min="6080" max="6080" width="22.7109375" style="16" customWidth="1"/>
    <col min="6081" max="6081" width="2.7109375" style="16" customWidth="1"/>
    <col min="6082" max="6091" width="10.7109375" style="16" customWidth="1"/>
    <col min="6092" max="6335" width="9.140625" style="16"/>
    <col min="6336" max="6336" width="22.7109375" style="16" customWidth="1"/>
    <col min="6337" max="6337" width="2.7109375" style="16" customWidth="1"/>
    <col min="6338" max="6347" width="10.7109375" style="16" customWidth="1"/>
    <col min="6348" max="6591" width="9.140625" style="16"/>
    <col min="6592" max="6592" width="22.7109375" style="16" customWidth="1"/>
    <col min="6593" max="6593" width="2.7109375" style="16" customWidth="1"/>
    <col min="6594" max="6603" width="10.7109375" style="16" customWidth="1"/>
    <col min="6604" max="6847" width="9.140625" style="16"/>
    <col min="6848" max="6848" width="22.7109375" style="16" customWidth="1"/>
    <col min="6849" max="6849" width="2.7109375" style="16" customWidth="1"/>
    <col min="6850" max="6859" width="10.7109375" style="16" customWidth="1"/>
    <col min="6860" max="7103" width="9.140625" style="16"/>
    <col min="7104" max="7104" width="22.7109375" style="16" customWidth="1"/>
    <col min="7105" max="7105" width="2.7109375" style="16" customWidth="1"/>
    <col min="7106" max="7115" width="10.7109375" style="16" customWidth="1"/>
    <col min="7116" max="7359" width="9.140625" style="16"/>
    <col min="7360" max="7360" width="22.7109375" style="16" customWidth="1"/>
    <col min="7361" max="7361" width="2.7109375" style="16" customWidth="1"/>
    <col min="7362" max="7371" width="10.7109375" style="16" customWidth="1"/>
    <col min="7372" max="7615" width="9.140625" style="16"/>
    <col min="7616" max="7616" width="22.7109375" style="16" customWidth="1"/>
    <col min="7617" max="7617" width="2.7109375" style="16" customWidth="1"/>
    <col min="7618" max="7627" width="10.7109375" style="16" customWidth="1"/>
    <col min="7628" max="7871" width="9.140625" style="16"/>
    <col min="7872" max="7872" width="22.7109375" style="16" customWidth="1"/>
    <col min="7873" max="7873" width="2.7109375" style="16" customWidth="1"/>
    <col min="7874" max="7883" width="10.7109375" style="16" customWidth="1"/>
    <col min="7884" max="8127" width="9.140625" style="16"/>
    <col min="8128" max="8128" width="22.7109375" style="16" customWidth="1"/>
    <col min="8129" max="8129" width="2.7109375" style="16" customWidth="1"/>
    <col min="8130" max="8139" width="10.7109375" style="16" customWidth="1"/>
    <col min="8140" max="8383" width="9.140625" style="16"/>
    <col min="8384" max="8384" width="22.7109375" style="16" customWidth="1"/>
    <col min="8385" max="8385" width="2.7109375" style="16" customWidth="1"/>
    <col min="8386" max="8395" width="10.7109375" style="16" customWidth="1"/>
    <col min="8396" max="8639" width="9.140625" style="16"/>
    <col min="8640" max="8640" width="22.7109375" style="16" customWidth="1"/>
    <col min="8641" max="8641" width="2.7109375" style="16" customWidth="1"/>
    <col min="8642" max="8651" width="10.7109375" style="16" customWidth="1"/>
    <col min="8652" max="8895" width="9.140625" style="16"/>
    <col min="8896" max="8896" width="22.7109375" style="16" customWidth="1"/>
    <col min="8897" max="8897" width="2.7109375" style="16" customWidth="1"/>
    <col min="8898" max="8907" width="10.7109375" style="16" customWidth="1"/>
    <col min="8908" max="9151" width="9.140625" style="16"/>
    <col min="9152" max="9152" width="22.7109375" style="16" customWidth="1"/>
    <col min="9153" max="9153" width="2.7109375" style="16" customWidth="1"/>
    <col min="9154" max="9163" width="10.7109375" style="16" customWidth="1"/>
    <col min="9164" max="9407" width="9.140625" style="16"/>
    <col min="9408" max="9408" width="22.7109375" style="16" customWidth="1"/>
    <col min="9409" max="9409" width="2.7109375" style="16" customWidth="1"/>
    <col min="9410" max="9419" width="10.7109375" style="16" customWidth="1"/>
    <col min="9420" max="9663" width="9.140625" style="16"/>
    <col min="9664" max="9664" width="22.7109375" style="16" customWidth="1"/>
    <col min="9665" max="9665" width="2.7109375" style="16" customWidth="1"/>
    <col min="9666" max="9675" width="10.7109375" style="16" customWidth="1"/>
    <col min="9676" max="9919" width="9.140625" style="16"/>
    <col min="9920" max="9920" width="22.7109375" style="16" customWidth="1"/>
    <col min="9921" max="9921" width="2.7109375" style="16" customWidth="1"/>
    <col min="9922" max="9931" width="10.7109375" style="16" customWidth="1"/>
    <col min="9932" max="10175" width="9.140625" style="16"/>
    <col min="10176" max="10176" width="22.7109375" style="16" customWidth="1"/>
    <col min="10177" max="10177" width="2.7109375" style="16" customWidth="1"/>
    <col min="10178" max="10187" width="10.7109375" style="16" customWidth="1"/>
    <col min="10188" max="10431" width="9.140625" style="16"/>
    <col min="10432" max="10432" width="22.7109375" style="16" customWidth="1"/>
    <col min="10433" max="10433" width="2.7109375" style="16" customWidth="1"/>
    <col min="10434" max="10443" width="10.7109375" style="16" customWidth="1"/>
    <col min="10444" max="10687" width="9.140625" style="16"/>
    <col min="10688" max="10688" width="22.7109375" style="16" customWidth="1"/>
    <col min="10689" max="10689" width="2.7109375" style="16" customWidth="1"/>
    <col min="10690" max="10699" width="10.7109375" style="16" customWidth="1"/>
    <col min="10700" max="10943" width="9.140625" style="16"/>
    <col min="10944" max="10944" width="22.7109375" style="16" customWidth="1"/>
    <col min="10945" max="10945" width="2.7109375" style="16" customWidth="1"/>
    <col min="10946" max="10955" width="10.7109375" style="16" customWidth="1"/>
    <col min="10956" max="11199" width="9.140625" style="16"/>
    <col min="11200" max="11200" width="22.7109375" style="16" customWidth="1"/>
    <col min="11201" max="11201" width="2.7109375" style="16" customWidth="1"/>
    <col min="11202" max="11211" width="10.7109375" style="16" customWidth="1"/>
    <col min="11212" max="11455" width="9.140625" style="16"/>
    <col min="11456" max="11456" width="22.7109375" style="16" customWidth="1"/>
    <col min="11457" max="11457" width="2.7109375" style="16" customWidth="1"/>
    <col min="11458" max="11467" width="10.7109375" style="16" customWidth="1"/>
    <col min="11468" max="11711" width="9.140625" style="16"/>
    <col min="11712" max="11712" width="22.7109375" style="16" customWidth="1"/>
    <col min="11713" max="11713" width="2.7109375" style="16" customWidth="1"/>
    <col min="11714" max="11723" width="10.7109375" style="16" customWidth="1"/>
    <col min="11724" max="11967" width="9.140625" style="16"/>
    <col min="11968" max="11968" width="22.7109375" style="16" customWidth="1"/>
    <col min="11969" max="11969" width="2.7109375" style="16" customWidth="1"/>
    <col min="11970" max="11979" width="10.7109375" style="16" customWidth="1"/>
    <col min="11980" max="12223" width="9.140625" style="16"/>
    <col min="12224" max="12224" width="22.7109375" style="16" customWidth="1"/>
    <col min="12225" max="12225" width="2.7109375" style="16" customWidth="1"/>
    <col min="12226" max="12235" width="10.7109375" style="16" customWidth="1"/>
    <col min="12236" max="12479" width="9.140625" style="16"/>
    <col min="12480" max="12480" width="22.7109375" style="16" customWidth="1"/>
    <col min="12481" max="12481" width="2.7109375" style="16" customWidth="1"/>
    <col min="12482" max="12491" width="10.7109375" style="16" customWidth="1"/>
    <col min="12492" max="12735" width="9.140625" style="16"/>
    <col min="12736" max="12736" width="22.7109375" style="16" customWidth="1"/>
    <col min="12737" max="12737" width="2.7109375" style="16" customWidth="1"/>
    <col min="12738" max="12747" width="10.7109375" style="16" customWidth="1"/>
    <col min="12748" max="12991" width="9.140625" style="16"/>
    <col min="12992" max="12992" width="22.7109375" style="16" customWidth="1"/>
    <col min="12993" max="12993" width="2.7109375" style="16" customWidth="1"/>
    <col min="12994" max="13003" width="10.7109375" style="16" customWidth="1"/>
    <col min="13004" max="13247" width="9.140625" style="16"/>
    <col min="13248" max="13248" width="22.7109375" style="16" customWidth="1"/>
    <col min="13249" max="13249" width="2.7109375" style="16" customWidth="1"/>
    <col min="13250" max="13259" width="10.7109375" style="16" customWidth="1"/>
    <col min="13260" max="13503" width="9.140625" style="16"/>
    <col min="13504" max="13504" width="22.7109375" style="16" customWidth="1"/>
    <col min="13505" max="13505" width="2.7109375" style="16" customWidth="1"/>
    <col min="13506" max="13515" width="10.7109375" style="16" customWidth="1"/>
    <col min="13516" max="13759" width="9.140625" style="16"/>
    <col min="13760" max="13760" width="22.7109375" style="16" customWidth="1"/>
    <col min="13761" max="13761" width="2.7109375" style="16" customWidth="1"/>
    <col min="13762" max="13771" width="10.7109375" style="16" customWidth="1"/>
    <col min="13772" max="14015" width="9.140625" style="16"/>
    <col min="14016" max="14016" width="22.7109375" style="16" customWidth="1"/>
    <col min="14017" max="14017" width="2.7109375" style="16" customWidth="1"/>
    <col min="14018" max="14027" width="10.7109375" style="16" customWidth="1"/>
    <col min="14028" max="14271" width="9.140625" style="16"/>
    <col min="14272" max="14272" width="22.7109375" style="16" customWidth="1"/>
    <col min="14273" max="14273" width="2.7109375" style="16" customWidth="1"/>
    <col min="14274" max="14283" width="10.7109375" style="16" customWidth="1"/>
    <col min="14284" max="14527" width="9.140625" style="16"/>
    <col min="14528" max="14528" width="22.7109375" style="16" customWidth="1"/>
    <col min="14529" max="14529" width="2.7109375" style="16" customWidth="1"/>
    <col min="14530" max="14539" width="10.7109375" style="16" customWidth="1"/>
    <col min="14540" max="14783" width="9.140625" style="16"/>
    <col min="14784" max="14784" width="22.7109375" style="16" customWidth="1"/>
    <col min="14785" max="14785" width="2.7109375" style="16" customWidth="1"/>
    <col min="14786" max="14795" width="10.7109375" style="16" customWidth="1"/>
    <col min="14796" max="15039" width="9.140625" style="16"/>
    <col min="15040" max="15040" width="22.7109375" style="16" customWidth="1"/>
    <col min="15041" max="15041" width="2.7109375" style="16" customWidth="1"/>
    <col min="15042" max="15051" width="10.7109375" style="16" customWidth="1"/>
    <col min="15052" max="15295" width="9.140625" style="16"/>
    <col min="15296" max="15296" width="22.7109375" style="16" customWidth="1"/>
    <col min="15297" max="15297" width="2.7109375" style="16" customWidth="1"/>
    <col min="15298" max="15307" width="10.7109375" style="16" customWidth="1"/>
    <col min="15308" max="15551" width="9.140625" style="16"/>
    <col min="15552" max="15552" width="22.7109375" style="16" customWidth="1"/>
    <col min="15553" max="15553" width="2.7109375" style="16" customWidth="1"/>
    <col min="15554" max="15563" width="10.7109375" style="16" customWidth="1"/>
    <col min="15564" max="15807" width="9.140625" style="16"/>
    <col min="15808" max="15808" width="22.7109375" style="16" customWidth="1"/>
    <col min="15809" max="15809" width="2.7109375" style="16" customWidth="1"/>
    <col min="15810" max="15819" width="10.7109375" style="16" customWidth="1"/>
    <col min="15820" max="16063" width="9.140625" style="16"/>
    <col min="16064" max="16064" width="22.7109375" style="16" customWidth="1"/>
    <col min="16065" max="16065" width="2.7109375" style="16" customWidth="1"/>
    <col min="16066" max="16075" width="10.7109375" style="16" customWidth="1"/>
    <col min="16076" max="16384" width="9.140625" style="16"/>
  </cols>
  <sheetData>
    <row r="1" spans="1:22" ht="19.899999999999999" customHeight="1" x14ac:dyDescent="0.2">
      <c r="A1" s="246" t="s">
        <v>757</v>
      </c>
      <c r="B1" s="247"/>
      <c r="C1" s="247"/>
      <c r="D1" s="247"/>
      <c r="E1" s="247"/>
      <c r="F1" s="247"/>
      <c r="G1" s="247"/>
      <c r="H1" s="247"/>
      <c r="I1" s="247"/>
      <c r="J1" s="247"/>
      <c r="K1" s="247"/>
      <c r="L1" s="247"/>
      <c r="M1" s="247"/>
      <c r="N1" s="247"/>
      <c r="O1" s="2"/>
      <c r="Q1" s="4" t="s">
        <v>6</v>
      </c>
      <c r="R1" s="119"/>
    </row>
    <row r="2" spans="1:22" ht="12" customHeight="1" x14ac:dyDescent="0.2">
      <c r="A2" s="248" t="s">
        <v>503</v>
      </c>
      <c r="B2" s="249"/>
      <c r="C2" s="249"/>
      <c r="D2" s="249"/>
      <c r="E2" s="249"/>
      <c r="F2" s="249"/>
      <c r="G2" s="249"/>
      <c r="H2" s="249"/>
      <c r="I2" s="249"/>
      <c r="J2" s="249"/>
      <c r="K2" s="249"/>
      <c r="L2" s="249"/>
      <c r="M2" s="249"/>
      <c r="N2" s="249"/>
      <c r="O2" s="17"/>
    </row>
    <row r="3" spans="1:22" ht="15" customHeight="1" x14ac:dyDescent="0.2">
      <c r="A3" s="185" t="s">
        <v>728</v>
      </c>
      <c r="B3" s="185"/>
      <c r="C3" s="185"/>
      <c r="D3" s="185"/>
      <c r="E3" s="185"/>
      <c r="F3" s="185"/>
      <c r="G3" s="185"/>
      <c r="H3" s="19"/>
      <c r="I3" s="19"/>
      <c r="J3" s="17"/>
      <c r="K3" s="17"/>
      <c r="L3" s="17"/>
      <c r="M3" s="17"/>
      <c r="N3" s="17"/>
      <c r="O3" s="17"/>
    </row>
    <row r="4" spans="1:22" ht="12" customHeight="1" x14ac:dyDescent="0.2">
      <c r="A4" s="250" t="s">
        <v>694</v>
      </c>
      <c r="B4" s="250"/>
      <c r="C4" s="250"/>
      <c r="D4" s="250"/>
      <c r="E4" s="250"/>
      <c r="F4" s="20"/>
      <c r="G4" s="17"/>
      <c r="H4" s="17"/>
      <c r="I4" s="17"/>
      <c r="J4" s="17"/>
      <c r="K4" s="17"/>
      <c r="L4" s="17"/>
      <c r="M4" s="17"/>
      <c r="N4" s="17"/>
      <c r="O4" s="17"/>
    </row>
    <row r="5" spans="1:22" s="166" customFormat="1" ht="15" customHeight="1" x14ac:dyDescent="0.2">
      <c r="A5" s="252" t="s">
        <v>508</v>
      </c>
      <c r="B5" s="253"/>
      <c r="C5" s="243">
        <v>2000</v>
      </c>
      <c r="D5" s="243">
        <v>2005</v>
      </c>
      <c r="E5" s="243">
        <v>2006</v>
      </c>
      <c r="F5" s="243">
        <v>2007</v>
      </c>
      <c r="G5" s="224">
        <v>2008</v>
      </c>
      <c r="H5" s="224">
        <v>2009</v>
      </c>
      <c r="I5" s="224">
        <v>2010</v>
      </c>
      <c r="J5" s="224">
        <v>2011</v>
      </c>
      <c r="K5" s="224">
        <v>2012</v>
      </c>
      <c r="L5" s="224">
        <v>2013</v>
      </c>
      <c r="M5" s="224">
        <v>2014</v>
      </c>
      <c r="N5" s="224">
        <v>2015</v>
      </c>
      <c r="O5" s="224">
        <v>2016</v>
      </c>
      <c r="P5" s="224">
        <v>2017</v>
      </c>
      <c r="Q5" s="243">
        <v>2018</v>
      </c>
      <c r="R5" s="243">
        <v>2019</v>
      </c>
      <c r="S5" s="6"/>
      <c r="T5" s="6"/>
      <c r="U5" s="6"/>
      <c r="V5" s="6"/>
    </row>
    <row r="6" spans="1:22" s="166" customFormat="1" ht="15" customHeight="1" x14ac:dyDescent="0.2">
      <c r="A6" s="254"/>
      <c r="B6" s="255"/>
      <c r="C6" s="244"/>
      <c r="D6" s="244"/>
      <c r="E6" s="244"/>
      <c r="F6" s="244"/>
      <c r="G6" s="225"/>
      <c r="H6" s="225"/>
      <c r="I6" s="225"/>
      <c r="J6" s="225"/>
      <c r="K6" s="225"/>
      <c r="L6" s="225"/>
      <c r="M6" s="225"/>
      <c r="N6" s="225"/>
      <c r="O6" s="225"/>
      <c r="P6" s="225"/>
      <c r="Q6" s="244"/>
      <c r="R6" s="244"/>
      <c r="S6" s="6"/>
      <c r="T6" s="6"/>
      <c r="U6" s="6"/>
      <c r="V6" s="6"/>
    </row>
    <row r="7" spans="1:22" s="166" customFormat="1" ht="15" customHeight="1" x14ac:dyDescent="0.2">
      <c r="A7" s="240" t="s">
        <v>509</v>
      </c>
      <c r="B7" s="241"/>
      <c r="C7" s="244"/>
      <c r="D7" s="244"/>
      <c r="E7" s="244"/>
      <c r="F7" s="244"/>
      <c r="G7" s="225"/>
      <c r="H7" s="225"/>
      <c r="I7" s="225"/>
      <c r="J7" s="225"/>
      <c r="K7" s="225"/>
      <c r="L7" s="225"/>
      <c r="M7" s="225"/>
      <c r="N7" s="225"/>
      <c r="O7" s="225"/>
      <c r="P7" s="225"/>
      <c r="Q7" s="244"/>
      <c r="R7" s="244"/>
      <c r="S7" s="6"/>
      <c r="T7" s="6"/>
      <c r="U7" s="6"/>
      <c r="V7" s="6"/>
    </row>
    <row r="8" spans="1:22" s="166" customFormat="1" ht="12" customHeight="1" x14ac:dyDescent="0.2">
      <c r="A8" s="240"/>
      <c r="B8" s="241"/>
      <c r="C8" s="244"/>
      <c r="D8" s="244"/>
      <c r="E8" s="244"/>
      <c r="F8" s="244"/>
      <c r="G8" s="225"/>
      <c r="H8" s="225"/>
      <c r="I8" s="225"/>
      <c r="J8" s="225"/>
      <c r="K8" s="225"/>
      <c r="L8" s="225"/>
      <c r="M8" s="225"/>
      <c r="N8" s="225"/>
      <c r="O8" s="225"/>
      <c r="P8" s="225"/>
      <c r="Q8" s="244"/>
      <c r="R8" s="244"/>
      <c r="S8" s="6"/>
      <c r="T8" s="6"/>
      <c r="U8" s="6"/>
      <c r="V8" s="6"/>
    </row>
    <row r="9" spans="1:22" s="166" customFormat="1" ht="19.899999999999999" customHeight="1" x14ac:dyDescent="0.2">
      <c r="A9" s="79" t="s">
        <v>510</v>
      </c>
      <c r="B9" s="144"/>
      <c r="C9" s="245"/>
      <c r="D9" s="245"/>
      <c r="E9" s="245"/>
      <c r="F9" s="245"/>
      <c r="G9" s="226"/>
      <c r="H9" s="226"/>
      <c r="I9" s="226"/>
      <c r="J9" s="226"/>
      <c r="K9" s="226"/>
      <c r="L9" s="226"/>
      <c r="M9" s="226"/>
      <c r="N9" s="226"/>
      <c r="O9" s="226"/>
      <c r="P9" s="226"/>
      <c r="Q9" s="245"/>
      <c r="R9" s="245"/>
      <c r="S9" s="6"/>
      <c r="T9" s="6"/>
      <c r="U9" s="6"/>
      <c r="V9" s="6"/>
    </row>
    <row r="10" spans="1:22" s="7" customFormat="1" ht="19.899999999999999" customHeight="1" x14ac:dyDescent="0.2">
      <c r="A10" s="227" t="s">
        <v>511</v>
      </c>
      <c r="B10" s="37" t="s">
        <v>3</v>
      </c>
      <c r="C10" s="38">
        <v>85845</v>
      </c>
      <c r="D10" s="38">
        <v>88915</v>
      </c>
      <c r="E10" s="38">
        <v>88931</v>
      </c>
      <c r="F10" s="38">
        <v>88665</v>
      </c>
      <c r="G10" s="38">
        <v>90229</v>
      </c>
      <c r="H10" s="38">
        <v>89578</v>
      </c>
      <c r="I10" s="38">
        <v>91876</v>
      </c>
      <c r="J10" s="38">
        <v>91738</v>
      </c>
      <c r="K10" s="38">
        <v>94721</v>
      </c>
      <c r="L10" s="38">
        <v>96517</v>
      </c>
      <c r="M10" s="39" t="s">
        <v>205</v>
      </c>
      <c r="N10" s="39" t="s">
        <v>206</v>
      </c>
      <c r="O10" s="40" t="s">
        <v>208</v>
      </c>
      <c r="P10" s="40" t="s">
        <v>207</v>
      </c>
      <c r="Q10" s="41" t="s">
        <v>443</v>
      </c>
      <c r="R10" s="41">
        <v>105578</v>
      </c>
      <c r="S10" s="6"/>
      <c r="T10" s="6"/>
      <c r="U10" s="6"/>
      <c r="V10" s="6"/>
    </row>
    <row r="11" spans="1:22" s="7" customFormat="1" ht="12" customHeight="1" x14ac:dyDescent="0.2">
      <c r="A11" s="228"/>
      <c r="B11" s="42" t="s">
        <v>4</v>
      </c>
      <c r="C11" s="43">
        <v>107.3</v>
      </c>
      <c r="D11" s="43">
        <v>97.7</v>
      </c>
      <c r="E11" s="44">
        <v>100</v>
      </c>
      <c r="F11" s="43">
        <v>99.7</v>
      </c>
      <c r="G11" s="43">
        <v>101.8</v>
      </c>
      <c r="H11" s="43">
        <v>99.3</v>
      </c>
      <c r="I11" s="43">
        <v>102.6</v>
      </c>
      <c r="J11" s="43">
        <v>99.8</v>
      </c>
      <c r="K11" s="43">
        <v>103.3</v>
      </c>
      <c r="L11" s="43">
        <v>101.9</v>
      </c>
      <c r="M11" s="43">
        <v>101.9</v>
      </c>
      <c r="N11" s="44">
        <v>101</v>
      </c>
      <c r="O11" s="45">
        <v>100.7</v>
      </c>
      <c r="P11" s="45">
        <v>101.2</v>
      </c>
      <c r="Q11" s="46">
        <v>101.8</v>
      </c>
      <c r="R11" s="46">
        <v>102.5</v>
      </c>
      <c r="S11" s="6"/>
      <c r="T11" s="6"/>
      <c r="U11" s="6"/>
      <c r="V11" s="6"/>
    </row>
    <row r="12" spans="1:22" s="7" customFormat="1" ht="16.149999999999999" customHeight="1" x14ac:dyDescent="0.2">
      <c r="A12" s="229" t="s">
        <v>512</v>
      </c>
      <c r="B12" s="29" t="s">
        <v>3</v>
      </c>
      <c r="C12" s="30">
        <v>2714</v>
      </c>
      <c r="D12" s="30">
        <v>3183</v>
      </c>
      <c r="E12" s="30">
        <v>3205</v>
      </c>
      <c r="F12" s="30">
        <v>3225</v>
      </c>
      <c r="G12" s="30">
        <v>3056</v>
      </c>
      <c r="H12" s="30">
        <v>3051</v>
      </c>
      <c r="I12" s="30">
        <v>3065</v>
      </c>
      <c r="J12" s="30">
        <v>3103</v>
      </c>
      <c r="K12" s="30">
        <v>3230</v>
      </c>
      <c r="L12" s="30">
        <v>3164</v>
      </c>
      <c r="M12" s="30">
        <v>3125</v>
      </c>
      <c r="N12" s="30">
        <v>3063</v>
      </c>
      <c r="O12" s="31">
        <v>3049</v>
      </c>
      <c r="P12" s="31">
        <v>2809</v>
      </c>
      <c r="Q12" s="32">
        <v>2786</v>
      </c>
      <c r="R12" s="32">
        <v>2733</v>
      </c>
      <c r="S12" s="6"/>
      <c r="T12" s="6"/>
      <c r="U12" s="6"/>
      <c r="V12" s="6"/>
    </row>
    <row r="13" spans="1:22" s="1" customFormat="1" ht="12" customHeight="1" x14ac:dyDescent="0.2">
      <c r="A13" s="230"/>
      <c r="B13" s="29" t="s">
        <v>4</v>
      </c>
      <c r="C13" s="30">
        <v>103.4</v>
      </c>
      <c r="D13" s="30">
        <v>102.1</v>
      </c>
      <c r="E13" s="30">
        <v>100.7</v>
      </c>
      <c r="F13" s="30">
        <v>100.6</v>
      </c>
      <c r="G13" s="30">
        <v>94.8</v>
      </c>
      <c r="H13" s="30">
        <v>99.8</v>
      </c>
      <c r="I13" s="30">
        <v>100.5</v>
      </c>
      <c r="J13" s="30">
        <v>101.2</v>
      </c>
      <c r="K13" s="30">
        <v>104.1</v>
      </c>
      <c r="L13" s="33">
        <v>98</v>
      </c>
      <c r="M13" s="30">
        <v>98.8</v>
      </c>
      <c r="N13" s="33">
        <v>98</v>
      </c>
      <c r="O13" s="31">
        <v>99.5</v>
      </c>
      <c r="P13" s="31">
        <v>92.1</v>
      </c>
      <c r="Q13" s="32">
        <v>99.2</v>
      </c>
      <c r="R13" s="32">
        <v>98.1</v>
      </c>
      <c r="S13" s="6"/>
      <c r="T13" s="6"/>
      <c r="U13" s="6"/>
      <c r="V13" s="6"/>
    </row>
    <row r="14" spans="1:22" s="1" customFormat="1" ht="16.149999999999999" customHeight="1" x14ac:dyDescent="0.2">
      <c r="A14" s="229" t="s">
        <v>513</v>
      </c>
      <c r="B14" s="29" t="s">
        <v>3</v>
      </c>
      <c r="C14" s="30">
        <v>83131</v>
      </c>
      <c r="D14" s="30">
        <v>85732</v>
      </c>
      <c r="E14" s="30">
        <v>85726</v>
      </c>
      <c r="F14" s="30">
        <v>85440</v>
      </c>
      <c r="G14" s="30">
        <v>87173</v>
      </c>
      <c r="H14" s="30">
        <v>86527</v>
      </c>
      <c r="I14" s="30">
        <v>88811</v>
      </c>
      <c r="J14" s="30">
        <v>88635</v>
      </c>
      <c r="K14" s="30">
        <v>91491</v>
      </c>
      <c r="L14" s="30">
        <v>93353</v>
      </c>
      <c r="M14" s="30">
        <v>95187</v>
      </c>
      <c r="N14" s="30">
        <v>95713</v>
      </c>
      <c r="O14" s="31">
        <v>96309</v>
      </c>
      <c r="P14" s="31">
        <v>97699</v>
      </c>
      <c r="Q14" s="32">
        <v>99427</v>
      </c>
      <c r="R14" s="32">
        <v>101897</v>
      </c>
      <c r="S14" s="6"/>
      <c r="T14" s="6"/>
      <c r="U14" s="6"/>
      <c r="V14" s="6"/>
    </row>
    <row r="15" spans="1:22" s="1" customFormat="1" ht="12" customHeight="1" x14ac:dyDescent="0.2">
      <c r="A15" s="230"/>
      <c r="B15" s="29" t="s">
        <v>4</v>
      </c>
      <c r="C15" s="30">
        <v>107.4</v>
      </c>
      <c r="D15" s="30">
        <v>97.6</v>
      </c>
      <c r="E15" s="33">
        <v>100</v>
      </c>
      <c r="F15" s="30">
        <v>99.7</v>
      </c>
      <c r="G15" s="33">
        <v>102</v>
      </c>
      <c r="H15" s="30">
        <v>99.3</v>
      </c>
      <c r="I15" s="30">
        <v>102.6</v>
      </c>
      <c r="J15" s="30">
        <v>99.8</v>
      </c>
      <c r="K15" s="30">
        <v>103.2</v>
      </c>
      <c r="L15" s="33">
        <v>102</v>
      </c>
      <c r="M15" s="33">
        <v>102</v>
      </c>
      <c r="N15" s="30">
        <v>100.6</v>
      </c>
      <c r="O15" s="31">
        <v>100.6</v>
      </c>
      <c r="P15" s="31">
        <v>101.4</v>
      </c>
      <c r="Q15" s="32">
        <v>101.8</v>
      </c>
      <c r="R15" s="32">
        <v>102.5</v>
      </c>
      <c r="S15" s="6"/>
      <c r="T15" s="6"/>
      <c r="U15" s="6"/>
      <c r="V15" s="6"/>
    </row>
    <row r="16" spans="1:22" s="1" customFormat="1" ht="16.149999999999999" customHeight="1" x14ac:dyDescent="0.2">
      <c r="A16" s="231" t="s">
        <v>514</v>
      </c>
      <c r="B16" s="29"/>
      <c r="C16" s="34"/>
      <c r="D16" s="34"/>
      <c r="E16" s="34"/>
      <c r="F16" s="34"/>
      <c r="G16" s="34"/>
      <c r="H16" s="34"/>
      <c r="I16" s="34"/>
      <c r="J16" s="34"/>
      <c r="K16" s="34"/>
      <c r="L16" s="34"/>
      <c r="M16" s="30"/>
      <c r="N16" s="30"/>
      <c r="O16" s="31"/>
      <c r="P16" s="31"/>
      <c r="Q16" s="32"/>
      <c r="R16" s="32"/>
      <c r="S16" s="7"/>
      <c r="T16" s="7"/>
      <c r="U16" s="7"/>
      <c r="V16" s="7"/>
    </row>
    <row r="17" spans="1:22" s="1" customFormat="1" ht="12" customHeight="1" x14ac:dyDescent="0.2">
      <c r="A17" s="232"/>
      <c r="B17" s="29"/>
      <c r="C17" s="34"/>
      <c r="D17" s="34"/>
      <c r="E17" s="34"/>
      <c r="F17" s="34"/>
      <c r="G17" s="34"/>
      <c r="H17" s="34"/>
      <c r="I17" s="34"/>
      <c r="J17" s="34"/>
      <c r="K17" s="34"/>
      <c r="L17" s="34"/>
      <c r="M17" s="30"/>
      <c r="N17" s="30"/>
      <c r="O17" s="31"/>
      <c r="P17" s="31"/>
      <c r="Q17" s="32"/>
      <c r="R17" s="32"/>
      <c r="S17" s="7"/>
      <c r="T17" s="7"/>
      <c r="U17" s="7"/>
      <c r="V17" s="7"/>
    </row>
    <row r="18" spans="1:22" s="1" customFormat="1" ht="18" customHeight="1" x14ac:dyDescent="0.2">
      <c r="A18" s="233" t="s">
        <v>515</v>
      </c>
      <c r="B18" s="29" t="s">
        <v>3</v>
      </c>
      <c r="C18" s="30">
        <v>70</v>
      </c>
      <c r="D18" s="30">
        <v>23</v>
      </c>
      <c r="E18" s="30">
        <v>22</v>
      </c>
      <c r="F18" s="30">
        <v>21</v>
      </c>
      <c r="G18" s="30">
        <v>9</v>
      </c>
      <c r="H18" s="30">
        <v>4</v>
      </c>
      <c r="I18" s="30">
        <v>2</v>
      </c>
      <c r="J18" s="30">
        <v>2</v>
      </c>
      <c r="K18" s="30">
        <v>2</v>
      </c>
      <c r="L18" s="30">
        <v>1</v>
      </c>
      <c r="M18" s="30">
        <v>1</v>
      </c>
      <c r="N18" s="30" t="s">
        <v>204</v>
      </c>
      <c r="O18" s="31" t="s">
        <v>204</v>
      </c>
      <c r="P18" s="31" t="s">
        <v>204</v>
      </c>
      <c r="Q18" s="32" t="s">
        <v>204</v>
      </c>
      <c r="R18" s="32" t="s">
        <v>204</v>
      </c>
      <c r="S18" s="7"/>
      <c r="T18" s="7"/>
      <c r="U18" s="7"/>
      <c r="V18" s="7"/>
    </row>
    <row r="19" spans="1:22" s="1" customFormat="1" ht="12" customHeight="1" x14ac:dyDescent="0.2">
      <c r="A19" s="234"/>
      <c r="B19" s="29" t="s">
        <v>4</v>
      </c>
      <c r="C19" s="30">
        <v>88.6</v>
      </c>
      <c r="D19" s="30">
        <v>79.3</v>
      </c>
      <c r="E19" s="30">
        <v>95.7</v>
      </c>
      <c r="F19" s="30">
        <v>95.5</v>
      </c>
      <c r="G19" s="30">
        <v>42.9</v>
      </c>
      <c r="H19" s="30">
        <v>44.4</v>
      </c>
      <c r="I19" s="33">
        <v>50</v>
      </c>
      <c r="J19" s="33">
        <v>100</v>
      </c>
      <c r="K19" s="33">
        <v>100</v>
      </c>
      <c r="L19" s="33">
        <v>50</v>
      </c>
      <c r="M19" s="33">
        <v>100</v>
      </c>
      <c r="N19" s="43" t="s">
        <v>713</v>
      </c>
      <c r="O19" s="45" t="s">
        <v>713</v>
      </c>
      <c r="P19" s="45" t="s">
        <v>713</v>
      </c>
      <c r="Q19" s="46" t="s">
        <v>713</v>
      </c>
      <c r="R19" s="46" t="s">
        <v>713</v>
      </c>
      <c r="S19" s="7"/>
      <c r="T19" s="7"/>
      <c r="U19" s="7"/>
      <c r="V19" s="7"/>
    </row>
    <row r="20" spans="1:22" s="1" customFormat="1" ht="18" customHeight="1" x14ac:dyDescent="0.2">
      <c r="A20" s="235" t="s">
        <v>516</v>
      </c>
      <c r="B20" s="29" t="s">
        <v>3</v>
      </c>
      <c r="C20" s="30">
        <v>2376</v>
      </c>
      <c r="D20" s="30">
        <v>3698</v>
      </c>
      <c r="E20" s="30">
        <v>3851</v>
      </c>
      <c r="F20" s="30">
        <v>4024</v>
      </c>
      <c r="G20" s="30">
        <v>4100</v>
      </c>
      <c r="H20" s="30">
        <v>4279</v>
      </c>
      <c r="I20" s="30">
        <v>4492</v>
      </c>
      <c r="J20" s="30">
        <v>4739</v>
      </c>
      <c r="K20" s="30">
        <v>5115</v>
      </c>
      <c r="L20" s="30">
        <v>5571</v>
      </c>
      <c r="M20" s="30">
        <v>5942</v>
      </c>
      <c r="N20" s="30">
        <v>6490</v>
      </c>
      <c r="O20" s="31">
        <v>7114</v>
      </c>
      <c r="P20" s="31">
        <v>7687</v>
      </c>
      <c r="Q20" s="32">
        <v>7097</v>
      </c>
      <c r="R20" s="32">
        <v>7776</v>
      </c>
      <c r="S20" s="7"/>
      <c r="T20" s="7"/>
      <c r="U20" s="7"/>
      <c r="V20" s="7"/>
    </row>
    <row r="21" spans="1:22" s="1" customFormat="1" ht="12" customHeight="1" x14ac:dyDescent="0.2">
      <c r="A21" s="236"/>
      <c r="B21" s="29" t="s">
        <v>4</v>
      </c>
      <c r="C21" s="30">
        <v>106.9</v>
      </c>
      <c r="D21" s="30">
        <v>104.6</v>
      </c>
      <c r="E21" s="30">
        <v>104.1</v>
      </c>
      <c r="F21" s="30">
        <v>104.5</v>
      </c>
      <c r="G21" s="30">
        <v>101.9</v>
      </c>
      <c r="H21" s="30">
        <v>104.4</v>
      </c>
      <c r="I21" s="33">
        <v>105</v>
      </c>
      <c r="J21" s="30">
        <v>105.5</v>
      </c>
      <c r="K21" s="30">
        <v>107.9</v>
      </c>
      <c r="L21" s="30">
        <v>108.9</v>
      </c>
      <c r="M21" s="30">
        <v>106.7</v>
      </c>
      <c r="N21" s="30">
        <v>109.2</v>
      </c>
      <c r="O21" s="31">
        <v>109.6</v>
      </c>
      <c r="P21" s="31">
        <v>108.1</v>
      </c>
      <c r="Q21" s="32">
        <v>92.3</v>
      </c>
      <c r="R21" s="32">
        <v>109.6</v>
      </c>
      <c r="S21" s="7"/>
      <c r="T21" s="7"/>
      <c r="U21" s="7"/>
      <c r="V21" s="7"/>
    </row>
    <row r="22" spans="1:22" s="1" customFormat="1" ht="16.149999999999999" customHeight="1" x14ac:dyDescent="0.2">
      <c r="A22" s="237" t="s">
        <v>514</v>
      </c>
      <c r="B22" s="29"/>
      <c r="C22" s="33"/>
      <c r="D22" s="33"/>
      <c r="E22" s="33"/>
      <c r="F22" s="33"/>
      <c r="G22" s="33"/>
      <c r="H22" s="33"/>
      <c r="I22" s="33"/>
      <c r="J22" s="33"/>
      <c r="K22" s="33"/>
      <c r="L22" s="33"/>
      <c r="M22" s="30"/>
      <c r="N22" s="30"/>
      <c r="O22" s="31"/>
      <c r="P22" s="31"/>
      <c r="Q22" s="32"/>
      <c r="R22" s="32"/>
      <c r="S22" s="7"/>
      <c r="T22" s="7"/>
      <c r="U22" s="7"/>
      <c r="V22" s="7"/>
    </row>
    <row r="23" spans="1:22" s="1" customFormat="1" ht="12" customHeight="1" x14ac:dyDescent="0.2">
      <c r="A23" s="238"/>
      <c r="B23" s="29"/>
      <c r="C23" s="33"/>
      <c r="D23" s="33"/>
      <c r="E23" s="33"/>
      <c r="F23" s="33"/>
      <c r="G23" s="33"/>
      <c r="H23" s="33"/>
      <c r="I23" s="33"/>
      <c r="J23" s="33"/>
      <c r="K23" s="33"/>
      <c r="L23" s="33"/>
      <c r="M23" s="30"/>
      <c r="N23" s="30"/>
      <c r="O23" s="31"/>
      <c r="P23" s="31"/>
      <c r="Q23" s="32"/>
      <c r="R23" s="32"/>
      <c r="S23" s="7"/>
      <c r="T23" s="7"/>
      <c r="U23" s="7"/>
      <c r="V23" s="7"/>
    </row>
    <row r="24" spans="1:22" s="1" customFormat="1" ht="16.149999999999999" customHeight="1" x14ac:dyDescent="0.2">
      <c r="A24" s="239" t="s">
        <v>517</v>
      </c>
      <c r="B24" s="29" t="s">
        <v>3</v>
      </c>
      <c r="C24" s="30">
        <v>115</v>
      </c>
      <c r="D24" s="30">
        <v>118</v>
      </c>
      <c r="E24" s="30">
        <v>110</v>
      </c>
      <c r="F24" s="30">
        <v>110</v>
      </c>
      <c r="G24" s="30">
        <v>100</v>
      </c>
      <c r="H24" s="30">
        <v>104</v>
      </c>
      <c r="I24" s="30">
        <v>105</v>
      </c>
      <c r="J24" s="30">
        <v>107</v>
      </c>
      <c r="K24" s="30">
        <v>111</v>
      </c>
      <c r="L24" s="30">
        <v>111</v>
      </c>
      <c r="M24" s="30">
        <v>115</v>
      </c>
      <c r="N24" s="30">
        <v>124</v>
      </c>
      <c r="O24" s="31">
        <v>125</v>
      </c>
      <c r="P24" s="31">
        <v>130</v>
      </c>
      <c r="Q24" s="32">
        <v>110</v>
      </c>
      <c r="R24" s="32">
        <v>111</v>
      </c>
      <c r="S24" s="7"/>
      <c r="T24" s="7"/>
      <c r="U24" s="7"/>
      <c r="V24" s="7"/>
    </row>
    <row r="25" spans="1:22" s="1" customFormat="1" ht="12" customHeight="1" x14ac:dyDescent="0.2">
      <c r="A25" s="251"/>
      <c r="B25" s="29" t="s">
        <v>4</v>
      </c>
      <c r="C25" s="30">
        <v>102.7</v>
      </c>
      <c r="D25" s="30">
        <v>102.6</v>
      </c>
      <c r="E25" s="30">
        <v>93.2</v>
      </c>
      <c r="F25" s="33">
        <v>100</v>
      </c>
      <c r="G25" s="30">
        <v>90.9</v>
      </c>
      <c r="H25" s="33">
        <v>104</v>
      </c>
      <c r="I25" s="33">
        <v>101</v>
      </c>
      <c r="J25" s="30">
        <v>101.9</v>
      </c>
      <c r="K25" s="30">
        <v>103.7</v>
      </c>
      <c r="L25" s="33">
        <v>100</v>
      </c>
      <c r="M25" s="30">
        <v>103.6</v>
      </c>
      <c r="N25" s="30">
        <v>107.8</v>
      </c>
      <c r="O25" s="31">
        <v>100.8</v>
      </c>
      <c r="P25" s="35">
        <v>104</v>
      </c>
      <c r="Q25" s="36">
        <v>84.6</v>
      </c>
      <c r="R25" s="36">
        <v>100.9</v>
      </c>
      <c r="S25" s="7"/>
      <c r="T25" s="7"/>
      <c r="U25" s="7"/>
      <c r="V25" s="7"/>
    </row>
    <row r="26" spans="1:22" s="1" customFormat="1" ht="16.149999999999999" customHeight="1" x14ac:dyDescent="0.2">
      <c r="A26" s="239" t="s">
        <v>518</v>
      </c>
      <c r="B26" s="29" t="s">
        <v>3</v>
      </c>
      <c r="C26" s="30">
        <v>2214</v>
      </c>
      <c r="D26" s="30">
        <v>2709</v>
      </c>
      <c r="E26" s="30">
        <v>2796</v>
      </c>
      <c r="F26" s="30">
        <v>2879</v>
      </c>
      <c r="G26" s="30">
        <v>2901</v>
      </c>
      <c r="H26" s="30">
        <v>3023</v>
      </c>
      <c r="I26" s="30">
        <v>3193</v>
      </c>
      <c r="J26" s="30">
        <v>3374</v>
      </c>
      <c r="K26" s="30">
        <v>3656</v>
      </c>
      <c r="L26" s="30">
        <v>4009</v>
      </c>
      <c r="M26" s="30">
        <v>4331</v>
      </c>
      <c r="N26" s="30">
        <v>4804</v>
      </c>
      <c r="O26" s="31">
        <v>5334</v>
      </c>
      <c r="P26" s="31">
        <v>5813</v>
      </c>
      <c r="Q26" s="32">
        <v>5206</v>
      </c>
      <c r="R26" s="32">
        <v>5809</v>
      </c>
      <c r="S26" s="7"/>
      <c r="T26" s="7"/>
      <c r="U26" s="7"/>
      <c r="V26" s="7"/>
    </row>
    <row r="27" spans="1:22" s="1" customFormat="1" ht="12" customHeight="1" x14ac:dyDescent="0.2">
      <c r="A27" s="251"/>
      <c r="B27" s="29" t="s">
        <v>4</v>
      </c>
      <c r="C27" s="30">
        <v>107.3</v>
      </c>
      <c r="D27" s="30">
        <v>103.8</v>
      </c>
      <c r="E27" s="30">
        <v>103.2</v>
      </c>
      <c r="F27" s="33">
        <v>103</v>
      </c>
      <c r="G27" s="30">
        <v>100.8</v>
      </c>
      <c r="H27" s="30">
        <v>104.2</v>
      </c>
      <c r="I27" s="30">
        <v>105.6</v>
      </c>
      <c r="J27" s="30">
        <v>105.7</v>
      </c>
      <c r="K27" s="30">
        <v>108.4</v>
      </c>
      <c r="L27" s="30">
        <v>109.7</v>
      </c>
      <c r="M27" s="33">
        <v>108</v>
      </c>
      <c r="N27" s="30">
        <v>110.9</v>
      </c>
      <c r="O27" s="35">
        <v>111</v>
      </c>
      <c r="P27" s="35">
        <v>109</v>
      </c>
      <c r="Q27" s="36">
        <v>89.6</v>
      </c>
      <c r="R27" s="36">
        <v>111.6</v>
      </c>
      <c r="S27" s="7"/>
      <c r="T27" s="7"/>
      <c r="U27" s="7"/>
      <c r="V27" s="7"/>
    </row>
    <row r="28" spans="1:22" s="1" customFormat="1" ht="16.149999999999999" customHeight="1" x14ac:dyDescent="0.2">
      <c r="A28" s="239" t="s">
        <v>519</v>
      </c>
      <c r="B28" s="29" t="s">
        <v>3</v>
      </c>
      <c r="C28" s="30" t="s">
        <v>204</v>
      </c>
      <c r="D28" s="30">
        <v>50</v>
      </c>
      <c r="E28" s="30">
        <v>52</v>
      </c>
      <c r="F28" s="30">
        <v>53</v>
      </c>
      <c r="G28" s="30">
        <v>59</v>
      </c>
      <c r="H28" s="30">
        <v>61</v>
      </c>
      <c r="I28" s="30">
        <v>62</v>
      </c>
      <c r="J28" s="30">
        <v>76</v>
      </c>
      <c r="K28" s="30">
        <v>79</v>
      </c>
      <c r="L28" s="30">
        <v>82</v>
      </c>
      <c r="M28" s="30">
        <v>86</v>
      </c>
      <c r="N28" s="30">
        <v>90</v>
      </c>
      <c r="O28" s="31">
        <v>92</v>
      </c>
      <c r="P28" s="31">
        <v>99</v>
      </c>
      <c r="Q28" s="32">
        <v>105</v>
      </c>
      <c r="R28" s="32">
        <v>105</v>
      </c>
      <c r="S28" s="7"/>
      <c r="T28" s="7"/>
      <c r="U28" s="7"/>
      <c r="V28" s="7"/>
    </row>
    <row r="29" spans="1:22" s="1" customFormat="1" ht="12" customHeight="1" x14ac:dyDescent="0.2">
      <c r="A29" s="251"/>
      <c r="B29" s="29" t="s">
        <v>4</v>
      </c>
      <c r="C29" s="43" t="s">
        <v>713</v>
      </c>
      <c r="D29" s="30">
        <v>104.2</v>
      </c>
      <c r="E29" s="33">
        <v>104</v>
      </c>
      <c r="F29" s="30">
        <v>101.9</v>
      </c>
      <c r="G29" s="30">
        <v>111.3</v>
      </c>
      <c r="H29" s="30">
        <v>103.4</v>
      </c>
      <c r="I29" s="30">
        <v>101.6</v>
      </c>
      <c r="J29" s="30">
        <v>122.6</v>
      </c>
      <c r="K29" s="30">
        <v>103.9</v>
      </c>
      <c r="L29" s="30">
        <v>103.8</v>
      </c>
      <c r="M29" s="30">
        <v>104.9</v>
      </c>
      <c r="N29" s="30">
        <v>104.7</v>
      </c>
      <c r="O29" s="31">
        <v>102.2</v>
      </c>
      <c r="P29" s="31">
        <v>107.6</v>
      </c>
      <c r="Q29" s="32">
        <v>106.1</v>
      </c>
      <c r="R29" s="36">
        <v>100</v>
      </c>
      <c r="S29" s="7"/>
      <c r="T29" s="7"/>
      <c r="U29" s="7"/>
      <c r="V29" s="7"/>
    </row>
    <row r="30" spans="1:22" s="1" customFormat="1" ht="16.149999999999999" customHeight="1" x14ac:dyDescent="0.2">
      <c r="A30" s="239" t="s">
        <v>520</v>
      </c>
      <c r="B30" s="29" t="s">
        <v>3</v>
      </c>
      <c r="C30" s="30">
        <v>31</v>
      </c>
      <c r="D30" s="30">
        <v>797</v>
      </c>
      <c r="E30" s="30">
        <v>866</v>
      </c>
      <c r="F30" s="30">
        <v>945</v>
      </c>
      <c r="G30" s="30">
        <v>991</v>
      </c>
      <c r="H30" s="30">
        <v>1030</v>
      </c>
      <c r="I30" s="30">
        <v>1063</v>
      </c>
      <c r="J30" s="30">
        <v>1087</v>
      </c>
      <c r="K30" s="30">
        <v>1105</v>
      </c>
      <c r="L30" s="30">
        <v>1131</v>
      </c>
      <c r="M30" s="30">
        <v>1159</v>
      </c>
      <c r="N30" s="30">
        <v>1169</v>
      </c>
      <c r="O30" s="31">
        <v>1195</v>
      </c>
      <c r="P30" s="31">
        <v>1206</v>
      </c>
      <c r="Q30" s="32">
        <v>1174</v>
      </c>
      <c r="R30" s="32">
        <v>1179</v>
      </c>
      <c r="S30" s="7"/>
      <c r="T30" s="7"/>
      <c r="U30" s="7"/>
      <c r="V30" s="7"/>
    </row>
    <row r="31" spans="1:22" s="1" customFormat="1" ht="12" customHeight="1" x14ac:dyDescent="0.2">
      <c r="A31" s="239"/>
      <c r="B31" s="29" t="s">
        <v>4</v>
      </c>
      <c r="C31" s="30">
        <v>96.9</v>
      </c>
      <c r="D31" s="30">
        <v>108.1</v>
      </c>
      <c r="E31" s="30">
        <v>108.7</v>
      </c>
      <c r="F31" s="30">
        <v>109.1</v>
      </c>
      <c r="G31" s="30">
        <v>104.9</v>
      </c>
      <c r="H31" s="30">
        <v>103.9</v>
      </c>
      <c r="I31" s="30">
        <v>103.2</v>
      </c>
      <c r="J31" s="30">
        <v>102.3</v>
      </c>
      <c r="K31" s="30">
        <v>101.7</v>
      </c>
      <c r="L31" s="30">
        <v>102.4</v>
      </c>
      <c r="M31" s="30">
        <v>102.5</v>
      </c>
      <c r="N31" s="30">
        <v>100.9</v>
      </c>
      <c r="O31" s="31">
        <v>102.2</v>
      </c>
      <c r="P31" s="31">
        <v>100.9</v>
      </c>
      <c r="Q31" s="32">
        <v>97.3</v>
      </c>
      <c r="R31" s="32">
        <v>100.4</v>
      </c>
      <c r="S31" s="7"/>
      <c r="T31" s="7"/>
      <c r="U31" s="7"/>
      <c r="V31" s="7"/>
    </row>
    <row r="32" spans="1:22" s="1" customFormat="1" ht="16.149999999999999" customHeight="1" x14ac:dyDescent="0.2">
      <c r="A32" s="239" t="s">
        <v>521</v>
      </c>
      <c r="B32" s="29" t="s">
        <v>3</v>
      </c>
      <c r="C32" s="30">
        <v>16</v>
      </c>
      <c r="D32" s="30">
        <v>24</v>
      </c>
      <c r="E32" s="30">
        <v>27</v>
      </c>
      <c r="F32" s="30">
        <v>37</v>
      </c>
      <c r="G32" s="30">
        <v>49</v>
      </c>
      <c r="H32" s="30">
        <v>61</v>
      </c>
      <c r="I32" s="30">
        <v>69</v>
      </c>
      <c r="J32" s="30">
        <v>93</v>
      </c>
      <c r="K32" s="30">
        <v>135</v>
      </c>
      <c r="L32" s="30">
        <v>160</v>
      </c>
      <c r="M32" s="30">
        <v>199</v>
      </c>
      <c r="N32" s="30">
        <v>265</v>
      </c>
      <c r="O32" s="31">
        <v>332</v>
      </c>
      <c r="P32" s="31">
        <v>403</v>
      </c>
      <c r="Q32" s="32">
        <v>470</v>
      </c>
      <c r="R32" s="32">
        <v>544</v>
      </c>
      <c r="S32" s="7"/>
      <c r="T32" s="7"/>
      <c r="U32" s="7"/>
      <c r="V32" s="7"/>
    </row>
    <row r="33" spans="1:22" s="1" customFormat="1" ht="12" customHeight="1" x14ac:dyDescent="0.2">
      <c r="A33" s="251"/>
      <c r="B33" s="29" t="s">
        <v>4</v>
      </c>
      <c r="C33" s="30">
        <v>106.7</v>
      </c>
      <c r="D33" s="30">
        <v>104.3</v>
      </c>
      <c r="E33" s="30">
        <v>112.5</v>
      </c>
      <c r="F33" s="33">
        <v>137</v>
      </c>
      <c r="G33" s="30">
        <v>132.4</v>
      </c>
      <c r="H33" s="30">
        <v>124.5</v>
      </c>
      <c r="I33" s="30">
        <v>113.1</v>
      </c>
      <c r="J33" s="30">
        <v>134.80000000000001</v>
      </c>
      <c r="K33" s="30">
        <v>145.19999999999999</v>
      </c>
      <c r="L33" s="30">
        <v>118.5</v>
      </c>
      <c r="M33" s="30">
        <v>124.4</v>
      </c>
      <c r="N33" s="30">
        <v>133.19999999999999</v>
      </c>
      <c r="O33" s="31">
        <v>125.3</v>
      </c>
      <c r="P33" s="31">
        <v>121.4</v>
      </c>
      <c r="Q33" s="32">
        <v>116.6</v>
      </c>
      <c r="R33" s="32">
        <v>115.7</v>
      </c>
      <c r="S33" s="7"/>
      <c r="T33" s="7"/>
      <c r="U33" s="7"/>
      <c r="V33" s="7"/>
    </row>
    <row r="34" spans="1:22" s="1" customFormat="1" ht="18" customHeight="1" x14ac:dyDescent="0.2">
      <c r="A34" s="235" t="s">
        <v>522</v>
      </c>
      <c r="B34" s="29" t="s">
        <v>3</v>
      </c>
      <c r="C34" s="30">
        <v>6565</v>
      </c>
      <c r="D34" s="30">
        <v>4509</v>
      </c>
      <c r="E34" s="30">
        <v>4583</v>
      </c>
      <c r="F34" s="30">
        <v>4673</v>
      </c>
      <c r="G34" s="30">
        <v>4548</v>
      </c>
      <c r="H34" s="30">
        <v>4549</v>
      </c>
      <c r="I34" s="30">
        <v>4675</v>
      </c>
      <c r="J34" s="30">
        <v>4825</v>
      </c>
      <c r="K34" s="30">
        <v>4938</v>
      </c>
      <c r="L34" s="30">
        <v>4968</v>
      </c>
      <c r="M34" s="30">
        <v>5025</v>
      </c>
      <c r="N34" s="30">
        <v>5087</v>
      </c>
      <c r="O34" s="31">
        <v>5114</v>
      </c>
      <c r="P34" s="31">
        <v>5168</v>
      </c>
      <c r="Q34" s="32">
        <v>5236</v>
      </c>
      <c r="R34" s="32">
        <v>5268</v>
      </c>
      <c r="S34" s="7"/>
      <c r="T34" s="7"/>
      <c r="U34" s="7"/>
      <c r="V34" s="7"/>
    </row>
    <row r="35" spans="1:22" s="1" customFormat="1" ht="12" customHeight="1" x14ac:dyDescent="0.2">
      <c r="A35" s="236"/>
      <c r="B35" s="29" t="s">
        <v>4</v>
      </c>
      <c r="C35" s="30">
        <v>106.7</v>
      </c>
      <c r="D35" s="30">
        <v>100.4</v>
      </c>
      <c r="E35" s="30">
        <v>101.6</v>
      </c>
      <c r="F35" s="33">
        <v>102</v>
      </c>
      <c r="G35" s="30">
        <v>97.3</v>
      </c>
      <c r="H35" s="33">
        <v>100</v>
      </c>
      <c r="I35" s="30">
        <v>102.8</v>
      </c>
      <c r="J35" s="30">
        <v>103.2</v>
      </c>
      <c r="K35" s="30">
        <v>102.3</v>
      </c>
      <c r="L35" s="30">
        <v>100.6</v>
      </c>
      <c r="M35" s="30">
        <v>101.1</v>
      </c>
      <c r="N35" s="30">
        <v>101.2</v>
      </c>
      <c r="O35" s="31">
        <v>100.5</v>
      </c>
      <c r="P35" s="31">
        <v>101.1</v>
      </c>
      <c r="Q35" s="32">
        <v>101.3</v>
      </c>
      <c r="R35" s="32">
        <v>100.6</v>
      </c>
      <c r="S35" s="7"/>
      <c r="T35" s="7"/>
      <c r="U35" s="7"/>
      <c r="V35" s="7"/>
    </row>
    <row r="36" spans="1:22" s="1" customFormat="1" ht="18" customHeight="1" x14ac:dyDescent="0.2">
      <c r="A36" s="235" t="s">
        <v>523</v>
      </c>
      <c r="B36" s="29" t="s">
        <v>3</v>
      </c>
      <c r="C36" s="30">
        <v>560</v>
      </c>
      <c r="D36" s="30">
        <v>525</v>
      </c>
      <c r="E36" s="30">
        <v>526</v>
      </c>
      <c r="F36" s="30">
        <v>515</v>
      </c>
      <c r="G36" s="30">
        <v>479</v>
      </c>
      <c r="H36" s="30">
        <v>473</v>
      </c>
      <c r="I36" s="30">
        <v>474</v>
      </c>
      <c r="J36" s="30">
        <v>469</v>
      </c>
      <c r="K36" s="30">
        <v>474</v>
      </c>
      <c r="L36" s="30">
        <v>483</v>
      </c>
      <c r="M36" s="30">
        <v>500</v>
      </c>
      <c r="N36" s="30">
        <v>499</v>
      </c>
      <c r="O36" s="31">
        <v>498</v>
      </c>
      <c r="P36" s="31">
        <v>492</v>
      </c>
      <c r="Q36" s="32">
        <v>345</v>
      </c>
      <c r="R36" s="32">
        <v>341</v>
      </c>
      <c r="S36" s="7"/>
      <c r="T36" s="7"/>
      <c r="U36" s="7"/>
      <c r="V36" s="7"/>
    </row>
    <row r="37" spans="1:22" s="1" customFormat="1" ht="12" customHeight="1" x14ac:dyDescent="0.2">
      <c r="A37" s="236"/>
      <c r="B37" s="29" t="s">
        <v>4</v>
      </c>
      <c r="C37" s="30">
        <v>96.6</v>
      </c>
      <c r="D37" s="30">
        <v>99.8</v>
      </c>
      <c r="E37" s="30">
        <v>100.2</v>
      </c>
      <c r="F37" s="30">
        <v>97.9</v>
      </c>
      <c r="G37" s="33">
        <v>93</v>
      </c>
      <c r="H37" s="30">
        <v>98.7</v>
      </c>
      <c r="I37" s="30">
        <v>100.2</v>
      </c>
      <c r="J37" s="30">
        <v>98.9</v>
      </c>
      <c r="K37" s="30">
        <v>101.1</v>
      </c>
      <c r="L37" s="30">
        <v>101.9</v>
      </c>
      <c r="M37" s="30">
        <v>103.5</v>
      </c>
      <c r="N37" s="30">
        <v>99.8</v>
      </c>
      <c r="O37" s="31">
        <v>99.8</v>
      </c>
      <c r="P37" s="31">
        <v>98.8</v>
      </c>
      <c r="Q37" s="32">
        <v>70.099999999999994</v>
      </c>
      <c r="R37" s="32">
        <v>98.8</v>
      </c>
      <c r="S37" s="7"/>
      <c r="T37" s="7"/>
      <c r="U37" s="7"/>
      <c r="V37" s="7"/>
    </row>
    <row r="38" spans="1:22" s="1" customFormat="1" ht="18" customHeight="1" x14ac:dyDescent="0.2">
      <c r="A38" s="235" t="s">
        <v>524</v>
      </c>
      <c r="B38" s="29" t="s">
        <v>3</v>
      </c>
      <c r="C38" s="30">
        <v>80</v>
      </c>
      <c r="D38" s="30">
        <v>134</v>
      </c>
      <c r="E38" s="30">
        <v>146</v>
      </c>
      <c r="F38" s="30">
        <v>157</v>
      </c>
      <c r="G38" s="30">
        <v>167</v>
      </c>
      <c r="H38" s="30">
        <v>181</v>
      </c>
      <c r="I38" s="30">
        <v>213</v>
      </c>
      <c r="J38" s="30">
        <v>248</v>
      </c>
      <c r="K38" s="30">
        <v>287</v>
      </c>
      <c r="L38" s="30">
        <v>348</v>
      </c>
      <c r="M38" s="30">
        <v>416</v>
      </c>
      <c r="N38" s="30">
        <v>503</v>
      </c>
      <c r="O38" s="31">
        <v>563</v>
      </c>
      <c r="P38" s="31">
        <v>610</v>
      </c>
      <c r="Q38" s="32">
        <v>635</v>
      </c>
      <c r="R38" s="32">
        <v>704</v>
      </c>
      <c r="S38" s="7"/>
      <c r="T38" s="7"/>
      <c r="U38" s="7"/>
      <c r="V38" s="7"/>
    </row>
    <row r="39" spans="1:22" s="1" customFormat="1" ht="12" customHeight="1" x14ac:dyDescent="0.2">
      <c r="A39" s="236"/>
      <c r="B39" s="29" t="s">
        <v>4</v>
      </c>
      <c r="C39" s="30">
        <v>108.1</v>
      </c>
      <c r="D39" s="30">
        <v>115.5</v>
      </c>
      <c r="E39" s="33">
        <v>109</v>
      </c>
      <c r="F39" s="30">
        <v>107.5</v>
      </c>
      <c r="G39" s="30">
        <v>106.4</v>
      </c>
      <c r="H39" s="30">
        <v>108.4</v>
      </c>
      <c r="I39" s="30">
        <v>117.7</v>
      </c>
      <c r="J39" s="30">
        <v>116.4</v>
      </c>
      <c r="K39" s="30">
        <v>115.7</v>
      </c>
      <c r="L39" s="30">
        <v>121.3</v>
      </c>
      <c r="M39" s="30">
        <v>119.5</v>
      </c>
      <c r="N39" s="30">
        <v>120.9</v>
      </c>
      <c r="O39" s="31">
        <v>111.9</v>
      </c>
      <c r="P39" s="31">
        <v>108.3</v>
      </c>
      <c r="Q39" s="32">
        <v>104.1</v>
      </c>
      <c r="R39" s="32">
        <v>110.9</v>
      </c>
      <c r="S39" s="7"/>
      <c r="T39" s="7"/>
      <c r="U39" s="7"/>
      <c r="V39" s="7"/>
    </row>
    <row r="40" spans="1:22" s="1" customFormat="1" ht="18" customHeight="1" x14ac:dyDescent="0.2">
      <c r="A40" s="235" t="s">
        <v>525</v>
      </c>
      <c r="B40" s="29" t="s">
        <v>3</v>
      </c>
      <c r="C40" s="30">
        <v>1725</v>
      </c>
      <c r="D40" s="30">
        <v>2492</v>
      </c>
      <c r="E40" s="30">
        <v>2576</v>
      </c>
      <c r="F40" s="30">
        <v>2690</v>
      </c>
      <c r="G40" s="30">
        <v>2721</v>
      </c>
      <c r="H40" s="30">
        <v>2823</v>
      </c>
      <c r="I40" s="30">
        <v>2924</v>
      </c>
      <c r="J40" s="30">
        <v>3025</v>
      </c>
      <c r="K40" s="30">
        <v>3125</v>
      </c>
      <c r="L40" s="30">
        <v>3252</v>
      </c>
      <c r="M40" s="30">
        <v>3349</v>
      </c>
      <c r="N40" s="30">
        <v>3426</v>
      </c>
      <c r="O40" s="31">
        <v>3498</v>
      </c>
      <c r="P40" s="31">
        <v>3601</v>
      </c>
      <c r="Q40" s="32">
        <v>3419</v>
      </c>
      <c r="R40" s="32">
        <v>3493</v>
      </c>
      <c r="S40" s="7"/>
      <c r="T40" s="7"/>
      <c r="U40" s="7"/>
      <c r="V40" s="7"/>
    </row>
    <row r="41" spans="1:22" s="1" customFormat="1" ht="12" customHeight="1" x14ac:dyDescent="0.2">
      <c r="A41" s="236"/>
      <c r="B41" s="29" t="s">
        <v>4</v>
      </c>
      <c r="C41" s="30">
        <v>142.6</v>
      </c>
      <c r="D41" s="30">
        <v>104.1</v>
      </c>
      <c r="E41" s="30">
        <v>103.4</v>
      </c>
      <c r="F41" s="30">
        <v>104.4</v>
      </c>
      <c r="G41" s="30">
        <v>101.2</v>
      </c>
      <c r="H41" s="30">
        <v>103.7</v>
      </c>
      <c r="I41" s="30">
        <v>103.6</v>
      </c>
      <c r="J41" s="30">
        <v>103.5</v>
      </c>
      <c r="K41" s="30">
        <v>103.3</v>
      </c>
      <c r="L41" s="30">
        <v>104.1</v>
      </c>
      <c r="M41" s="33">
        <v>103</v>
      </c>
      <c r="N41" s="33">
        <v>102.3</v>
      </c>
      <c r="O41" s="31">
        <v>102.1</v>
      </c>
      <c r="P41" s="31">
        <v>102.9</v>
      </c>
      <c r="Q41" s="32">
        <v>94.9</v>
      </c>
      <c r="R41" s="32">
        <v>102.2</v>
      </c>
      <c r="S41" s="7"/>
      <c r="T41" s="7"/>
      <c r="U41" s="7"/>
      <c r="V41" s="7"/>
    </row>
    <row r="42" spans="1:22" s="1" customFormat="1" ht="18" customHeight="1" x14ac:dyDescent="0.2">
      <c r="A42" s="235" t="s">
        <v>526</v>
      </c>
      <c r="B42" s="29" t="s">
        <v>3</v>
      </c>
      <c r="C42" s="30">
        <v>70324</v>
      </c>
      <c r="D42" s="30">
        <v>72071</v>
      </c>
      <c r="E42" s="30">
        <v>71574</v>
      </c>
      <c r="F42" s="30">
        <v>70945</v>
      </c>
      <c r="G42" s="30">
        <v>72581</v>
      </c>
      <c r="H42" s="30">
        <v>71541</v>
      </c>
      <c r="I42" s="30">
        <v>73083</v>
      </c>
      <c r="J42" s="30">
        <v>72406</v>
      </c>
      <c r="K42" s="30">
        <v>74021</v>
      </c>
      <c r="L42" s="30">
        <v>75021</v>
      </c>
      <c r="M42" s="30">
        <v>75930</v>
      </c>
      <c r="N42" s="30">
        <v>76252</v>
      </c>
      <c r="O42" s="31">
        <v>76056</v>
      </c>
      <c r="P42" s="31">
        <v>76733</v>
      </c>
      <c r="Q42" s="32">
        <v>79504</v>
      </c>
      <c r="R42" s="32">
        <v>81098</v>
      </c>
      <c r="S42" s="7"/>
      <c r="T42" s="7"/>
      <c r="U42" s="7"/>
      <c r="V42" s="7"/>
    </row>
    <row r="43" spans="1:22" s="1" customFormat="1" ht="12" customHeight="1" x14ac:dyDescent="0.2">
      <c r="A43" s="235"/>
      <c r="B43" s="29" t="s">
        <v>4</v>
      </c>
      <c r="C43" s="30">
        <v>106.9</v>
      </c>
      <c r="D43" s="30">
        <v>96.7</v>
      </c>
      <c r="E43" s="30">
        <v>99.3</v>
      </c>
      <c r="F43" s="30">
        <v>99.1</v>
      </c>
      <c r="G43" s="30">
        <v>102.3</v>
      </c>
      <c r="H43" s="30">
        <v>98.6</v>
      </c>
      <c r="I43" s="30">
        <v>102.2</v>
      </c>
      <c r="J43" s="30">
        <v>99.1</v>
      </c>
      <c r="K43" s="30">
        <v>102.2</v>
      </c>
      <c r="L43" s="30">
        <v>101.4</v>
      </c>
      <c r="M43" s="30">
        <v>101.2</v>
      </c>
      <c r="N43" s="30">
        <v>100.4</v>
      </c>
      <c r="O43" s="31">
        <v>99.7</v>
      </c>
      <c r="P43" s="31">
        <v>100.9</v>
      </c>
      <c r="Q43" s="32">
        <v>103.6</v>
      </c>
      <c r="R43" s="36">
        <v>102</v>
      </c>
      <c r="S43" s="7"/>
      <c r="T43" s="7"/>
      <c r="U43" s="7"/>
      <c r="V43" s="7"/>
    </row>
    <row r="44" spans="1:22" ht="12" customHeight="1" x14ac:dyDescent="0.2">
      <c r="A44" s="242"/>
      <c r="B44" s="242"/>
      <c r="C44" s="242"/>
      <c r="D44" s="242"/>
      <c r="E44" s="242"/>
      <c r="F44" s="242"/>
      <c r="G44" s="242"/>
      <c r="H44" s="242"/>
      <c r="I44" s="242"/>
      <c r="J44" s="242"/>
      <c r="K44" s="242"/>
      <c r="L44" s="242"/>
      <c r="M44" s="242"/>
      <c r="N44" s="242"/>
      <c r="O44" s="160"/>
      <c r="P44" s="160"/>
      <c r="Q44" s="160"/>
      <c r="R44" s="160"/>
    </row>
    <row r="45" spans="1:22" ht="12" customHeight="1" x14ac:dyDescent="0.2">
      <c r="A45" s="223" t="s">
        <v>507</v>
      </c>
      <c r="B45" s="223"/>
      <c r="C45" s="223"/>
      <c r="D45" s="223"/>
      <c r="E45" s="223"/>
      <c r="F45" s="223"/>
      <c r="G45" s="223"/>
      <c r="H45" s="223"/>
      <c r="I45" s="223"/>
      <c r="J45" s="223"/>
      <c r="K45" s="223"/>
      <c r="L45" s="223"/>
      <c r="M45" s="223"/>
      <c r="N45" s="223"/>
      <c r="O45" s="160"/>
      <c r="P45" s="160"/>
      <c r="Q45" s="160"/>
      <c r="R45" s="160"/>
    </row>
    <row r="46" spans="1:22" ht="12" customHeight="1" x14ac:dyDescent="0.2">
      <c r="A46" s="222" t="s">
        <v>447</v>
      </c>
      <c r="B46" s="222"/>
      <c r="C46" s="222"/>
      <c r="D46" s="222"/>
      <c r="E46" s="222"/>
      <c r="F46" s="222"/>
      <c r="G46" s="222"/>
      <c r="H46" s="222"/>
      <c r="I46" s="222"/>
      <c r="J46" s="222"/>
      <c r="K46" s="7"/>
      <c r="L46" s="7"/>
      <c r="M46" s="7"/>
      <c r="N46" s="7"/>
      <c r="O46" s="160"/>
      <c r="P46" s="160"/>
      <c r="Q46" s="160"/>
      <c r="R46" s="160"/>
    </row>
    <row r="55" spans="6:6" ht="12" customHeight="1" x14ac:dyDescent="0.2">
      <c r="F55" s="160"/>
    </row>
  </sheetData>
  <mergeCells count="41">
    <mergeCell ref="A38:A39"/>
    <mergeCell ref="A1:N1"/>
    <mergeCell ref="A2:N2"/>
    <mergeCell ref="A4:E4"/>
    <mergeCell ref="A26:A27"/>
    <mergeCell ref="A28:A29"/>
    <mergeCell ref="A32:A33"/>
    <mergeCell ref="A34:A35"/>
    <mergeCell ref="A36:A37"/>
    <mergeCell ref="A5:B6"/>
    <mergeCell ref="C5:C9"/>
    <mergeCell ref="N5:N9"/>
    <mergeCell ref="D5:D9"/>
    <mergeCell ref="A24:A25"/>
    <mergeCell ref="R5:R9"/>
    <mergeCell ref="P5:P9"/>
    <mergeCell ref="O5:O9"/>
    <mergeCell ref="E5:E9"/>
    <mergeCell ref="F5:F9"/>
    <mergeCell ref="Q5:Q9"/>
    <mergeCell ref="H5:H9"/>
    <mergeCell ref="I5:I9"/>
    <mergeCell ref="J5:J9"/>
    <mergeCell ref="K5:K9"/>
    <mergeCell ref="L5:L9"/>
    <mergeCell ref="A46:J46"/>
    <mergeCell ref="A45:N45"/>
    <mergeCell ref="M5:M9"/>
    <mergeCell ref="G5:G9"/>
    <mergeCell ref="A10:A11"/>
    <mergeCell ref="A12:A13"/>
    <mergeCell ref="A14:A15"/>
    <mergeCell ref="A16:A17"/>
    <mergeCell ref="A18:A19"/>
    <mergeCell ref="A20:A21"/>
    <mergeCell ref="A22:A23"/>
    <mergeCell ref="A30:A31"/>
    <mergeCell ref="A7:B8"/>
    <mergeCell ref="A42:A43"/>
    <mergeCell ref="A40:A41"/>
    <mergeCell ref="A44:N44"/>
  </mergeCells>
  <hyperlinks>
    <hyperlink ref="Q1" location="'Spis tablic'!A1" display="Powrót"/>
  </hyperlinks>
  <pageMargins left="0.7" right="0.7" top="0.75" bottom="0.75" header="0.3" footer="0.3"/>
  <pageSetup paperSize="9" scale="61"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75" customWidth="1"/>
    <col min="2" max="2" width="2.7109375" style="5" customWidth="1"/>
    <col min="3" max="9" width="10.7109375" style="175" customWidth="1"/>
    <col min="10" max="255" width="9.140625" style="175"/>
    <col min="256" max="256" width="20.7109375" style="175" customWidth="1"/>
    <col min="257" max="257" width="2.7109375" style="175" customWidth="1"/>
    <col min="258" max="265" width="10.7109375" style="175" customWidth="1"/>
    <col min="266" max="511" width="9.140625" style="175"/>
    <col min="512" max="512" width="20.7109375" style="175" customWidth="1"/>
    <col min="513" max="513" width="2.7109375" style="175" customWidth="1"/>
    <col min="514" max="521" width="10.7109375" style="175" customWidth="1"/>
    <col min="522" max="767" width="9.140625" style="175"/>
    <col min="768" max="768" width="20.7109375" style="175" customWidth="1"/>
    <col min="769" max="769" width="2.7109375" style="175" customWidth="1"/>
    <col min="770" max="777" width="10.7109375" style="175" customWidth="1"/>
    <col min="778" max="1023" width="9.140625" style="175"/>
    <col min="1024" max="1024" width="20.7109375" style="175" customWidth="1"/>
    <col min="1025" max="1025" width="2.7109375" style="175" customWidth="1"/>
    <col min="1026" max="1033" width="10.7109375" style="175" customWidth="1"/>
    <col min="1034" max="1279" width="9.140625" style="175"/>
    <col min="1280" max="1280" width="20.7109375" style="175" customWidth="1"/>
    <col min="1281" max="1281" width="2.7109375" style="175" customWidth="1"/>
    <col min="1282" max="1289" width="10.7109375" style="175" customWidth="1"/>
    <col min="1290" max="1535" width="9.140625" style="175"/>
    <col min="1536" max="1536" width="20.7109375" style="175" customWidth="1"/>
    <col min="1537" max="1537" width="2.7109375" style="175" customWidth="1"/>
    <col min="1538" max="1545" width="10.7109375" style="175" customWidth="1"/>
    <col min="1546" max="1791" width="9.140625" style="175"/>
    <col min="1792" max="1792" width="20.7109375" style="175" customWidth="1"/>
    <col min="1793" max="1793" width="2.7109375" style="175" customWidth="1"/>
    <col min="1794" max="1801" width="10.7109375" style="175" customWidth="1"/>
    <col min="1802" max="2047" width="9.140625" style="175"/>
    <col min="2048" max="2048" width="20.7109375" style="175" customWidth="1"/>
    <col min="2049" max="2049" width="2.7109375" style="175" customWidth="1"/>
    <col min="2050" max="2057" width="10.7109375" style="175" customWidth="1"/>
    <col min="2058" max="2303" width="9.140625" style="175"/>
    <col min="2304" max="2304" width="20.7109375" style="175" customWidth="1"/>
    <col min="2305" max="2305" width="2.7109375" style="175" customWidth="1"/>
    <col min="2306" max="2313" width="10.7109375" style="175" customWidth="1"/>
    <col min="2314" max="2559" width="9.140625" style="175"/>
    <col min="2560" max="2560" width="20.7109375" style="175" customWidth="1"/>
    <col min="2561" max="2561" width="2.7109375" style="175" customWidth="1"/>
    <col min="2562" max="2569" width="10.7109375" style="175" customWidth="1"/>
    <col min="2570" max="2815" width="9.140625" style="175"/>
    <col min="2816" max="2816" width="20.7109375" style="175" customWidth="1"/>
    <col min="2817" max="2817" width="2.7109375" style="175" customWidth="1"/>
    <col min="2818" max="2825" width="10.7109375" style="175" customWidth="1"/>
    <col min="2826" max="3071" width="9.140625" style="175"/>
    <col min="3072" max="3072" width="20.7109375" style="175" customWidth="1"/>
    <col min="3073" max="3073" width="2.7109375" style="175" customWidth="1"/>
    <col min="3074" max="3081" width="10.7109375" style="175" customWidth="1"/>
    <col min="3082" max="3327" width="9.140625" style="175"/>
    <col min="3328" max="3328" width="20.7109375" style="175" customWidth="1"/>
    <col min="3329" max="3329" width="2.7109375" style="175" customWidth="1"/>
    <col min="3330" max="3337" width="10.7109375" style="175" customWidth="1"/>
    <col min="3338" max="3583" width="9.140625" style="175"/>
    <col min="3584" max="3584" width="20.7109375" style="175" customWidth="1"/>
    <col min="3585" max="3585" width="2.7109375" style="175" customWidth="1"/>
    <col min="3586" max="3593" width="10.7109375" style="175" customWidth="1"/>
    <col min="3594" max="3839" width="9.140625" style="175"/>
    <col min="3840" max="3840" width="20.7109375" style="175" customWidth="1"/>
    <col min="3841" max="3841" width="2.7109375" style="175" customWidth="1"/>
    <col min="3842" max="3849" width="10.7109375" style="175" customWidth="1"/>
    <col min="3850" max="4095" width="9.140625" style="175"/>
    <col min="4096" max="4096" width="20.7109375" style="175" customWidth="1"/>
    <col min="4097" max="4097" width="2.7109375" style="175" customWidth="1"/>
    <col min="4098" max="4105" width="10.7109375" style="175" customWidth="1"/>
    <col min="4106" max="4351" width="9.140625" style="175"/>
    <col min="4352" max="4352" width="20.7109375" style="175" customWidth="1"/>
    <col min="4353" max="4353" width="2.7109375" style="175" customWidth="1"/>
    <col min="4354" max="4361" width="10.7109375" style="175" customWidth="1"/>
    <col min="4362" max="4607" width="9.140625" style="175"/>
    <col min="4608" max="4608" width="20.7109375" style="175" customWidth="1"/>
    <col min="4609" max="4609" width="2.7109375" style="175" customWidth="1"/>
    <col min="4610" max="4617" width="10.7109375" style="175" customWidth="1"/>
    <col min="4618" max="4863" width="9.140625" style="175"/>
    <col min="4864" max="4864" width="20.7109375" style="175" customWidth="1"/>
    <col min="4865" max="4865" width="2.7109375" style="175" customWidth="1"/>
    <col min="4866" max="4873" width="10.7109375" style="175" customWidth="1"/>
    <col min="4874" max="5119" width="9.140625" style="175"/>
    <col min="5120" max="5120" width="20.7109375" style="175" customWidth="1"/>
    <col min="5121" max="5121" width="2.7109375" style="175" customWidth="1"/>
    <col min="5122" max="5129" width="10.7109375" style="175" customWidth="1"/>
    <col min="5130" max="5375" width="9.140625" style="175"/>
    <col min="5376" max="5376" width="20.7109375" style="175" customWidth="1"/>
    <col min="5377" max="5377" width="2.7109375" style="175" customWidth="1"/>
    <col min="5378" max="5385" width="10.7109375" style="175" customWidth="1"/>
    <col min="5386" max="5631" width="9.140625" style="175"/>
    <col min="5632" max="5632" width="20.7109375" style="175" customWidth="1"/>
    <col min="5633" max="5633" width="2.7109375" style="175" customWidth="1"/>
    <col min="5634" max="5641" width="10.7109375" style="175" customWidth="1"/>
    <col min="5642" max="5887" width="9.140625" style="175"/>
    <col min="5888" max="5888" width="20.7109375" style="175" customWidth="1"/>
    <col min="5889" max="5889" width="2.7109375" style="175" customWidth="1"/>
    <col min="5890" max="5897" width="10.7109375" style="175" customWidth="1"/>
    <col min="5898" max="6143" width="9.140625" style="175"/>
    <col min="6144" max="6144" width="20.7109375" style="175" customWidth="1"/>
    <col min="6145" max="6145" width="2.7109375" style="175" customWidth="1"/>
    <col min="6146" max="6153" width="10.7109375" style="175" customWidth="1"/>
    <col min="6154" max="6399" width="9.140625" style="175"/>
    <col min="6400" max="6400" width="20.7109375" style="175" customWidth="1"/>
    <col min="6401" max="6401" width="2.7109375" style="175" customWidth="1"/>
    <col min="6402" max="6409" width="10.7109375" style="175" customWidth="1"/>
    <col min="6410" max="6655" width="9.140625" style="175"/>
    <col min="6656" max="6656" width="20.7109375" style="175" customWidth="1"/>
    <col min="6657" max="6657" width="2.7109375" style="175" customWidth="1"/>
    <col min="6658" max="6665" width="10.7109375" style="175" customWidth="1"/>
    <col min="6666" max="6911" width="9.140625" style="175"/>
    <col min="6912" max="6912" width="20.7109375" style="175" customWidth="1"/>
    <col min="6913" max="6913" width="2.7109375" style="175" customWidth="1"/>
    <col min="6914" max="6921" width="10.7109375" style="175" customWidth="1"/>
    <col min="6922" max="7167" width="9.140625" style="175"/>
    <col min="7168" max="7168" width="20.7109375" style="175" customWidth="1"/>
    <col min="7169" max="7169" width="2.7109375" style="175" customWidth="1"/>
    <col min="7170" max="7177" width="10.7109375" style="175" customWidth="1"/>
    <col min="7178" max="7423" width="9.140625" style="175"/>
    <col min="7424" max="7424" width="20.7109375" style="175" customWidth="1"/>
    <col min="7425" max="7425" width="2.7109375" style="175" customWidth="1"/>
    <col min="7426" max="7433" width="10.7109375" style="175" customWidth="1"/>
    <col min="7434" max="7679" width="9.140625" style="175"/>
    <col min="7680" max="7680" width="20.7109375" style="175" customWidth="1"/>
    <col min="7681" max="7681" width="2.7109375" style="175" customWidth="1"/>
    <col min="7682" max="7689" width="10.7109375" style="175" customWidth="1"/>
    <col min="7690" max="7935" width="9.140625" style="175"/>
    <col min="7936" max="7936" width="20.7109375" style="175" customWidth="1"/>
    <col min="7937" max="7937" width="2.7109375" style="175" customWidth="1"/>
    <col min="7938" max="7945" width="10.7109375" style="175" customWidth="1"/>
    <col min="7946" max="8191" width="9.140625" style="175"/>
    <col min="8192" max="8192" width="20.7109375" style="175" customWidth="1"/>
    <col min="8193" max="8193" width="2.7109375" style="175" customWidth="1"/>
    <col min="8194" max="8201" width="10.7109375" style="175" customWidth="1"/>
    <col min="8202" max="8447" width="9.140625" style="175"/>
    <col min="8448" max="8448" width="20.7109375" style="175" customWidth="1"/>
    <col min="8449" max="8449" width="2.7109375" style="175" customWidth="1"/>
    <col min="8450" max="8457" width="10.7109375" style="175" customWidth="1"/>
    <col min="8458" max="8703" width="9.140625" style="175"/>
    <col min="8704" max="8704" width="20.7109375" style="175" customWidth="1"/>
    <col min="8705" max="8705" width="2.7109375" style="175" customWidth="1"/>
    <col min="8706" max="8713" width="10.7109375" style="175" customWidth="1"/>
    <col min="8714" max="8959" width="9.140625" style="175"/>
    <col min="8960" max="8960" width="20.7109375" style="175" customWidth="1"/>
    <col min="8961" max="8961" width="2.7109375" style="175" customWidth="1"/>
    <col min="8962" max="8969" width="10.7109375" style="175" customWidth="1"/>
    <col min="8970" max="9215" width="9.140625" style="175"/>
    <col min="9216" max="9216" width="20.7109375" style="175" customWidth="1"/>
    <col min="9217" max="9217" width="2.7109375" style="175" customWidth="1"/>
    <col min="9218" max="9225" width="10.7109375" style="175" customWidth="1"/>
    <col min="9226" max="9471" width="9.140625" style="175"/>
    <col min="9472" max="9472" width="20.7109375" style="175" customWidth="1"/>
    <col min="9473" max="9473" width="2.7109375" style="175" customWidth="1"/>
    <col min="9474" max="9481" width="10.7109375" style="175" customWidth="1"/>
    <col min="9482" max="9727" width="9.140625" style="175"/>
    <col min="9728" max="9728" width="20.7109375" style="175" customWidth="1"/>
    <col min="9729" max="9729" width="2.7109375" style="175" customWidth="1"/>
    <col min="9730" max="9737" width="10.7109375" style="175" customWidth="1"/>
    <col min="9738" max="9983" width="9.140625" style="175"/>
    <col min="9984" max="9984" width="20.7109375" style="175" customWidth="1"/>
    <col min="9985" max="9985" width="2.7109375" style="175" customWidth="1"/>
    <col min="9986" max="9993" width="10.7109375" style="175" customWidth="1"/>
    <col min="9994" max="10239" width="9.140625" style="175"/>
    <col min="10240" max="10240" width="20.7109375" style="175" customWidth="1"/>
    <col min="10241" max="10241" width="2.7109375" style="175" customWidth="1"/>
    <col min="10242" max="10249" width="10.7109375" style="175" customWidth="1"/>
    <col min="10250" max="10495" width="9.140625" style="175"/>
    <col min="10496" max="10496" width="20.7109375" style="175" customWidth="1"/>
    <col min="10497" max="10497" width="2.7109375" style="175" customWidth="1"/>
    <col min="10498" max="10505" width="10.7109375" style="175" customWidth="1"/>
    <col min="10506" max="10751" width="9.140625" style="175"/>
    <col min="10752" max="10752" width="20.7109375" style="175" customWidth="1"/>
    <col min="10753" max="10753" width="2.7109375" style="175" customWidth="1"/>
    <col min="10754" max="10761" width="10.7109375" style="175" customWidth="1"/>
    <col min="10762" max="11007" width="9.140625" style="175"/>
    <col min="11008" max="11008" width="20.7109375" style="175" customWidth="1"/>
    <col min="11009" max="11009" width="2.7109375" style="175" customWidth="1"/>
    <col min="11010" max="11017" width="10.7109375" style="175" customWidth="1"/>
    <col min="11018" max="11263" width="9.140625" style="175"/>
    <col min="11264" max="11264" width="20.7109375" style="175" customWidth="1"/>
    <col min="11265" max="11265" width="2.7109375" style="175" customWidth="1"/>
    <col min="11266" max="11273" width="10.7109375" style="175" customWidth="1"/>
    <col min="11274" max="11519" width="9.140625" style="175"/>
    <col min="11520" max="11520" width="20.7109375" style="175" customWidth="1"/>
    <col min="11521" max="11521" width="2.7109375" style="175" customWidth="1"/>
    <col min="11522" max="11529" width="10.7109375" style="175" customWidth="1"/>
    <col min="11530" max="11775" width="9.140625" style="175"/>
    <col min="11776" max="11776" width="20.7109375" style="175" customWidth="1"/>
    <col min="11777" max="11777" width="2.7109375" style="175" customWidth="1"/>
    <col min="11778" max="11785" width="10.7109375" style="175" customWidth="1"/>
    <col min="11786" max="12031" width="9.140625" style="175"/>
    <col min="12032" max="12032" width="20.7109375" style="175" customWidth="1"/>
    <col min="12033" max="12033" width="2.7109375" style="175" customWidth="1"/>
    <col min="12034" max="12041" width="10.7109375" style="175" customWidth="1"/>
    <col min="12042" max="12287" width="9.140625" style="175"/>
    <col min="12288" max="12288" width="20.7109375" style="175" customWidth="1"/>
    <col min="12289" max="12289" width="2.7109375" style="175" customWidth="1"/>
    <col min="12290" max="12297" width="10.7109375" style="175" customWidth="1"/>
    <col min="12298" max="12543" width="9.140625" style="175"/>
    <col min="12544" max="12544" width="20.7109375" style="175" customWidth="1"/>
    <col min="12545" max="12545" width="2.7109375" style="175" customWidth="1"/>
    <col min="12546" max="12553" width="10.7109375" style="175" customWidth="1"/>
    <col min="12554" max="12799" width="9.140625" style="175"/>
    <col min="12800" max="12800" width="20.7109375" style="175" customWidth="1"/>
    <col min="12801" max="12801" width="2.7109375" style="175" customWidth="1"/>
    <col min="12802" max="12809" width="10.7109375" style="175" customWidth="1"/>
    <col min="12810" max="13055" width="9.140625" style="175"/>
    <col min="13056" max="13056" width="20.7109375" style="175" customWidth="1"/>
    <col min="13057" max="13057" width="2.7109375" style="175" customWidth="1"/>
    <col min="13058" max="13065" width="10.7109375" style="175" customWidth="1"/>
    <col min="13066" max="13311" width="9.140625" style="175"/>
    <col min="13312" max="13312" width="20.7109375" style="175" customWidth="1"/>
    <col min="13313" max="13313" width="2.7109375" style="175" customWidth="1"/>
    <col min="13314" max="13321" width="10.7109375" style="175" customWidth="1"/>
    <col min="13322" max="13567" width="9.140625" style="175"/>
    <col min="13568" max="13568" width="20.7109375" style="175" customWidth="1"/>
    <col min="13569" max="13569" width="2.7109375" style="175" customWidth="1"/>
    <col min="13570" max="13577" width="10.7109375" style="175" customWidth="1"/>
    <col min="13578" max="13823" width="9.140625" style="175"/>
    <col min="13824" max="13824" width="20.7109375" style="175" customWidth="1"/>
    <col min="13825" max="13825" width="2.7109375" style="175" customWidth="1"/>
    <col min="13826" max="13833" width="10.7109375" style="175" customWidth="1"/>
    <col min="13834" max="14079" width="9.140625" style="175"/>
    <col min="14080" max="14080" width="20.7109375" style="175" customWidth="1"/>
    <col min="14081" max="14081" width="2.7109375" style="175" customWidth="1"/>
    <col min="14082" max="14089" width="10.7109375" style="175" customWidth="1"/>
    <col min="14090" max="14335" width="9.140625" style="175"/>
    <col min="14336" max="14336" width="20.7109375" style="175" customWidth="1"/>
    <col min="14337" max="14337" width="2.7109375" style="175" customWidth="1"/>
    <col min="14338" max="14345" width="10.7109375" style="175" customWidth="1"/>
    <col min="14346" max="14591" width="9.140625" style="175"/>
    <col min="14592" max="14592" width="20.7109375" style="175" customWidth="1"/>
    <col min="14593" max="14593" width="2.7109375" style="175" customWidth="1"/>
    <col min="14594" max="14601" width="10.7109375" style="175" customWidth="1"/>
    <col min="14602" max="14847" width="9.140625" style="175"/>
    <col min="14848" max="14848" width="20.7109375" style="175" customWidth="1"/>
    <col min="14849" max="14849" width="2.7109375" style="175" customWidth="1"/>
    <col min="14850" max="14857" width="10.7109375" style="175" customWidth="1"/>
    <col min="14858" max="15103" width="9.140625" style="175"/>
    <col min="15104" max="15104" width="20.7109375" style="175" customWidth="1"/>
    <col min="15105" max="15105" width="2.7109375" style="175" customWidth="1"/>
    <col min="15106" max="15113" width="10.7109375" style="175" customWidth="1"/>
    <col min="15114" max="15359" width="9.140625" style="175"/>
    <col min="15360" max="15360" width="20.7109375" style="175" customWidth="1"/>
    <col min="15361" max="15361" width="2.7109375" style="175" customWidth="1"/>
    <col min="15362" max="15369" width="10.7109375" style="175" customWidth="1"/>
    <col min="15370" max="15615" width="9.140625" style="175"/>
    <col min="15616" max="15616" width="20.7109375" style="175" customWidth="1"/>
    <col min="15617" max="15617" width="2.7109375" style="175" customWidth="1"/>
    <col min="15618" max="15625" width="10.7109375" style="175" customWidth="1"/>
    <col min="15626" max="15871" width="9.140625" style="175"/>
    <col min="15872" max="15872" width="20.7109375" style="175" customWidth="1"/>
    <col min="15873" max="15873" width="2.7109375" style="175" customWidth="1"/>
    <col min="15874" max="15881" width="10.7109375" style="175" customWidth="1"/>
    <col min="15882" max="16127" width="9.140625" style="175"/>
    <col min="16128" max="16128" width="20.7109375" style="175" customWidth="1"/>
    <col min="16129" max="16129" width="2.7109375" style="175" customWidth="1"/>
    <col min="16130" max="16137" width="10.7109375" style="175" customWidth="1"/>
    <col min="16138" max="16384" width="9.140625" style="175"/>
  </cols>
  <sheetData>
    <row r="1" spans="1:17" ht="19.899999999999999" customHeight="1" x14ac:dyDescent="0.2">
      <c r="A1" s="266" t="s">
        <v>441</v>
      </c>
      <c r="B1" s="313"/>
      <c r="C1" s="313"/>
      <c r="D1" s="313"/>
      <c r="E1" s="313"/>
      <c r="F1" s="313"/>
      <c r="G1" s="313"/>
      <c r="H1" s="313"/>
      <c r="I1" s="313"/>
      <c r="J1" s="4" t="s">
        <v>6</v>
      </c>
    </row>
    <row r="2" spans="1:17" ht="15" customHeight="1" x14ac:dyDescent="0.2">
      <c r="A2" s="314" t="s">
        <v>469</v>
      </c>
      <c r="B2" s="315"/>
      <c r="C2" s="315"/>
      <c r="D2" s="315"/>
      <c r="E2" s="315"/>
      <c r="F2" s="180"/>
      <c r="G2" s="180"/>
      <c r="H2" s="180"/>
      <c r="I2" s="180"/>
    </row>
    <row r="3" spans="1:17" ht="30" customHeight="1" x14ac:dyDescent="0.2">
      <c r="A3" s="258" t="s">
        <v>553</v>
      </c>
      <c r="B3" s="224"/>
      <c r="C3" s="285" t="s">
        <v>680</v>
      </c>
      <c r="D3" s="285" t="s">
        <v>647</v>
      </c>
      <c r="E3" s="285"/>
      <c r="F3" s="285"/>
      <c r="G3" s="285"/>
      <c r="H3" s="285"/>
      <c r="I3" s="259"/>
    </row>
    <row r="4" spans="1:17" ht="19.899999999999999" customHeight="1" x14ac:dyDescent="0.2">
      <c r="A4" s="286" t="s">
        <v>493</v>
      </c>
      <c r="B4" s="287"/>
      <c r="C4" s="285"/>
      <c r="D4" s="259" t="s">
        <v>657</v>
      </c>
      <c r="E4" s="260"/>
      <c r="F4" s="260"/>
      <c r="G4" s="283"/>
      <c r="H4" s="285" t="s">
        <v>658</v>
      </c>
      <c r="I4" s="259" t="s">
        <v>659</v>
      </c>
    </row>
    <row r="5" spans="1:17" ht="19.899999999999999" customHeight="1" x14ac:dyDescent="0.2">
      <c r="A5" s="288" t="s">
        <v>494</v>
      </c>
      <c r="B5" s="289"/>
      <c r="C5" s="285"/>
      <c r="D5" s="224" t="s">
        <v>679</v>
      </c>
      <c r="E5" s="259" t="s">
        <v>660</v>
      </c>
      <c r="F5" s="260"/>
      <c r="G5" s="283"/>
      <c r="H5" s="285"/>
      <c r="I5" s="259"/>
    </row>
    <row r="6" spans="1:17" ht="19.149999999999999" customHeight="1" x14ac:dyDescent="0.2">
      <c r="A6" s="290" t="s">
        <v>484</v>
      </c>
      <c r="B6" s="291"/>
      <c r="C6" s="285"/>
      <c r="D6" s="225"/>
      <c r="E6" s="285" t="s">
        <v>652</v>
      </c>
      <c r="F6" s="285"/>
      <c r="G6" s="224" t="s">
        <v>661</v>
      </c>
      <c r="H6" s="285"/>
      <c r="I6" s="259"/>
    </row>
    <row r="7" spans="1:17" ht="56.25" customHeight="1" x14ac:dyDescent="0.2">
      <c r="A7" s="288"/>
      <c r="B7" s="289"/>
      <c r="C7" s="224"/>
      <c r="D7" s="278"/>
      <c r="E7" s="159" t="s">
        <v>532</v>
      </c>
      <c r="F7" s="159" t="s">
        <v>662</v>
      </c>
      <c r="G7" s="278"/>
      <c r="H7" s="224"/>
      <c r="I7" s="243"/>
    </row>
    <row r="8" spans="1:17" ht="19.899999999999999" customHeight="1" x14ac:dyDescent="0.2">
      <c r="A8" s="66" t="s">
        <v>656</v>
      </c>
      <c r="B8" s="72" t="s">
        <v>3</v>
      </c>
      <c r="C8" s="149">
        <v>7574</v>
      </c>
      <c r="D8" s="26">
        <v>1394</v>
      </c>
      <c r="E8" s="26">
        <v>1298</v>
      </c>
      <c r="F8" s="26">
        <v>1177</v>
      </c>
      <c r="G8" s="26">
        <v>91</v>
      </c>
      <c r="H8" s="26">
        <v>171</v>
      </c>
      <c r="I8" s="98">
        <v>5100</v>
      </c>
    </row>
    <row r="9" spans="1:17" ht="12" customHeight="1" x14ac:dyDescent="0.2">
      <c r="A9" s="199" t="s">
        <v>580</v>
      </c>
      <c r="B9" s="23" t="s">
        <v>4</v>
      </c>
      <c r="C9" s="94">
        <v>6699</v>
      </c>
      <c r="D9" s="86">
        <v>261</v>
      </c>
      <c r="E9" s="86">
        <v>156</v>
      </c>
      <c r="F9" s="86">
        <v>104</v>
      </c>
      <c r="G9" s="86">
        <v>105</v>
      </c>
      <c r="H9" s="86">
        <v>7</v>
      </c>
      <c r="I9" s="95">
        <v>6098</v>
      </c>
    </row>
    <row r="10" spans="1:17" ht="12" customHeight="1" x14ac:dyDescent="0.2">
      <c r="A10" s="93"/>
      <c r="B10" s="23" t="s">
        <v>7</v>
      </c>
      <c r="C10" s="86">
        <v>88.4</v>
      </c>
      <c r="D10" s="86">
        <v>18.7</v>
      </c>
      <c r="E10" s="24">
        <v>12</v>
      </c>
      <c r="F10" s="24">
        <v>8.8000000000000007</v>
      </c>
      <c r="G10" s="24">
        <v>115.4</v>
      </c>
      <c r="H10" s="24">
        <v>4.0999999999999996</v>
      </c>
      <c r="I10" s="95">
        <v>119.6</v>
      </c>
      <c r="J10" s="10"/>
      <c r="K10" s="10"/>
      <c r="L10" s="10"/>
      <c r="M10" s="10"/>
      <c r="N10" s="10"/>
      <c r="O10" s="10"/>
      <c r="P10" s="10"/>
      <c r="Q10" s="10"/>
    </row>
    <row r="11" spans="1:17" ht="18" customHeight="1" x14ac:dyDescent="0.2">
      <c r="A11" s="96" t="s">
        <v>407</v>
      </c>
      <c r="B11" s="25" t="s">
        <v>3</v>
      </c>
      <c r="C11" s="26">
        <v>161</v>
      </c>
      <c r="D11" s="26">
        <v>23</v>
      </c>
      <c r="E11" s="26">
        <v>19</v>
      </c>
      <c r="F11" s="26">
        <v>17</v>
      </c>
      <c r="G11" s="26" t="s">
        <v>204</v>
      </c>
      <c r="H11" s="26">
        <v>59</v>
      </c>
      <c r="I11" s="98">
        <v>79</v>
      </c>
    </row>
    <row r="12" spans="1:17" ht="12" customHeight="1" x14ac:dyDescent="0.2">
      <c r="A12" s="200" t="s">
        <v>212</v>
      </c>
      <c r="B12" s="25" t="s">
        <v>4</v>
      </c>
      <c r="C12" s="26">
        <v>110</v>
      </c>
      <c r="D12" s="26">
        <v>2</v>
      </c>
      <c r="E12" s="26">
        <v>2</v>
      </c>
      <c r="F12" s="26">
        <v>2</v>
      </c>
      <c r="G12" s="26" t="s">
        <v>204</v>
      </c>
      <c r="H12" s="26" t="s">
        <v>204</v>
      </c>
      <c r="I12" s="98">
        <v>108</v>
      </c>
    </row>
    <row r="13" spans="1:17" ht="12" customHeight="1" x14ac:dyDescent="0.2">
      <c r="A13" s="93"/>
      <c r="B13" s="25" t="s">
        <v>7</v>
      </c>
      <c r="C13" s="26">
        <v>68.3</v>
      </c>
      <c r="D13" s="62">
        <v>8.6999999999999993</v>
      </c>
      <c r="E13" s="62">
        <v>10.5</v>
      </c>
      <c r="F13" s="62">
        <v>11.8</v>
      </c>
      <c r="G13" s="24" t="s">
        <v>713</v>
      </c>
      <c r="H13" s="24" t="s">
        <v>713</v>
      </c>
      <c r="I13" s="100">
        <v>136.69999999999999</v>
      </c>
      <c r="J13" s="10"/>
      <c r="K13" s="10"/>
      <c r="L13" s="10"/>
      <c r="M13" s="10"/>
      <c r="N13" s="10"/>
      <c r="O13" s="10"/>
      <c r="P13" s="10"/>
      <c r="Q13" s="10"/>
    </row>
    <row r="14" spans="1:17" ht="18" customHeight="1" x14ac:dyDescent="0.2">
      <c r="A14" s="96" t="s">
        <v>408</v>
      </c>
      <c r="B14" s="25" t="s">
        <v>3</v>
      </c>
      <c r="C14" s="26">
        <v>11</v>
      </c>
      <c r="D14" s="26">
        <v>6</v>
      </c>
      <c r="E14" s="26">
        <v>6</v>
      </c>
      <c r="F14" s="26">
        <v>3</v>
      </c>
      <c r="G14" s="26" t="s">
        <v>204</v>
      </c>
      <c r="H14" s="26" t="s">
        <v>204</v>
      </c>
      <c r="I14" s="27">
        <v>5</v>
      </c>
    </row>
    <row r="15" spans="1:17" ht="12" customHeight="1" x14ac:dyDescent="0.2">
      <c r="A15" s="200" t="s">
        <v>216</v>
      </c>
      <c r="B15" s="25" t="s">
        <v>4</v>
      </c>
      <c r="C15" s="26">
        <v>4</v>
      </c>
      <c r="D15" s="26">
        <v>2</v>
      </c>
      <c r="E15" s="26" t="s">
        <v>204</v>
      </c>
      <c r="F15" s="26" t="s">
        <v>204</v>
      </c>
      <c r="G15" s="26">
        <v>2</v>
      </c>
      <c r="H15" s="26" t="s">
        <v>204</v>
      </c>
      <c r="I15" s="27">
        <v>2</v>
      </c>
      <c r="J15" s="48"/>
    </row>
    <row r="16" spans="1:17" ht="12" customHeight="1" x14ac:dyDescent="0.2">
      <c r="A16" s="96"/>
      <c r="B16" s="25" t="s">
        <v>7</v>
      </c>
      <c r="C16" s="62">
        <v>36.4</v>
      </c>
      <c r="D16" s="62">
        <v>33.299999999999997</v>
      </c>
      <c r="E16" s="24" t="s">
        <v>713</v>
      </c>
      <c r="F16" s="24" t="s">
        <v>713</v>
      </c>
      <c r="G16" s="24" t="s">
        <v>713</v>
      </c>
      <c r="H16" s="24" t="s">
        <v>713</v>
      </c>
      <c r="I16" s="100">
        <v>40</v>
      </c>
      <c r="J16" s="10"/>
      <c r="K16" s="10"/>
      <c r="L16" s="10"/>
      <c r="M16" s="10"/>
      <c r="N16" s="10"/>
      <c r="O16" s="10"/>
      <c r="P16" s="10"/>
      <c r="Q16" s="10"/>
    </row>
    <row r="17" spans="1:17" ht="18" customHeight="1" x14ac:dyDescent="0.2">
      <c r="A17" s="96" t="s">
        <v>49</v>
      </c>
      <c r="B17" s="25" t="s">
        <v>3</v>
      </c>
      <c r="C17" s="26">
        <v>641</v>
      </c>
      <c r="D17" s="26">
        <v>252</v>
      </c>
      <c r="E17" s="97">
        <v>244</v>
      </c>
      <c r="F17" s="26">
        <v>220</v>
      </c>
      <c r="G17" s="26">
        <v>8</v>
      </c>
      <c r="H17" s="26">
        <v>17</v>
      </c>
      <c r="I17" s="98">
        <v>366</v>
      </c>
    </row>
    <row r="18" spans="1:17" ht="12" customHeight="1" x14ac:dyDescent="0.2">
      <c r="A18" s="200" t="s">
        <v>223</v>
      </c>
      <c r="B18" s="25" t="s">
        <v>4</v>
      </c>
      <c r="C18" s="26">
        <v>454</v>
      </c>
      <c r="D18" s="26">
        <v>29</v>
      </c>
      <c r="E18" s="97">
        <v>22</v>
      </c>
      <c r="F18" s="26">
        <v>13</v>
      </c>
      <c r="G18" s="26">
        <v>7</v>
      </c>
      <c r="H18" s="26">
        <v>1</v>
      </c>
      <c r="I18" s="98">
        <v>424</v>
      </c>
    </row>
    <row r="19" spans="1:17" ht="12" customHeight="1" x14ac:dyDescent="0.2">
      <c r="A19" s="96"/>
      <c r="B19" s="25" t="s">
        <v>7</v>
      </c>
      <c r="C19" s="62">
        <v>70.8</v>
      </c>
      <c r="D19" s="62">
        <v>11.5</v>
      </c>
      <c r="E19" s="62">
        <v>9</v>
      </c>
      <c r="F19" s="26">
        <v>5.9</v>
      </c>
      <c r="G19" s="62">
        <v>87.5</v>
      </c>
      <c r="H19" s="62">
        <v>5.9</v>
      </c>
      <c r="I19" s="100">
        <v>115.8</v>
      </c>
      <c r="J19" s="10"/>
      <c r="K19" s="10"/>
      <c r="L19" s="10"/>
      <c r="M19" s="10"/>
      <c r="N19" s="10"/>
      <c r="O19" s="10"/>
      <c r="P19" s="10"/>
      <c r="Q19" s="10"/>
    </row>
    <row r="20" spans="1:17" ht="18" customHeight="1" x14ac:dyDescent="0.2">
      <c r="A20" s="96" t="s">
        <v>359</v>
      </c>
      <c r="B20" s="25"/>
      <c r="C20" s="26"/>
      <c r="D20" s="26"/>
      <c r="E20" s="26"/>
      <c r="F20" s="26"/>
      <c r="G20" s="26"/>
      <c r="H20" s="26"/>
      <c r="I20" s="27"/>
    </row>
    <row r="21" spans="1:17" ht="12" customHeight="1" x14ac:dyDescent="0.2">
      <c r="A21" s="200" t="s">
        <v>210</v>
      </c>
      <c r="B21" s="25" t="s">
        <v>3</v>
      </c>
      <c r="C21" s="26">
        <v>11</v>
      </c>
      <c r="D21" s="26">
        <v>4</v>
      </c>
      <c r="E21" s="97">
        <v>3</v>
      </c>
      <c r="F21" s="26">
        <v>1</v>
      </c>
      <c r="G21" s="26">
        <v>1</v>
      </c>
      <c r="H21" s="97" t="s">
        <v>204</v>
      </c>
      <c r="I21" s="98">
        <v>7</v>
      </c>
    </row>
    <row r="22" spans="1:17" ht="12" customHeight="1" x14ac:dyDescent="0.2">
      <c r="A22" s="99"/>
      <c r="B22" s="25" t="s">
        <v>4</v>
      </c>
      <c r="C22" s="26">
        <v>9</v>
      </c>
      <c r="D22" s="26">
        <v>2</v>
      </c>
      <c r="E22" s="97">
        <v>1</v>
      </c>
      <c r="F22" s="26" t="s">
        <v>204</v>
      </c>
      <c r="G22" s="26">
        <v>1</v>
      </c>
      <c r="H22" s="97" t="s">
        <v>204</v>
      </c>
      <c r="I22" s="98">
        <v>7</v>
      </c>
    </row>
    <row r="23" spans="1:17" ht="12" customHeight="1" x14ac:dyDescent="0.2">
      <c r="A23" s="99"/>
      <c r="B23" s="25" t="s">
        <v>7</v>
      </c>
      <c r="C23" s="62">
        <v>81.8</v>
      </c>
      <c r="D23" s="62">
        <v>50</v>
      </c>
      <c r="E23" s="62">
        <v>33.299999999999997</v>
      </c>
      <c r="F23" s="24" t="s">
        <v>713</v>
      </c>
      <c r="G23" s="62">
        <v>100</v>
      </c>
      <c r="H23" s="24" t="s">
        <v>713</v>
      </c>
      <c r="I23" s="100">
        <v>100</v>
      </c>
      <c r="J23" s="10"/>
      <c r="K23" s="10"/>
      <c r="L23" s="10"/>
      <c r="M23" s="10"/>
      <c r="N23" s="10"/>
      <c r="O23" s="10"/>
      <c r="P23" s="10"/>
      <c r="Q23" s="10"/>
    </row>
    <row r="24" spans="1:17" ht="18" customHeight="1" x14ac:dyDescent="0.2">
      <c r="A24" s="96" t="s">
        <v>409</v>
      </c>
      <c r="B24" s="25" t="s">
        <v>3</v>
      </c>
      <c r="C24" s="26">
        <v>69</v>
      </c>
      <c r="D24" s="26">
        <v>6</v>
      </c>
      <c r="E24" s="97">
        <v>5</v>
      </c>
      <c r="F24" s="26">
        <v>3</v>
      </c>
      <c r="G24" s="97">
        <v>1</v>
      </c>
      <c r="H24" s="97" t="s">
        <v>204</v>
      </c>
      <c r="I24" s="98">
        <v>61</v>
      </c>
    </row>
    <row r="25" spans="1:17" ht="12" customHeight="1" x14ac:dyDescent="0.2">
      <c r="A25" s="200" t="s">
        <v>451</v>
      </c>
      <c r="B25" s="25" t="s">
        <v>4</v>
      </c>
      <c r="C25" s="26">
        <v>28</v>
      </c>
      <c r="D25" s="26">
        <v>1</v>
      </c>
      <c r="E25" s="97">
        <v>1</v>
      </c>
      <c r="F25" s="26">
        <v>1</v>
      </c>
      <c r="G25" s="97" t="s">
        <v>204</v>
      </c>
      <c r="H25" s="97" t="s">
        <v>204</v>
      </c>
      <c r="I25" s="98">
        <v>27</v>
      </c>
    </row>
    <row r="26" spans="1:17" ht="12" customHeight="1" x14ac:dyDescent="0.2">
      <c r="A26" s="99"/>
      <c r="B26" s="25" t="s">
        <v>7</v>
      </c>
      <c r="C26" s="62">
        <v>40.6</v>
      </c>
      <c r="D26" s="62">
        <v>16.7</v>
      </c>
      <c r="E26" s="62">
        <v>20</v>
      </c>
      <c r="F26" s="62">
        <v>33.299999999999997</v>
      </c>
      <c r="G26" s="24" t="s">
        <v>713</v>
      </c>
      <c r="H26" s="86" t="s">
        <v>713</v>
      </c>
      <c r="I26" s="98">
        <v>44.3</v>
      </c>
      <c r="J26" s="10"/>
      <c r="K26" s="10"/>
      <c r="L26" s="10"/>
      <c r="M26" s="10"/>
      <c r="N26" s="10"/>
      <c r="O26" s="10"/>
      <c r="P26" s="10"/>
      <c r="Q26" s="10"/>
    </row>
    <row r="27" spans="1:17" ht="18" customHeight="1" x14ac:dyDescent="0.2">
      <c r="A27" s="28" t="s">
        <v>406</v>
      </c>
      <c r="B27" s="25" t="s">
        <v>3</v>
      </c>
      <c r="C27" s="26">
        <v>1072</v>
      </c>
      <c r="D27" s="26">
        <v>120</v>
      </c>
      <c r="E27" s="97">
        <v>114</v>
      </c>
      <c r="F27" s="26">
        <v>106</v>
      </c>
      <c r="G27" s="26">
        <v>6</v>
      </c>
      <c r="H27" s="26">
        <v>24</v>
      </c>
      <c r="I27" s="98">
        <v>926</v>
      </c>
    </row>
    <row r="28" spans="1:17" ht="12" customHeight="1" x14ac:dyDescent="0.2">
      <c r="A28" s="200" t="s">
        <v>302</v>
      </c>
      <c r="B28" s="25" t="s">
        <v>4</v>
      </c>
      <c r="C28" s="26">
        <v>1148</v>
      </c>
      <c r="D28" s="26">
        <v>18</v>
      </c>
      <c r="E28" s="97">
        <v>11</v>
      </c>
      <c r="F28" s="26">
        <v>9</v>
      </c>
      <c r="G28" s="26">
        <v>7</v>
      </c>
      <c r="H28" s="26">
        <v>1</v>
      </c>
      <c r="I28" s="98">
        <v>1129</v>
      </c>
    </row>
    <row r="29" spans="1:17" ht="12" customHeight="1" x14ac:dyDescent="0.2">
      <c r="A29" s="96"/>
      <c r="B29" s="25" t="s">
        <v>7</v>
      </c>
      <c r="C29" s="26">
        <v>107.1</v>
      </c>
      <c r="D29" s="62">
        <v>15</v>
      </c>
      <c r="E29" s="62">
        <v>9.6</v>
      </c>
      <c r="F29" s="62">
        <v>8.5</v>
      </c>
      <c r="G29" s="62">
        <v>116.7</v>
      </c>
      <c r="H29" s="62">
        <v>4.2</v>
      </c>
      <c r="I29" s="100">
        <v>121.9</v>
      </c>
      <c r="J29" s="10"/>
      <c r="K29" s="10"/>
      <c r="L29" s="10"/>
      <c r="M29" s="10"/>
      <c r="N29" s="10"/>
      <c r="O29" s="10"/>
      <c r="P29" s="10"/>
      <c r="Q29" s="10"/>
    </row>
    <row r="30" spans="1:17" ht="18" customHeight="1" x14ac:dyDescent="0.2">
      <c r="A30" s="96" t="s">
        <v>410</v>
      </c>
      <c r="B30" s="25" t="s">
        <v>3</v>
      </c>
      <c r="C30" s="26">
        <v>2205</v>
      </c>
      <c r="D30" s="26">
        <v>647</v>
      </c>
      <c r="E30" s="97">
        <v>608</v>
      </c>
      <c r="F30" s="26">
        <v>567</v>
      </c>
      <c r="G30" s="26">
        <v>39</v>
      </c>
      <c r="H30" s="26">
        <v>30</v>
      </c>
      <c r="I30" s="98">
        <v>1528</v>
      </c>
    </row>
    <row r="31" spans="1:17" ht="12" customHeight="1" x14ac:dyDescent="0.2">
      <c r="A31" s="200" t="s">
        <v>362</v>
      </c>
      <c r="B31" s="25" t="s">
        <v>4</v>
      </c>
      <c r="C31" s="26">
        <v>2072</v>
      </c>
      <c r="D31" s="26">
        <v>89</v>
      </c>
      <c r="E31" s="97">
        <v>49</v>
      </c>
      <c r="F31" s="26">
        <v>30</v>
      </c>
      <c r="G31" s="26">
        <v>40</v>
      </c>
      <c r="H31" s="26">
        <v>1</v>
      </c>
      <c r="I31" s="98">
        <v>1982</v>
      </c>
    </row>
    <row r="32" spans="1:17" ht="12" customHeight="1" x14ac:dyDescent="0.2">
      <c r="A32" s="96"/>
      <c r="B32" s="25" t="s">
        <v>7</v>
      </c>
      <c r="C32" s="62">
        <v>94</v>
      </c>
      <c r="D32" s="26">
        <v>13.8</v>
      </c>
      <c r="E32" s="97">
        <v>8.1</v>
      </c>
      <c r="F32" s="26">
        <v>5.3</v>
      </c>
      <c r="G32" s="26">
        <v>102.6</v>
      </c>
      <c r="H32" s="62">
        <v>3.3</v>
      </c>
      <c r="I32" s="100">
        <v>129.69999999999999</v>
      </c>
      <c r="J32" s="10"/>
      <c r="K32" s="10"/>
      <c r="L32" s="10"/>
      <c r="M32" s="10"/>
      <c r="N32" s="10"/>
      <c r="O32" s="10"/>
      <c r="P32" s="10"/>
      <c r="Q32" s="10"/>
    </row>
    <row r="33" spans="1:17" ht="18" customHeight="1" x14ac:dyDescent="0.2">
      <c r="A33" s="96" t="s">
        <v>33</v>
      </c>
      <c r="B33" s="25" t="s">
        <v>3</v>
      </c>
      <c r="C33" s="26">
        <v>487</v>
      </c>
      <c r="D33" s="26">
        <v>31</v>
      </c>
      <c r="E33" s="97">
        <v>25</v>
      </c>
      <c r="F33" s="26">
        <v>20</v>
      </c>
      <c r="G33" s="26">
        <v>6</v>
      </c>
      <c r="H33" s="97">
        <v>5</v>
      </c>
      <c r="I33" s="98">
        <v>450</v>
      </c>
    </row>
    <row r="34" spans="1:17" ht="12" customHeight="1" x14ac:dyDescent="0.2">
      <c r="A34" s="200" t="s">
        <v>310</v>
      </c>
      <c r="B34" s="25" t="s">
        <v>4</v>
      </c>
      <c r="C34" s="26">
        <v>571</v>
      </c>
      <c r="D34" s="26">
        <v>13</v>
      </c>
      <c r="E34" s="97">
        <v>7</v>
      </c>
      <c r="F34" s="26">
        <v>5</v>
      </c>
      <c r="G34" s="26">
        <v>6</v>
      </c>
      <c r="H34" s="97" t="s">
        <v>204</v>
      </c>
      <c r="I34" s="98">
        <v>558</v>
      </c>
    </row>
    <row r="35" spans="1:17" ht="12" customHeight="1" x14ac:dyDescent="0.2">
      <c r="A35" s="96"/>
      <c r="B35" s="25" t="s">
        <v>7</v>
      </c>
      <c r="C35" s="62">
        <v>117.2</v>
      </c>
      <c r="D35" s="62">
        <v>41.9</v>
      </c>
      <c r="E35" s="62">
        <v>28</v>
      </c>
      <c r="F35" s="62">
        <v>25</v>
      </c>
      <c r="G35" s="62">
        <v>100</v>
      </c>
      <c r="H35" s="24" t="s">
        <v>713</v>
      </c>
      <c r="I35" s="100">
        <v>124</v>
      </c>
      <c r="J35" s="10"/>
      <c r="K35" s="10"/>
      <c r="L35" s="10"/>
      <c r="M35" s="10"/>
      <c r="N35" s="10"/>
      <c r="O35" s="10"/>
      <c r="P35" s="10"/>
      <c r="Q35" s="10"/>
    </row>
    <row r="36" spans="1:17" ht="18" customHeight="1" x14ac:dyDescent="0.2">
      <c r="A36" s="96" t="s">
        <v>411</v>
      </c>
      <c r="B36" s="25" t="s">
        <v>3</v>
      </c>
      <c r="C36" s="26">
        <v>197</v>
      </c>
      <c r="D36" s="26">
        <v>42</v>
      </c>
      <c r="E36" s="97">
        <v>32</v>
      </c>
      <c r="F36" s="26">
        <v>26</v>
      </c>
      <c r="G36" s="26">
        <v>10</v>
      </c>
      <c r="H36" s="26">
        <v>1</v>
      </c>
      <c r="I36" s="98">
        <v>153</v>
      </c>
    </row>
    <row r="37" spans="1:17" ht="12" customHeight="1" x14ac:dyDescent="0.2">
      <c r="A37" s="200" t="s">
        <v>559</v>
      </c>
      <c r="B37" s="25" t="s">
        <v>4</v>
      </c>
      <c r="C37" s="26">
        <v>181</v>
      </c>
      <c r="D37" s="26">
        <v>7</v>
      </c>
      <c r="E37" s="97">
        <v>1</v>
      </c>
      <c r="F37" s="26">
        <v>1</v>
      </c>
      <c r="G37" s="26">
        <v>6</v>
      </c>
      <c r="H37" s="26" t="s">
        <v>204</v>
      </c>
      <c r="I37" s="98">
        <v>174</v>
      </c>
    </row>
    <row r="38" spans="1:17" ht="12" customHeight="1" x14ac:dyDescent="0.2">
      <c r="A38" s="96"/>
      <c r="B38" s="25" t="s">
        <v>7</v>
      </c>
      <c r="C38" s="62">
        <v>91.9</v>
      </c>
      <c r="D38" s="62">
        <v>16.7</v>
      </c>
      <c r="E38" s="62">
        <v>3.1</v>
      </c>
      <c r="F38" s="62">
        <v>3.8</v>
      </c>
      <c r="G38" s="62">
        <v>60</v>
      </c>
      <c r="H38" s="24" t="s">
        <v>713</v>
      </c>
      <c r="I38" s="100">
        <v>113.7</v>
      </c>
      <c r="J38" s="10"/>
      <c r="K38" s="10"/>
      <c r="L38" s="10"/>
      <c r="M38" s="10"/>
      <c r="N38" s="10"/>
      <c r="O38" s="10"/>
      <c r="P38" s="10"/>
      <c r="Q38" s="10"/>
    </row>
    <row r="39" spans="1:17" ht="18" customHeight="1" x14ac:dyDescent="0.2">
      <c r="A39" s="28" t="s">
        <v>46</v>
      </c>
      <c r="B39" s="25" t="s">
        <v>3</v>
      </c>
      <c r="C39" s="26">
        <v>169</v>
      </c>
      <c r="D39" s="26">
        <v>58</v>
      </c>
      <c r="E39" s="97">
        <v>56</v>
      </c>
      <c r="F39" s="26">
        <v>54</v>
      </c>
      <c r="G39" s="26">
        <v>2</v>
      </c>
      <c r="H39" s="97">
        <v>1</v>
      </c>
      <c r="I39" s="98">
        <v>109</v>
      </c>
    </row>
    <row r="40" spans="1:17" ht="12" customHeight="1" x14ac:dyDescent="0.2">
      <c r="A40" s="200" t="s">
        <v>318</v>
      </c>
      <c r="B40" s="25" t="s">
        <v>4</v>
      </c>
      <c r="C40" s="26">
        <v>125</v>
      </c>
      <c r="D40" s="26">
        <v>11</v>
      </c>
      <c r="E40" s="97">
        <v>11</v>
      </c>
      <c r="F40" s="26">
        <v>11</v>
      </c>
      <c r="G40" s="26" t="s">
        <v>204</v>
      </c>
      <c r="H40" s="97" t="s">
        <v>204</v>
      </c>
      <c r="I40" s="98">
        <v>113</v>
      </c>
    </row>
    <row r="41" spans="1:17" ht="12" customHeight="1" x14ac:dyDescent="0.2">
      <c r="A41" s="96"/>
      <c r="B41" s="25" t="s">
        <v>7</v>
      </c>
      <c r="C41" s="62">
        <v>74</v>
      </c>
      <c r="D41" s="62">
        <v>19</v>
      </c>
      <c r="E41" s="62">
        <v>19.600000000000001</v>
      </c>
      <c r="F41" s="62">
        <v>20.399999999999999</v>
      </c>
      <c r="G41" s="62" t="s">
        <v>713</v>
      </c>
      <c r="H41" s="24" t="s">
        <v>713</v>
      </c>
      <c r="I41" s="100">
        <v>103.7</v>
      </c>
      <c r="J41" s="10"/>
      <c r="K41" s="10"/>
      <c r="L41" s="10"/>
      <c r="M41" s="10"/>
      <c r="N41" s="10"/>
      <c r="O41" s="10"/>
      <c r="P41" s="10"/>
      <c r="Q41" s="10"/>
    </row>
    <row r="42" spans="1:17" ht="18" customHeight="1" x14ac:dyDescent="0.2">
      <c r="A42" s="96" t="s">
        <v>35</v>
      </c>
      <c r="B42" s="25" t="s">
        <v>3</v>
      </c>
      <c r="C42" s="26">
        <v>205</v>
      </c>
      <c r="D42" s="26">
        <v>13</v>
      </c>
      <c r="E42" s="97">
        <v>11</v>
      </c>
      <c r="F42" s="26">
        <v>9</v>
      </c>
      <c r="G42" s="26">
        <v>2</v>
      </c>
      <c r="H42" s="97">
        <v>2</v>
      </c>
      <c r="I42" s="98">
        <v>190</v>
      </c>
    </row>
    <row r="43" spans="1:17" ht="12" customHeight="1" x14ac:dyDescent="0.2">
      <c r="A43" s="200" t="s">
        <v>324</v>
      </c>
      <c r="B43" s="25" t="s">
        <v>4</v>
      </c>
      <c r="C43" s="26">
        <v>213</v>
      </c>
      <c r="D43" s="26">
        <v>8</v>
      </c>
      <c r="E43" s="97">
        <v>5</v>
      </c>
      <c r="F43" s="26">
        <v>4</v>
      </c>
      <c r="G43" s="26">
        <v>3</v>
      </c>
      <c r="H43" s="97" t="s">
        <v>204</v>
      </c>
      <c r="I43" s="98">
        <v>205</v>
      </c>
    </row>
    <row r="44" spans="1:17" ht="12" customHeight="1" x14ac:dyDescent="0.2">
      <c r="A44" s="96"/>
      <c r="B44" s="25" t="s">
        <v>7</v>
      </c>
      <c r="C44" s="62">
        <v>103.9</v>
      </c>
      <c r="D44" s="62">
        <v>61.5</v>
      </c>
      <c r="E44" s="62">
        <v>45.5</v>
      </c>
      <c r="F44" s="62">
        <v>44.4</v>
      </c>
      <c r="G44" s="62">
        <v>150</v>
      </c>
      <c r="H44" s="24" t="s">
        <v>713</v>
      </c>
      <c r="I44" s="98">
        <v>107.9</v>
      </c>
      <c r="J44" s="10"/>
      <c r="K44" s="10"/>
      <c r="L44" s="10"/>
      <c r="M44" s="10"/>
      <c r="N44" s="10"/>
      <c r="O44" s="10"/>
      <c r="P44" s="10"/>
      <c r="Q44" s="10"/>
    </row>
    <row r="45" spans="1:17" ht="18" customHeight="1" x14ac:dyDescent="0.2">
      <c r="A45" s="96" t="s">
        <v>412</v>
      </c>
      <c r="B45" s="25" t="s">
        <v>3</v>
      </c>
      <c r="C45" s="26">
        <v>82</v>
      </c>
      <c r="D45" s="26">
        <v>8</v>
      </c>
      <c r="E45" s="97">
        <v>6</v>
      </c>
      <c r="F45" s="26">
        <v>4</v>
      </c>
      <c r="G45" s="26">
        <v>1</v>
      </c>
      <c r="H45" s="97">
        <v>25</v>
      </c>
      <c r="I45" s="98">
        <v>49</v>
      </c>
    </row>
    <row r="46" spans="1:17" ht="12" customHeight="1" x14ac:dyDescent="0.2">
      <c r="A46" s="200" t="s">
        <v>327</v>
      </c>
      <c r="B46" s="25" t="s">
        <v>4</v>
      </c>
      <c r="C46" s="26">
        <v>62</v>
      </c>
      <c r="D46" s="26">
        <v>9</v>
      </c>
      <c r="E46" s="97">
        <v>8</v>
      </c>
      <c r="F46" s="26">
        <v>3</v>
      </c>
      <c r="G46" s="26">
        <v>1</v>
      </c>
      <c r="H46" s="97">
        <v>2</v>
      </c>
      <c r="I46" s="98">
        <v>51</v>
      </c>
    </row>
    <row r="47" spans="1:17" ht="12" customHeight="1" x14ac:dyDescent="0.2">
      <c r="A47" s="96"/>
      <c r="B47" s="25" t="s">
        <v>7</v>
      </c>
      <c r="C47" s="62">
        <v>75.599999999999994</v>
      </c>
      <c r="D47" s="62">
        <v>112.5</v>
      </c>
      <c r="E47" s="62">
        <v>133.30000000000001</v>
      </c>
      <c r="F47" s="62">
        <v>75</v>
      </c>
      <c r="G47" s="62">
        <v>100</v>
      </c>
      <c r="H47" s="62">
        <v>8</v>
      </c>
      <c r="I47" s="100">
        <v>104.1</v>
      </c>
      <c r="J47" s="10"/>
      <c r="K47" s="10"/>
      <c r="L47" s="10"/>
      <c r="M47" s="10"/>
      <c r="N47" s="10"/>
      <c r="O47" s="10"/>
      <c r="P47" s="10"/>
      <c r="Q47" s="10"/>
    </row>
    <row r="48" spans="1:17" ht="18" customHeight="1" x14ac:dyDescent="0.2">
      <c r="A48" s="96" t="s">
        <v>36</v>
      </c>
      <c r="B48" s="25" t="s">
        <v>3</v>
      </c>
      <c r="C48" s="26">
        <v>505</v>
      </c>
      <c r="D48" s="26">
        <v>90</v>
      </c>
      <c r="E48" s="97">
        <v>87</v>
      </c>
      <c r="F48" s="26">
        <v>76</v>
      </c>
      <c r="G48" s="26">
        <v>3</v>
      </c>
      <c r="H48" s="97">
        <v>3</v>
      </c>
      <c r="I48" s="98">
        <v>386</v>
      </c>
    </row>
    <row r="49" spans="1:17" ht="12" customHeight="1" x14ac:dyDescent="0.2">
      <c r="A49" s="200" t="s">
        <v>328</v>
      </c>
      <c r="B49" s="25" t="s">
        <v>4</v>
      </c>
      <c r="C49" s="26">
        <v>524</v>
      </c>
      <c r="D49" s="26">
        <v>30</v>
      </c>
      <c r="E49" s="97">
        <v>19</v>
      </c>
      <c r="F49" s="26">
        <v>15</v>
      </c>
      <c r="G49" s="26">
        <v>11</v>
      </c>
      <c r="H49" s="97" t="s">
        <v>204</v>
      </c>
      <c r="I49" s="98">
        <v>494</v>
      </c>
    </row>
    <row r="50" spans="1:17" ht="12" customHeight="1" x14ac:dyDescent="0.2">
      <c r="A50" s="96"/>
      <c r="B50" s="25" t="s">
        <v>7</v>
      </c>
      <c r="C50" s="62">
        <v>103.8</v>
      </c>
      <c r="D50" s="26">
        <v>33.299999999999997</v>
      </c>
      <c r="E50" s="62">
        <v>21.8</v>
      </c>
      <c r="F50" s="62">
        <v>19.7</v>
      </c>
      <c r="G50" s="62">
        <v>366.7</v>
      </c>
      <c r="H50" s="24" t="s">
        <v>713</v>
      </c>
      <c r="I50" s="100">
        <v>128</v>
      </c>
      <c r="J50" s="10"/>
      <c r="K50" s="10"/>
      <c r="L50" s="10"/>
      <c r="M50" s="10"/>
      <c r="N50" s="10"/>
      <c r="O50" s="10"/>
      <c r="P50" s="10"/>
      <c r="Q50" s="10"/>
    </row>
    <row r="51" spans="1:17" ht="18" customHeight="1" x14ac:dyDescent="0.2">
      <c r="A51" s="96" t="s">
        <v>413</v>
      </c>
      <c r="B51" s="25" t="s">
        <v>3</v>
      </c>
      <c r="C51" s="26">
        <v>235</v>
      </c>
      <c r="D51" s="26">
        <v>39</v>
      </c>
      <c r="E51" s="97">
        <v>35</v>
      </c>
      <c r="F51" s="26">
        <v>34</v>
      </c>
      <c r="G51" s="26">
        <v>4</v>
      </c>
      <c r="H51" s="97" t="s">
        <v>204</v>
      </c>
      <c r="I51" s="98">
        <v>196</v>
      </c>
    </row>
    <row r="52" spans="1:17" ht="12" customHeight="1" x14ac:dyDescent="0.2">
      <c r="A52" s="200" t="s">
        <v>336</v>
      </c>
      <c r="B52" s="25" t="s">
        <v>4</v>
      </c>
      <c r="C52" s="26">
        <v>245</v>
      </c>
      <c r="D52" s="26">
        <v>7</v>
      </c>
      <c r="E52" s="97">
        <v>3</v>
      </c>
      <c r="F52" s="26">
        <v>2</v>
      </c>
      <c r="G52" s="26">
        <v>4</v>
      </c>
      <c r="H52" s="97">
        <v>2</v>
      </c>
      <c r="I52" s="98">
        <v>235</v>
      </c>
    </row>
    <row r="53" spans="1:17" ht="12" customHeight="1" x14ac:dyDescent="0.2">
      <c r="A53" s="96"/>
      <c r="B53" s="25" t="s">
        <v>7</v>
      </c>
      <c r="C53" s="62">
        <v>104.3</v>
      </c>
      <c r="D53" s="62">
        <v>17.899999999999999</v>
      </c>
      <c r="E53" s="62">
        <v>8.6</v>
      </c>
      <c r="F53" s="62">
        <v>5.9</v>
      </c>
      <c r="G53" s="62">
        <v>100</v>
      </c>
      <c r="H53" s="24" t="s">
        <v>713</v>
      </c>
      <c r="I53" s="100">
        <v>119.9</v>
      </c>
      <c r="J53" s="10"/>
      <c r="K53" s="10"/>
      <c r="L53" s="10"/>
      <c r="M53" s="10"/>
      <c r="N53" s="10"/>
      <c r="O53" s="10"/>
      <c r="P53" s="10"/>
      <c r="Q53" s="10"/>
    </row>
    <row r="54" spans="1:17" ht="18" customHeight="1" x14ac:dyDescent="0.2">
      <c r="A54" s="96" t="s">
        <v>360</v>
      </c>
      <c r="B54" s="25"/>
      <c r="C54" s="101"/>
      <c r="D54" s="101"/>
      <c r="E54" s="101"/>
      <c r="F54" s="101"/>
      <c r="G54" s="101"/>
      <c r="H54" s="101"/>
      <c r="I54" s="102"/>
    </row>
    <row r="55" spans="1:17" ht="12" customHeight="1" x14ac:dyDescent="0.2">
      <c r="A55" s="200" t="s">
        <v>340</v>
      </c>
      <c r="B55" s="25" t="s">
        <v>3</v>
      </c>
      <c r="C55" s="97">
        <v>73</v>
      </c>
      <c r="D55" s="97" t="s">
        <v>204</v>
      </c>
      <c r="E55" s="97" t="s">
        <v>204</v>
      </c>
      <c r="F55" s="97" t="s">
        <v>204</v>
      </c>
      <c r="G55" s="97" t="s">
        <v>204</v>
      </c>
      <c r="H55" s="97" t="s">
        <v>204</v>
      </c>
      <c r="I55" s="98" t="s">
        <v>204</v>
      </c>
    </row>
    <row r="56" spans="1:17" ht="12" customHeight="1" x14ac:dyDescent="0.2">
      <c r="A56" s="99"/>
      <c r="B56" s="25" t="s">
        <v>4</v>
      </c>
      <c r="C56" s="97">
        <v>5</v>
      </c>
      <c r="D56" s="97" t="s">
        <v>204</v>
      </c>
      <c r="E56" s="97" t="s">
        <v>204</v>
      </c>
      <c r="F56" s="97" t="s">
        <v>204</v>
      </c>
      <c r="G56" s="97" t="s">
        <v>204</v>
      </c>
      <c r="H56" s="97" t="s">
        <v>204</v>
      </c>
      <c r="I56" s="98" t="s">
        <v>204</v>
      </c>
      <c r="J56" s="14"/>
    </row>
    <row r="57" spans="1:17" ht="12" customHeight="1" x14ac:dyDescent="0.2">
      <c r="A57" s="99"/>
      <c r="B57" s="25" t="s">
        <v>7</v>
      </c>
      <c r="C57" s="103">
        <v>6.8</v>
      </c>
      <c r="D57" s="213" t="s">
        <v>713</v>
      </c>
      <c r="E57" s="213" t="s">
        <v>713</v>
      </c>
      <c r="F57" s="213" t="s">
        <v>713</v>
      </c>
      <c r="G57" s="213" t="s">
        <v>713</v>
      </c>
      <c r="H57" s="213" t="s">
        <v>713</v>
      </c>
      <c r="I57" s="214" t="s">
        <v>713</v>
      </c>
      <c r="J57" s="48"/>
    </row>
    <row r="58" spans="1:17" ht="18" customHeight="1" x14ac:dyDescent="0.2">
      <c r="A58" s="28" t="s">
        <v>37</v>
      </c>
      <c r="B58" s="25" t="s">
        <v>3</v>
      </c>
      <c r="C58" s="26">
        <v>182</v>
      </c>
      <c r="D58" s="26">
        <v>11</v>
      </c>
      <c r="E58" s="97">
        <v>8</v>
      </c>
      <c r="F58" s="26">
        <v>6</v>
      </c>
      <c r="G58" s="26">
        <v>3</v>
      </c>
      <c r="H58" s="97" t="s">
        <v>204</v>
      </c>
      <c r="I58" s="98">
        <v>110</v>
      </c>
    </row>
    <row r="59" spans="1:17" ht="12" customHeight="1" x14ac:dyDescent="0.2">
      <c r="A59" s="200" t="s">
        <v>341</v>
      </c>
      <c r="B59" s="25" t="s">
        <v>4</v>
      </c>
      <c r="C59" s="26">
        <v>266</v>
      </c>
      <c r="D59" s="26">
        <v>12</v>
      </c>
      <c r="E59" s="97">
        <v>4</v>
      </c>
      <c r="F59" s="26">
        <v>2</v>
      </c>
      <c r="G59" s="26">
        <v>8</v>
      </c>
      <c r="H59" s="97" t="s">
        <v>204</v>
      </c>
      <c r="I59" s="98">
        <v>93</v>
      </c>
    </row>
    <row r="60" spans="1:17" ht="12" customHeight="1" x14ac:dyDescent="0.2">
      <c r="A60" s="96"/>
      <c r="B60" s="25" t="s">
        <v>7</v>
      </c>
      <c r="C60" s="62">
        <v>146.19999999999999</v>
      </c>
      <c r="D60" s="62">
        <v>109.1</v>
      </c>
      <c r="E60" s="62">
        <v>50</v>
      </c>
      <c r="F60" s="62">
        <v>33.299999999999997</v>
      </c>
      <c r="G60" s="62">
        <v>266.7</v>
      </c>
      <c r="H60" s="24" t="s">
        <v>713</v>
      </c>
      <c r="I60" s="100">
        <v>84.5</v>
      </c>
      <c r="J60" s="10"/>
      <c r="K60" s="10"/>
      <c r="L60" s="10"/>
      <c r="M60" s="10"/>
      <c r="N60" s="10"/>
      <c r="O60" s="10"/>
      <c r="P60" s="10"/>
      <c r="Q60" s="10"/>
    </row>
    <row r="61" spans="1:17" ht="18" customHeight="1" x14ac:dyDescent="0.2">
      <c r="A61" s="96" t="s">
        <v>38</v>
      </c>
      <c r="B61" s="25" t="s">
        <v>3</v>
      </c>
      <c r="C61" s="26">
        <v>232</v>
      </c>
      <c r="D61" s="26">
        <v>19</v>
      </c>
      <c r="E61" s="97">
        <v>16</v>
      </c>
      <c r="F61" s="26">
        <v>11</v>
      </c>
      <c r="G61" s="26">
        <v>3</v>
      </c>
      <c r="H61" s="26">
        <v>2</v>
      </c>
      <c r="I61" s="27">
        <v>211</v>
      </c>
    </row>
    <row r="62" spans="1:17" ht="12" customHeight="1" x14ac:dyDescent="0.2">
      <c r="A62" s="200" t="s">
        <v>342</v>
      </c>
      <c r="B62" s="25" t="s">
        <v>4</v>
      </c>
      <c r="C62" s="26">
        <v>186</v>
      </c>
      <c r="D62" s="26">
        <v>13</v>
      </c>
      <c r="E62" s="97">
        <v>8</v>
      </c>
      <c r="F62" s="26">
        <v>4</v>
      </c>
      <c r="G62" s="26">
        <v>5</v>
      </c>
      <c r="H62" s="26" t="s">
        <v>204</v>
      </c>
      <c r="I62" s="27">
        <v>171</v>
      </c>
    </row>
    <row r="63" spans="1:17" ht="12" customHeight="1" x14ac:dyDescent="0.2">
      <c r="A63" s="96"/>
      <c r="B63" s="25" t="s">
        <v>7</v>
      </c>
      <c r="C63" s="62">
        <v>80.2</v>
      </c>
      <c r="D63" s="62">
        <v>68.400000000000006</v>
      </c>
      <c r="E63" s="62">
        <v>50</v>
      </c>
      <c r="F63" s="62">
        <v>36.4</v>
      </c>
      <c r="G63" s="62">
        <v>166.7</v>
      </c>
      <c r="H63" s="24" t="s">
        <v>713</v>
      </c>
      <c r="I63" s="104">
        <v>81</v>
      </c>
      <c r="J63" s="10"/>
      <c r="K63" s="10"/>
      <c r="L63" s="10"/>
      <c r="M63" s="10"/>
      <c r="N63" s="10"/>
      <c r="O63" s="10"/>
      <c r="P63" s="10"/>
      <c r="Q63" s="10"/>
    </row>
    <row r="64" spans="1:17" ht="18" customHeight="1" x14ac:dyDescent="0.2">
      <c r="A64" s="96" t="s">
        <v>361</v>
      </c>
      <c r="B64" s="25" t="s">
        <v>3</v>
      </c>
      <c r="C64" s="26">
        <v>139</v>
      </c>
      <c r="D64" s="26">
        <v>16</v>
      </c>
      <c r="E64" s="97">
        <v>15</v>
      </c>
      <c r="F64" s="26">
        <v>13</v>
      </c>
      <c r="G64" s="26">
        <v>1</v>
      </c>
      <c r="H64" s="97">
        <v>1</v>
      </c>
      <c r="I64" s="98">
        <v>55</v>
      </c>
    </row>
    <row r="65" spans="1:17" ht="12" customHeight="1" x14ac:dyDescent="0.2">
      <c r="A65" s="200" t="s">
        <v>346</v>
      </c>
      <c r="B65" s="25" t="s">
        <v>4</v>
      </c>
      <c r="C65" s="26">
        <v>102</v>
      </c>
      <c r="D65" s="26">
        <v>5</v>
      </c>
      <c r="E65" s="97">
        <v>1</v>
      </c>
      <c r="F65" s="26" t="s">
        <v>204</v>
      </c>
      <c r="G65" s="26">
        <v>4</v>
      </c>
      <c r="H65" s="97" t="s">
        <v>204</v>
      </c>
      <c r="I65" s="98">
        <v>84</v>
      </c>
    </row>
    <row r="66" spans="1:17" ht="12" customHeight="1" x14ac:dyDescent="0.2">
      <c r="A66" s="99"/>
      <c r="B66" s="25" t="s">
        <v>7</v>
      </c>
      <c r="C66" s="62">
        <v>73.400000000000006</v>
      </c>
      <c r="D66" s="62">
        <v>31.3</v>
      </c>
      <c r="E66" s="62">
        <v>6.7</v>
      </c>
      <c r="F66" s="24" t="s">
        <v>713</v>
      </c>
      <c r="G66" s="62">
        <v>400</v>
      </c>
      <c r="H66" s="24" t="s">
        <v>713</v>
      </c>
      <c r="I66" s="100">
        <v>152.69999999999999</v>
      </c>
      <c r="J66" s="10"/>
      <c r="K66" s="10"/>
      <c r="L66" s="10"/>
      <c r="M66" s="10"/>
      <c r="N66" s="10"/>
      <c r="O66" s="10"/>
      <c r="P66" s="10"/>
      <c r="Q66" s="10"/>
    </row>
    <row r="67" spans="1:17" ht="18" customHeight="1" x14ac:dyDescent="0.2">
      <c r="A67" s="96" t="s">
        <v>39</v>
      </c>
      <c r="B67" s="25" t="s">
        <v>3</v>
      </c>
      <c r="C67" s="26">
        <v>889</v>
      </c>
      <c r="D67" s="26">
        <v>8</v>
      </c>
      <c r="E67" s="97">
        <v>7</v>
      </c>
      <c r="F67" s="26">
        <v>6</v>
      </c>
      <c r="G67" s="26">
        <v>1</v>
      </c>
      <c r="H67" s="97">
        <v>1</v>
      </c>
      <c r="I67" s="98">
        <v>218</v>
      </c>
    </row>
    <row r="68" spans="1:17" ht="12" customHeight="1" x14ac:dyDescent="0.2">
      <c r="A68" s="200" t="s">
        <v>351</v>
      </c>
      <c r="B68" s="25" t="s">
        <v>4</v>
      </c>
      <c r="C68" s="26">
        <v>390</v>
      </c>
      <c r="D68" s="26">
        <v>3</v>
      </c>
      <c r="E68" s="97">
        <v>3</v>
      </c>
      <c r="F68" s="26">
        <v>2</v>
      </c>
      <c r="G68" s="26" t="s">
        <v>204</v>
      </c>
      <c r="H68" s="97" t="s">
        <v>204</v>
      </c>
      <c r="I68" s="98">
        <v>241</v>
      </c>
    </row>
    <row r="69" spans="1:17" ht="12" customHeight="1" x14ac:dyDescent="0.2">
      <c r="A69" s="96"/>
      <c r="B69" s="25" t="s">
        <v>7</v>
      </c>
      <c r="C69" s="62">
        <v>43.9</v>
      </c>
      <c r="D69" s="62">
        <v>37.5</v>
      </c>
      <c r="E69" s="62">
        <v>42.9</v>
      </c>
      <c r="F69" s="62">
        <v>33.299999999999997</v>
      </c>
      <c r="G69" s="24" t="s">
        <v>713</v>
      </c>
      <c r="H69" s="24" t="s">
        <v>713</v>
      </c>
      <c r="I69" s="100">
        <v>110.6</v>
      </c>
      <c r="J69" s="10"/>
      <c r="K69" s="10"/>
      <c r="L69" s="10"/>
      <c r="M69" s="10"/>
      <c r="N69" s="10"/>
      <c r="O69" s="10"/>
      <c r="P69" s="10"/>
      <c r="Q69" s="10"/>
    </row>
    <row r="70" spans="1:17" ht="12" customHeight="1" x14ac:dyDescent="0.2">
      <c r="A70" s="292"/>
      <c r="B70" s="292"/>
      <c r="C70" s="292"/>
      <c r="D70" s="292"/>
      <c r="E70" s="292"/>
      <c r="F70" s="292"/>
      <c r="G70" s="292"/>
      <c r="H70" s="292"/>
      <c r="I70" s="292"/>
    </row>
    <row r="71" spans="1:17" ht="12" customHeight="1" x14ac:dyDescent="0.2">
      <c r="A71" s="265" t="s">
        <v>646</v>
      </c>
      <c r="B71" s="265"/>
      <c r="C71" s="265"/>
      <c r="D71" s="265"/>
      <c r="E71" s="265"/>
      <c r="F71" s="265"/>
      <c r="G71" s="265"/>
      <c r="H71" s="265"/>
      <c r="I71" s="265"/>
    </row>
    <row r="72" spans="1:17" ht="12" customHeight="1" x14ac:dyDescent="0.2">
      <c r="A72" s="256" t="s">
        <v>423</v>
      </c>
      <c r="B72" s="256"/>
      <c r="C72" s="256"/>
      <c r="D72" s="256"/>
      <c r="E72" s="256"/>
      <c r="F72" s="256"/>
      <c r="G72" s="166"/>
      <c r="H72" s="166"/>
      <c r="I72" s="166"/>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ablic'!A1" display="Powrót"/>
  </hyperlinks>
  <pageMargins left="0.70866141732283472" right="0.70866141732283472" top="0.55118110236220474" bottom="0.55118110236220474" header="0.31496062992125984" footer="0.31496062992125984"/>
  <pageSetup paperSize="9" scale="93"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69"/>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75" customWidth="1"/>
    <col min="2" max="2" width="2.7109375" style="5" customWidth="1"/>
    <col min="3" max="10" width="10.7109375" style="175" customWidth="1"/>
    <col min="11" max="255" width="9.140625" style="175"/>
    <col min="256" max="256" width="20.7109375" style="175" customWidth="1"/>
    <col min="257" max="257" width="2.7109375" style="175" customWidth="1"/>
    <col min="258" max="265" width="10.7109375" style="175" customWidth="1"/>
    <col min="266" max="511" width="9.140625" style="175"/>
    <col min="512" max="512" width="20.7109375" style="175" customWidth="1"/>
    <col min="513" max="513" width="2.7109375" style="175" customWidth="1"/>
    <col min="514" max="521" width="10.7109375" style="175" customWidth="1"/>
    <col min="522" max="767" width="9.140625" style="175"/>
    <col min="768" max="768" width="20.7109375" style="175" customWidth="1"/>
    <col min="769" max="769" width="2.7109375" style="175" customWidth="1"/>
    <col min="770" max="777" width="10.7109375" style="175" customWidth="1"/>
    <col min="778" max="1023" width="9.140625" style="175"/>
    <col min="1024" max="1024" width="20.7109375" style="175" customWidth="1"/>
    <col min="1025" max="1025" width="2.7109375" style="175" customWidth="1"/>
    <col min="1026" max="1033" width="10.7109375" style="175" customWidth="1"/>
    <col min="1034" max="1279" width="9.140625" style="175"/>
    <col min="1280" max="1280" width="20.7109375" style="175" customWidth="1"/>
    <col min="1281" max="1281" width="2.7109375" style="175" customWidth="1"/>
    <col min="1282" max="1289" width="10.7109375" style="175" customWidth="1"/>
    <col min="1290" max="1535" width="9.140625" style="175"/>
    <col min="1536" max="1536" width="20.7109375" style="175" customWidth="1"/>
    <col min="1537" max="1537" width="2.7109375" style="175" customWidth="1"/>
    <col min="1538" max="1545" width="10.7109375" style="175" customWidth="1"/>
    <col min="1546" max="1791" width="9.140625" style="175"/>
    <col min="1792" max="1792" width="20.7109375" style="175" customWidth="1"/>
    <col min="1793" max="1793" width="2.7109375" style="175" customWidth="1"/>
    <col min="1794" max="1801" width="10.7109375" style="175" customWidth="1"/>
    <col min="1802" max="2047" width="9.140625" style="175"/>
    <col min="2048" max="2048" width="20.7109375" style="175" customWidth="1"/>
    <col min="2049" max="2049" width="2.7109375" style="175" customWidth="1"/>
    <col min="2050" max="2057" width="10.7109375" style="175" customWidth="1"/>
    <col min="2058" max="2303" width="9.140625" style="175"/>
    <col min="2304" max="2304" width="20.7109375" style="175" customWidth="1"/>
    <col min="2305" max="2305" width="2.7109375" style="175" customWidth="1"/>
    <col min="2306" max="2313" width="10.7109375" style="175" customWidth="1"/>
    <col min="2314" max="2559" width="9.140625" style="175"/>
    <col min="2560" max="2560" width="20.7109375" style="175" customWidth="1"/>
    <col min="2561" max="2561" width="2.7109375" style="175" customWidth="1"/>
    <col min="2562" max="2569" width="10.7109375" style="175" customWidth="1"/>
    <col min="2570" max="2815" width="9.140625" style="175"/>
    <col min="2816" max="2816" width="20.7109375" style="175" customWidth="1"/>
    <col min="2817" max="2817" width="2.7109375" style="175" customWidth="1"/>
    <col min="2818" max="2825" width="10.7109375" style="175" customWidth="1"/>
    <col min="2826" max="3071" width="9.140625" style="175"/>
    <col min="3072" max="3072" width="20.7109375" style="175" customWidth="1"/>
    <col min="3073" max="3073" width="2.7109375" style="175" customWidth="1"/>
    <col min="3074" max="3081" width="10.7109375" style="175" customWidth="1"/>
    <col min="3082" max="3327" width="9.140625" style="175"/>
    <col min="3328" max="3328" width="20.7109375" style="175" customWidth="1"/>
    <col min="3329" max="3329" width="2.7109375" style="175" customWidth="1"/>
    <col min="3330" max="3337" width="10.7109375" style="175" customWidth="1"/>
    <col min="3338" max="3583" width="9.140625" style="175"/>
    <col min="3584" max="3584" width="20.7109375" style="175" customWidth="1"/>
    <col min="3585" max="3585" width="2.7109375" style="175" customWidth="1"/>
    <col min="3586" max="3593" width="10.7109375" style="175" customWidth="1"/>
    <col min="3594" max="3839" width="9.140625" style="175"/>
    <col min="3840" max="3840" width="20.7109375" style="175" customWidth="1"/>
    <col min="3841" max="3841" width="2.7109375" style="175" customWidth="1"/>
    <col min="3842" max="3849" width="10.7109375" style="175" customWidth="1"/>
    <col min="3850" max="4095" width="9.140625" style="175"/>
    <col min="4096" max="4096" width="20.7109375" style="175" customWidth="1"/>
    <col min="4097" max="4097" width="2.7109375" style="175" customWidth="1"/>
    <col min="4098" max="4105" width="10.7109375" style="175" customWidth="1"/>
    <col min="4106" max="4351" width="9.140625" style="175"/>
    <col min="4352" max="4352" width="20.7109375" style="175" customWidth="1"/>
    <col min="4353" max="4353" width="2.7109375" style="175" customWidth="1"/>
    <col min="4354" max="4361" width="10.7109375" style="175" customWidth="1"/>
    <col min="4362" max="4607" width="9.140625" style="175"/>
    <col min="4608" max="4608" width="20.7109375" style="175" customWidth="1"/>
    <col min="4609" max="4609" width="2.7109375" style="175" customWidth="1"/>
    <col min="4610" max="4617" width="10.7109375" style="175" customWidth="1"/>
    <col min="4618" max="4863" width="9.140625" style="175"/>
    <col min="4864" max="4864" width="20.7109375" style="175" customWidth="1"/>
    <col min="4865" max="4865" width="2.7109375" style="175" customWidth="1"/>
    <col min="4866" max="4873" width="10.7109375" style="175" customWidth="1"/>
    <col min="4874" max="5119" width="9.140625" style="175"/>
    <col min="5120" max="5120" width="20.7109375" style="175" customWidth="1"/>
    <col min="5121" max="5121" width="2.7109375" style="175" customWidth="1"/>
    <col min="5122" max="5129" width="10.7109375" style="175" customWidth="1"/>
    <col min="5130" max="5375" width="9.140625" style="175"/>
    <col min="5376" max="5376" width="20.7109375" style="175" customWidth="1"/>
    <col min="5377" max="5377" width="2.7109375" style="175" customWidth="1"/>
    <col min="5378" max="5385" width="10.7109375" style="175" customWidth="1"/>
    <col min="5386" max="5631" width="9.140625" style="175"/>
    <col min="5632" max="5632" width="20.7109375" style="175" customWidth="1"/>
    <col min="5633" max="5633" width="2.7109375" style="175" customWidth="1"/>
    <col min="5634" max="5641" width="10.7109375" style="175" customWidth="1"/>
    <col min="5642" max="5887" width="9.140625" style="175"/>
    <col min="5888" max="5888" width="20.7109375" style="175" customWidth="1"/>
    <col min="5889" max="5889" width="2.7109375" style="175" customWidth="1"/>
    <col min="5890" max="5897" width="10.7109375" style="175" customWidth="1"/>
    <col min="5898" max="6143" width="9.140625" style="175"/>
    <col min="6144" max="6144" width="20.7109375" style="175" customWidth="1"/>
    <col min="6145" max="6145" width="2.7109375" style="175" customWidth="1"/>
    <col min="6146" max="6153" width="10.7109375" style="175" customWidth="1"/>
    <col min="6154" max="6399" width="9.140625" style="175"/>
    <col min="6400" max="6400" width="20.7109375" style="175" customWidth="1"/>
    <col min="6401" max="6401" width="2.7109375" style="175" customWidth="1"/>
    <col min="6402" max="6409" width="10.7109375" style="175" customWidth="1"/>
    <col min="6410" max="6655" width="9.140625" style="175"/>
    <col min="6656" max="6656" width="20.7109375" style="175" customWidth="1"/>
    <col min="6657" max="6657" width="2.7109375" style="175" customWidth="1"/>
    <col min="6658" max="6665" width="10.7109375" style="175" customWidth="1"/>
    <col min="6666" max="6911" width="9.140625" style="175"/>
    <col min="6912" max="6912" width="20.7109375" style="175" customWidth="1"/>
    <col min="6913" max="6913" width="2.7109375" style="175" customWidth="1"/>
    <col min="6914" max="6921" width="10.7109375" style="175" customWidth="1"/>
    <col min="6922" max="7167" width="9.140625" style="175"/>
    <col min="7168" max="7168" width="20.7109375" style="175" customWidth="1"/>
    <col min="7169" max="7169" width="2.7109375" style="175" customWidth="1"/>
    <col min="7170" max="7177" width="10.7109375" style="175" customWidth="1"/>
    <col min="7178" max="7423" width="9.140625" style="175"/>
    <col min="7424" max="7424" width="20.7109375" style="175" customWidth="1"/>
    <col min="7425" max="7425" width="2.7109375" style="175" customWidth="1"/>
    <col min="7426" max="7433" width="10.7109375" style="175" customWidth="1"/>
    <col min="7434" max="7679" width="9.140625" style="175"/>
    <col min="7680" max="7680" width="20.7109375" style="175" customWidth="1"/>
    <col min="7681" max="7681" width="2.7109375" style="175" customWidth="1"/>
    <col min="7682" max="7689" width="10.7109375" style="175" customWidth="1"/>
    <col min="7690" max="7935" width="9.140625" style="175"/>
    <col min="7936" max="7936" width="20.7109375" style="175" customWidth="1"/>
    <col min="7937" max="7937" width="2.7109375" style="175" customWidth="1"/>
    <col min="7938" max="7945" width="10.7109375" style="175" customWidth="1"/>
    <col min="7946" max="8191" width="9.140625" style="175"/>
    <col min="8192" max="8192" width="20.7109375" style="175" customWidth="1"/>
    <col min="8193" max="8193" width="2.7109375" style="175" customWidth="1"/>
    <col min="8194" max="8201" width="10.7109375" style="175" customWidth="1"/>
    <col min="8202" max="8447" width="9.140625" style="175"/>
    <col min="8448" max="8448" width="20.7109375" style="175" customWidth="1"/>
    <col min="8449" max="8449" width="2.7109375" style="175" customWidth="1"/>
    <col min="8450" max="8457" width="10.7109375" style="175" customWidth="1"/>
    <col min="8458" max="8703" width="9.140625" style="175"/>
    <col min="8704" max="8704" width="20.7109375" style="175" customWidth="1"/>
    <col min="8705" max="8705" width="2.7109375" style="175" customWidth="1"/>
    <col min="8706" max="8713" width="10.7109375" style="175" customWidth="1"/>
    <col min="8714" max="8959" width="9.140625" style="175"/>
    <col min="8960" max="8960" width="20.7109375" style="175" customWidth="1"/>
    <col min="8961" max="8961" width="2.7109375" style="175" customWidth="1"/>
    <col min="8962" max="8969" width="10.7109375" style="175" customWidth="1"/>
    <col min="8970" max="9215" width="9.140625" style="175"/>
    <col min="9216" max="9216" width="20.7109375" style="175" customWidth="1"/>
    <col min="9217" max="9217" width="2.7109375" style="175" customWidth="1"/>
    <col min="9218" max="9225" width="10.7109375" style="175" customWidth="1"/>
    <col min="9226" max="9471" width="9.140625" style="175"/>
    <col min="9472" max="9472" width="20.7109375" style="175" customWidth="1"/>
    <col min="9473" max="9473" width="2.7109375" style="175" customWidth="1"/>
    <col min="9474" max="9481" width="10.7109375" style="175" customWidth="1"/>
    <col min="9482" max="9727" width="9.140625" style="175"/>
    <col min="9728" max="9728" width="20.7109375" style="175" customWidth="1"/>
    <col min="9729" max="9729" width="2.7109375" style="175" customWidth="1"/>
    <col min="9730" max="9737" width="10.7109375" style="175" customWidth="1"/>
    <col min="9738" max="9983" width="9.140625" style="175"/>
    <col min="9984" max="9984" width="20.7109375" style="175" customWidth="1"/>
    <col min="9985" max="9985" width="2.7109375" style="175" customWidth="1"/>
    <col min="9986" max="9993" width="10.7109375" style="175" customWidth="1"/>
    <col min="9994" max="10239" width="9.140625" style="175"/>
    <col min="10240" max="10240" width="20.7109375" style="175" customWidth="1"/>
    <col min="10241" max="10241" width="2.7109375" style="175" customWidth="1"/>
    <col min="10242" max="10249" width="10.7109375" style="175" customWidth="1"/>
    <col min="10250" max="10495" width="9.140625" style="175"/>
    <col min="10496" max="10496" width="20.7109375" style="175" customWidth="1"/>
    <col min="10497" max="10497" width="2.7109375" style="175" customWidth="1"/>
    <col min="10498" max="10505" width="10.7109375" style="175" customWidth="1"/>
    <col min="10506" max="10751" width="9.140625" style="175"/>
    <col min="10752" max="10752" width="20.7109375" style="175" customWidth="1"/>
    <col min="10753" max="10753" width="2.7109375" style="175" customWidth="1"/>
    <col min="10754" max="10761" width="10.7109375" style="175" customWidth="1"/>
    <col min="10762" max="11007" width="9.140625" style="175"/>
    <col min="11008" max="11008" width="20.7109375" style="175" customWidth="1"/>
    <col min="11009" max="11009" width="2.7109375" style="175" customWidth="1"/>
    <col min="11010" max="11017" width="10.7109375" style="175" customWidth="1"/>
    <col min="11018" max="11263" width="9.140625" style="175"/>
    <col min="11264" max="11264" width="20.7109375" style="175" customWidth="1"/>
    <col min="11265" max="11265" width="2.7109375" style="175" customWidth="1"/>
    <col min="11266" max="11273" width="10.7109375" style="175" customWidth="1"/>
    <col min="11274" max="11519" width="9.140625" style="175"/>
    <col min="11520" max="11520" width="20.7109375" style="175" customWidth="1"/>
    <col min="11521" max="11521" width="2.7109375" style="175" customWidth="1"/>
    <col min="11522" max="11529" width="10.7109375" style="175" customWidth="1"/>
    <col min="11530" max="11775" width="9.140625" style="175"/>
    <col min="11776" max="11776" width="20.7109375" style="175" customWidth="1"/>
    <col min="11777" max="11777" width="2.7109375" style="175" customWidth="1"/>
    <col min="11778" max="11785" width="10.7109375" style="175" customWidth="1"/>
    <col min="11786" max="12031" width="9.140625" style="175"/>
    <col min="12032" max="12032" width="20.7109375" style="175" customWidth="1"/>
    <col min="12033" max="12033" width="2.7109375" style="175" customWidth="1"/>
    <col min="12034" max="12041" width="10.7109375" style="175" customWidth="1"/>
    <col min="12042" max="12287" width="9.140625" style="175"/>
    <col min="12288" max="12288" width="20.7109375" style="175" customWidth="1"/>
    <col min="12289" max="12289" width="2.7109375" style="175" customWidth="1"/>
    <col min="12290" max="12297" width="10.7109375" style="175" customWidth="1"/>
    <col min="12298" max="12543" width="9.140625" style="175"/>
    <col min="12544" max="12544" width="20.7109375" style="175" customWidth="1"/>
    <col min="12545" max="12545" width="2.7109375" style="175" customWidth="1"/>
    <col min="12546" max="12553" width="10.7109375" style="175" customWidth="1"/>
    <col min="12554" max="12799" width="9.140625" style="175"/>
    <col min="12800" max="12800" width="20.7109375" style="175" customWidth="1"/>
    <col min="12801" max="12801" width="2.7109375" style="175" customWidth="1"/>
    <col min="12802" max="12809" width="10.7109375" style="175" customWidth="1"/>
    <col min="12810" max="13055" width="9.140625" style="175"/>
    <col min="13056" max="13056" width="20.7109375" style="175" customWidth="1"/>
    <col min="13057" max="13057" width="2.7109375" style="175" customWidth="1"/>
    <col min="13058" max="13065" width="10.7109375" style="175" customWidth="1"/>
    <col min="13066" max="13311" width="9.140625" style="175"/>
    <col min="13312" max="13312" width="20.7109375" style="175" customWidth="1"/>
    <col min="13313" max="13313" width="2.7109375" style="175" customWidth="1"/>
    <col min="13314" max="13321" width="10.7109375" style="175" customWidth="1"/>
    <col min="13322" max="13567" width="9.140625" style="175"/>
    <col min="13568" max="13568" width="20.7109375" style="175" customWidth="1"/>
    <col min="13569" max="13569" width="2.7109375" style="175" customWidth="1"/>
    <col min="13570" max="13577" width="10.7109375" style="175" customWidth="1"/>
    <col min="13578" max="13823" width="9.140625" style="175"/>
    <col min="13824" max="13824" width="20.7109375" style="175" customWidth="1"/>
    <col min="13825" max="13825" width="2.7109375" style="175" customWidth="1"/>
    <col min="13826" max="13833" width="10.7109375" style="175" customWidth="1"/>
    <col min="13834" max="14079" width="9.140625" style="175"/>
    <col min="14080" max="14080" width="20.7109375" style="175" customWidth="1"/>
    <col min="14081" max="14081" width="2.7109375" style="175" customWidth="1"/>
    <col min="14082" max="14089" width="10.7109375" style="175" customWidth="1"/>
    <col min="14090" max="14335" width="9.140625" style="175"/>
    <col min="14336" max="14336" width="20.7109375" style="175" customWidth="1"/>
    <col min="14337" max="14337" width="2.7109375" style="175" customWidth="1"/>
    <col min="14338" max="14345" width="10.7109375" style="175" customWidth="1"/>
    <col min="14346" max="14591" width="9.140625" style="175"/>
    <col min="14592" max="14592" width="20.7109375" style="175" customWidth="1"/>
    <col min="14593" max="14593" width="2.7109375" style="175" customWidth="1"/>
    <col min="14594" max="14601" width="10.7109375" style="175" customWidth="1"/>
    <col min="14602" max="14847" width="9.140625" style="175"/>
    <col min="14848" max="14848" width="20.7109375" style="175" customWidth="1"/>
    <col min="14849" max="14849" width="2.7109375" style="175" customWidth="1"/>
    <col min="14850" max="14857" width="10.7109375" style="175" customWidth="1"/>
    <col min="14858" max="15103" width="9.140625" style="175"/>
    <col min="15104" max="15104" width="20.7109375" style="175" customWidth="1"/>
    <col min="15105" max="15105" width="2.7109375" style="175" customWidth="1"/>
    <col min="15106" max="15113" width="10.7109375" style="175" customWidth="1"/>
    <col min="15114" max="15359" width="9.140625" style="175"/>
    <col min="15360" max="15360" width="20.7109375" style="175" customWidth="1"/>
    <col min="15361" max="15361" width="2.7109375" style="175" customWidth="1"/>
    <col min="15362" max="15369" width="10.7109375" style="175" customWidth="1"/>
    <col min="15370" max="15615" width="9.140625" style="175"/>
    <col min="15616" max="15616" width="20.7109375" style="175" customWidth="1"/>
    <col min="15617" max="15617" width="2.7109375" style="175" customWidth="1"/>
    <col min="15618" max="15625" width="10.7109375" style="175" customWidth="1"/>
    <col min="15626" max="15871" width="9.140625" style="175"/>
    <col min="15872" max="15872" width="20.7109375" style="175" customWidth="1"/>
    <col min="15873" max="15873" width="2.7109375" style="175" customWidth="1"/>
    <col min="15874" max="15881" width="10.7109375" style="175" customWidth="1"/>
    <col min="15882" max="16127" width="9.140625" style="175"/>
    <col min="16128" max="16128" width="20.7109375" style="175" customWidth="1"/>
    <col min="16129" max="16129" width="2.7109375" style="175" customWidth="1"/>
    <col min="16130" max="16137" width="10.7109375" style="175" customWidth="1"/>
    <col min="16138" max="16384" width="9.140625" style="175"/>
  </cols>
  <sheetData>
    <row r="1" spans="1:17" ht="19.899999999999999" customHeight="1" x14ac:dyDescent="0.2">
      <c r="A1" s="266" t="s">
        <v>442</v>
      </c>
      <c r="B1" s="313"/>
      <c r="C1" s="313"/>
      <c r="D1" s="313"/>
      <c r="E1" s="313"/>
      <c r="F1" s="313"/>
      <c r="G1" s="313"/>
      <c r="H1" s="313"/>
      <c r="I1" s="313"/>
      <c r="J1" s="313"/>
      <c r="K1" s="4" t="s">
        <v>6</v>
      </c>
    </row>
    <row r="2" spans="1:17" ht="12" customHeight="1" x14ac:dyDescent="0.2">
      <c r="A2" s="177" t="s">
        <v>504</v>
      </c>
      <c r="B2" s="180"/>
      <c r="C2" s="180"/>
      <c r="D2" s="180"/>
      <c r="E2" s="180"/>
      <c r="F2" s="180"/>
      <c r="G2" s="180"/>
      <c r="H2" s="180"/>
      <c r="I2" s="180"/>
      <c r="J2" s="180"/>
    </row>
    <row r="3" spans="1:17" ht="15" customHeight="1" x14ac:dyDescent="0.2">
      <c r="A3" s="314" t="s">
        <v>470</v>
      </c>
      <c r="B3" s="315"/>
      <c r="C3" s="315"/>
      <c r="D3" s="315"/>
      <c r="E3" s="315"/>
      <c r="F3" s="180"/>
      <c r="G3" s="180"/>
      <c r="H3" s="180"/>
      <c r="I3" s="180"/>
      <c r="J3" s="180"/>
    </row>
    <row r="4" spans="1:17" ht="12" customHeight="1" x14ac:dyDescent="0.2">
      <c r="A4" s="196" t="s">
        <v>691</v>
      </c>
      <c r="B4" s="181"/>
      <c r="C4" s="181"/>
      <c r="D4" s="181"/>
      <c r="E4" s="181"/>
      <c r="F4" s="180"/>
      <c r="G4" s="180"/>
      <c r="H4" s="180"/>
      <c r="I4" s="180"/>
      <c r="J4" s="180"/>
    </row>
    <row r="5" spans="1:17" ht="30" customHeight="1" x14ac:dyDescent="0.2">
      <c r="A5" s="258" t="s">
        <v>553</v>
      </c>
      <c r="B5" s="224"/>
      <c r="C5" s="285" t="s">
        <v>672</v>
      </c>
      <c r="D5" s="285" t="s">
        <v>647</v>
      </c>
      <c r="E5" s="285"/>
      <c r="F5" s="285"/>
      <c r="G5" s="285"/>
      <c r="H5" s="285"/>
      <c r="I5" s="285"/>
      <c r="J5" s="259"/>
    </row>
    <row r="6" spans="1:17" ht="19.899999999999999" customHeight="1" x14ac:dyDescent="0.2">
      <c r="A6" s="286" t="s">
        <v>493</v>
      </c>
      <c r="B6" s="287"/>
      <c r="C6" s="285"/>
      <c r="D6" s="259" t="s">
        <v>663</v>
      </c>
      <c r="E6" s="260"/>
      <c r="F6" s="260"/>
      <c r="G6" s="260"/>
      <c r="H6" s="283"/>
      <c r="I6" s="285" t="s">
        <v>675</v>
      </c>
      <c r="J6" s="259" t="s">
        <v>659</v>
      </c>
    </row>
    <row r="7" spans="1:17" ht="15" customHeight="1" x14ac:dyDescent="0.2">
      <c r="A7" s="316" t="s">
        <v>494</v>
      </c>
      <c r="B7" s="317"/>
      <c r="C7" s="285"/>
      <c r="D7" s="224" t="s">
        <v>673</v>
      </c>
      <c r="E7" s="243" t="s">
        <v>664</v>
      </c>
      <c r="F7" s="257"/>
      <c r="G7" s="258"/>
      <c r="H7" s="224" t="s">
        <v>665</v>
      </c>
      <c r="I7" s="285"/>
      <c r="J7" s="259"/>
    </row>
    <row r="8" spans="1:17" ht="10.15" customHeight="1" x14ac:dyDescent="0.2">
      <c r="A8" s="286" t="s">
        <v>484</v>
      </c>
      <c r="B8" s="287"/>
      <c r="C8" s="285"/>
      <c r="D8" s="225"/>
      <c r="E8" s="244"/>
      <c r="F8" s="276"/>
      <c r="G8" s="274"/>
      <c r="H8" s="225"/>
      <c r="I8" s="285"/>
      <c r="J8" s="259"/>
    </row>
    <row r="9" spans="1:17" ht="72.75" customHeight="1" x14ac:dyDescent="0.2">
      <c r="A9" s="288"/>
      <c r="B9" s="289"/>
      <c r="C9" s="224"/>
      <c r="D9" s="278"/>
      <c r="E9" s="159" t="s">
        <v>673</v>
      </c>
      <c r="F9" s="159" t="s">
        <v>674</v>
      </c>
      <c r="G9" s="105" t="s">
        <v>666</v>
      </c>
      <c r="H9" s="278"/>
      <c r="I9" s="224"/>
      <c r="J9" s="243"/>
    </row>
    <row r="10" spans="1:17" ht="19.899999999999999" customHeight="1" x14ac:dyDescent="0.2">
      <c r="A10" s="66" t="s">
        <v>667</v>
      </c>
      <c r="B10" s="72" t="s">
        <v>3</v>
      </c>
      <c r="C10" s="149">
        <v>8886</v>
      </c>
      <c r="D10" s="26">
        <v>306</v>
      </c>
      <c r="E10" s="26">
        <v>220</v>
      </c>
      <c r="F10" s="26">
        <v>2</v>
      </c>
      <c r="G10" s="26">
        <v>218</v>
      </c>
      <c r="H10" s="26">
        <v>86</v>
      </c>
      <c r="I10" s="26">
        <v>66</v>
      </c>
      <c r="J10" s="98">
        <v>8506</v>
      </c>
    </row>
    <row r="11" spans="1:17" ht="12" customHeight="1" x14ac:dyDescent="0.2">
      <c r="A11" s="199" t="s">
        <v>365</v>
      </c>
      <c r="B11" s="23" t="s">
        <v>4</v>
      </c>
      <c r="C11" s="94">
        <v>10453</v>
      </c>
      <c r="D11" s="86">
        <v>386</v>
      </c>
      <c r="E11" s="86">
        <v>284</v>
      </c>
      <c r="F11" s="86">
        <v>3</v>
      </c>
      <c r="G11" s="86">
        <v>281</v>
      </c>
      <c r="H11" s="86">
        <v>102</v>
      </c>
      <c r="I11" s="86">
        <v>82</v>
      </c>
      <c r="J11" s="95">
        <v>9978</v>
      </c>
    </row>
    <row r="12" spans="1:17" ht="12" customHeight="1" x14ac:dyDescent="0.2">
      <c r="A12" s="93"/>
      <c r="B12" s="23" t="s">
        <v>7</v>
      </c>
      <c r="C12" s="24">
        <v>117.6</v>
      </c>
      <c r="D12" s="24">
        <v>126.1</v>
      </c>
      <c r="E12" s="24">
        <v>129.1</v>
      </c>
      <c r="F12" s="24">
        <v>150</v>
      </c>
      <c r="G12" s="24">
        <v>128.9</v>
      </c>
      <c r="H12" s="24">
        <v>118.6</v>
      </c>
      <c r="I12" s="24">
        <v>124.2</v>
      </c>
      <c r="J12" s="123">
        <v>117.3</v>
      </c>
      <c r="K12" s="10"/>
      <c r="L12" s="10"/>
      <c r="M12" s="10"/>
      <c r="N12" s="10"/>
      <c r="O12" s="10"/>
      <c r="P12" s="10"/>
      <c r="Q12" s="10"/>
    </row>
    <row r="13" spans="1:17" ht="18" customHeight="1" x14ac:dyDescent="0.2">
      <c r="A13" s="96" t="s">
        <v>407</v>
      </c>
      <c r="B13" s="25" t="s">
        <v>3</v>
      </c>
      <c r="C13" s="26">
        <v>293</v>
      </c>
      <c r="D13" s="26">
        <v>3</v>
      </c>
      <c r="E13" s="26">
        <v>3</v>
      </c>
      <c r="F13" s="26" t="s">
        <v>204</v>
      </c>
      <c r="G13" s="26">
        <v>3</v>
      </c>
      <c r="H13" s="26" t="s">
        <v>204</v>
      </c>
      <c r="I13" s="26" t="s">
        <v>204</v>
      </c>
      <c r="J13" s="98">
        <v>290</v>
      </c>
    </row>
    <row r="14" spans="1:17" ht="12" customHeight="1" x14ac:dyDescent="0.2">
      <c r="A14" s="200" t="s">
        <v>212</v>
      </c>
      <c r="B14" s="25" t="s">
        <v>4</v>
      </c>
      <c r="C14" s="26">
        <v>335</v>
      </c>
      <c r="D14" s="26">
        <v>5</v>
      </c>
      <c r="E14" s="26">
        <v>4</v>
      </c>
      <c r="F14" s="26" t="s">
        <v>204</v>
      </c>
      <c r="G14" s="26">
        <v>4</v>
      </c>
      <c r="H14" s="26">
        <v>1</v>
      </c>
      <c r="I14" s="26" t="s">
        <v>204</v>
      </c>
      <c r="J14" s="98">
        <v>330</v>
      </c>
    </row>
    <row r="15" spans="1:17" ht="12" customHeight="1" x14ac:dyDescent="0.2">
      <c r="A15" s="93"/>
      <c r="B15" s="25" t="s">
        <v>7</v>
      </c>
      <c r="C15" s="26">
        <v>114.3</v>
      </c>
      <c r="D15" s="62">
        <v>166.7</v>
      </c>
      <c r="E15" s="62">
        <v>133.30000000000001</v>
      </c>
      <c r="F15" s="24" t="s">
        <v>713</v>
      </c>
      <c r="G15" s="62">
        <v>133.30000000000001</v>
      </c>
      <c r="H15" s="24" t="s">
        <v>713</v>
      </c>
      <c r="I15" s="24" t="s">
        <v>713</v>
      </c>
      <c r="J15" s="100">
        <v>113.8</v>
      </c>
      <c r="K15" s="10"/>
      <c r="L15" s="10"/>
      <c r="M15" s="10"/>
      <c r="N15" s="10"/>
      <c r="O15" s="10"/>
      <c r="P15" s="10"/>
      <c r="Q15" s="10"/>
    </row>
    <row r="16" spans="1:17" ht="18" customHeight="1" x14ac:dyDescent="0.2">
      <c r="A16" s="96" t="s">
        <v>408</v>
      </c>
      <c r="B16" s="25" t="s">
        <v>3</v>
      </c>
      <c r="C16" s="26">
        <v>13</v>
      </c>
      <c r="D16" s="26" t="s">
        <v>204</v>
      </c>
      <c r="E16" s="26" t="s">
        <v>204</v>
      </c>
      <c r="F16" s="26" t="s">
        <v>204</v>
      </c>
      <c r="G16" s="26" t="s">
        <v>204</v>
      </c>
      <c r="H16" s="26" t="s">
        <v>204</v>
      </c>
      <c r="I16" s="26" t="s">
        <v>204</v>
      </c>
      <c r="J16" s="27">
        <v>13</v>
      </c>
    </row>
    <row r="17" spans="1:17" ht="12" customHeight="1" x14ac:dyDescent="0.2">
      <c r="A17" s="200" t="s">
        <v>216</v>
      </c>
      <c r="B17" s="25" t="s">
        <v>4</v>
      </c>
      <c r="C17" s="26">
        <v>9</v>
      </c>
      <c r="D17" s="26">
        <v>1</v>
      </c>
      <c r="E17" s="26" t="s">
        <v>204</v>
      </c>
      <c r="F17" s="26" t="s">
        <v>204</v>
      </c>
      <c r="G17" s="26" t="s">
        <v>204</v>
      </c>
      <c r="H17" s="26">
        <v>1</v>
      </c>
      <c r="I17" s="26" t="s">
        <v>204</v>
      </c>
      <c r="J17" s="27">
        <v>8</v>
      </c>
    </row>
    <row r="18" spans="1:17" ht="12" customHeight="1" x14ac:dyDescent="0.2">
      <c r="A18" s="96"/>
      <c r="B18" s="25" t="s">
        <v>7</v>
      </c>
      <c r="C18" s="62">
        <v>69.2</v>
      </c>
      <c r="D18" s="24" t="s">
        <v>713</v>
      </c>
      <c r="E18" s="24" t="s">
        <v>713</v>
      </c>
      <c r="F18" s="24" t="s">
        <v>713</v>
      </c>
      <c r="G18" s="24" t="s">
        <v>713</v>
      </c>
      <c r="H18" s="24" t="s">
        <v>713</v>
      </c>
      <c r="I18" s="24" t="s">
        <v>713</v>
      </c>
      <c r="J18" s="100">
        <v>61.5</v>
      </c>
      <c r="K18" s="10"/>
      <c r="L18" s="10"/>
      <c r="M18" s="10"/>
      <c r="N18" s="10"/>
      <c r="O18" s="10"/>
      <c r="P18" s="10"/>
      <c r="Q18" s="10"/>
    </row>
    <row r="19" spans="1:17" ht="18" customHeight="1" x14ac:dyDescent="0.2">
      <c r="A19" s="96" t="s">
        <v>49</v>
      </c>
      <c r="B19" s="25" t="s">
        <v>3</v>
      </c>
      <c r="C19" s="26">
        <v>707</v>
      </c>
      <c r="D19" s="26">
        <v>35</v>
      </c>
      <c r="E19" s="97">
        <v>23</v>
      </c>
      <c r="F19" s="26" t="s">
        <v>204</v>
      </c>
      <c r="G19" s="26">
        <v>23</v>
      </c>
      <c r="H19" s="26">
        <v>12</v>
      </c>
      <c r="I19" s="26">
        <v>9</v>
      </c>
      <c r="J19" s="98">
        <v>662</v>
      </c>
    </row>
    <row r="20" spans="1:17" ht="12" customHeight="1" x14ac:dyDescent="0.2">
      <c r="A20" s="200" t="s">
        <v>223</v>
      </c>
      <c r="B20" s="25" t="s">
        <v>4</v>
      </c>
      <c r="C20" s="26">
        <v>796</v>
      </c>
      <c r="D20" s="26">
        <v>40</v>
      </c>
      <c r="E20" s="97">
        <v>27</v>
      </c>
      <c r="F20" s="26" t="s">
        <v>204</v>
      </c>
      <c r="G20" s="26">
        <v>27</v>
      </c>
      <c r="H20" s="26">
        <v>13</v>
      </c>
      <c r="I20" s="26">
        <v>11</v>
      </c>
      <c r="J20" s="98">
        <v>744</v>
      </c>
    </row>
    <row r="21" spans="1:17" ht="12" customHeight="1" x14ac:dyDescent="0.2">
      <c r="A21" s="96"/>
      <c r="B21" s="25" t="s">
        <v>7</v>
      </c>
      <c r="C21" s="62">
        <v>112.6</v>
      </c>
      <c r="D21" s="62">
        <v>114.3</v>
      </c>
      <c r="E21" s="26">
        <v>117.4</v>
      </c>
      <c r="F21" s="24" t="s">
        <v>713</v>
      </c>
      <c r="G21" s="26">
        <v>117.4</v>
      </c>
      <c r="H21" s="62">
        <v>108.3</v>
      </c>
      <c r="I21" s="62">
        <v>122.2</v>
      </c>
      <c r="J21" s="98">
        <v>112.4</v>
      </c>
      <c r="K21" s="10"/>
      <c r="L21" s="10"/>
      <c r="M21" s="10"/>
      <c r="N21" s="10"/>
      <c r="O21" s="10"/>
      <c r="P21" s="10"/>
      <c r="Q21" s="10"/>
    </row>
    <row r="22" spans="1:17" ht="18" customHeight="1" x14ac:dyDescent="0.2">
      <c r="A22" s="96" t="s">
        <v>359</v>
      </c>
      <c r="B22" s="25"/>
      <c r="C22" s="26"/>
      <c r="D22" s="26"/>
      <c r="E22" s="26"/>
      <c r="F22" s="26"/>
      <c r="G22" s="26"/>
      <c r="H22" s="26"/>
      <c r="I22" s="26"/>
      <c r="J22" s="27"/>
    </row>
    <row r="23" spans="1:17" ht="12" customHeight="1" x14ac:dyDescent="0.2">
      <c r="A23" s="200" t="s">
        <v>210</v>
      </c>
      <c r="B23" s="25" t="s">
        <v>3</v>
      </c>
      <c r="C23" s="26">
        <v>18</v>
      </c>
      <c r="D23" s="26">
        <v>12</v>
      </c>
      <c r="E23" s="97">
        <v>11</v>
      </c>
      <c r="F23" s="26" t="s">
        <v>204</v>
      </c>
      <c r="G23" s="26">
        <v>11</v>
      </c>
      <c r="H23" s="26">
        <v>1</v>
      </c>
      <c r="I23" s="97" t="s">
        <v>204</v>
      </c>
      <c r="J23" s="98">
        <v>6</v>
      </c>
    </row>
    <row r="24" spans="1:17" ht="12" customHeight="1" x14ac:dyDescent="0.2">
      <c r="A24" s="99"/>
      <c r="B24" s="25" t="s">
        <v>4</v>
      </c>
      <c r="C24" s="26">
        <v>14</v>
      </c>
      <c r="D24" s="26">
        <v>8</v>
      </c>
      <c r="E24" s="97">
        <v>7</v>
      </c>
      <c r="F24" s="26" t="s">
        <v>204</v>
      </c>
      <c r="G24" s="26">
        <v>7</v>
      </c>
      <c r="H24" s="26">
        <v>1</v>
      </c>
      <c r="I24" s="97" t="s">
        <v>204</v>
      </c>
      <c r="J24" s="98">
        <v>6</v>
      </c>
    </row>
    <row r="25" spans="1:17" ht="12" customHeight="1" x14ac:dyDescent="0.2">
      <c r="A25" s="99"/>
      <c r="B25" s="25" t="s">
        <v>7</v>
      </c>
      <c r="C25" s="62">
        <v>77.8</v>
      </c>
      <c r="D25" s="62">
        <v>66.7</v>
      </c>
      <c r="E25" s="62">
        <v>63.6</v>
      </c>
      <c r="F25" s="24" t="s">
        <v>713</v>
      </c>
      <c r="G25" s="62">
        <v>63.6</v>
      </c>
      <c r="H25" s="62">
        <v>100</v>
      </c>
      <c r="I25" s="24" t="s">
        <v>713</v>
      </c>
      <c r="J25" s="100">
        <v>100</v>
      </c>
      <c r="K25" s="10"/>
      <c r="L25" s="10"/>
      <c r="M25" s="10"/>
      <c r="N25" s="10"/>
      <c r="O25" s="10"/>
      <c r="P25" s="10"/>
      <c r="Q25" s="10"/>
    </row>
    <row r="26" spans="1:17" ht="18" customHeight="1" x14ac:dyDescent="0.2">
      <c r="A26" s="96" t="s">
        <v>409</v>
      </c>
      <c r="B26" s="25" t="s">
        <v>3</v>
      </c>
      <c r="C26" s="26">
        <v>40</v>
      </c>
      <c r="D26" s="26">
        <v>4</v>
      </c>
      <c r="E26" s="97">
        <v>4</v>
      </c>
      <c r="F26" s="26" t="s">
        <v>204</v>
      </c>
      <c r="G26" s="97">
        <v>4</v>
      </c>
      <c r="H26" s="97" t="s">
        <v>204</v>
      </c>
      <c r="I26" s="97" t="s">
        <v>204</v>
      </c>
      <c r="J26" s="98">
        <v>36</v>
      </c>
    </row>
    <row r="27" spans="1:17" ht="12" customHeight="1" x14ac:dyDescent="0.2">
      <c r="A27" s="200" t="s">
        <v>451</v>
      </c>
      <c r="B27" s="25" t="s">
        <v>4</v>
      </c>
      <c r="C27" s="26">
        <v>39</v>
      </c>
      <c r="D27" s="26">
        <v>7</v>
      </c>
      <c r="E27" s="97">
        <v>6</v>
      </c>
      <c r="F27" s="26" t="s">
        <v>204</v>
      </c>
      <c r="G27" s="97">
        <v>6</v>
      </c>
      <c r="H27" s="97">
        <v>1</v>
      </c>
      <c r="I27" s="97" t="s">
        <v>204</v>
      </c>
      <c r="J27" s="98">
        <v>32</v>
      </c>
    </row>
    <row r="28" spans="1:17" ht="12" customHeight="1" x14ac:dyDescent="0.2">
      <c r="A28" s="99"/>
      <c r="B28" s="25" t="s">
        <v>7</v>
      </c>
      <c r="C28" s="62">
        <v>97.5</v>
      </c>
      <c r="D28" s="62">
        <v>175</v>
      </c>
      <c r="E28" s="62">
        <v>150</v>
      </c>
      <c r="F28" s="24" t="s">
        <v>713</v>
      </c>
      <c r="G28" s="62">
        <v>150</v>
      </c>
      <c r="H28" s="24" t="s">
        <v>713</v>
      </c>
      <c r="I28" s="24" t="s">
        <v>713</v>
      </c>
      <c r="J28" s="100">
        <v>88.9</v>
      </c>
      <c r="K28" s="10"/>
      <c r="L28" s="10"/>
      <c r="M28" s="10"/>
      <c r="N28" s="10"/>
      <c r="O28" s="10"/>
      <c r="P28" s="10"/>
      <c r="Q28" s="10"/>
    </row>
    <row r="29" spans="1:17" ht="18" customHeight="1" x14ac:dyDescent="0.2">
      <c r="A29" s="28" t="s">
        <v>406</v>
      </c>
      <c r="B29" s="25" t="s">
        <v>3</v>
      </c>
      <c r="C29" s="26">
        <v>2066</v>
      </c>
      <c r="D29" s="26">
        <v>33</v>
      </c>
      <c r="E29" s="97">
        <v>24</v>
      </c>
      <c r="F29" s="26">
        <v>1</v>
      </c>
      <c r="G29" s="26">
        <v>23</v>
      </c>
      <c r="H29" s="26">
        <v>9</v>
      </c>
      <c r="I29" s="26">
        <v>3</v>
      </c>
      <c r="J29" s="98">
        <v>2029</v>
      </c>
    </row>
    <row r="30" spans="1:17" ht="12" customHeight="1" x14ac:dyDescent="0.2">
      <c r="A30" s="200" t="s">
        <v>302</v>
      </c>
      <c r="B30" s="25" t="s">
        <v>4</v>
      </c>
      <c r="C30" s="26">
        <v>2527</v>
      </c>
      <c r="D30" s="26">
        <v>44</v>
      </c>
      <c r="E30" s="97">
        <v>30</v>
      </c>
      <c r="F30" s="26">
        <v>1</v>
      </c>
      <c r="G30" s="26">
        <v>29</v>
      </c>
      <c r="H30" s="26">
        <v>14</v>
      </c>
      <c r="I30" s="26">
        <v>6</v>
      </c>
      <c r="J30" s="98">
        <v>2476</v>
      </c>
    </row>
    <row r="31" spans="1:17" ht="12" customHeight="1" x14ac:dyDescent="0.2">
      <c r="A31" s="96"/>
      <c r="B31" s="25" t="s">
        <v>7</v>
      </c>
      <c r="C31" s="26">
        <v>122.3</v>
      </c>
      <c r="D31" s="62">
        <v>133.30000000000001</v>
      </c>
      <c r="E31" s="62">
        <v>125</v>
      </c>
      <c r="F31" s="62">
        <v>100</v>
      </c>
      <c r="G31" s="62">
        <v>126.1</v>
      </c>
      <c r="H31" s="62">
        <v>155.6</v>
      </c>
      <c r="I31" s="62">
        <v>200</v>
      </c>
      <c r="J31" s="100">
        <v>122</v>
      </c>
      <c r="K31" s="10"/>
      <c r="L31" s="10"/>
      <c r="M31" s="10"/>
      <c r="N31" s="10"/>
      <c r="O31" s="10"/>
      <c r="P31" s="10"/>
      <c r="Q31" s="10"/>
    </row>
    <row r="32" spans="1:17" ht="18" customHeight="1" x14ac:dyDescent="0.2">
      <c r="A32" s="96" t="s">
        <v>410</v>
      </c>
      <c r="B32" s="25" t="s">
        <v>3</v>
      </c>
      <c r="C32" s="26">
        <v>1894</v>
      </c>
      <c r="D32" s="26">
        <v>84</v>
      </c>
      <c r="E32" s="97">
        <v>56</v>
      </c>
      <c r="F32" s="26">
        <v>1</v>
      </c>
      <c r="G32" s="26">
        <v>55</v>
      </c>
      <c r="H32" s="26">
        <v>28</v>
      </c>
      <c r="I32" s="26">
        <v>28</v>
      </c>
      <c r="J32" s="98">
        <v>1782</v>
      </c>
    </row>
    <row r="33" spans="1:17" ht="12" customHeight="1" x14ac:dyDescent="0.2">
      <c r="A33" s="200" t="s">
        <v>362</v>
      </c>
      <c r="B33" s="25" t="s">
        <v>4</v>
      </c>
      <c r="C33" s="26">
        <v>2178</v>
      </c>
      <c r="D33" s="26">
        <v>108</v>
      </c>
      <c r="E33" s="97">
        <v>79</v>
      </c>
      <c r="F33" s="26">
        <v>1</v>
      </c>
      <c r="G33" s="26">
        <v>78</v>
      </c>
      <c r="H33" s="26">
        <v>29</v>
      </c>
      <c r="I33" s="26">
        <v>31</v>
      </c>
      <c r="J33" s="98">
        <v>2039</v>
      </c>
    </row>
    <row r="34" spans="1:17" ht="12" customHeight="1" x14ac:dyDescent="0.2">
      <c r="A34" s="96"/>
      <c r="B34" s="25" t="s">
        <v>7</v>
      </c>
      <c r="C34" s="62">
        <v>115</v>
      </c>
      <c r="D34" s="26">
        <v>128.6</v>
      </c>
      <c r="E34" s="97">
        <v>141.1</v>
      </c>
      <c r="F34" s="62">
        <v>100</v>
      </c>
      <c r="G34" s="26">
        <v>141.80000000000001</v>
      </c>
      <c r="H34" s="26">
        <v>103.6</v>
      </c>
      <c r="I34" s="62">
        <v>110.7</v>
      </c>
      <c r="J34" s="100">
        <v>114.4</v>
      </c>
      <c r="K34" s="10"/>
      <c r="L34" s="10"/>
      <c r="M34" s="10"/>
      <c r="N34" s="10"/>
      <c r="O34" s="10"/>
      <c r="P34" s="10"/>
      <c r="Q34" s="10"/>
    </row>
    <row r="35" spans="1:17" ht="18" customHeight="1" x14ac:dyDescent="0.2">
      <c r="A35" s="96" t="s">
        <v>33</v>
      </c>
      <c r="B35" s="25" t="s">
        <v>3</v>
      </c>
      <c r="C35" s="26">
        <v>716</v>
      </c>
      <c r="D35" s="26">
        <v>25</v>
      </c>
      <c r="E35" s="97">
        <v>19</v>
      </c>
      <c r="F35" s="26" t="s">
        <v>204</v>
      </c>
      <c r="G35" s="26">
        <v>19</v>
      </c>
      <c r="H35" s="26">
        <v>6</v>
      </c>
      <c r="I35" s="97">
        <v>3</v>
      </c>
      <c r="J35" s="98">
        <v>688</v>
      </c>
    </row>
    <row r="36" spans="1:17" ht="12" customHeight="1" x14ac:dyDescent="0.2">
      <c r="A36" s="200" t="s">
        <v>310</v>
      </c>
      <c r="B36" s="25" t="s">
        <v>4</v>
      </c>
      <c r="C36" s="26">
        <v>867</v>
      </c>
      <c r="D36" s="26">
        <v>32</v>
      </c>
      <c r="E36" s="97">
        <v>26</v>
      </c>
      <c r="F36" s="26" t="s">
        <v>204</v>
      </c>
      <c r="G36" s="26">
        <v>26</v>
      </c>
      <c r="H36" s="26">
        <v>6</v>
      </c>
      <c r="I36" s="97">
        <v>3</v>
      </c>
      <c r="J36" s="98">
        <v>832</v>
      </c>
    </row>
    <row r="37" spans="1:17" ht="12" customHeight="1" x14ac:dyDescent="0.2">
      <c r="A37" s="96"/>
      <c r="B37" s="25" t="s">
        <v>7</v>
      </c>
      <c r="C37" s="62">
        <v>121.1</v>
      </c>
      <c r="D37" s="62">
        <v>128</v>
      </c>
      <c r="E37" s="62">
        <v>136.80000000000001</v>
      </c>
      <c r="F37" s="24" t="s">
        <v>713</v>
      </c>
      <c r="G37" s="62">
        <v>136.80000000000001</v>
      </c>
      <c r="H37" s="62">
        <v>100</v>
      </c>
      <c r="I37" s="62">
        <v>100</v>
      </c>
      <c r="J37" s="100">
        <v>120.9</v>
      </c>
      <c r="K37" s="10"/>
      <c r="L37" s="10"/>
      <c r="M37" s="10"/>
      <c r="N37" s="10"/>
      <c r="O37" s="10"/>
      <c r="P37" s="10"/>
      <c r="Q37" s="10"/>
    </row>
    <row r="38" spans="1:17" ht="18" customHeight="1" x14ac:dyDescent="0.2">
      <c r="A38" s="96" t="s">
        <v>411</v>
      </c>
      <c r="B38" s="25" t="s">
        <v>3</v>
      </c>
      <c r="C38" s="26">
        <v>329</v>
      </c>
      <c r="D38" s="26">
        <v>10</v>
      </c>
      <c r="E38" s="97">
        <v>9</v>
      </c>
      <c r="F38" s="26" t="s">
        <v>204</v>
      </c>
      <c r="G38" s="26">
        <v>9</v>
      </c>
      <c r="H38" s="26">
        <v>1</v>
      </c>
      <c r="I38" s="26">
        <v>8</v>
      </c>
      <c r="J38" s="98">
        <v>311</v>
      </c>
    </row>
    <row r="39" spans="1:17" ht="12" customHeight="1" x14ac:dyDescent="0.2">
      <c r="A39" s="200" t="s">
        <v>559</v>
      </c>
      <c r="B39" s="25" t="s">
        <v>4</v>
      </c>
      <c r="C39" s="26">
        <v>386</v>
      </c>
      <c r="D39" s="26">
        <v>14</v>
      </c>
      <c r="E39" s="97">
        <v>12</v>
      </c>
      <c r="F39" s="26" t="s">
        <v>204</v>
      </c>
      <c r="G39" s="26">
        <v>12</v>
      </c>
      <c r="H39" s="26">
        <v>2</v>
      </c>
      <c r="I39" s="26">
        <v>9</v>
      </c>
      <c r="J39" s="98">
        <v>363</v>
      </c>
    </row>
    <row r="40" spans="1:17" ht="12" customHeight="1" x14ac:dyDescent="0.2">
      <c r="A40" s="96"/>
      <c r="B40" s="25" t="s">
        <v>7</v>
      </c>
      <c r="C40" s="62">
        <v>117.3</v>
      </c>
      <c r="D40" s="62">
        <v>140</v>
      </c>
      <c r="E40" s="62">
        <v>133.30000000000001</v>
      </c>
      <c r="F40" s="62" t="s">
        <v>713</v>
      </c>
      <c r="G40" s="62">
        <v>133.30000000000001</v>
      </c>
      <c r="H40" s="62">
        <v>200</v>
      </c>
      <c r="I40" s="62">
        <v>112.5</v>
      </c>
      <c r="J40" s="100">
        <v>116.7</v>
      </c>
      <c r="K40" s="10"/>
      <c r="L40" s="10"/>
      <c r="M40" s="10"/>
      <c r="N40" s="10"/>
      <c r="O40" s="10"/>
      <c r="P40" s="10"/>
      <c r="Q40" s="10"/>
    </row>
    <row r="41" spans="1:17" ht="18" customHeight="1" x14ac:dyDescent="0.2">
      <c r="A41" s="28" t="s">
        <v>46</v>
      </c>
      <c r="B41" s="25" t="s">
        <v>3</v>
      </c>
      <c r="C41" s="26">
        <v>273</v>
      </c>
      <c r="D41" s="26">
        <v>20</v>
      </c>
      <c r="E41" s="97">
        <v>18</v>
      </c>
      <c r="F41" s="26" t="s">
        <v>204</v>
      </c>
      <c r="G41" s="26">
        <v>18</v>
      </c>
      <c r="H41" s="26">
        <v>2</v>
      </c>
      <c r="I41" s="97">
        <v>2</v>
      </c>
      <c r="J41" s="98">
        <v>250</v>
      </c>
    </row>
    <row r="42" spans="1:17" ht="12" customHeight="1" x14ac:dyDescent="0.2">
      <c r="A42" s="200" t="s">
        <v>318</v>
      </c>
      <c r="B42" s="25" t="s">
        <v>4</v>
      </c>
      <c r="C42" s="26">
        <v>354</v>
      </c>
      <c r="D42" s="26">
        <v>28</v>
      </c>
      <c r="E42" s="97">
        <v>26</v>
      </c>
      <c r="F42" s="26" t="s">
        <v>204</v>
      </c>
      <c r="G42" s="26">
        <v>26</v>
      </c>
      <c r="H42" s="26">
        <v>2</v>
      </c>
      <c r="I42" s="97">
        <v>2</v>
      </c>
      <c r="J42" s="98">
        <v>323</v>
      </c>
    </row>
    <row r="43" spans="1:17" ht="12" customHeight="1" x14ac:dyDescent="0.2">
      <c r="A43" s="96"/>
      <c r="B43" s="25" t="s">
        <v>7</v>
      </c>
      <c r="C43" s="26">
        <v>129.69999999999999</v>
      </c>
      <c r="D43" s="62">
        <v>140</v>
      </c>
      <c r="E43" s="62">
        <v>144.4</v>
      </c>
      <c r="F43" s="24" t="s">
        <v>713</v>
      </c>
      <c r="G43" s="62">
        <v>144.4</v>
      </c>
      <c r="H43" s="62">
        <v>100</v>
      </c>
      <c r="I43" s="62">
        <v>100</v>
      </c>
      <c r="J43" s="100">
        <v>129.19999999999999</v>
      </c>
      <c r="K43" s="10"/>
      <c r="L43" s="10"/>
      <c r="M43" s="10"/>
      <c r="N43" s="10"/>
      <c r="O43" s="10"/>
      <c r="P43" s="10"/>
      <c r="Q43" s="10"/>
    </row>
    <row r="44" spans="1:17" ht="18" customHeight="1" x14ac:dyDescent="0.2">
      <c r="A44" s="96" t="s">
        <v>35</v>
      </c>
      <c r="B44" s="25" t="s">
        <v>3</v>
      </c>
      <c r="C44" s="26">
        <v>195</v>
      </c>
      <c r="D44" s="26">
        <v>10</v>
      </c>
      <c r="E44" s="97">
        <v>9</v>
      </c>
      <c r="F44" s="26" t="s">
        <v>204</v>
      </c>
      <c r="G44" s="26">
        <v>9</v>
      </c>
      <c r="H44" s="26">
        <v>1</v>
      </c>
      <c r="I44" s="97">
        <v>1</v>
      </c>
      <c r="J44" s="98">
        <v>184</v>
      </c>
    </row>
    <row r="45" spans="1:17" ht="12" customHeight="1" x14ac:dyDescent="0.2">
      <c r="A45" s="200" t="s">
        <v>324</v>
      </c>
      <c r="B45" s="25" t="s">
        <v>4</v>
      </c>
      <c r="C45" s="26">
        <v>225</v>
      </c>
      <c r="D45" s="26">
        <v>11</v>
      </c>
      <c r="E45" s="97">
        <v>10</v>
      </c>
      <c r="F45" s="26" t="s">
        <v>204</v>
      </c>
      <c r="G45" s="26">
        <v>10</v>
      </c>
      <c r="H45" s="26">
        <v>1</v>
      </c>
      <c r="I45" s="97">
        <v>1</v>
      </c>
      <c r="J45" s="98">
        <v>213</v>
      </c>
    </row>
    <row r="46" spans="1:17" ht="12" customHeight="1" x14ac:dyDescent="0.2">
      <c r="A46" s="96"/>
      <c r="B46" s="25" t="s">
        <v>7</v>
      </c>
      <c r="C46" s="62">
        <v>115.4</v>
      </c>
      <c r="D46" s="62">
        <v>110</v>
      </c>
      <c r="E46" s="62">
        <v>111.1</v>
      </c>
      <c r="F46" s="24" t="s">
        <v>713</v>
      </c>
      <c r="G46" s="62">
        <v>111.1</v>
      </c>
      <c r="H46" s="62">
        <v>100</v>
      </c>
      <c r="I46" s="62">
        <v>100</v>
      </c>
      <c r="J46" s="98">
        <v>115.8</v>
      </c>
      <c r="K46" s="10"/>
      <c r="L46" s="10"/>
      <c r="M46" s="10"/>
      <c r="N46" s="10"/>
      <c r="O46" s="10"/>
      <c r="P46" s="10"/>
      <c r="Q46" s="10"/>
    </row>
    <row r="47" spans="1:17" ht="18" customHeight="1" x14ac:dyDescent="0.2">
      <c r="A47" s="96" t="s">
        <v>412</v>
      </c>
      <c r="B47" s="25" t="s">
        <v>3</v>
      </c>
      <c r="C47" s="26">
        <v>100</v>
      </c>
      <c r="D47" s="26">
        <v>11</v>
      </c>
      <c r="E47" s="97">
        <v>7</v>
      </c>
      <c r="F47" s="26" t="s">
        <v>204</v>
      </c>
      <c r="G47" s="26">
        <v>7</v>
      </c>
      <c r="H47" s="26">
        <v>4</v>
      </c>
      <c r="I47" s="97">
        <v>3</v>
      </c>
      <c r="J47" s="98">
        <v>86</v>
      </c>
    </row>
    <row r="48" spans="1:17" ht="12" customHeight="1" x14ac:dyDescent="0.2">
      <c r="A48" s="200" t="s">
        <v>327</v>
      </c>
      <c r="B48" s="25" t="s">
        <v>4</v>
      </c>
      <c r="C48" s="26">
        <v>114</v>
      </c>
      <c r="D48" s="26">
        <v>15</v>
      </c>
      <c r="E48" s="97">
        <v>8</v>
      </c>
      <c r="F48" s="26" t="s">
        <v>204</v>
      </c>
      <c r="G48" s="26">
        <v>8</v>
      </c>
      <c r="H48" s="26">
        <v>7</v>
      </c>
      <c r="I48" s="97">
        <v>3</v>
      </c>
      <c r="J48" s="98">
        <v>96</v>
      </c>
    </row>
    <row r="49" spans="1:17" ht="12" customHeight="1" x14ac:dyDescent="0.2">
      <c r="A49" s="96"/>
      <c r="B49" s="25" t="s">
        <v>7</v>
      </c>
      <c r="C49" s="62">
        <v>114</v>
      </c>
      <c r="D49" s="62">
        <v>136.4</v>
      </c>
      <c r="E49" s="62">
        <v>114.3</v>
      </c>
      <c r="F49" s="24" t="s">
        <v>713</v>
      </c>
      <c r="G49" s="62">
        <v>114.3</v>
      </c>
      <c r="H49" s="62">
        <v>175</v>
      </c>
      <c r="I49" s="62">
        <v>100</v>
      </c>
      <c r="J49" s="100">
        <v>111.6</v>
      </c>
      <c r="K49" s="10"/>
      <c r="L49" s="10"/>
      <c r="M49" s="10"/>
      <c r="N49" s="10"/>
      <c r="O49" s="10"/>
      <c r="P49" s="10"/>
      <c r="Q49" s="10"/>
    </row>
    <row r="50" spans="1:17" ht="18" customHeight="1" x14ac:dyDescent="0.2">
      <c r="A50" s="96" t="s">
        <v>36</v>
      </c>
      <c r="B50" s="25" t="s">
        <v>3</v>
      </c>
      <c r="C50" s="26">
        <v>787</v>
      </c>
      <c r="D50" s="26">
        <v>25</v>
      </c>
      <c r="E50" s="97">
        <v>18</v>
      </c>
      <c r="F50" s="26" t="s">
        <v>204</v>
      </c>
      <c r="G50" s="26">
        <v>18</v>
      </c>
      <c r="H50" s="26">
        <v>7</v>
      </c>
      <c r="I50" s="97">
        <v>2</v>
      </c>
      <c r="J50" s="98">
        <v>760</v>
      </c>
    </row>
    <row r="51" spans="1:17" ht="12" customHeight="1" x14ac:dyDescent="0.2">
      <c r="A51" s="200" t="s">
        <v>328</v>
      </c>
      <c r="B51" s="25" t="s">
        <v>4</v>
      </c>
      <c r="C51" s="26">
        <v>933</v>
      </c>
      <c r="D51" s="26">
        <v>33</v>
      </c>
      <c r="E51" s="97">
        <v>25</v>
      </c>
      <c r="F51" s="26" t="s">
        <v>204</v>
      </c>
      <c r="G51" s="26">
        <v>25</v>
      </c>
      <c r="H51" s="26">
        <v>8</v>
      </c>
      <c r="I51" s="97">
        <v>5</v>
      </c>
      <c r="J51" s="98">
        <v>895</v>
      </c>
    </row>
    <row r="52" spans="1:17" ht="12" customHeight="1" x14ac:dyDescent="0.2">
      <c r="A52" s="96"/>
      <c r="B52" s="25" t="s">
        <v>7</v>
      </c>
      <c r="C52" s="62">
        <v>118.6</v>
      </c>
      <c r="D52" s="26">
        <v>132</v>
      </c>
      <c r="E52" s="62">
        <v>138.9</v>
      </c>
      <c r="F52" s="24" t="s">
        <v>713</v>
      </c>
      <c r="G52" s="62">
        <v>138.9</v>
      </c>
      <c r="H52" s="62">
        <v>114.3</v>
      </c>
      <c r="I52" s="62">
        <v>250</v>
      </c>
      <c r="J52" s="100">
        <v>117.8</v>
      </c>
      <c r="K52" s="10"/>
      <c r="L52" s="10"/>
      <c r="M52" s="10"/>
      <c r="N52" s="10"/>
      <c r="O52" s="10"/>
      <c r="P52" s="10"/>
      <c r="Q52" s="10"/>
    </row>
    <row r="53" spans="1:17" ht="18" customHeight="1" x14ac:dyDescent="0.2">
      <c r="A53" s="96" t="s">
        <v>413</v>
      </c>
      <c r="B53" s="25" t="s">
        <v>3</v>
      </c>
      <c r="C53" s="26">
        <v>352</v>
      </c>
      <c r="D53" s="26">
        <v>17</v>
      </c>
      <c r="E53" s="97">
        <v>11</v>
      </c>
      <c r="F53" s="26" t="s">
        <v>204</v>
      </c>
      <c r="G53" s="26">
        <v>11</v>
      </c>
      <c r="H53" s="26">
        <v>6</v>
      </c>
      <c r="I53" s="97">
        <v>2</v>
      </c>
      <c r="J53" s="98">
        <v>332</v>
      </c>
    </row>
    <row r="54" spans="1:17" ht="12" customHeight="1" x14ac:dyDescent="0.2">
      <c r="A54" s="200" t="s">
        <v>336</v>
      </c>
      <c r="B54" s="25" t="s">
        <v>4</v>
      </c>
      <c r="C54" s="26">
        <v>384</v>
      </c>
      <c r="D54" s="26">
        <v>20</v>
      </c>
      <c r="E54" s="97">
        <v>14</v>
      </c>
      <c r="F54" s="26" t="s">
        <v>204</v>
      </c>
      <c r="G54" s="26">
        <v>14</v>
      </c>
      <c r="H54" s="26">
        <v>6</v>
      </c>
      <c r="I54" s="97">
        <v>4</v>
      </c>
      <c r="J54" s="98">
        <v>359</v>
      </c>
    </row>
    <row r="55" spans="1:17" ht="12" customHeight="1" x14ac:dyDescent="0.2">
      <c r="A55" s="96"/>
      <c r="B55" s="25" t="s">
        <v>7</v>
      </c>
      <c r="C55" s="26">
        <v>109.1</v>
      </c>
      <c r="D55" s="62">
        <v>117.6</v>
      </c>
      <c r="E55" s="26">
        <v>127.3</v>
      </c>
      <c r="F55" s="24" t="s">
        <v>713</v>
      </c>
      <c r="G55" s="62">
        <v>127.3</v>
      </c>
      <c r="H55" s="62">
        <v>100</v>
      </c>
      <c r="I55" s="62">
        <v>200</v>
      </c>
      <c r="J55" s="98">
        <v>108.1</v>
      </c>
      <c r="K55" s="10"/>
      <c r="L55" s="10"/>
      <c r="M55" s="10"/>
      <c r="N55" s="10"/>
      <c r="O55" s="10"/>
      <c r="P55" s="10"/>
      <c r="Q55" s="10"/>
    </row>
    <row r="56" spans="1:17" ht="18" customHeight="1" x14ac:dyDescent="0.2">
      <c r="A56" s="28" t="s">
        <v>37</v>
      </c>
      <c r="B56" s="25" t="s">
        <v>3</v>
      </c>
      <c r="C56" s="26">
        <v>222</v>
      </c>
      <c r="D56" s="26">
        <v>4</v>
      </c>
      <c r="E56" s="97">
        <v>2</v>
      </c>
      <c r="F56" s="26" t="s">
        <v>204</v>
      </c>
      <c r="G56" s="26">
        <v>2</v>
      </c>
      <c r="H56" s="26">
        <v>2</v>
      </c>
      <c r="I56" s="97">
        <v>3</v>
      </c>
      <c r="J56" s="98">
        <v>215</v>
      </c>
    </row>
    <row r="57" spans="1:17" ht="12" customHeight="1" x14ac:dyDescent="0.2">
      <c r="A57" s="200" t="s">
        <v>341</v>
      </c>
      <c r="B57" s="25" t="s">
        <v>4</v>
      </c>
      <c r="C57" s="26">
        <v>251</v>
      </c>
      <c r="D57" s="26">
        <v>5</v>
      </c>
      <c r="E57" s="97">
        <v>3</v>
      </c>
      <c r="F57" s="26">
        <v>1</v>
      </c>
      <c r="G57" s="26">
        <v>2</v>
      </c>
      <c r="H57" s="26">
        <v>2</v>
      </c>
      <c r="I57" s="97">
        <v>5</v>
      </c>
      <c r="J57" s="98">
        <v>241</v>
      </c>
    </row>
    <row r="58" spans="1:17" ht="12" customHeight="1" x14ac:dyDescent="0.2">
      <c r="A58" s="96"/>
      <c r="B58" s="25" t="s">
        <v>7</v>
      </c>
      <c r="C58" s="62">
        <v>113.1</v>
      </c>
      <c r="D58" s="62">
        <v>125</v>
      </c>
      <c r="E58" s="62">
        <v>150</v>
      </c>
      <c r="F58" s="24" t="s">
        <v>713</v>
      </c>
      <c r="G58" s="62">
        <v>100</v>
      </c>
      <c r="H58" s="62">
        <v>100</v>
      </c>
      <c r="I58" s="62">
        <v>166.7</v>
      </c>
      <c r="J58" s="100">
        <v>112.1</v>
      </c>
      <c r="K58" s="10"/>
      <c r="L58" s="10"/>
      <c r="M58" s="10"/>
      <c r="N58" s="10"/>
      <c r="O58" s="10"/>
      <c r="P58" s="10"/>
      <c r="Q58" s="10"/>
    </row>
    <row r="59" spans="1:17" ht="18" customHeight="1" x14ac:dyDescent="0.2">
      <c r="A59" s="96" t="s">
        <v>38</v>
      </c>
      <c r="B59" s="25" t="s">
        <v>3</v>
      </c>
      <c r="C59" s="26">
        <v>392</v>
      </c>
      <c r="D59" s="26">
        <v>8</v>
      </c>
      <c r="E59" s="97">
        <v>2</v>
      </c>
      <c r="F59" s="26" t="s">
        <v>204</v>
      </c>
      <c r="G59" s="26">
        <v>2</v>
      </c>
      <c r="H59" s="26">
        <v>6</v>
      </c>
      <c r="I59" s="26">
        <v>1</v>
      </c>
      <c r="J59" s="27">
        <v>383</v>
      </c>
    </row>
    <row r="60" spans="1:17" ht="12" customHeight="1" x14ac:dyDescent="0.2">
      <c r="A60" s="200" t="s">
        <v>342</v>
      </c>
      <c r="B60" s="25" t="s">
        <v>4</v>
      </c>
      <c r="C60" s="26">
        <v>478</v>
      </c>
      <c r="D60" s="26">
        <v>10</v>
      </c>
      <c r="E60" s="97">
        <v>3</v>
      </c>
      <c r="F60" s="26" t="s">
        <v>204</v>
      </c>
      <c r="G60" s="26">
        <v>3</v>
      </c>
      <c r="H60" s="26">
        <v>7</v>
      </c>
      <c r="I60" s="26">
        <v>1</v>
      </c>
      <c r="J60" s="27">
        <v>467</v>
      </c>
    </row>
    <row r="61" spans="1:17" ht="12" customHeight="1" x14ac:dyDescent="0.2">
      <c r="A61" s="96"/>
      <c r="B61" s="25" t="s">
        <v>7</v>
      </c>
      <c r="C61" s="62">
        <v>121.9</v>
      </c>
      <c r="D61" s="62">
        <v>125</v>
      </c>
      <c r="E61" s="62">
        <v>150</v>
      </c>
      <c r="F61" s="24" t="s">
        <v>713</v>
      </c>
      <c r="G61" s="62">
        <v>150</v>
      </c>
      <c r="H61" s="62">
        <v>116.7</v>
      </c>
      <c r="I61" s="62">
        <v>100</v>
      </c>
      <c r="J61" s="104">
        <v>121.9</v>
      </c>
      <c r="K61" s="10"/>
      <c r="L61" s="10"/>
      <c r="M61" s="10"/>
      <c r="N61" s="10"/>
      <c r="O61" s="10"/>
      <c r="P61" s="10"/>
      <c r="Q61" s="10"/>
    </row>
    <row r="62" spans="1:17" ht="18" customHeight="1" x14ac:dyDescent="0.2">
      <c r="A62" s="96" t="s">
        <v>361</v>
      </c>
      <c r="B62" s="25" t="s">
        <v>3</v>
      </c>
      <c r="C62" s="26">
        <v>145</v>
      </c>
      <c r="D62" s="26">
        <v>3</v>
      </c>
      <c r="E62" s="97">
        <v>2</v>
      </c>
      <c r="F62" s="26" t="s">
        <v>204</v>
      </c>
      <c r="G62" s="26">
        <v>2</v>
      </c>
      <c r="H62" s="26">
        <v>1</v>
      </c>
      <c r="I62" s="26" t="s">
        <v>204</v>
      </c>
      <c r="J62" s="98">
        <v>142</v>
      </c>
    </row>
    <row r="63" spans="1:17" ht="12" customHeight="1" x14ac:dyDescent="0.2">
      <c r="A63" s="200" t="s">
        <v>346</v>
      </c>
      <c r="B63" s="25" t="s">
        <v>4</v>
      </c>
      <c r="C63" s="26">
        <v>179</v>
      </c>
      <c r="D63" s="26">
        <v>3</v>
      </c>
      <c r="E63" s="97">
        <v>2</v>
      </c>
      <c r="F63" s="26" t="s">
        <v>204</v>
      </c>
      <c r="G63" s="26">
        <v>2</v>
      </c>
      <c r="H63" s="26">
        <v>1</v>
      </c>
      <c r="I63" s="26" t="s">
        <v>204</v>
      </c>
      <c r="J63" s="98">
        <v>176</v>
      </c>
    </row>
    <row r="64" spans="1:17" ht="12" customHeight="1" x14ac:dyDescent="0.2">
      <c r="A64" s="99"/>
      <c r="B64" s="25" t="s">
        <v>7</v>
      </c>
      <c r="C64" s="62">
        <v>123.4</v>
      </c>
      <c r="D64" s="62">
        <v>100</v>
      </c>
      <c r="E64" s="62">
        <v>100</v>
      </c>
      <c r="F64" s="24" t="s">
        <v>713</v>
      </c>
      <c r="G64" s="62">
        <v>100</v>
      </c>
      <c r="H64" s="62">
        <v>100</v>
      </c>
      <c r="I64" s="24" t="s">
        <v>713</v>
      </c>
      <c r="J64" s="100">
        <v>123.9</v>
      </c>
      <c r="K64" s="10"/>
      <c r="L64" s="10"/>
      <c r="M64" s="10"/>
      <c r="N64" s="10"/>
      <c r="O64" s="10"/>
      <c r="P64" s="10"/>
      <c r="Q64" s="10"/>
    </row>
    <row r="65" spans="1:17" ht="18" customHeight="1" x14ac:dyDescent="0.2">
      <c r="A65" s="96" t="s">
        <v>39</v>
      </c>
      <c r="B65" s="25" t="s">
        <v>3</v>
      </c>
      <c r="C65" s="26">
        <v>344</v>
      </c>
      <c r="D65" s="26">
        <v>2</v>
      </c>
      <c r="E65" s="97">
        <v>2</v>
      </c>
      <c r="F65" s="26" t="s">
        <v>204</v>
      </c>
      <c r="G65" s="26">
        <v>2</v>
      </c>
      <c r="H65" s="26" t="s">
        <v>204</v>
      </c>
      <c r="I65" s="97">
        <v>1</v>
      </c>
      <c r="J65" s="98">
        <v>337</v>
      </c>
    </row>
    <row r="66" spans="1:17" ht="12" customHeight="1" x14ac:dyDescent="0.2">
      <c r="A66" s="200" t="s">
        <v>351</v>
      </c>
      <c r="B66" s="25" t="s">
        <v>4</v>
      </c>
      <c r="C66" s="26">
        <v>384</v>
      </c>
      <c r="D66" s="26">
        <v>2</v>
      </c>
      <c r="E66" s="97">
        <v>2</v>
      </c>
      <c r="F66" s="26" t="s">
        <v>204</v>
      </c>
      <c r="G66" s="26">
        <v>2</v>
      </c>
      <c r="H66" s="26" t="s">
        <v>204</v>
      </c>
      <c r="I66" s="97">
        <v>1</v>
      </c>
      <c r="J66" s="98">
        <v>378</v>
      </c>
    </row>
    <row r="67" spans="1:17" ht="12" customHeight="1" x14ac:dyDescent="0.2">
      <c r="A67" s="96"/>
      <c r="B67" s="25" t="s">
        <v>7</v>
      </c>
      <c r="C67" s="62">
        <v>111.6</v>
      </c>
      <c r="D67" s="62">
        <v>100</v>
      </c>
      <c r="E67" s="62">
        <v>100</v>
      </c>
      <c r="F67" s="24" t="s">
        <v>713</v>
      </c>
      <c r="G67" s="62">
        <v>100</v>
      </c>
      <c r="H67" s="24" t="s">
        <v>713</v>
      </c>
      <c r="I67" s="62">
        <v>100</v>
      </c>
      <c r="J67" s="100">
        <v>112.2</v>
      </c>
      <c r="K67" s="10"/>
      <c r="L67" s="10"/>
      <c r="M67" s="10"/>
      <c r="N67" s="10"/>
      <c r="O67" s="10"/>
      <c r="P67" s="10"/>
      <c r="Q67" s="10"/>
    </row>
    <row r="68" spans="1:17" ht="12" customHeight="1" x14ac:dyDescent="0.2">
      <c r="A68" s="292"/>
      <c r="B68" s="292"/>
      <c r="C68" s="292"/>
      <c r="D68" s="292"/>
      <c r="E68" s="292"/>
      <c r="F68" s="292"/>
      <c r="G68" s="292"/>
      <c r="H68" s="292"/>
      <c r="I68" s="292"/>
      <c r="J68" s="292"/>
    </row>
    <row r="69" spans="1:17" ht="12" customHeight="1" x14ac:dyDescent="0.2">
      <c r="A69" s="307"/>
      <c r="B69" s="307"/>
      <c r="C69" s="307"/>
      <c r="D69" s="307"/>
      <c r="E69" s="307"/>
      <c r="F69" s="307"/>
      <c r="G69" s="307"/>
      <c r="H69" s="307"/>
      <c r="I69" s="307"/>
      <c r="J69" s="307"/>
    </row>
  </sheetData>
  <mergeCells count="17">
    <mergeCell ref="A68:J68"/>
    <mergeCell ref="A69:J69"/>
    <mergeCell ref="H7:H9"/>
    <mergeCell ref="D6:H6"/>
    <mergeCell ref="E7:G8"/>
    <mergeCell ref="D7:D9"/>
    <mergeCell ref="A8:B8"/>
    <mergeCell ref="A9:B9"/>
    <mergeCell ref="A1:J1"/>
    <mergeCell ref="A3:E3"/>
    <mergeCell ref="A5:B5"/>
    <mergeCell ref="C5:C9"/>
    <mergeCell ref="D5:J5"/>
    <mergeCell ref="A6:B6"/>
    <mergeCell ref="I6:I9"/>
    <mergeCell ref="J6:J9"/>
    <mergeCell ref="A7:B7"/>
  </mergeCells>
  <hyperlinks>
    <hyperlink ref="K1" location="'Spis tablic'!A1" display="Powrót"/>
  </hyperlinks>
  <pageMargins left="0.70866141732283472" right="0.70866141732283472" top="0.55118110236220474" bottom="0.55118110236220474" header="0.31496062992125984" footer="0.31496062992125984"/>
  <pageSetup paperSize="9" scale="86" fitToHeight="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237"/>
  <sheetViews>
    <sheetView zoomScaleNormal="100" workbookViewId="0">
      <pane ySplit="10" topLeftCell="A11" activePane="bottomLeft" state="frozen"/>
      <selection pane="bottomLeft" activeCell="G1" sqref="G1"/>
    </sheetView>
  </sheetViews>
  <sheetFormatPr defaultColWidth="9.140625" defaultRowHeight="12" customHeight="1" x14ac:dyDescent="0.2"/>
  <cols>
    <col min="1" max="1" width="74.7109375" style="175" customWidth="1"/>
    <col min="2" max="2" width="2.7109375" style="5" customWidth="1"/>
    <col min="3" max="6" width="10.7109375" style="175" customWidth="1"/>
    <col min="7" max="7" width="9.140625" style="48"/>
    <col min="8" max="251" width="9.140625" style="175"/>
    <col min="252" max="252" width="20.7109375" style="175" customWidth="1"/>
    <col min="253" max="253" width="2.7109375" style="175" customWidth="1"/>
    <col min="254" max="262" width="10.7109375" style="175" customWidth="1"/>
    <col min="263" max="507" width="9.140625" style="175"/>
    <col min="508" max="508" width="20.7109375" style="175" customWidth="1"/>
    <col min="509" max="509" width="2.7109375" style="175" customWidth="1"/>
    <col min="510" max="518" width="10.7109375" style="175" customWidth="1"/>
    <col min="519" max="763" width="9.140625" style="175"/>
    <col min="764" max="764" width="20.7109375" style="175" customWidth="1"/>
    <col min="765" max="765" width="2.7109375" style="175" customWidth="1"/>
    <col min="766" max="774" width="10.7109375" style="175" customWidth="1"/>
    <col min="775" max="1019" width="9.140625" style="175"/>
    <col min="1020" max="1020" width="20.7109375" style="175" customWidth="1"/>
    <col min="1021" max="1021" width="2.7109375" style="175" customWidth="1"/>
    <col min="1022" max="1030" width="10.7109375" style="175" customWidth="1"/>
    <col min="1031" max="1275" width="9.140625" style="175"/>
    <col min="1276" max="1276" width="20.7109375" style="175" customWidth="1"/>
    <col min="1277" max="1277" width="2.7109375" style="175" customWidth="1"/>
    <col min="1278" max="1286" width="10.7109375" style="175" customWidth="1"/>
    <col min="1287" max="1531" width="9.140625" style="175"/>
    <col min="1532" max="1532" width="20.7109375" style="175" customWidth="1"/>
    <col min="1533" max="1533" width="2.7109375" style="175" customWidth="1"/>
    <col min="1534" max="1542" width="10.7109375" style="175" customWidth="1"/>
    <col min="1543" max="1787" width="9.140625" style="175"/>
    <col min="1788" max="1788" width="20.7109375" style="175" customWidth="1"/>
    <col min="1789" max="1789" width="2.7109375" style="175" customWidth="1"/>
    <col min="1790" max="1798" width="10.7109375" style="175" customWidth="1"/>
    <col min="1799" max="2043" width="9.140625" style="175"/>
    <col min="2044" max="2044" width="20.7109375" style="175" customWidth="1"/>
    <col min="2045" max="2045" width="2.7109375" style="175" customWidth="1"/>
    <col min="2046" max="2054" width="10.7109375" style="175" customWidth="1"/>
    <col min="2055" max="2299" width="9.140625" style="175"/>
    <col min="2300" max="2300" width="20.7109375" style="175" customWidth="1"/>
    <col min="2301" max="2301" width="2.7109375" style="175" customWidth="1"/>
    <col min="2302" max="2310" width="10.7109375" style="175" customWidth="1"/>
    <col min="2311" max="2555" width="9.140625" style="175"/>
    <col min="2556" max="2556" width="20.7109375" style="175" customWidth="1"/>
    <col min="2557" max="2557" width="2.7109375" style="175" customWidth="1"/>
    <col min="2558" max="2566" width="10.7109375" style="175" customWidth="1"/>
    <col min="2567" max="2811" width="9.140625" style="175"/>
    <col min="2812" max="2812" width="20.7109375" style="175" customWidth="1"/>
    <col min="2813" max="2813" width="2.7109375" style="175" customWidth="1"/>
    <col min="2814" max="2822" width="10.7109375" style="175" customWidth="1"/>
    <col min="2823" max="3067" width="9.140625" style="175"/>
    <col min="3068" max="3068" width="20.7109375" style="175" customWidth="1"/>
    <col min="3069" max="3069" width="2.7109375" style="175" customWidth="1"/>
    <col min="3070" max="3078" width="10.7109375" style="175" customWidth="1"/>
    <col min="3079" max="3323" width="9.140625" style="175"/>
    <col min="3324" max="3324" width="20.7109375" style="175" customWidth="1"/>
    <col min="3325" max="3325" width="2.7109375" style="175" customWidth="1"/>
    <col min="3326" max="3334" width="10.7109375" style="175" customWidth="1"/>
    <col min="3335" max="3579" width="9.140625" style="175"/>
    <col min="3580" max="3580" width="20.7109375" style="175" customWidth="1"/>
    <col min="3581" max="3581" width="2.7109375" style="175" customWidth="1"/>
    <col min="3582" max="3590" width="10.7109375" style="175" customWidth="1"/>
    <col min="3591" max="3835" width="9.140625" style="175"/>
    <col min="3836" max="3836" width="20.7109375" style="175" customWidth="1"/>
    <col min="3837" max="3837" width="2.7109375" style="175" customWidth="1"/>
    <col min="3838" max="3846" width="10.7109375" style="175" customWidth="1"/>
    <col min="3847" max="4091" width="9.140625" style="175"/>
    <col min="4092" max="4092" width="20.7109375" style="175" customWidth="1"/>
    <col min="4093" max="4093" width="2.7109375" style="175" customWidth="1"/>
    <col min="4094" max="4102" width="10.7109375" style="175" customWidth="1"/>
    <col min="4103" max="4347" width="9.140625" style="175"/>
    <col min="4348" max="4348" width="20.7109375" style="175" customWidth="1"/>
    <col min="4349" max="4349" width="2.7109375" style="175" customWidth="1"/>
    <col min="4350" max="4358" width="10.7109375" style="175" customWidth="1"/>
    <col min="4359" max="4603" width="9.140625" style="175"/>
    <col min="4604" max="4604" width="20.7109375" style="175" customWidth="1"/>
    <col min="4605" max="4605" width="2.7109375" style="175" customWidth="1"/>
    <col min="4606" max="4614" width="10.7109375" style="175" customWidth="1"/>
    <col min="4615" max="4859" width="9.140625" style="175"/>
    <col min="4860" max="4860" width="20.7109375" style="175" customWidth="1"/>
    <col min="4861" max="4861" width="2.7109375" style="175" customWidth="1"/>
    <col min="4862" max="4870" width="10.7109375" style="175" customWidth="1"/>
    <col min="4871" max="5115" width="9.140625" style="175"/>
    <col min="5116" max="5116" width="20.7109375" style="175" customWidth="1"/>
    <col min="5117" max="5117" width="2.7109375" style="175" customWidth="1"/>
    <col min="5118" max="5126" width="10.7109375" style="175" customWidth="1"/>
    <col min="5127" max="5371" width="9.140625" style="175"/>
    <col min="5372" max="5372" width="20.7109375" style="175" customWidth="1"/>
    <col min="5373" max="5373" width="2.7109375" style="175" customWidth="1"/>
    <col min="5374" max="5382" width="10.7109375" style="175" customWidth="1"/>
    <col min="5383" max="5627" width="9.140625" style="175"/>
    <col min="5628" max="5628" width="20.7109375" style="175" customWidth="1"/>
    <col min="5629" max="5629" width="2.7109375" style="175" customWidth="1"/>
    <col min="5630" max="5638" width="10.7109375" style="175" customWidth="1"/>
    <col min="5639" max="5883" width="9.140625" style="175"/>
    <col min="5884" max="5884" width="20.7109375" style="175" customWidth="1"/>
    <col min="5885" max="5885" width="2.7109375" style="175" customWidth="1"/>
    <col min="5886" max="5894" width="10.7109375" style="175" customWidth="1"/>
    <col min="5895" max="6139" width="9.140625" style="175"/>
    <col min="6140" max="6140" width="20.7109375" style="175" customWidth="1"/>
    <col min="6141" max="6141" width="2.7109375" style="175" customWidth="1"/>
    <col min="6142" max="6150" width="10.7109375" style="175" customWidth="1"/>
    <col min="6151" max="6395" width="9.140625" style="175"/>
    <col min="6396" max="6396" width="20.7109375" style="175" customWidth="1"/>
    <col min="6397" max="6397" width="2.7109375" style="175" customWidth="1"/>
    <col min="6398" max="6406" width="10.7109375" style="175" customWidth="1"/>
    <col min="6407" max="6651" width="9.140625" style="175"/>
    <col min="6652" max="6652" width="20.7109375" style="175" customWidth="1"/>
    <col min="6653" max="6653" width="2.7109375" style="175" customWidth="1"/>
    <col min="6654" max="6662" width="10.7109375" style="175" customWidth="1"/>
    <col min="6663" max="6907" width="9.140625" style="175"/>
    <col min="6908" max="6908" width="20.7109375" style="175" customWidth="1"/>
    <col min="6909" max="6909" width="2.7109375" style="175" customWidth="1"/>
    <col min="6910" max="6918" width="10.7109375" style="175" customWidth="1"/>
    <col min="6919" max="7163" width="9.140625" style="175"/>
    <col min="7164" max="7164" width="20.7109375" style="175" customWidth="1"/>
    <col min="7165" max="7165" width="2.7109375" style="175" customWidth="1"/>
    <col min="7166" max="7174" width="10.7109375" style="175" customWidth="1"/>
    <col min="7175" max="7419" width="9.140625" style="175"/>
    <col min="7420" max="7420" width="20.7109375" style="175" customWidth="1"/>
    <col min="7421" max="7421" width="2.7109375" style="175" customWidth="1"/>
    <col min="7422" max="7430" width="10.7109375" style="175" customWidth="1"/>
    <col min="7431" max="7675" width="9.140625" style="175"/>
    <col min="7676" max="7676" width="20.7109375" style="175" customWidth="1"/>
    <col min="7677" max="7677" width="2.7109375" style="175" customWidth="1"/>
    <col min="7678" max="7686" width="10.7109375" style="175" customWidth="1"/>
    <col min="7687" max="7931" width="9.140625" style="175"/>
    <col min="7932" max="7932" width="20.7109375" style="175" customWidth="1"/>
    <col min="7933" max="7933" width="2.7109375" style="175" customWidth="1"/>
    <col min="7934" max="7942" width="10.7109375" style="175" customWidth="1"/>
    <col min="7943" max="8187" width="9.140625" style="175"/>
    <col min="8188" max="8188" width="20.7109375" style="175" customWidth="1"/>
    <col min="8189" max="8189" width="2.7109375" style="175" customWidth="1"/>
    <col min="8190" max="8198" width="10.7109375" style="175" customWidth="1"/>
    <col min="8199" max="8443" width="9.140625" style="175"/>
    <col min="8444" max="8444" width="20.7109375" style="175" customWidth="1"/>
    <col min="8445" max="8445" width="2.7109375" style="175" customWidth="1"/>
    <col min="8446" max="8454" width="10.7109375" style="175" customWidth="1"/>
    <col min="8455" max="8699" width="9.140625" style="175"/>
    <col min="8700" max="8700" width="20.7109375" style="175" customWidth="1"/>
    <col min="8701" max="8701" width="2.7109375" style="175" customWidth="1"/>
    <col min="8702" max="8710" width="10.7109375" style="175" customWidth="1"/>
    <col min="8711" max="8955" width="9.140625" style="175"/>
    <col min="8956" max="8956" width="20.7109375" style="175" customWidth="1"/>
    <col min="8957" max="8957" width="2.7109375" style="175" customWidth="1"/>
    <col min="8958" max="8966" width="10.7109375" style="175" customWidth="1"/>
    <col min="8967" max="9211" width="9.140625" style="175"/>
    <col min="9212" max="9212" width="20.7109375" style="175" customWidth="1"/>
    <col min="9213" max="9213" width="2.7109375" style="175" customWidth="1"/>
    <col min="9214" max="9222" width="10.7109375" style="175" customWidth="1"/>
    <col min="9223" max="9467" width="9.140625" style="175"/>
    <col min="9468" max="9468" width="20.7109375" style="175" customWidth="1"/>
    <col min="9469" max="9469" width="2.7109375" style="175" customWidth="1"/>
    <col min="9470" max="9478" width="10.7109375" style="175" customWidth="1"/>
    <col min="9479" max="9723" width="9.140625" style="175"/>
    <col min="9724" max="9724" width="20.7109375" style="175" customWidth="1"/>
    <col min="9725" max="9725" width="2.7109375" style="175" customWidth="1"/>
    <col min="9726" max="9734" width="10.7109375" style="175" customWidth="1"/>
    <col min="9735" max="9979" width="9.140625" style="175"/>
    <col min="9980" max="9980" width="20.7109375" style="175" customWidth="1"/>
    <col min="9981" max="9981" width="2.7109375" style="175" customWidth="1"/>
    <col min="9982" max="9990" width="10.7109375" style="175" customWidth="1"/>
    <col min="9991" max="10235" width="9.140625" style="175"/>
    <col min="10236" max="10236" width="20.7109375" style="175" customWidth="1"/>
    <col min="10237" max="10237" width="2.7109375" style="175" customWidth="1"/>
    <col min="10238" max="10246" width="10.7109375" style="175" customWidth="1"/>
    <col min="10247" max="10491" width="9.140625" style="175"/>
    <col min="10492" max="10492" width="20.7109375" style="175" customWidth="1"/>
    <col min="10493" max="10493" width="2.7109375" style="175" customWidth="1"/>
    <col min="10494" max="10502" width="10.7109375" style="175" customWidth="1"/>
    <col min="10503" max="10747" width="9.140625" style="175"/>
    <col min="10748" max="10748" width="20.7109375" style="175" customWidth="1"/>
    <col min="10749" max="10749" width="2.7109375" style="175" customWidth="1"/>
    <col min="10750" max="10758" width="10.7109375" style="175" customWidth="1"/>
    <col min="10759" max="11003" width="9.140625" style="175"/>
    <col min="11004" max="11004" width="20.7109375" style="175" customWidth="1"/>
    <col min="11005" max="11005" width="2.7109375" style="175" customWidth="1"/>
    <col min="11006" max="11014" width="10.7109375" style="175" customWidth="1"/>
    <col min="11015" max="11259" width="9.140625" style="175"/>
    <col min="11260" max="11260" width="20.7109375" style="175" customWidth="1"/>
    <col min="11261" max="11261" width="2.7109375" style="175" customWidth="1"/>
    <col min="11262" max="11270" width="10.7109375" style="175" customWidth="1"/>
    <col min="11271" max="11515" width="9.140625" style="175"/>
    <col min="11516" max="11516" width="20.7109375" style="175" customWidth="1"/>
    <col min="11517" max="11517" width="2.7109375" style="175" customWidth="1"/>
    <col min="11518" max="11526" width="10.7109375" style="175" customWidth="1"/>
    <col min="11527" max="11771" width="9.140625" style="175"/>
    <col min="11772" max="11772" width="20.7109375" style="175" customWidth="1"/>
    <col min="11773" max="11773" width="2.7109375" style="175" customWidth="1"/>
    <col min="11774" max="11782" width="10.7109375" style="175" customWidth="1"/>
    <col min="11783" max="12027" width="9.140625" style="175"/>
    <col min="12028" max="12028" width="20.7109375" style="175" customWidth="1"/>
    <col min="12029" max="12029" width="2.7109375" style="175" customWidth="1"/>
    <col min="12030" max="12038" width="10.7109375" style="175" customWidth="1"/>
    <col min="12039" max="12283" width="9.140625" style="175"/>
    <col min="12284" max="12284" width="20.7109375" style="175" customWidth="1"/>
    <col min="12285" max="12285" width="2.7109375" style="175" customWidth="1"/>
    <col min="12286" max="12294" width="10.7109375" style="175" customWidth="1"/>
    <col min="12295" max="12539" width="9.140625" style="175"/>
    <col min="12540" max="12540" width="20.7109375" style="175" customWidth="1"/>
    <col min="12541" max="12541" width="2.7109375" style="175" customWidth="1"/>
    <col min="12542" max="12550" width="10.7109375" style="175" customWidth="1"/>
    <col min="12551" max="12795" width="9.140625" style="175"/>
    <col min="12796" max="12796" width="20.7109375" style="175" customWidth="1"/>
    <col min="12797" max="12797" width="2.7109375" style="175" customWidth="1"/>
    <col min="12798" max="12806" width="10.7109375" style="175" customWidth="1"/>
    <col min="12807" max="13051" width="9.140625" style="175"/>
    <col min="13052" max="13052" width="20.7109375" style="175" customWidth="1"/>
    <col min="13053" max="13053" width="2.7109375" style="175" customWidth="1"/>
    <col min="13054" max="13062" width="10.7109375" style="175" customWidth="1"/>
    <col min="13063" max="13307" width="9.140625" style="175"/>
    <col min="13308" max="13308" width="20.7109375" style="175" customWidth="1"/>
    <col min="13309" max="13309" width="2.7109375" style="175" customWidth="1"/>
    <col min="13310" max="13318" width="10.7109375" style="175" customWidth="1"/>
    <col min="13319" max="13563" width="9.140625" style="175"/>
    <col min="13564" max="13564" width="20.7109375" style="175" customWidth="1"/>
    <col min="13565" max="13565" width="2.7109375" style="175" customWidth="1"/>
    <col min="13566" max="13574" width="10.7109375" style="175" customWidth="1"/>
    <col min="13575" max="13819" width="9.140625" style="175"/>
    <col min="13820" max="13820" width="20.7109375" style="175" customWidth="1"/>
    <col min="13821" max="13821" width="2.7109375" style="175" customWidth="1"/>
    <col min="13822" max="13830" width="10.7109375" style="175" customWidth="1"/>
    <col min="13831" max="14075" width="9.140625" style="175"/>
    <col min="14076" max="14076" width="20.7109375" style="175" customWidth="1"/>
    <col min="14077" max="14077" width="2.7109375" style="175" customWidth="1"/>
    <col min="14078" max="14086" width="10.7109375" style="175" customWidth="1"/>
    <col min="14087" max="14331" width="9.140625" style="175"/>
    <col min="14332" max="14332" width="20.7109375" style="175" customWidth="1"/>
    <col min="14333" max="14333" width="2.7109375" style="175" customWidth="1"/>
    <col min="14334" max="14342" width="10.7109375" style="175" customWidth="1"/>
    <col min="14343" max="14587" width="9.140625" style="175"/>
    <col min="14588" max="14588" width="20.7109375" style="175" customWidth="1"/>
    <col min="14589" max="14589" width="2.7109375" style="175" customWidth="1"/>
    <col min="14590" max="14598" width="10.7109375" style="175" customWidth="1"/>
    <col min="14599" max="14843" width="9.140625" style="175"/>
    <col min="14844" max="14844" width="20.7109375" style="175" customWidth="1"/>
    <col min="14845" max="14845" width="2.7109375" style="175" customWidth="1"/>
    <col min="14846" max="14854" width="10.7109375" style="175" customWidth="1"/>
    <col min="14855" max="15099" width="9.140625" style="175"/>
    <col min="15100" max="15100" width="20.7109375" style="175" customWidth="1"/>
    <col min="15101" max="15101" width="2.7109375" style="175" customWidth="1"/>
    <col min="15102" max="15110" width="10.7109375" style="175" customWidth="1"/>
    <col min="15111" max="15355" width="9.140625" style="175"/>
    <col min="15356" max="15356" width="20.7109375" style="175" customWidth="1"/>
    <col min="15357" max="15357" width="2.7109375" style="175" customWidth="1"/>
    <col min="15358" max="15366" width="10.7109375" style="175" customWidth="1"/>
    <col min="15367" max="15611" width="9.140625" style="175"/>
    <col min="15612" max="15612" width="20.7109375" style="175" customWidth="1"/>
    <col min="15613" max="15613" width="2.7109375" style="175" customWidth="1"/>
    <col min="15614" max="15622" width="10.7109375" style="175" customWidth="1"/>
    <col min="15623" max="15867" width="9.140625" style="175"/>
    <col min="15868" max="15868" width="20.7109375" style="175" customWidth="1"/>
    <col min="15869" max="15869" width="2.7109375" style="175" customWidth="1"/>
    <col min="15870" max="15878" width="10.7109375" style="175" customWidth="1"/>
    <col min="15879" max="16123" width="9.140625" style="175"/>
    <col min="16124" max="16124" width="20.7109375" style="175" customWidth="1"/>
    <col min="16125" max="16125" width="2.7109375" style="175" customWidth="1"/>
    <col min="16126" max="16134" width="10.7109375" style="175" customWidth="1"/>
    <col min="16135" max="16384" width="9.140625" style="175"/>
  </cols>
  <sheetData>
    <row r="1" spans="1:7" ht="19.899999999999999" customHeight="1" x14ac:dyDescent="0.2">
      <c r="A1" s="266" t="s">
        <v>464</v>
      </c>
      <c r="B1" s="267"/>
      <c r="C1" s="267"/>
      <c r="D1" s="267"/>
      <c r="E1" s="267"/>
      <c r="F1" s="267"/>
      <c r="G1" s="65" t="s">
        <v>6</v>
      </c>
    </row>
    <row r="2" spans="1:7" ht="12" customHeight="1" x14ac:dyDescent="0.2">
      <c r="A2" s="268" t="s">
        <v>503</v>
      </c>
      <c r="B2" s="268"/>
      <c r="C2" s="268"/>
      <c r="D2" s="268"/>
      <c r="E2" s="268"/>
      <c r="F2" s="268"/>
    </row>
    <row r="3" spans="1:7" ht="15" customHeight="1" x14ac:dyDescent="0.2">
      <c r="A3" s="269" t="s">
        <v>466</v>
      </c>
      <c r="B3" s="269"/>
      <c r="C3" s="269"/>
      <c r="D3" s="269"/>
      <c r="E3" s="269"/>
      <c r="F3" s="269"/>
    </row>
    <row r="4" spans="1:7" ht="12" customHeight="1" x14ac:dyDescent="0.2">
      <c r="A4" s="270" t="s">
        <v>752</v>
      </c>
      <c r="B4" s="270"/>
      <c r="C4" s="270"/>
      <c r="D4" s="270"/>
      <c r="E4" s="49"/>
      <c r="F4" s="49"/>
    </row>
    <row r="5" spans="1:7" ht="22.15" customHeight="1" x14ac:dyDescent="0.2">
      <c r="A5" s="257" t="s">
        <v>527</v>
      </c>
      <c r="B5" s="258"/>
      <c r="C5" s="224" t="s">
        <v>528</v>
      </c>
      <c r="D5" s="259" t="s">
        <v>529</v>
      </c>
      <c r="E5" s="260"/>
      <c r="F5" s="260"/>
    </row>
    <row r="6" spans="1:7" ht="15" customHeight="1" x14ac:dyDescent="0.2">
      <c r="A6" s="261" t="s">
        <v>482</v>
      </c>
      <c r="B6" s="262"/>
      <c r="C6" s="225"/>
      <c r="D6" s="224" t="s">
        <v>530</v>
      </c>
      <c r="E6" s="243" t="s">
        <v>531</v>
      </c>
      <c r="F6" s="257"/>
    </row>
    <row r="7" spans="1:7" ht="15" customHeight="1" x14ac:dyDescent="0.2">
      <c r="A7" s="272" t="s">
        <v>483</v>
      </c>
      <c r="B7" s="273"/>
      <c r="C7" s="225"/>
      <c r="D7" s="225"/>
      <c r="E7" s="263"/>
      <c r="F7" s="264"/>
    </row>
    <row r="8" spans="1:7" ht="37.15" customHeight="1" x14ac:dyDescent="0.2">
      <c r="A8" s="70" t="s">
        <v>484</v>
      </c>
      <c r="B8" s="168"/>
      <c r="C8" s="225"/>
      <c r="D8" s="225"/>
      <c r="E8" s="258" t="s">
        <v>532</v>
      </c>
      <c r="F8" s="243" t="s">
        <v>533</v>
      </c>
    </row>
    <row r="9" spans="1:7" ht="37.15" customHeight="1" x14ac:dyDescent="0.2">
      <c r="A9" s="167"/>
      <c r="B9" s="168"/>
      <c r="C9" s="225"/>
      <c r="D9" s="225"/>
      <c r="E9" s="274"/>
      <c r="F9" s="244"/>
    </row>
    <row r="10" spans="1:7" ht="63" customHeight="1" x14ac:dyDescent="0.2">
      <c r="A10" s="275"/>
      <c r="B10" s="275"/>
      <c r="C10" s="225"/>
      <c r="D10" s="225"/>
      <c r="E10" s="274"/>
      <c r="F10" s="244"/>
    </row>
    <row r="11" spans="1:7" ht="19.899999999999999" customHeight="1" x14ac:dyDescent="0.2">
      <c r="A11" s="73" t="s">
        <v>534</v>
      </c>
      <c r="B11" s="74" t="s">
        <v>3</v>
      </c>
      <c r="C11" s="26">
        <v>103040</v>
      </c>
      <c r="D11" s="26">
        <v>2786</v>
      </c>
      <c r="E11" s="26">
        <v>99427</v>
      </c>
      <c r="F11" s="27">
        <v>79504</v>
      </c>
    </row>
    <row r="12" spans="1:7" ht="12" customHeight="1" x14ac:dyDescent="0.2">
      <c r="A12" s="78" t="s">
        <v>535</v>
      </c>
      <c r="B12" s="23" t="s">
        <v>4</v>
      </c>
      <c r="C12" s="86">
        <v>105578</v>
      </c>
      <c r="D12" s="86">
        <v>2733</v>
      </c>
      <c r="E12" s="86">
        <v>101897</v>
      </c>
      <c r="F12" s="87">
        <v>81098</v>
      </c>
    </row>
    <row r="13" spans="1:7" ht="12" customHeight="1" x14ac:dyDescent="0.2">
      <c r="A13" s="51"/>
      <c r="B13" s="23" t="s">
        <v>7</v>
      </c>
      <c r="C13" s="24">
        <v>102.5</v>
      </c>
      <c r="D13" s="24">
        <v>98.1</v>
      </c>
      <c r="E13" s="24">
        <v>102.5</v>
      </c>
      <c r="F13" s="88">
        <v>102</v>
      </c>
    </row>
    <row r="14" spans="1:7" ht="18" customHeight="1" x14ac:dyDescent="0.2">
      <c r="A14" s="51" t="s">
        <v>211</v>
      </c>
      <c r="B14" s="25" t="s">
        <v>3</v>
      </c>
      <c r="C14" s="26">
        <v>2590</v>
      </c>
      <c r="D14" s="26">
        <v>23</v>
      </c>
      <c r="E14" s="26">
        <v>2556</v>
      </c>
      <c r="F14" s="27">
        <v>2158</v>
      </c>
    </row>
    <row r="15" spans="1:7" ht="12" customHeight="1" x14ac:dyDescent="0.2">
      <c r="A15" s="186" t="s">
        <v>212</v>
      </c>
      <c r="B15" s="23" t="s">
        <v>4</v>
      </c>
      <c r="C15" s="86">
        <v>2518</v>
      </c>
      <c r="D15" s="86">
        <v>24</v>
      </c>
      <c r="E15" s="86">
        <v>2485</v>
      </c>
      <c r="F15" s="87">
        <v>2076</v>
      </c>
    </row>
    <row r="16" spans="1:7" ht="12" customHeight="1" x14ac:dyDescent="0.2">
      <c r="A16" s="51"/>
      <c r="B16" s="23" t="s">
        <v>7</v>
      </c>
      <c r="C16" s="24">
        <v>97.2</v>
      </c>
      <c r="D16" s="24">
        <v>104.3</v>
      </c>
      <c r="E16" s="24">
        <v>97.2</v>
      </c>
      <c r="F16" s="88">
        <v>96.2</v>
      </c>
    </row>
    <row r="17" spans="1:6" ht="16.149999999999999" customHeight="1" x14ac:dyDescent="0.2">
      <c r="A17" s="52" t="s">
        <v>213</v>
      </c>
      <c r="B17" s="25" t="s">
        <v>4</v>
      </c>
      <c r="C17" s="26">
        <v>1608</v>
      </c>
      <c r="D17" s="26">
        <v>2</v>
      </c>
      <c r="E17" s="26">
        <v>1599</v>
      </c>
      <c r="F17" s="27">
        <v>1263</v>
      </c>
    </row>
    <row r="18" spans="1:6" ht="12" customHeight="1" x14ac:dyDescent="0.2">
      <c r="A18" s="81" t="s">
        <v>536</v>
      </c>
      <c r="B18" s="25"/>
      <c r="C18" s="26"/>
      <c r="D18" s="26"/>
      <c r="E18" s="26"/>
      <c r="F18" s="27"/>
    </row>
    <row r="19" spans="1:6" ht="18" customHeight="1" x14ac:dyDescent="0.2">
      <c r="A19" s="53" t="s">
        <v>8</v>
      </c>
      <c r="B19" s="25" t="s">
        <v>4</v>
      </c>
      <c r="C19" s="26">
        <v>888</v>
      </c>
      <c r="D19" s="26">
        <v>22</v>
      </c>
      <c r="E19" s="26">
        <v>864</v>
      </c>
      <c r="F19" s="27">
        <v>800</v>
      </c>
    </row>
    <row r="20" spans="1:6" ht="12" customHeight="1" x14ac:dyDescent="0.2">
      <c r="A20" s="81" t="s">
        <v>214</v>
      </c>
      <c r="B20" s="25"/>
      <c r="C20" s="26"/>
      <c r="D20" s="26"/>
      <c r="E20" s="26"/>
      <c r="F20" s="27"/>
    </row>
    <row r="21" spans="1:6" ht="18" customHeight="1" x14ac:dyDescent="0.2">
      <c r="A21" s="53" t="s">
        <v>9</v>
      </c>
      <c r="B21" s="25" t="s">
        <v>4</v>
      </c>
      <c r="C21" s="26">
        <v>22</v>
      </c>
      <c r="D21" s="30" t="s">
        <v>502</v>
      </c>
      <c r="E21" s="26">
        <v>22</v>
      </c>
      <c r="F21" s="27">
        <v>13</v>
      </c>
    </row>
    <row r="22" spans="1:6" ht="12" customHeight="1" x14ac:dyDescent="0.2">
      <c r="A22" s="187" t="s">
        <v>215</v>
      </c>
      <c r="B22" s="25"/>
      <c r="C22" s="26"/>
      <c r="D22" s="26"/>
      <c r="E22" s="26"/>
      <c r="F22" s="27"/>
    </row>
    <row r="23" spans="1:6" ht="18" customHeight="1" x14ac:dyDescent="0.2">
      <c r="A23" s="51" t="s">
        <v>45</v>
      </c>
      <c r="B23" s="25" t="s">
        <v>3</v>
      </c>
      <c r="C23" s="26">
        <v>127</v>
      </c>
      <c r="D23" s="26">
        <v>1</v>
      </c>
      <c r="E23" s="26">
        <v>126</v>
      </c>
      <c r="F23" s="27">
        <v>85</v>
      </c>
    </row>
    <row r="24" spans="1:6" ht="12" customHeight="1" x14ac:dyDescent="0.2">
      <c r="A24" s="81" t="s">
        <v>216</v>
      </c>
      <c r="B24" s="23" t="s">
        <v>4</v>
      </c>
      <c r="C24" s="86">
        <v>130</v>
      </c>
      <c r="D24" s="86">
        <v>1</v>
      </c>
      <c r="E24" s="86">
        <v>129</v>
      </c>
      <c r="F24" s="87">
        <v>90</v>
      </c>
    </row>
    <row r="25" spans="1:6" ht="12" customHeight="1" x14ac:dyDescent="0.2">
      <c r="A25" s="51"/>
      <c r="B25" s="23" t="s">
        <v>7</v>
      </c>
      <c r="C25" s="24">
        <v>102.4</v>
      </c>
      <c r="D25" s="24">
        <v>100</v>
      </c>
      <c r="E25" s="24">
        <v>102.4</v>
      </c>
      <c r="F25" s="88">
        <v>105.9</v>
      </c>
    </row>
    <row r="26" spans="1:6" ht="16.149999999999999" customHeight="1" x14ac:dyDescent="0.2">
      <c r="A26" s="53" t="s">
        <v>217</v>
      </c>
      <c r="B26" s="25" t="s">
        <v>4</v>
      </c>
      <c r="C26" s="26">
        <v>2</v>
      </c>
      <c r="D26" s="30" t="s">
        <v>502</v>
      </c>
      <c r="E26" s="26">
        <v>2</v>
      </c>
      <c r="F26" s="201" t="s">
        <v>502</v>
      </c>
    </row>
    <row r="27" spans="1:6" ht="12" customHeight="1" x14ac:dyDescent="0.2">
      <c r="A27" s="187" t="s">
        <v>218</v>
      </c>
      <c r="B27" s="25"/>
      <c r="C27" s="26"/>
      <c r="D27" s="26"/>
      <c r="E27" s="26"/>
      <c r="F27" s="27"/>
    </row>
    <row r="28" spans="1:6" ht="16.149999999999999" customHeight="1" x14ac:dyDescent="0.2">
      <c r="A28" s="53" t="s">
        <v>219</v>
      </c>
      <c r="B28" s="25" t="s">
        <v>4</v>
      </c>
      <c r="C28" s="26">
        <v>122</v>
      </c>
      <c r="D28" s="26">
        <v>1</v>
      </c>
      <c r="E28" s="26">
        <v>121</v>
      </c>
      <c r="F28" s="27">
        <v>88</v>
      </c>
    </row>
    <row r="29" spans="1:6" ht="12" customHeight="1" x14ac:dyDescent="0.2">
      <c r="A29" s="81" t="s">
        <v>220</v>
      </c>
      <c r="B29" s="25"/>
      <c r="C29" s="26"/>
      <c r="D29" s="26"/>
      <c r="E29" s="26"/>
      <c r="F29" s="27"/>
    </row>
    <row r="30" spans="1:6" ht="16.149999999999999" customHeight="1" x14ac:dyDescent="0.2">
      <c r="A30" s="53" t="s">
        <v>221</v>
      </c>
      <c r="B30" s="25" t="s">
        <v>4</v>
      </c>
      <c r="C30" s="26">
        <v>6</v>
      </c>
      <c r="D30" s="26" t="s">
        <v>502</v>
      </c>
      <c r="E30" s="26">
        <v>6</v>
      </c>
      <c r="F30" s="27">
        <v>2</v>
      </c>
    </row>
    <row r="31" spans="1:6" ht="12" customHeight="1" x14ac:dyDescent="0.2">
      <c r="A31" s="81" t="s">
        <v>222</v>
      </c>
      <c r="B31" s="25"/>
      <c r="C31" s="26"/>
      <c r="D31" s="26"/>
      <c r="E31" s="26"/>
      <c r="F31" s="27"/>
    </row>
    <row r="32" spans="1:6" ht="18" customHeight="1" x14ac:dyDescent="0.2">
      <c r="A32" s="51" t="s">
        <v>49</v>
      </c>
      <c r="B32" s="25" t="s">
        <v>3</v>
      </c>
      <c r="C32" s="128">
        <v>8184</v>
      </c>
      <c r="D32" s="128">
        <v>7</v>
      </c>
      <c r="E32" s="128">
        <v>8136</v>
      </c>
      <c r="F32" s="129">
        <v>6538</v>
      </c>
    </row>
    <row r="33" spans="1:6" ht="12" customHeight="1" x14ac:dyDescent="0.2">
      <c r="A33" s="81" t="s">
        <v>223</v>
      </c>
      <c r="B33" s="23" t="s">
        <v>4</v>
      </c>
      <c r="C33" s="124">
        <v>8307</v>
      </c>
      <c r="D33" s="124">
        <v>8</v>
      </c>
      <c r="E33" s="124">
        <v>8242</v>
      </c>
      <c r="F33" s="125">
        <v>6597</v>
      </c>
    </row>
    <row r="34" spans="1:6" ht="12" customHeight="1" x14ac:dyDescent="0.2">
      <c r="A34" s="51"/>
      <c r="B34" s="23" t="s">
        <v>7</v>
      </c>
      <c r="C34" s="124">
        <v>101.5</v>
      </c>
      <c r="D34" s="124">
        <v>114.3</v>
      </c>
      <c r="E34" s="124">
        <v>101.3</v>
      </c>
      <c r="F34" s="125">
        <v>100.9</v>
      </c>
    </row>
    <row r="35" spans="1:6" ht="16.149999999999999" customHeight="1" x14ac:dyDescent="0.2">
      <c r="A35" s="53" t="s">
        <v>10</v>
      </c>
      <c r="B35" s="25" t="s">
        <v>4</v>
      </c>
      <c r="C35" s="54">
        <v>846</v>
      </c>
      <c r="D35" s="54">
        <v>1</v>
      </c>
      <c r="E35" s="54">
        <v>839</v>
      </c>
      <c r="F35" s="55">
        <v>533</v>
      </c>
    </row>
    <row r="36" spans="1:6" ht="12" customHeight="1" x14ac:dyDescent="0.2">
      <c r="A36" s="81" t="s">
        <v>224</v>
      </c>
      <c r="B36" s="25"/>
      <c r="C36" s="26"/>
      <c r="D36" s="26"/>
      <c r="E36" s="26"/>
      <c r="F36" s="27"/>
    </row>
    <row r="37" spans="1:6" ht="16.149999999999999" customHeight="1" x14ac:dyDescent="0.2">
      <c r="A37" s="53" t="s">
        <v>41</v>
      </c>
      <c r="B37" s="25" t="s">
        <v>4</v>
      </c>
      <c r="C37" s="128">
        <v>51</v>
      </c>
      <c r="D37" s="26" t="s">
        <v>502</v>
      </c>
      <c r="E37" s="128">
        <v>50</v>
      </c>
      <c r="F37" s="129">
        <v>22</v>
      </c>
    </row>
    <row r="38" spans="1:6" ht="12" customHeight="1" x14ac:dyDescent="0.2">
      <c r="A38" s="187" t="s">
        <v>280</v>
      </c>
      <c r="B38" s="25"/>
      <c r="C38" s="128"/>
      <c r="D38" s="128"/>
      <c r="E38" s="128"/>
      <c r="F38" s="129"/>
    </row>
    <row r="39" spans="1:6" ht="16.149999999999999" customHeight="1" x14ac:dyDescent="0.2">
      <c r="A39" s="53" t="s">
        <v>225</v>
      </c>
      <c r="B39" s="25" t="s">
        <v>4</v>
      </c>
      <c r="C39" s="26">
        <v>1</v>
      </c>
      <c r="D39" s="26" t="s">
        <v>502</v>
      </c>
      <c r="E39" s="26">
        <v>1</v>
      </c>
      <c r="F39" s="27" t="s">
        <v>502</v>
      </c>
    </row>
    <row r="40" spans="1:6" ht="12" customHeight="1" x14ac:dyDescent="0.2">
      <c r="A40" s="81" t="s">
        <v>281</v>
      </c>
      <c r="B40" s="25"/>
      <c r="C40" s="26"/>
      <c r="D40" s="26"/>
      <c r="E40" s="26"/>
      <c r="F40" s="27"/>
    </row>
    <row r="41" spans="1:6" ht="16.149999999999999" customHeight="1" x14ac:dyDescent="0.2">
      <c r="A41" s="53" t="s">
        <v>11</v>
      </c>
      <c r="B41" s="25" t="s">
        <v>4</v>
      </c>
      <c r="C41" s="26">
        <v>196</v>
      </c>
      <c r="D41" s="26">
        <v>1</v>
      </c>
      <c r="E41" s="26">
        <v>195</v>
      </c>
      <c r="F41" s="27">
        <v>155</v>
      </c>
    </row>
    <row r="42" spans="1:6" ht="12" customHeight="1" x14ac:dyDescent="0.2">
      <c r="A42" s="81" t="s">
        <v>282</v>
      </c>
      <c r="B42" s="25"/>
      <c r="C42" s="26"/>
      <c r="D42" s="26"/>
      <c r="E42" s="26"/>
      <c r="F42" s="27"/>
    </row>
    <row r="43" spans="1:6" ht="16.149999999999999" customHeight="1" x14ac:dyDescent="0.2">
      <c r="A43" s="53" t="s">
        <v>12</v>
      </c>
      <c r="B43" s="25" t="s">
        <v>4</v>
      </c>
      <c r="C43" s="26">
        <v>460</v>
      </c>
      <c r="D43" s="26" t="s">
        <v>502</v>
      </c>
      <c r="E43" s="26">
        <v>459</v>
      </c>
      <c r="F43" s="27">
        <v>390</v>
      </c>
    </row>
    <row r="44" spans="1:6" ht="12" customHeight="1" x14ac:dyDescent="0.2">
      <c r="A44" s="187" t="s">
        <v>283</v>
      </c>
      <c r="B44" s="25"/>
      <c r="C44" s="26"/>
      <c r="D44" s="26"/>
      <c r="E44" s="26"/>
      <c r="F44" s="27"/>
    </row>
    <row r="45" spans="1:6" ht="16.149999999999999" customHeight="1" x14ac:dyDescent="0.2">
      <c r="A45" s="53" t="s">
        <v>226</v>
      </c>
      <c r="B45" s="25" t="s">
        <v>4</v>
      </c>
      <c r="C45" s="26">
        <v>65</v>
      </c>
      <c r="D45" s="26" t="s">
        <v>502</v>
      </c>
      <c r="E45" s="26">
        <v>64</v>
      </c>
      <c r="F45" s="27">
        <v>55</v>
      </c>
    </row>
    <row r="46" spans="1:6" ht="12" customHeight="1" x14ac:dyDescent="0.2">
      <c r="A46" s="81" t="s">
        <v>284</v>
      </c>
      <c r="B46" s="25"/>
      <c r="C46" s="26"/>
      <c r="D46" s="26"/>
      <c r="E46" s="26"/>
      <c r="F46" s="27"/>
    </row>
    <row r="47" spans="1:6" ht="16.149999999999999" customHeight="1" x14ac:dyDescent="0.2">
      <c r="A47" s="53" t="s">
        <v>537</v>
      </c>
      <c r="B47" s="25" t="s">
        <v>4</v>
      </c>
      <c r="C47" s="26">
        <v>1278</v>
      </c>
      <c r="D47" s="26" t="s">
        <v>502</v>
      </c>
      <c r="E47" s="26">
        <v>1271</v>
      </c>
      <c r="F47" s="27">
        <v>1067</v>
      </c>
    </row>
    <row r="48" spans="1:6" ht="12" customHeight="1" x14ac:dyDescent="0.2">
      <c r="A48" s="81" t="s">
        <v>538</v>
      </c>
      <c r="B48" s="25"/>
      <c r="C48" s="26"/>
      <c r="D48" s="26"/>
      <c r="E48" s="26"/>
      <c r="F48" s="27"/>
    </row>
    <row r="49" spans="1:6" ht="16.149999999999999" customHeight="1" x14ac:dyDescent="0.2">
      <c r="A49" s="53" t="s">
        <v>228</v>
      </c>
      <c r="B49" s="25" t="s">
        <v>4</v>
      </c>
      <c r="C49" s="26">
        <v>90</v>
      </c>
      <c r="D49" s="26" t="s">
        <v>502</v>
      </c>
      <c r="E49" s="26">
        <v>89</v>
      </c>
      <c r="F49" s="27">
        <v>56</v>
      </c>
    </row>
    <row r="50" spans="1:6" ht="12" customHeight="1" x14ac:dyDescent="0.2">
      <c r="A50" s="81" t="s">
        <v>285</v>
      </c>
      <c r="B50" s="25"/>
      <c r="C50" s="26"/>
      <c r="D50" s="26"/>
      <c r="E50" s="26"/>
      <c r="F50" s="27"/>
    </row>
    <row r="51" spans="1:6" ht="16.149999999999999" customHeight="1" x14ac:dyDescent="0.2">
      <c r="A51" s="53" t="s">
        <v>227</v>
      </c>
      <c r="B51" s="25" t="s">
        <v>4</v>
      </c>
      <c r="C51" s="26">
        <v>278</v>
      </c>
      <c r="D51" s="26" t="s">
        <v>502</v>
      </c>
      <c r="E51" s="26">
        <v>278</v>
      </c>
      <c r="F51" s="27">
        <v>214</v>
      </c>
    </row>
    <row r="52" spans="1:6" ht="12" customHeight="1" x14ac:dyDescent="0.2">
      <c r="A52" s="81" t="s">
        <v>286</v>
      </c>
      <c r="B52" s="25"/>
      <c r="C52" s="26"/>
      <c r="D52" s="26"/>
      <c r="E52" s="26"/>
      <c r="F52" s="27"/>
    </row>
    <row r="53" spans="1:6" ht="16.149999999999999" customHeight="1" x14ac:dyDescent="0.2">
      <c r="A53" s="53" t="s">
        <v>229</v>
      </c>
      <c r="B53" s="25" t="s">
        <v>4</v>
      </c>
      <c r="C53" s="54">
        <v>5</v>
      </c>
      <c r="D53" s="26" t="s">
        <v>502</v>
      </c>
      <c r="E53" s="54">
        <v>5</v>
      </c>
      <c r="F53" s="55">
        <v>2</v>
      </c>
    </row>
    <row r="54" spans="1:6" ht="12" customHeight="1" x14ac:dyDescent="0.2">
      <c r="A54" s="81" t="s">
        <v>287</v>
      </c>
      <c r="B54" s="25"/>
      <c r="C54" s="54"/>
      <c r="D54" s="54"/>
      <c r="E54" s="54"/>
      <c r="F54" s="55"/>
    </row>
    <row r="55" spans="1:6" ht="16.350000000000001" customHeight="1" x14ac:dyDescent="0.2">
      <c r="A55" s="53" t="s">
        <v>230</v>
      </c>
      <c r="B55" s="25" t="s">
        <v>4</v>
      </c>
      <c r="C55" s="54">
        <v>82</v>
      </c>
      <c r="D55" s="26" t="s">
        <v>502</v>
      </c>
      <c r="E55" s="54">
        <v>78</v>
      </c>
      <c r="F55" s="55">
        <v>36</v>
      </c>
    </row>
    <row r="56" spans="1:6" ht="12" customHeight="1" x14ac:dyDescent="0.2">
      <c r="A56" s="81" t="s">
        <v>288</v>
      </c>
      <c r="B56" s="25"/>
      <c r="C56" s="26"/>
      <c r="D56" s="26"/>
      <c r="E56" s="26"/>
      <c r="F56" s="27"/>
    </row>
    <row r="57" spans="1:6" ht="16.350000000000001" customHeight="1" x14ac:dyDescent="0.2">
      <c r="A57" s="53" t="s">
        <v>231</v>
      </c>
      <c r="B57" s="25" t="s">
        <v>4</v>
      </c>
      <c r="C57" s="26">
        <v>3</v>
      </c>
      <c r="D57" s="26" t="s">
        <v>502</v>
      </c>
      <c r="E57" s="26">
        <v>3</v>
      </c>
      <c r="F57" s="27">
        <v>2</v>
      </c>
    </row>
    <row r="58" spans="1:6" ht="12" customHeight="1" x14ac:dyDescent="0.2">
      <c r="A58" s="81" t="s">
        <v>539</v>
      </c>
      <c r="B58" s="25"/>
      <c r="C58" s="26"/>
      <c r="D58" s="26"/>
      <c r="E58" s="26"/>
      <c r="F58" s="27"/>
    </row>
    <row r="59" spans="1:6" ht="16.149999999999999" customHeight="1" x14ac:dyDescent="0.2">
      <c r="A59" s="53" t="s">
        <v>232</v>
      </c>
      <c r="B59" s="25" t="s">
        <v>4</v>
      </c>
      <c r="C59" s="26">
        <v>276</v>
      </c>
      <c r="D59" s="26">
        <v>1</v>
      </c>
      <c r="E59" s="26">
        <v>270</v>
      </c>
      <c r="F59" s="27">
        <v>162</v>
      </c>
    </row>
    <row r="60" spans="1:6" ht="12" customHeight="1" x14ac:dyDescent="0.2">
      <c r="A60" s="81" t="s">
        <v>289</v>
      </c>
      <c r="B60" s="25"/>
      <c r="C60" s="26"/>
      <c r="D60" s="26"/>
      <c r="E60" s="26"/>
      <c r="F60" s="27"/>
    </row>
    <row r="61" spans="1:6" ht="16.149999999999999" customHeight="1" x14ac:dyDescent="0.2">
      <c r="A61" s="53" t="s">
        <v>233</v>
      </c>
      <c r="B61" s="25" t="s">
        <v>4</v>
      </c>
      <c r="C61" s="26">
        <v>516</v>
      </c>
      <c r="D61" s="26" t="s">
        <v>502</v>
      </c>
      <c r="E61" s="26">
        <v>515</v>
      </c>
      <c r="F61" s="27">
        <v>412</v>
      </c>
    </row>
    <row r="62" spans="1:6" ht="12" customHeight="1" x14ac:dyDescent="0.2">
      <c r="A62" s="81" t="s">
        <v>290</v>
      </c>
      <c r="B62" s="25"/>
      <c r="C62" s="26"/>
      <c r="D62" s="26"/>
      <c r="E62" s="26"/>
      <c r="F62" s="27"/>
    </row>
    <row r="63" spans="1:6" ht="16.149999999999999" customHeight="1" x14ac:dyDescent="0.2">
      <c r="A63" s="53" t="s">
        <v>13</v>
      </c>
      <c r="B63" s="25" t="s">
        <v>4</v>
      </c>
      <c r="C63" s="26">
        <v>23</v>
      </c>
      <c r="D63" s="26" t="s">
        <v>502</v>
      </c>
      <c r="E63" s="26">
        <v>23</v>
      </c>
      <c r="F63" s="27">
        <v>15</v>
      </c>
    </row>
    <row r="64" spans="1:6" ht="12" customHeight="1" x14ac:dyDescent="0.2">
      <c r="A64" s="187" t="s">
        <v>291</v>
      </c>
      <c r="B64" s="25"/>
      <c r="C64" s="26"/>
      <c r="D64" s="26"/>
      <c r="E64" s="26"/>
      <c r="F64" s="27"/>
    </row>
    <row r="65" spans="1:6" ht="16.149999999999999" customHeight="1" x14ac:dyDescent="0.2">
      <c r="A65" s="53" t="s">
        <v>234</v>
      </c>
      <c r="B65" s="25" t="s">
        <v>4</v>
      </c>
      <c r="C65" s="26">
        <v>1143</v>
      </c>
      <c r="D65" s="26">
        <v>3</v>
      </c>
      <c r="E65" s="26">
        <v>1137</v>
      </c>
      <c r="F65" s="27">
        <v>964</v>
      </c>
    </row>
    <row r="66" spans="1:6" ht="12" customHeight="1" x14ac:dyDescent="0.2">
      <c r="A66" s="81" t="s">
        <v>540</v>
      </c>
      <c r="B66" s="25"/>
      <c r="C66" s="26"/>
      <c r="D66" s="26"/>
      <c r="E66" s="26"/>
      <c r="F66" s="27"/>
    </row>
    <row r="67" spans="1:6" ht="16.149999999999999" customHeight="1" x14ac:dyDescent="0.2">
      <c r="A67" s="53" t="s">
        <v>235</v>
      </c>
      <c r="B67" s="25" t="s">
        <v>4</v>
      </c>
      <c r="C67" s="26">
        <v>106</v>
      </c>
      <c r="D67" s="26" t="s">
        <v>502</v>
      </c>
      <c r="E67" s="26">
        <v>100</v>
      </c>
      <c r="F67" s="27">
        <v>60</v>
      </c>
    </row>
    <row r="68" spans="1:6" ht="12" customHeight="1" x14ac:dyDescent="0.2">
      <c r="A68" s="81" t="s">
        <v>292</v>
      </c>
      <c r="B68" s="25"/>
      <c r="C68" s="26"/>
      <c r="D68" s="26"/>
      <c r="E68" s="26"/>
      <c r="F68" s="27"/>
    </row>
    <row r="69" spans="1:6" ht="16.149999999999999" customHeight="1" x14ac:dyDescent="0.2">
      <c r="A69" s="53" t="s">
        <v>236</v>
      </c>
      <c r="B69" s="25" t="s">
        <v>4</v>
      </c>
      <c r="C69" s="26">
        <v>79</v>
      </c>
      <c r="D69" s="26" t="s">
        <v>502</v>
      </c>
      <c r="E69" s="26">
        <v>77</v>
      </c>
      <c r="F69" s="27">
        <v>46</v>
      </c>
    </row>
    <row r="70" spans="1:6" ht="12" customHeight="1" x14ac:dyDescent="0.2">
      <c r="A70" s="81" t="s">
        <v>448</v>
      </c>
      <c r="B70" s="25"/>
      <c r="C70" s="26"/>
      <c r="D70" s="26"/>
      <c r="E70" s="26"/>
      <c r="F70" s="27"/>
    </row>
    <row r="71" spans="1:6" ht="16.149999999999999" customHeight="1" x14ac:dyDescent="0.2">
      <c r="A71" s="53" t="s">
        <v>541</v>
      </c>
      <c r="B71" s="25" t="s">
        <v>4</v>
      </c>
      <c r="C71" s="26">
        <v>161</v>
      </c>
      <c r="D71" s="26" t="s">
        <v>502</v>
      </c>
      <c r="E71" s="26">
        <v>156</v>
      </c>
      <c r="F71" s="27">
        <v>88</v>
      </c>
    </row>
    <row r="72" spans="1:6" ht="12" customHeight="1" x14ac:dyDescent="0.2">
      <c r="A72" s="81" t="s">
        <v>293</v>
      </c>
      <c r="B72" s="25"/>
      <c r="C72" s="26"/>
      <c r="D72" s="26"/>
      <c r="E72" s="26"/>
      <c r="F72" s="27"/>
    </row>
    <row r="73" spans="1:6" ht="16.149999999999999" customHeight="1" x14ac:dyDescent="0.2">
      <c r="A73" s="53" t="s">
        <v>237</v>
      </c>
      <c r="B73" s="25" t="s">
        <v>4</v>
      </c>
      <c r="C73" s="26">
        <v>40</v>
      </c>
      <c r="D73" s="26" t="s">
        <v>502</v>
      </c>
      <c r="E73" s="26">
        <v>40</v>
      </c>
      <c r="F73" s="27">
        <v>23</v>
      </c>
    </row>
    <row r="74" spans="1:6" ht="12" customHeight="1" x14ac:dyDescent="0.2">
      <c r="A74" s="81" t="s">
        <v>294</v>
      </c>
      <c r="B74" s="25"/>
      <c r="C74" s="26"/>
      <c r="D74" s="26"/>
      <c r="E74" s="26"/>
      <c r="F74" s="27"/>
    </row>
    <row r="75" spans="1:6" ht="16.149999999999999" customHeight="1" x14ac:dyDescent="0.2">
      <c r="A75" s="53" t="s">
        <v>71</v>
      </c>
      <c r="B75" s="25" t="s">
        <v>4</v>
      </c>
      <c r="C75" s="26">
        <v>62</v>
      </c>
      <c r="D75" s="26" t="s">
        <v>502</v>
      </c>
      <c r="E75" s="26">
        <v>61</v>
      </c>
      <c r="F75" s="27">
        <v>33</v>
      </c>
    </row>
    <row r="76" spans="1:6" ht="12" customHeight="1" x14ac:dyDescent="0.2">
      <c r="A76" s="81" t="s">
        <v>295</v>
      </c>
      <c r="B76" s="25"/>
      <c r="C76" s="26"/>
      <c r="D76" s="26"/>
      <c r="E76" s="26"/>
      <c r="F76" s="27"/>
    </row>
    <row r="77" spans="1:6" ht="16.149999999999999" customHeight="1" x14ac:dyDescent="0.2">
      <c r="A77" s="53" t="s">
        <v>14</v>
      </c>
      <c r="B77" s="25" t="s">
        <v>4</v>
      </c>
      <c r="C77" s="26">
        <v>1053</v>
      </c>
      <c r="D77" s="26" t="s">
        <v>502</v>
      </c>
      <c r="E77" s="26">
        <v>1047</v>
      </c>
      <c r="F77" s="27">
        <v>920</v>
      </c>
    </row>
    <row r="78" spans="1:6" ht="12" customHeight="1" x14ac:dyDescent="0.2">
      <c r="A78" s="187" t="s">
        <v>296</v>
      </c>
      <c r="B78" s="25"/>
      <c r="C78" s="26"/>
      <c r="D78" s="26"/>
      <c r="E78" s="26"/>
      <c r="F78" s="27"/>
    </row>
    <row r="79" spans="1:6" ht="16.149999999999999" customHeight="1" x14ac:dyDescent="0.2">
      <c r="A79" s="53" t="s">
        <v>238</v>
      </c>
      <c r="B79" s="25" t="s">
        <v>4</v>
      </c>
      <c r="C79" s="26">
        <v>584</v>
      </c>
      <c r="D79" s="26">
        <v>1</v>
      </c>
      <c r="E79" s="26">
        <v>581</v>
      </c>
      <c r="F79" s="27">
        <v>514</v>
      </c>
    </row>
    <row r="80" spans="1:6" ht="12" customHeight="1" x14ac:dyDescent="0.2">
      <c r="A80" s="81" t="s">
        <v>297</v>
      </c>
      <c r="B80" s="25"/>
      <c r="C80" s="26"/>
      <c r="D80" s="26"/>
      <c r="E80" s="26"/>
      <c r="F80" s="27"/>
    </row>
    <row r="81" spans="1:6" ht="16.149999999999999" customHeight="1" x14ac:dyDescent="0.2">
      <c r="A81" s="53" t="s">
        <v>239</v>
      </c>
      <c r="B81" s="25" t="s">
        <v>4</v>
      </c>
      <c r="C81" s="26">
        <v>909</v>
      </c>
      <c r="D81" s="26">
        <v>1</v>
      </c>
      <c r="E81" s="26">
        <v>903</v>
      </c>
      <c r="F81" s="27">
        <v>828</v>
      </c>
    </row>
    <row r="82" spans="1:6" ht="12" customHeight="1" x14ac:dyDescent="0.2">
      <c r="A82" s="81" t="s">
        <v>298</v>
      </c>
      <c r="B82" s="25"/>
      <c r="C82" s="26"/>
      <c r="D82" s="26"/>
      <c r="E82" s="26"/>
      <c r="F82" s="27"/>
    </row>
    <row r="83" spans="1:6" ht="18" customHeight="1" x14ac:dyDescent="0.2">
      <c r="A83" s="56" t="s">
        <v>209</v>
      </c>
      <c r="B83" s="25" t="s">
        <v>3</v>
      </c>
      <c r="C83" s="128">
        <v>245</v>
      </c>
      <c r="D83" s="128">
        <v>14</v>
      </c>
      <c r="E83" s="128">
        <v>221</v>
      </c>
      <c r="F83" s="129">
        <v>64</v>
      </c>
    </row>
    <row r="84" spans="1:6" ht="12" customHeight="1" x14ac:dyDescent="0.2">
      <c r="A84" s="186" t="s">
        <v>210</v>
      </c>
      <c r="B84" s="23" t="s">
        <v>4</v>
      </c>
      <c r="C84" s="124">
        <v>284</v>
      </c>
      <c r="D84" s="124">
        <v>14</v>
      </c>
      <c r="E84" s="124">
        <v>247</v>
      </c>
      <c r="F84" s="125">
        <v>70</v>
      </c>
    </row>
    <row r="85" spans="1:6" ht="12" customHeight="1" x14ac:dyDescent="0.2">
      <c r="A85" s="57"/>
      <c r="B85" s="23" t="s">
        <v>7</v>
      </c>
      <c r="C85" s="134">
        <v>115.9</v>
      </c>
      <c r="D85" s="134">
        <v>100</v>
      </c>
      <c r="E85" s="134">
        <v>111.8</v>
      </c>
      <c r="F85" s="135">
        <v>109.4</v>
      </c>
    </row>
    <row r="86" spans="1:6" ht="18" customHeight="1" x14ac:dyDescent="0.2">
      <c r="A86" s="51" t="s">
        <v>240</v>
      </c>
      <c r="B86" s="23"/>
      <c r="C86" s="128"/>
      <c r="D86" s="128"/>
      <c r="E86" s="128"/>
      <c r="F86" s="129"/>
    </row>
    <row r="87" spans="1:6" ht="12" customHeight="1" x14ac:dyDescent="0.2">
      <c r="A87" s="186" t="s">
        <v>451</v>
      </c>
      <c r="B87" s="25" t="s">
        <v>3</v>
      </c>
      <c r="C87" s="128">
        <v>362</v>
      </c>
      <c r="D87" s="128">
        <v>56</v>
      </c>
      <c r="E87" s="128">
        <v>302</v>
      </c>
      <c r="F87" s="129">
        <v>219</v>
      </c>
    </row>
    <row r="88" spans="1:6" ht="12" customHeight="1" x14ac:dyDescent="0.2">
      <c r="A88" s="57"/>
      <c r="B88" s="23" t="s">
        <v>4</v>
      </c>
      <c r="C88" s="124">
        <v>345</v>
      </c>
      <c r="D88" s="124">
        <v>56</v>
      </c>
      <c r="E88" s="124">
        <v>284</v>
      </c>
      <c r="F88" s="125">
        <v>194</v>
      </c>
    </row>
    <row r="89" spans="1:6" ht="12" customHeight="1" x14ac:dyDescent="0.2">
      <c r="A89" s="57"/>
      <c r="B89" s="23" t="s">
        <v>7</v>
      </c>
      <c r="C89" s="134">
        <v>95.3</v>
      </c>
      <c r="D89" s="134">
        <v>100</v>
      </c>
      <c r="E89" s="134">
        <v>94</v>
      </c>
      <c r="F89" s="135">
        <v>88.6</v>
      </c>
    </row>
    <row r="90" spans="1:6" ht="16.149999999999999" customHeight="1" x14ac:dyDescent="0.2">
      <c r="A90" s="53" t="s">
        <v>241</v>
      </c>
      <c r="B90" s="25" t="s">
        <v>4</v>
      </c>
      <c r="C90" s="26">
        <v>48</v>
      </c>
      <c r="D90" s="26">
        <v>34</v>
      </c>
      <c r="E90" s="26">
        <v>12</v>
      </c>
      <c r="F90" s="27">
        <v>9</v>
      </c>
    </row>
    <row r="91" spans="1:6" ht="12" customHeight="1" x14ac:dyDescent="0.2">
      <c r="A91" s="81" t="s">
        <v>299</v>
      </c>
      <c r="B91" s="25"/>
      <c r="C91" s="128"/>
      <c r="D91" s="128"/>
      <c r="E91" s="128"/>
      <c r="F91" s="129"/>
    </row>
    <row r="92" spans="1:6" ht="16.149999999999999" customHeight="1" x14ac:dyDescent="0.2">
      <c r="A92" s="53" t="s">
        <v>15</v>
      </c>
      <c r="B92" s="25" t="s">
        <v>4</v>
      </c>
      <c r="C92" s="26">
        <v>65</v>
      </c>
      <c r="D92" s="26">
        <v>12</v>
      </c>
      <c r="E92" s="26">
        <v>53</v>
      </c>
      <c r="F92" s="27">
        <v>46</v>
      </c>
    </row>
    <row r="93" spans="1:6" ht="12" customHeight="1" x14ac:dyDescent="0.2">
      <c r="A93" s="81" t="s">
        <v>300</v>
      </c>
      <c r="B93" s="25"/>
      <c r="C93" s="128"/>
      <c r="D93" s="128"/>
      <c r="E93" s="128"/>
      <c r="F93" s="129"/>
    </row>
    <row r="94" spans="1:6" ht="16.149999999999999" customHeight="1" x14ac:dyDescent="0.2">
      <c r="A94" s="53" t="s">
        <v>242</v>
      </c>
      <c r="B94" s="25" t="s">
        <v>4</v>
      </c>
      <c r="C94" s="26">
        <v>224</v>
      </c>
      <c r="D94" s="26">
        <v>10</v>
      </c>
      <c r="E94" s="26">
        <v>211</v>
      </c>
      <c r="F94" s="27">
        <v>136</v>
      </c>
    </row>
    <row r="95" spans="1:6" ht="12" customHeight="1" x14ac:dyDescent="0.2">
      <c r="A95" s="81" t="s">
        <v>301</v>
      </c>
      <c r="B95" s="25"/>
      <c r="C95" s="128"/>
      <c r="D95" s="128"/>
      <c r="E95" s="128"/>
      <c r="F95" s="129"/>
    </row>
    <row r="96" spans="1:6" ht="16.149999999999999" customHeight="1" x14ac:dyDescent="0.2">
      <c r="A96" s="53" t="s">
        <v>243</v>
      </c>
      <c r="B96" s="25" t="s">
        <v>4</v>
      </c>
      <c r="C96" s="128">
        <v>8</v>
      </c>
      <c r="D96" s="26" t="s">
        <v>502</v>
      </c>
      <c r="E96" s="128">
        <v>8</v>
      </c>
      <c r="F96" s="129">
        <v>3</v>
      </c>
    </row>
    <row r="97" spans="1:7" ht="12" customHeight="1" x14ac:dyDescent="0.2">
      <c r="A97" s="187" t="s">
        <v>542</v>
      </c>
      <c r="B97" s="25"/>
      <c r="C97" s="128"/>
      <c r="D97" s="128"/>
      <c r="E97" s="128"/>
      <c r="F97" s="129"/>
    </row>
    <row r="98" spans="1:7" ht="18" customHeight="1" x14ac:dyDescent="0.2">
      <c r="A98" s="51" t="s">
        <v>16</v>
      </c>
      <c r="B98" s="25" t="s">
        <v>3</v>
      </c>
      <c r="C98" s="128">
        <v>14354</v>
      </c>
      <c r="D98" s="128">
        <v>5</v>
      </c>
      <c r="E98" s="128">
        <v>14281</v>
      </c>
      <c r="F98" s="129">
        <v>13105</v>
      </c>
    </row>
    <row r="99" spans="1:7" ht="12" customHeight="1" x14ac:dyDescent="0.2">
      <c r="A99" s="78" t="s">
        <v>302</v>
      </c>
      <c r="B99" s="23" t="s">
        <v>4</v>
      </c>
      <c r="C99" s="124">
        <v>15564</v>
      </c>
      <c r="D99" s="124">
        <v>6</v>
      </c>
      <c r="E99" s="124">
        <v>15474</v>
      </c>
      <c r="F99" s="125">
        <v>14180</v>
      </c>
    </row>
    <row r="100" spans="1:7" ht="12" customHeight="1" x14ac:dyDescent="0.2">
      <c r="A100" s="51"/>
      <c r="B100" s="23" t="s">
        <v>7</v>
      </c>
      <c r="C100" s="134">
        <v>108.4</v>
      </c>
      <c r="D100" s="134">
        <v>120</v>
      </c>
      <c r="E100" s="134">
        <v>108.4</v>
      </c>
      <c r="F100" s="135">
        <v>108.2</v>
      </c>
    </row>
    <row r="101" spans="1:7" ht="16.149999999999999" customHeight="1" x14ac:dyDescent="0.2">
      <c r="A101" s="53" t="s">
        <v>244</v>
      </c>
      <c r="B101" s="25" t="s">
        <v>4</v>
      </c>
      <c r="C101" s="128">
        <v>4313</v>
      </c>
      <c r="D101" s="128">
        <v>2</v>
      </c>
      <c r="E101" s="128">
        <v>4251</v>
      </c>
      <c r="F101" s="129">
        <v>3537</v>
      </c>
    </row>
    <row r="102" spans="1:7" ht="12" customHeight="1" x14ac:dyDescent="0.2">
      <c r="A102" s="187" t="s">
        <v>303</v>
      </c>
      <c r="B102" s="25"/>
      <c r="C102" s="128"/>
      <c r="D102" s="128"/>
      <c r="E102" s="128"/>
      <c r="F102" s="129"/>
    </row>
    <row r="103" spans="1:7" ht="16.149999999999999" customHeight="1" x14ac:dyDescent="0.2">
      <c r="A103" s="53" t="s">
        <v>306</v>
      </c>
      <c r="B103" s="25" t="s">
        <v>4</v>
      </c>
      <c r="C103" s="26">
        <v>842</v>
      </c>
      <c r="D103" s="26">
        <v>4</v>
      </c>
      <c r="E103" s="26">
        <v>835</v>
      </c>
      <c r="F103" s="27">
        <v>690</v>
      </c>
    </row>
    <row r="104" spans="1:7" ht="12" customHeight="1" x14ac:dyDescent="0.2">
      <c r="A104" s="81" t="s">
        <v>304</v>
      </c>
      <c r="B104" s="25"/>
      <c r="C104" s="26"/>
      <c r="D104" s="26"/>
      <c r="E104" s="26"/>
      <c r="F104" s="27"/>
    </row>
    <row r="105" spans="1:7" ht="16.149999999999999" customHeight="1" x14ac:dyDescent="0.2">
      <c r="A105" s="53" t="s">
        <v>245</v>
      </c>
      <c r="B105" s="25" t="s">
        <v>4</v>
      </c>
      <c r="C105" s="26">
        <v>10409</v>
      </c>
      <c r="D105" s="26" t="s">
        <v>502</v>
      </c>
      <c r="E105" s="26">
        <v>10388</v>
      </c>
      <c r="F105" s="27">
        <v>9953</v>
      </c>
    </row>
    <row r="106" spans="1:7" ht="12" customHeight="1" x14ac:dyDescent="0.2">
      <c r="A106" s="188" t="s">
        <v>392</v>
      </c>
      <c r="B106" s="25"/>
      <c r="C106" s="128"/>
      <c r="D106" s="128"/>
      <c r="E106" s="128"/>
      <c r="F106" s="129"/>
    </row>
    <row r="107" spans="1:7" ht="18" customHeight="1" x14ac:dyDescent="0.2">
      <c r="A107" s="51" t="s">
        <v>246</v>
      </c>
      <c r="B107" s="25" t="s">
        <v>3</v>
      </c>
      <c r="C107" s="128">
        <v>23997</v>
      </c>
      <c r="D107" s="128">
        <v>2</v>
      </c>
      <c r="E107" s="128">
        <v>23870</v>
      </c>
      <c r="F107" s="129">
        <v>19835</v>
      </c>
    </row>
    <row r="108" spans="1:7" ht="12" customHeight="1" x14ac:dyDescent="0.2">
      <c r="A108" s="186" t="s">
        <v>362</v>
      </c>
      <c r="B108" s="23" t="s">
        <v>4</v>
      </c>
      <c r="C108" s="124">
        <v>23320</v>
      </c>
      <c r="D108" s="124">
        <v>2</v>
      </c>
      <c r="E108" s="124">
        <v>23184</v>
      </c>
      <c r="F108" s="125">
        <v>19065</v>
      </c>
    </row>
    <row r="109" spans="1:7" ht="12" customHeight="1" x14ac:dyDescent="0.2">
      <c r="A109" s="56"/>
      <c r="B109" s="23" t="s">
        <v>7</v>
      </c>
      <c r="C109" s="134">
        <v>97.2</v>
      </c>
      <c r="D109" s="134">
        <v>100</v>
      </c>
      <c r="E109" s="134">
        <v>97.1</v>
      </c>
      <c r="F109" s="135">
        <v>96.1</v>
      </c>
      <c r="G109" s="14"/>
    </row>
    <row r="110" spans="1:7" ht="16.149999999999999" customHeight="1" x14ac:dyDescent="0.2">
      <c r="A110" s="53" t="s">
        <v>247</v>
      </c>
      <c r="B110" s="25" t="s">
        <v>4</v>
      </c>
      <c r="C110" s="26">
        <v>3981</v>
      </c>
      <c r="D110" s="26" t="s">
        <v>502</v>
      </c>
      <c r="E110" s="26">
        <v>3962</v>
      </c>
      <c r="F110" s="27">
        <v>3511</v>
      </c>
    </row>
    <row r="111" spans="1:7" ht="12" customHeight="1" x14ac:dyDescent="0.2">
      <c r="A111" s="81" t="s">
        <v>307</v>
      </c>
      <c r="B111" s="25"/>
      <c r="C111" s="26"/>
      <c r="D111" s="26"/>
      <c r="E111" s="26"/>
      <c r="F111" s="27"/>
    </row>
    <row r="112" spans="1:7" ht="16.149999999999999" customHeight="1" x14ac:dyDescent="0.2">
      <c r="A112" s="53" t="s">
        <v>248</v>
      </c>
      <c r="B112" s="25" t="s">
        <v>4</v>
      </c>
      <c r="C112" s="128">
        <v>5235</v>
      </c>
      <c r="D112" s="128">
        <v>2</v>
      </c>
      <c r="E112" s="128">
        <v>5175</v>
      </c>
      <c r="F112" s="129">
        <v>3395</v>
      </c>
    </row>
    <row r="113" spans="1:6" ht="13.9" customHeight="1" x14ac:dyDescent="0.2">
      <c r="A113" s="53" t="s">
        <v>308</v>
      </c>
      <c r="B113" s="25"/>
      <c r="C113" s="128"/>
      <c r="D113" s="128"/>
      <c r="E113" s="128"/>
      <c r="F113" s="129"/>
    </row>
    <row r="114" spans="1:6" ht="16.149999999999999" customHeight="1" x14ac:dyDescent="0.2">
      <c r="A114" s="53" t="s">
        <v>249</v>
      </c>
      <c r="B114" s="25" t="s">
        <v>4</v>
      </c>
      <c r="C114" s="128">
        <v>14104</v>
      </c>
      <c r="D114" s="128" t="s">
        <v>502</v>
      </c>
      <c r="E114" s="128">
        <v>14047</v>
      </c>
      <c r="F114" s="129">
        <v>12159</v>
      </c>
    </row>
    <row r="115" spans="1:6" ht="12" customHeight="1" x14ac:dyDescent="0.2">
      <c r="A115" s="53" t="s">
        <v>309</v>
      </c>
      <c r="B115" s="25"/>
      <c r="C115" s="128"/>
      <c r="D115" s="128"/>
      <c r="E115" s="128"/>
      <c r="F115" s="129"/>
    </row>
    <row r="116" spans="1:6" ht="18" customHeight="1" x14ac:dyDescent="0.2">
      <c r="A116" s="51" t="s">
        <v>51</v>
      </c>
      <c r="B116" s="25" t="s">
        <v>3</v>
      </c>
      <c r="C116" s="128">
        <v>7475</v>
      </c>
      <c r="D116" s="128">
        <v>21</v>
      </c>
      <c r="E116" s="128">
        <v>7416</v>
      </c>
      <c r="F116" s="129">
        <v>6847</v>
      </c>
    </row>
    <row r="117" spans="1:6" ht="12" customHeight="1" x14ac:dyDescent="0.2">
      <c r="A117" s="186" t="s">
        <v>310</v>
      </c>
      <c r="B117" s="23" t="s">
        <v>4</v>
      </c>
      <c r="C117" s="124">
        <v>7554</v>
      </c>
      <c r="D117" s="124">
        <v>21</v>
      </c>
      <c r="E117" s="124">
        <v>7483</v>
      </c>
      <c r="F117" s="125">
        <v>6843</v>
      </c>
    </row>
    <row r="118" spans="1:6" ht="12" customHeight="1" x14ac:dyDescent="0.2">
      <c r="A118" s="51"/>
      <c r="B118" s="23" t="s">
        <v>7</v>
      </c>
      <c r="C118" s="134">
        <v>101.1</v>
      </c>
      <c r="D118" s="134">
        <v>100</v>
      </c>
      <c r="E118" s="134">
        <v>100.9</v>
      </c>
      <c r="F118" s="135">
        <v>99.9</v>
      </c>
    </row>
    <row r="119" spans="1:6" ht="16.149999999999999" customHeight="1" x14ac:dyDescent="0.2">
      <c r="A119" s="53" t="s">
        <v>543</v>
      </c>
      <c r="B119" s="25" t="s">
        <v>4</v>
      </c>
      <c r="C119" s="26">
        <v>6843</v>
      </c>
      <c r="D119" s="26">
        <v>8</v>
      </c>
      <c r="E119" s="26">
        <v>6803</v>
      </c>
      <c r="F119" s="27">
        <v>6313</v>
      </c>
    </row>
    <row r="120" spans="1:6" ht="12" customHeight="1" x14ac:dyDescent="0.2">
      <c r="A120" s="81" t="s">
        <v>311</v>
      </c>
      <c r="B120" s="25"/>
      <c r="C120" s="128"/>
      <c r="D120" s="128"/>
      <c r="E120" s="128"/>
      <c r="F120" s="129"/>
    </row>
    <row r="121" spans="1:6" ht="16.149999999999999" customHeight="1" x14ac:dyDescent="0.2">
      <c r="A121" s="53" t="s">
        <v>17</v>
      </c>
      <c r="B121" s="25" t="s">
        <v>4</v>
      </c>
      <c r="C121" s="128">
        <v>16</v>
      </c>
      <c r="D121" s="128" t="s">
        <v>502</v>
      </c>
      <c r="E121" s="128">
        <v>16</v>
      </c>
      <c r="F121" s="129">
        <v>15</v>
      </c>
    </row>
    <row r="122" spans="1:6" ht="13.9" customHeight="1" x14ac:dyDescent="0.2">
      <c r="A122" s="187" t="s">
        <v>312</v>
      </c>
      <c r="B122" s="25"/>
      <c r="C122" s="128"/>
      <c r="D122" s="128"/>
      <c r="E122" s="128"/>
      <c r="F122" s="129"/>
    </row>
    <row r="123" spans="1:6" ht="16.149999999999999" customHeight="1" x14ac:dyDescent="0.2">
      <c r="A123" s="53" t="s">
        <v>18</v>
      </c>
      <c r="B123" s="25" t="s">
        <v>4</v>
      </c>
      <c r="C123" s="128">
        <v>21</v>
      </c>
      <c r="D123" s="128" t="s">
        <v>502</v>
      </c>
      <c r="E123" s="128">
        <v>21</v>
      </c>
      <c r="F123" s="129">
        <v>20</v>
      </c>
    </row>
    <row r="124" spans="1:6" ht="13.9" customHeight="1" x14ac:dyDescent="0.2">
      <c r="A124" s="187" t="s">
        <v>313</v>
      </c>
      <c r="B124" s="25"/>
      <c r="C124" s="128"/>
      <c r="D124" s="128"/>
      <c r="E124" s="128"/>
      <c r="F124" s="129"/>
    </row>
    <row r="125" spans="1:6" ht="16.149999999999999" customHeight="1" x14ac:dyDescent="0.2">
      <c r="A125" s="53" t="s">
        <v>250</v>
      </c>
      <c r="B125" s="25" t="s">
        <v>4</v>
      </c>
      <c r="C125" s="26">
        <v>525</v>
      </c>
      <c r="D125" s="26">
        <v>13</v>
      </c>
      <c r="E125" s="26">
        <v>496</v>
      </c>
      <c r="F125" s="27">
        <v>355</v>
      </c>
    </row>
    <row r="126" spans="1:6" ht="12" customHeight="1" x14ac:dyDescent="0.2">
      <c r="A126" s="81" t="s">
        <v>314</v>
      </c>
      <c r="B126" s="25"/>
      <c r="C126" s="26"/>
      <c r="D126" s="26"/>
      <c r="E126" s="26"/>
      <c r="F126" s="27"/>
    </row>
    <row r="127" spans="1:6" ht="16.149999999999999" customHeight="1" x14ac:dyDescent="0.2">
      <c r="A127" s="53" t="s">
        <v>251</v>
      </c>
      <c r="B127" s="25" t="s">
        <v>4</v>
      </c>
      <c r="C127" s="26">
        <v>149</v>
      </c>
      <c r="D127" s="26" t="s">
        <v>502</v>
      </c>
      <c r="E127" s="26">
        <v>147</v>
      </c>
      <c r="F127" s="27">
        <v>140</v>
      </c>
    </row>
    <row r="128" spans="1:6" ht="12" customHeight="1" x14ac:dyDescent="0.2">
      <c r="A128" s="81" t="s">
        <v>315</v>
      </c>
      <c r="B128" s="25"/>
      <c r="C128" s="128"/>
      <c r="D128" s="128"/>
      <c r="E128" s="128"/>
      <c r="F128" s="129"/>
    </row>
    <row r="129" spans="1:6" ht="18" customHeight="1" x14ac:dyDescent="0.2">
      <c r="A129" s="51" t="s">
        <v>252</v>
      </c>
      <c r="B129" s="25" t="s">
        <v>3</v>
      </c>
      <c r="C129" s="128">
        <v>2547</v>
      </c>
      <c r="D129" s="128">
        <v>47</v>
      </c>
      <c r="E129" s="128">
        <v>2480</v>
      </c>
      <c r="F129" s="129">
        <v>1946</v>
      </c>
    </row>
    <row r="130" spans="1:6" ht="12" customHeight="1" x14ac:dyDescent="0.2">
      <c r="A130" s="186" t="s">
        <v>316</v>
      </c>
      <c r="B130" s="23" t="s">
        <v>4</v>
      </c>
      <c r="C130" s="124">
        <v>2635</v>
      </c>
      <c r="D130" s="124">
        <v>47</v>
      </c>
      <c r="E130" s="124">
        <v>2561</v>
      </c>
      <c r="F130" s="125">
        <v>2004</v>
      </c>
    </row>
    <row r="131" spans="1:6" ht="12" customHeight="1" x14ac:dyDescent="0.2">
      <c r="A131" s="51"/>
      <c r="B131" s="23" t="s">
        <v>7</v>
      </c>
      <c r="C131" s="134">
        <v>103.5</v>
      </c>
      <c r="D131" s="134">
        <v>100</v>
      </c>
      <c r="E131" s="134">
        <v>103.3</v>
      </c>
      <c r="F131" s="135">
        <v>103</v>
      </c>
    </row>
    <row r="132" spans="1:6" ht="16.149999999999999" customHeight="1" x14ac:dyDescent="0.2">
      <c r="A132" s="53" t="s">
        <v>19</v>
      </c>
      <c r="B132" s="25" t="s">
        <v>4</v>
      </c>
      <c r="C132" s="128">
        <v>705</v>
      </c>
      <c r="D132" s="128">
        <v>47</v>
      </c>
      <c r="E132" s="128">
        <v>653</v>
      </c>
      <c r="F132" s="129">
        <v>539</v>
      </c>
    </row>
    <row r="133" spans="1:6" ht="13.9" customHeight="1" x14ac:dyDescent="0.2">
      <c r="A133" s="187" t="s">
        <v>317</v>
      </c>
      <c r="B133" s="25"/>
      <c r="C133" s="128"/>
      <c r="D133" s="128"/>
      <c r="E133" s="128"/>
      <c r="F133" s="129"/>
    </row>
    <row r="134" spans="1:6" ht="16.149999999999999" customHeight="1" x14ac:dyDescent="0.2">
      <c r="A134" s="53" t="s">
        <v>253</v>
      </c>
      <c r="B134" s="25" t="s">
        <v>4</v>
      </c>
      <c r="C134" s="128">
        <v>1930</v>
      </c>
      <c r="D134" s="128" t="s">
        <v>502</v>
      </c>
      <c r="E134" s="128">
        <v>1908</v>
      </c>
      <c r="F134" s="129">
        <v>1465</v>
      </c>
    </row>
    <row r="135" spans="1:6" ht="13.9" customHeight="1" x14ac:dyDescent="0.2">
      <c r="A135" s="187" t="s">
        <v>544</v>
      </c>
      <c r="B135" s="25"/>
      <c r="C135" s="128"/>
      <c r="D135" s="128"/>
      <c r="E135" s="128"/>
      <c r="F135" s="129"/>
    </row>
    <row r="136" spans="1:6" ht="18" customHeight="1" x14ac:dyDescent="0.2">
      <c r="A136" s="51" t="s">
        <v>42</v>
      </c>
      <c r="B136" s="25" t="s">
        <v>3</v>
      </c>
      <c r="C136" s="128">
        <v>3135</v>
      </c>
      <c r="D136" s="128">
        <v>3</v>
      </c>
      <c r="E136" s="128">
        <v>3080</v>
      </c>
      <c r="F136" s="129">
        <v>2616</v>
      </c>
    </row>
    <row r="137" spans="1:6" ht="12" customHeight="1" x14ac:dyDescent="0.2">
      <c r="A137" s="78" t="s">
        <v>318</v>
      </c>
      <c r="B137" s="23" t="s">
        <v>4</v>
      </c>
      <c r="C137" s="124">
        <v>3544</v>
      </c>
      <c r="D137" s="124">
        <v>6</v>
      </c>
      <c r="E137" s="124">
        <v>3486</v>
      </c>
      <c r="F137" s="125">
        <v>2958</v>
      </c>
    </row>
    <row r="138" spans="1:6" ht="12" customHeight="1" x14ac:dyDescent="0.2">
      <c r="A138" s="51"/>
      <c r="B138" s="23" t="s">
        <v>7</v>
      </c>
      <c r="C138" s="134">
        <v>113</v>
      </c>
      <c r="D138" s="134">
        <v>200</v>
      </c>
      <c r="E138" s="134">
        <v>113.2</v>
      </c>
      <c r="F138" s="135">
        <v>113.1</v>
      </c>
    </row>
    <row r="139" spans="1:6" ht="16.149999999999999" customHeight="1" x14ac:dyDescent="0.2">
      <c r="A139" s="53" t="s">
        <v>43</v>
      </c>
      <c r="B139" s="25" t="s">
        <v>4</v>
      </c>
      <c r="C139" s="128">
        <v>170</v>
      </c>
      <c r="D139" s="128" t="s">
        <v>502</v>
      </c>
      <c r="E139" s="128">
        <v>165</v>
      </c>
      <c r="F139" s="129">
        <v>119</v>
      </c>
    </row>
    <row r="140" spans="1:6" ht="13.9" customHeight="1" x14ac:dyDescent="0.2">
      <c r="A140" s="187" t="s">
        <v>319</v>
      </c>
      <c r="B140" s="25"/>
      <c r="C140" s="128"/>
      <c r="D140" s="128"/>
      <c r="E140" s="128"/>
      <c r="F140" s="129"/>
    </row>
    <row r="141" spans="1:6" ht="16.149999999999999" customHeight="1" x14ac:dyDescent="0.2">
      <c r="A141" s="53" t="s">
        <v>254</v>
      </c>
      <c r="B141" s="23" t="s">
        <v>4</v>
      </c>
      <c r="C141" s="26">
        <v>300</v>
      </c>
      <c r="D141" s="26">
        <v>0</v>
      </c>
      <c r="E141" s="26">
        <v>298</v>
      </c>
      <c r="F141" s="27">
        <v>275</v>
      </c>
    </row>
    <row r="142" spans="1:6" ht="12" customHeight="1" x14ac:dyDescent="0.2">
      <c r="A142" s="81" t="s">
        <v>545</v>
      </c>
      <c r="B142" s="25"/>
      <c r="C142" s="26"/>
      <c r="D142" s="26"/>
      <c r="E142" s="26"/>
      <c r="F142" s="27"/>
    </row>
    <row r="143" spans="1:6" ht="16.149999999999999" customHeight="1" x14ac:dyDescent="0.2">
      <c r="A143" s="53" t="s">
        <v>255</v>
      </c>
      <c r="B143" s="25" t="s">
        <v>4</v>
      </c>
      <c r="C143" s="26">
        <v>19</v>
      </c>
      <c r="D143" s="26">
        <v>1</v>
      </c>
      <c r="E143" s="26">
        <v>18</v>
      </c>
      <c r="F143" s="27">
        <v>5</v>
      </c>
    </row>
    <row r="144" spans="1:6" ht="12" customHeight="1" x14ac:dyDescent="0.2">
      <c r="A144" s="81" t="s">
        <v>320</v>
      </c>
      <c r="B144" s="25"/>
      <c r="C144" s="26"/>
      <c r="D144" s="26"/>
      <c r="E144" s="26"/>
      <c r="F144" s="27"/>
    </row>
    <row r="145" spans="1:6" ht="16.149999999999999" customHeight="1" x14ac:dyDescent="0.2">
      <c r="A145" s="53" t="s">
        <v>20</v>
      </c>
      <c r="B145" s="25" t="s">
        <v>4</v>
      </c>
      <c r="C145" s="128">
        <v>185</v>
      </c>
      <c r="D145" s="128" t="s">
        <v>502</v>
      </c>
      <c r="E145" s="128">
        <v>180</v>
      </c>
      <c r="F145" s="129">
        <v>138</v>
      </c>
    </row>
    <row r="146" spans="1:6" ht="13.9" customHeight="1" x14ac:dyDescent="0.2">
      <c r="A146" s="187" t="s">
        <v>321</v>
      </c>
      <c r="B146" s="25"/>
      <c r="C146" s="128"/>
      <c r="D146" s="128"/>
      <c r="E146" s="128"/>
      <c r="F146" s="129"/>
    </row>
    <row r="147" spans="1:6" ht="16.149999999999999" customHeight="1" x14ac:dyDescent="0.2">
      <c r="A147" s="53" t="s">
        <v>256</v>
      </c>
      <c r="B147" s="25" t="s">
        <v>4</v>
      </c>
      <c r="C147" s="26">
        <v>2533</v>
      </c>
      <c r="D147" s="26">
        <v>2</v>
      </c>
      <c r="E147" s="26">
        <v>2502</v>
      </c>
      <c r="F147" s="27">
        <v>2209</v>
      </c>
    </row>
    <row r="148" spans="1:6" ht="12" customHeight="1" x14ac:dyDescent="0.2">
      <c r="A148" s="81" t="s">
        <v>322</v>
      </c>
      <c r="B148" s="25"/>
      <c r="C148" s="26"/>
      <c r="D148" s="26"/>
      <c r="E148" s="26"/>
      <c r="F148" s="27"/>
    </row>
    <row r="149" spans="1:6" ht="16.149999999999999" customHeight="1" x14ac:dyDescent="0.2">
      <c r="A149" s="53" t="s">
        <v>21</v>
      </c>
      <c r="B149" s="25" t="s">
        <v>4</v>
      </c>
      <c r="C149" s="26">
        <v>337</v>
      </c>
      <c r="D149" s="26">
        <v>3</v>
      </c>
      <c r="E149" s="26">
        <v>323</v>
      </c>
      <c r="F149" s="27">
        <v>212</v>
      </c>
    </row>
    <row r="150" spans="1:6" ht="12" customHeight="1" x14ac:dyDescent="0.2">
      <c r="A150" s="81" t="s">
        <v>323</v>
      </c>
      <c r="B150" s="58"/>
      <c r="C150" s="128"/>
      <c r="D150" s="128"/>
      <c r="E150" s="128"/>
      <c r="F150" s="129"/>
    </row>
    <row r="151" spans="1:6" ht="18" customHeight="1" x14ac:dyDescent="0.2">
      <c r="A151" s="51" t="s">
        <v>257</v>
      </c>
      <c r="B151" s="25" t="s">
        <v>3</v>
      </c>
      <c r="C151" s="128">
        <v>2963</v>
      </c>
      <c r="D151" s="128">
        <v>3</v>
      </c>
      <c r="E151" s="128">
        <v>2931</v>
      </c>
      <c r="F151" s="129">
        <v>2546</v>
      </c>
    </row>
    <row r="152" spans="1:6" ht="12" customHeight="1" x14ac:dyDescent="0.2">
      <c r="A152" s="186" t="s">
        <v>324</v>
      </c>
      <c r="B152" s="23" t="s">
        <v>4</v>
      </c>
      <c r="C152" s="124">
        <v>2938</v>
      </c>
      <c r="D152" s="124">
        <v>3</v>
      </c>
      <c r="E152" s="124">
        <v>2909</v>
      </c>
      <c r="F152" s="125">
        <v>2516</v>
      </c>
    </row>
    <row r="153" spans="1:6" ht="12" customHeight="1" x14ac:dyDescent="0.2">
      <c r="A153" s="51"/>
      <c r="B153" s="23" t="s">
        <v>7</v>
      </c>
      <c r="C153" s="124">
        <v>99.2</v>
      </c>
      <c r="D153" s="134">
        <v>100</v>
      </c>
      <c r="E153" s="124">
        <v>99.2</v>
      </c>
      <c r="F153" s="125">
        <v>98.8</v>
      </c>
    </row>
    <row r="154" spans="1:6" ht="16.149999999999999" customHeight="1" x14ac:dyDescent="0.2">
      <c r="A154" s="53" t="s">
        <v>546</v>
      </c>
      <c r="B154" s="25" t="s">
        <v>4</v>
      </c>
      <c r="C154" s="26">
        <v>519</v>
      </c>
      <c r="D154" s="26">
        <v>3</v>
      </c>
      <c r="E154" s="26">
        <v>503</v>
      </c>
      <c r="F154" s="27">
        <v>221</v>
      </c>
    </row>
    <row r="155" spans="1:6" ht="12" customHeight="1" x14ac:dyDescent="0.2">
      <c r="A155" s="81" t="s">
        <v>325</v>
      </c>
      <c r="B155" s="25"/>
      <c r="C155" s="128"/>
      <c r="D155" s="128"/>
      <c r="E155" s="128"/>
      <c r="F155" s="129"/>
    </row>
    <row r="156" spans="1:6" ht="16.149999999999999" customHeight="1" x14ac:dyDescent="0.2">
      <c r="A156" s="53" t="s">
        <v>258</v>
      </c>
      <c r="B156" s="25" t="s">
        <v>4</v>
      </c>
      <c r="C156" s="26">
        <v>26</v>
      </c>
      <c r="D156" s="26" t="s">
        <v>502</v>
      </c>
      <c r="E156" s="26">
        <v>26</v>
      </c>
      <c r="F156" s="27">
        <v>26</v>
      </c>
    </row>
    <row r="157" spans="1:6" ht="12" customHeight="1" x14ac:dyDescent="0.2">
      <c r="A157" s="81" t="s">
        <v>547</v>
      </c>
      <c r="B157" s="25"/>
      <c r="C157" s="26"/>
      <c r="D157" s="26"/>
      <c r="E157" s="26"/>
      <c r="F157" s="27"/>
    </row>
    <row r="158" spans="1:6" ht="16.149999999999999" customHeight="1" x14ac:dyDescent="0.2">
      <c r="A158" s="53" t="s">
        <v>259</v>
      </c>
      <c r="B158" s="25" t="s">
        <v>4</v>
      </c>
      <c r="C158" s="26">
        <v>2393</v>
      </c>
      <c r="D158" s="26" t="s">
        <v>502</v>
      </c>
      <c r="E158" s="26">
        <v>2380</v>
      </c>
      <c r="F158" s="27">
        <v>2269</v>
      </c>
    </row>
    <row r="159" spans="1:6" ht="12" customHeight="1" x14ac:dyDescent="0.2">
      <c r="A159" s="81" t="s">
        <v>326</v>
      </c>
      <c r="B159" s="25"/>
      <c r="C159" s="26"/>
      <c r="D159" s="26"/>
      <c r="E159" s="26"/>
      <c r="F159" s="27"/>
    </row>
    <row r="160" spans="1:6" ht="18" customHeight="1" x14ac:dyDescent="0.2">
      <c r="A160" s="51" t="s">
        <v>260</v>
      </c>
      <c r="B160" s="25" t="s">
        <v>3</v>
      </c>
      <c r="C160" s="128">
        <v>3439</v>
      </c>
      <c r="D160" s="128">
        <v>443</v>
      </c>
      <c r="E160" s="128">
        <v>2958</v>
      </c>
      <c r="F160" s="129">
        <v>938</v>
      </c>
    </row>
    <row r="161" spans="1:6" ht="12" customHeight="1" x14ac:dyDescent="0.2">
      <c r="A161" s="186" t="s">
        <v>327</v>
      </c>
      <c r="B161" s="23" t="s">
        <v>4</v>
      </c>
      <c r="C161" s="124">
        <v>3601</v>
      </c>
      <c r="D161" s="124">
        <v>447</v>
      </c>
      <c r="E161" s="124">
        <v>3119</v>
      </c>
      <c r="F161" s="125">
        <v>1004</v>
      </c>
    </row>
    <row r="162" spans="1:6" ht="12" customHeight="1" x14ac:dyDescent="0.2">
      <c r="A162" s="78"/>
      <c r="B162" s="23" t="s">
        <v>7</v>
      </c>
      <c r="C162" s="134">
        <v>104.7</v>
      </c>
      <c r="D162" s="134">
        <v>100.9</v>
      </c>
      <c r="E162" s="134">
        <v>105.4</v>
      </c>
      <c r="F162" s="135">
        <v>107</v>
      </c>
    </row>
    <row r="163" spans="1:6" ht="18" customHeight="1" x14ac:dyDescent="0.2">
      <c r="A163" s="51" t="s">
        <v>261</v>
      </c>
      <c r="B163" s="25" t="s">
        <v>3</v>
      </c>
      <c r="C163" s="128">
        <v>9150</v>
      </c>
      <c r="D163" s="128">
        <v>27</v>
      </c>
      <c r="E163" s="128">
        <v>9057</v>
      </c>
      <c r="F163" s="129">
        <v>7935</v>
      </c>
    </row>
    <row r="164" spans="1:6" ht="12" customHeight="1" x14ac:dyDescent="0.2">
      <c r="A164" s="186" t="s">
        <v>328</v>
      </c>
      <c r="B164" s="23" t="s">
        <v>4</v>
      </c>
      <c r="C164" s="128">
        <v>9389</v>
      </c>
      <c r="D164" s="128">
        <v>28</v>
      </c>
      <c r="E164" s="128">
        <v>9291</v>
      </c>
      <c r="F164" s="129">
        <v>8113</v>
      </c>
    </row>
    <row r="165" spans="1:6" ht="12" customHeight="1" x14ac:dyDescent="0.2">
      <c r="A165" s="56"/>
      <c r="B165" s="23" t="s">
        <v>7</v>
      </c>
      <c r="C165" s="134">
        <v>102.6</v>
      </c>
      <c r="D165" s="134">
        <v>103.7</v>
      </c>
      <c r="E165" s="134">
        <v>102.6</v>
      </c>
      <c r="F165" s="135">
        <v>102.2</v>
      </c>
    </row>
    <row r="166" spans="1:6" ht="16.149999999999999" customHeight="1" x14ac:dyDescent="0.2">
      <c r="A166" s="53" t="s">
        <v>262</v>
      </c>
      <c r="B166" s="25" t="s">
        <v>4</v>
      </c>
      <c r="C166" s="26">
        <v>2490</v>
      </c>
      <c r="D166" s="26">
        <v>18</v>
      </c>
      <c r="E166" s="26">
        <v>2465</v>
      </c>
      <c r="F166" s="27">
        <v>2148</v>
      </c>
    </row>
    <row r="167" spans="1:6" ht="12" customHeight="1" x14ac:dyDescent="0.2">
      <c r="A167" s="81" t="s">
        <v>329</v>
      </c>
      <c r="B167" s="23"/>
      <c r="C167" s="26"/>
      <c r="D167" s="26"/>
      <c r="E167" s="26"/>
      <c r="F167" s="27"/>
    </row>
    <row r="168" spans="1:6" ht="16.149999999999999" customHeight="1" x14ac:dyDescent="0.2">
      <c r="A168" s="53" t="s">
        <v>548</v>
      </c>
      <c r="B168" s="25" t="s">
        <v>4</v>
      </c>
      <c r="C168" s="128">
        <v>1101</v>
      </c>
      <c r="D168" s="128">
        <v>4</v>
      </c>
      <c r="E168" s="128">
        <v>1065</v>
      </c>
      <c r="F168" s="129">
        <v>783</v>
      </c>
    </row>
    <row r="169" spans="1:6" ht="12" customHeight="1" x14ac:dyDescent="0.2">
      <c r="A169" s="81" t="s">
        <v>330</v>
      </c>
      <c r="B169" s="25"/>
      <c r="C169" s="26"/>
      <c r="D169" s="26"/>
      <c r="E169" s="26"/>
      <c r="F169" s="27"/>
    </row>
    <row r="170" spans="1:6" ht="16.149999999999999" customHeight="1" x14ac:dyDescent="0.2">
      <c r="A170" s="53" t="s">
        <v>263</v>
      </c>
      <c r="B170" s="25" t="s">
        <v>4</v>
      </c>
      <c r="C170" s="128">
        <v>2260</v>
      </c>
      <c r="D170" s="128">
        <v>3</v>
      </c>
      <c r="E170" s="128">
        <v>2245</v>
      </c>
      <c r="F170" s="129">
        <v>2036</v>
      </c>
    </row>
    <row r="171" spans="1:6" ht="12" customHeight="1" x14ac:dyDescent="0.2">
      <c r="A171" s="81" t="s">
        <v>331</v>
      </c>
      <c r="B171" s="25"/>
      <c r="C171" s="128"/>
      <c r="D171" s="128"/>
      <c r="E171" s="128"/>
      <c r="F171" s="129"/>
    </row>
    <row r="172" spans="1:6" ht="16.149999999999999" customHeight="1" x14ac:dyDescent="0.2">
      <c r="A172" s="53" t="s">
        <v>264</v>
      </c>
      <c r="B172" s="25" t="s">
        <v>4</v>
      </c>
      <c r="C172" s="26">
        <v>86</v>
      </c>
      <c r="D172" s="26">
        <v>3</v>
      </c>
      <c r="E172" s="26">
        <v>74</v>
      </c>
      <c r="F172" s="27">
        <v>21</v>
      </c>
    </row>
    <row r="173" spans="1:6" ht="12" customHeight="1" x14ac:dyDescent="0.2">
      <c r="A173" s="81" t="s">
        <v>332</v>
      </c>
      <c r="B173" s="25"/>
      <c r="C173" s="128"/>
      <c r="D173" s="128"/>
      <c r="E173" s="128"/>
      <c r="F173" s="129"/>
    </row>
    <row r="174" spans="1:6" ht="16.149999999999999" customHeight="1" x14ac:dyDescent="0.2">
      <c r="A174" s="53" t="s">
        <v>22</v>
      </c>
      <c r="B174" s="25" t="s">
        <v>4</v>
      </c>
      <c r="C174" s="26">
        <v>860</v>
      </c>
      <c r="D174" s="26" t="s">
        <v>502</v>
      </c>
      <c r="E174" s="26">
        <v>856</v>
      </c>
      <c r="F174" s="27">
        <v>703</v>
      </c>
    </row>
    <row r="175" spans="1:6" ht="12" customHeight="1" x14ac:dyDescent="0.2">
      <c r="A175" s="81" t="s">
        <v>333</v>
      </c>
      <c r="B175" s="25"/>
      <c r="C175" s="128"/>
      <c r="D175" s="128"/>
      <c r="E175" s="128"/>
      <c r="F175" s="129"/>
    </row>
    <row r="176" spans="1:6" ht="16.149999999999999" customHeight="1" x14ac:dyDescent="0.2">
      <c r="A176" s="53" t="s">
        <v>265</v>
      </c>
      <c r="B176" s="25" t="s">
        <v>4</v>
      </c>
      <c r="C176" s="26">
        <v>2141</v>
      </c>
      <c r="D176" s="26" t="s">
        <v>502</v>
      </c>
      <c r="E176" s="26">
        <v>2135</v>
      </c>
      <c r="F176" s="27">
        <v>2024</v>
      </c>
    </row>
    <row r="177" spans="1:6" ht="12" customHeight="1" x14ac:dyDescent="0.2">
      <c r="A177" s="81" t="s">
        <v>334</v>
      </c>
      <c r="B177" s="25"/>
      <c r="C177" s="26"/>
      <c r="D177" s="26"/>
      <c r="E177" s="26"/>
      <c r="F177" s="27"/>
    </row>
    <row r="178" spans="1:6" ht="16.149999999999999" customHeight="1" x14ac:dyDescent="0.2">
      <c r="A178" s="53" t="s">
        <v>44</v>
      </c>
      <c r="B178" s="25" t="s">
        <v>4</v>
      </c>
      <c r="C178" s="128">
        <v>451</v>
      </c>
      <c r="D178" s="128" t="s">
        <v>502</v>
      </c>
      <c r="E178" s="128">
        <v>451</v>
      </c>
      <c r="F178" s="129">
        <v>398</v>
      </c>
    </row>
    <row r="179" spans="1:6" ht="13.9" customHeight="1" x14ac:dyDescent="0.2">
      <c r="A179" s="187" t="s">
        <v>335</v>
      </c>
      <c r="B179" s="25"/>
      <c r="C179" s="128"/>
      <c r="D179" s="128"/>
      <c r="E179" s="128"/>
      <c r="F179" s="129"/>
    </row>
    <row r="180" spans="1:6" ht="18" customHeight="1" x14ac:dyDescent="0.2">
      <c r="A180" s="51" t="s">
        <v>266</v>
      </c>
      <c r="B180" s="25" t="s">
        <v>3</v>
      </c>
      <c r="C180" s="128">
        <v>2460</v>
      </c>
      <c r="D180" s="128">
        <v>2</v>
      </c>
      <c r="E180" s="128">
        <v>2421</v>
      </c>
      <c r="F180" s="129">
        <v>2036</v>
      </c>
    </row>
    <row r="181" spans="1:6" ht="12" customHeight="1" x14ac:dyDescent="0.2">
      <c r="A181" s="186" t="s">
        <v>336</v>
      </c>
      <c r="B181" s="23" t="s">
        <v>4</v>
      </c>
      <c r="C181" s="124">
        <v>2587</v>
      </c>
      <c r="D181" s="124">
        <v>2</v>
      </c>
      <c r="E181" s="124">
        <v>2539</v>
      </c>
      <c r="F181" s="125">
        <v>2112</v>
      </c>
    </row>
    <row r="182" spans="1:6" ht="12" customHeight="1" x14ac:dyDescent="0.2">
      <c r="A182" s="56"/>
      <c r="B182" s="23" t="s">
        <v>7</v>
      </c>
      <c r="C182" s="134">
        <v>105.2</v>
      </c>
      <c r="D182" s="134">
        <v>100</v>
      </c>
      <c r="E182" s="134">
        <v>104.9</v>
      </c>
      <c r="F182" s="135">
        <v>103.7</v>
      </c>
    </row>
    <row r="183" spans="1:6" ht="16.149999999999999" customHeight="1" x14ac:dyDescent="0.2">
      <c r="A183" s="53" t="s">
        <v>23</v>
      </c>
      <c r="B183" s="25" t="s">
        <v>4</v>
      </c>
      <c r="C183" s="128">
        <v>518</v>
      </c>
      <c r="D183" s="128">
        <v>1</v>
      </c>
      <c r="E183" s="128">
        <v>508</v>
      </c>
      <c r="F183" s="129">
        <v>412</v>
      </c>
    </row>
    <row r="184" spans="1:6" ht="13.9" customHeight="1" x14ac:dyDescent="0.2">
      <c r="A184" s="187" t="s">
        <v>337</v>
      </c>
      <c r="B184" s="25"/>
      <c r="C184" s="128"/>
      <c r="D184" s="128"/>
      <c r="E184" s="128"/>
      <c r="F184" s="129"/>
    </row>
    <row r="185" spans="1:6" ht="16.149999999999999" customHeight="1" x14ac:dyDescent="0.2">
      <c r="A185" s="53" t="s">
        <v>267</v>
      </c>
      <c r="B185" s="25" t="s">
        <v>4</v>
      </c>
      <c r="C185" s="26">
        <v>146</v>
      </c>
      <c r="D185" s="26" t="s">
        <v>502</v>
      </c>
      <c r="E185" s="26">
        <v>132</v>
      </c>
      <c r="F185" s="27">
        <v>62</v>
      </c>
    </row>
    <row r="186" spans="1:6" ht="12" customHeight="1" x14ac:dyDescent="0.2">
      <c r="A186" s="81" t="s">
        <v>338</v>
      </c>
      <c r="B186" s="25"/>
      <c r="C186" s="128"/>
      <c r="D186" s="128"/>
      <c r="E186" s="128"/>
      <c r="F186" s="129"/>
    </row>
    <row r="187" spans="1:6" ht="16.149999999999999" customHeight="1" x14ac:dyDescent="0.2">
      <c r="A187" s="53" t="s">
        <v>268</v>
      </c>
      <c r="B187" s="25" t="s">
        <v>4</v>
      </c>
      <c r="C187" s="26">
        <v>264</v>
      </c>
      <c r="D187" s="26" t="s">
        <v>502</v>
      </c>
      <c r="E187" s="26">
        <v>260</v>
      </c>
      <c r="F187" s="27">
        <v>193</v>
      </c>
    </row>
    <row r="188" spans="1:6" ht="12" customHeight="1" x14ac:dyDescent="0.2">
      <c r="A188" s="81" t="s">
        <v>549</v>
      </c>
      <c r="B188" s="25"/>
      <c r="C188" s="128"/>
      <c r="D188" s="128"/>
      <c r="E188" s="128"/>
      <c r="F188" s="129"/>
    </row>
    <row r="189" spans="1:6" ht="16.149999999999999" customHeight="1" x14ac:dyDescent="0.2">
      <c r="A189" s="53" t="s">
        <v>269</v>
      </c>
      <c r="B189" s="25" t="s">
        <v>4</v>
      </c>
      <c r="C189" s="26">
        <v>126</v>
      </c>
      <c r="D189" s="26" t="s">
        <v>502</v>
      </c>
      <c r="E189" s="26">
        <v>122</v>
      </c>
      <c r="F189" s="27">
        <v>76</v>
      </c>
    </row>
    <row r="190" spans="1:6" ht="12" customHeight="1" x14ac:dyDescent="0.2">
      <c r="A190" s="81" t="s">
        <v>449</v>
      </c>
      <c r="B190" s="25"/>
      <c r="C190" s="128"/>
      <c r="D190" s="128"/>
      <c r="E190" s="128"/>
      <c r="F190" s="129"/>
    </row>
    <row r="191" spans="1:6" ht="16.149999999999999" customHeight="1" x14ac:dyDescent="0.2">
      <c r="A191" s="53" t="s">
        <v>270</v>
      </c>
      <c r="B191" s="25" t="s">
        <v>4</v>
      </c>
      <c r="C191" s="26">
        <v>900</v>
      </c>
      <c r="D191" s="26">
        <v>1</v>
      </c>
      <c r="E191" s="26">
        <v>895</v>
      </c>
      <c r="F191" s="27">
        <v>828</v>
      </c>
    </row>
    <row r="192" spans="1:6" ht="12" customHeight="1" x14ac:dyDescent="0.2">
      <c r="A192" s="81" t="s">
        <v>339</v>
      </c>
      <c r="B192" s="25"/>
      <c r="C192" s="26"/>
      <c r="D192" s="26"/>
      <c r="E192" s="26"/>
      <c r="F192" s="27"/>
    </row>
    <row r="193" spans="1:6" ht="16.149999999999999" customHeight="1" x14ac:dyDescent="0.2">
      <c r="A193" s="53" t="s">
        <v>271</v>
      </c>
      <c r="B193" s="25" t="s">
        <v>4</v>
      </c>
      <c r="C193" s="26">
        <v>633</v>
      </c>
      <c r="D193" s="26" t="s">
        <v>502</v>
      </c>
      <c r="E193" s="26">
        <v>622</v>
      </c>
      <c r="F193" s="27">
        <v>541</v>
      </c>
    </row>
    <row r="194" spans="1:6" ht="12" customHeight="1" x14ac:dyDescent="0.2">
      <c r="A194" s="81" t="s">
        <v>550</v>
      </c>
      <c r="B194" s="25"/>
      <c r="C194" s="26"/>
      <c r="D194" s="26"/>
      <c r="E194" s="26"/>
      <c r="F194" s="27"/>
    </row>
    <row r="195" spans="1:6" ht="18" customHeight="1" x14ac:dyDescent="0.2">
      <c r="A195" s="51" t="s">
        <v>272</v>
      </c>
      <c r="B195" s="25" t="s">
        <v>3</v>
      </c>
      <c r="C195" s="26">
        <v>1097</v>
      </c>
      <c r="D195" s="26">
        <v>444</v>
      </c>
      <c r="E195" s="26">
        <v>652</v>
      </c>
      <c r="F195" s="27" t="s">
        <v>204</v>
      </c>
    </row>
    <row r="196" spans="1:6" ht="12" customHeight="1" x14ac:dyDescent="0.2">
      <c r="A196" s="186" t="s">
        <v>340</v>
      </c>
      <c r="B196" s="23" t="s">
        <v>4</v>
      </c>
      <c r="C196" s="86">
        <v>1103</v>
      </c>
      <c r="D196" s="86">
        <v>448</v>
      </c>
      <c r="E196" s="86">
        <v>653</v>
      </c>
      <c r="F196" s="87" t="s">
        <v>204</v>
      </c>
    </row>
    <row r="197" spans="1:6" ht="12" customHeight="1" x14ac:dyDescent="0.2">
      <c r="A197" s="56"/>
      <c r="B197" s="25" t="s">
        <v>7</v>
      </c>
      <c r="C197" s="86">
        <v>100.5</v>
      </c>
      <c r="D197" s="86">
        <v>100.9</v>
      </c>
      <c r="E197" s="86">
        <v>100.2</v>
      </c>
      <c r="F197" s="87" t="s">
        <v>713</v>
      </c>
    </row>
    <row r="198" spans="1:6" ht="18" customHeight="1" x14ac:dyDescent="0.2">
      <c r="A198" s="51" t="s">
        <v>24</v>
      </c>
      <c r="B198" s="25" t="s">
        <v>3</v>
      </c>
      <c r="C198" s="128">
        <v>3449</v>
      </c>
      <c r="D198" s="128">
        <v>1179</v>
      </c>
      <c r="E198" s="128">
        <v>2254</v>
      </c>
      <c r="F198" s="129">
        <v>1452</v>
      </c>
    </row>
    <row r="199" spans="1:6" ht="12" customHeight="1" x14ac:dyDescent="0.2">
      <c r="A199" s="78" t="s">
        <v>341</v>
      </c>
      <c r="B199" s="23" t="s">
        <v>4</v>
      </c>
      <c r="C199" s="124">
        <v>3452</v>
      </c>
      <c r="D199" s="124">
        <v>1108</v>
      </c>
      <c r="E199" s="124">
        <v>2327</v>
      </c>
      <c r="F199" s="125">
        <v>1552</v>
      </c>
    </row>
    <row r="200" spans="1:6" ht="12" customHeight="1" x14ac:dyDescent="0.2">
      <c r="A200" s="51"/>
      <c r="B200" s="23" t="s">
        <v>7</v>
      </c>
      <c r="C200" s="134">
        <v>100.1</v>
      </c>
      <c r="D200" s="134">
        <v>94</v>
      </c>
      <c r="E200" s="134">
        <v>103.2</v>
      </c>
      <c r="F200" s="135">
        <v>106.9</v>
      </c>
    </row>
    <row r="201" spans="1:6" ht="18" customHeight="1" x14ac:dyDescent="0.2">
      <c r="A201" s="51" t="s">
        <v>55</v>
      </c>
      <c r="B201" s="25" t="s">
        <v>3</v>
      </c>
      <c r="C201" s="128">
        <v>7313</v>
      </c>
      <c r="D201" s="128">
        <v>258</v>
      </c>
      <c r="E201" s="128">
        <v>7030</v>
      </c>
      <c r="F201" s="129">
        <v>6471</v>
      </c>
    </row>
    <row r="202" spans="1:6" ht="12" customHeight="1" x14ac:dyDescent="0.2">
      <c r="A202" s="186" t="s">
        <v>342</v>
      </c>
      <c r="B202" s="23" t="s">
        <v>4</v>
      </c>
      <c r="C202" s="124">
        <v>7605</v>
      </c>
      <c r="D202" s="124">
        <v>259</v>
      </c>
      <c r="E202" s="124">
        <v>7316</v>
      </c>
      <c r="F202" s="125">
        <v>6761</v>
      </c>
    </row>
    <row r="203" spans="1:6" ht="12" customHeight="1" x14ac:dyDescent="0.2">
      <c r="A203" s="51"/>
      <c r="B203" s="23" t="s">
        <v>7</v>
      </c>
      <c r="C203" s="134">
        <v>104</v>
      </c>
      <c r="D203" s="134">
        <v>100.4</v>
      </c>
      <c r="E203" s="134">
        <v>104.1</v>
      </c>
      <c r="F203" s="135">
        <v>104.5</v>
      </c>
    </row>
    <row r="204" spans="1:6" ht="16.149999999999999" customHeight="1" x14ac:dyDescent="0.2">
      <c r="A204" s="53" t="s">
        <v>25</v>
      </c>
      <c r="B204" s="25" t="s">
        <v>4</v>
      </c>
      <c r="C204" s="126">
        <v>7207</v>
      </c>
      <c r="D204" s="126">
        <v>48</v>
      </c>
      <c r="E204" s="126">
        <v>7132</v>
      </c>
      <c r="F204" s="127">
        <v>6625</v>
      </c>
    </row>
    <row r="205" spans="1:6" ht="13.9" customHeight="1" x14ac:dyDescent="0.2">
      <c r="A205" s="187" t="s">
        <v>343</v>
      </c>
      <c r="B205" s="25"/>
      <c r="C205" s="126"/>
      <c r="D205" s="126"/>
      <c r="E205" s="126"/>
      <c r="F205" s="127"/>
    </row>
    <row r="206" spans="1:6" ht="16.149999999999999" customHeight="1" x14ac:dyDescent="0.2">
      <c r="A206" s="53" t="s">
        <v>26</v>
      </c>
      <c r="B206" s="25" t="s">
        <v>4</v>
      </c>
      <c r="C206" s="26">
        <v>79</v>
      </c>
      <c r="D206" s="26">
        <v>39</v>
      </c>
      <c r="E206" s="26">
        <v>38</v>
      </c>
      <c r="F206" s="27">
        <v>21</v>
      </c>
    </row>
    <row r="207" spans="1:6" ht="12" customHeight="1" x14ac:dyDescent="0.2">
      <c r="A207" s="81" t="s">
        <v>344</v>
      </c>
      <c r="B207" s="25"/>
      <c r="C207" s="128"/>
      <c r="D207" s="128"/>
      <c r="E207" s="128"/>
      <c r="F207" s="129"/>
    </row>
    <row r="208" spans="1:6" ht="16.149999999999999" customHeight="1" x14ac:dyDescent="0.2">
      <c r="A208" s="53" t="s">
        <v>27</v>
      </c>
      <c r="B208" s="25" t="s">
        <v>4</v>
      </c>
      <c r="C208" s="26">
        <v>319</v>
      </c>
      <c r="D208" s="26">
        <v>172</v>
      </c>
      <c r="E208" s="26">
        <v>146</v>
      </c>
      <c r="F208" s="27">
        <v>115</v>
      </c>
    </row>
    <row r="209" spans="1:6" ht="12" customHeight="1" x14ac:dyDescent="0.2">
      <c r="A209" s="81" t="s">
        <v>345</v>
      </c>
      <c r="B209" s="25"/>
      <c r="C209" s="128"/>
      <c r="D209" s="128"/>
      <c r="E209" s="128"/>
      <c r="F209" s="129"/>
    </row>
    <row r="210" spans="1:6" ht="18" customHeight="1" x14ac:dyDescent="0.2">
      <c r="A210" s="51" t="s">
        <v>273</v>
      </c>
      <c r="B210" s="25" t="s">
        <v>3</v>
      </c>
      <c r="C210" s="128">
        <v>1907</v>
      </c>
      <c r="D210" s="128">
        <v>241</v>
      </c>
      <c r="E210" s="128">
        <v>1655</v>
      </c>
      <c r="F210" s="129">
        <v>807</v>
      </c>
    </row>
    <row r="211" spans="1:6" ht="12" customHeight="1" x14ac:dyDescent="0.2">
      <c r="A211" s="186" t="s">
        <v>346</v>
      </c>
      <c r="B211" s="23" t="s">
        <v>4</v>
      </c>
      <c r="C211" s="124">
        <v>1960</v>
      </c>
      <c r="D211" s="124">
        <v>243</v>
      </c>
      <c r="E211" s="124">
        <v>1708</v>
      </c>
      <c r="F211" s="125">
        <v>842</v>
      </c>
    </row>
    <row r="212" spans="1:6" ht="12" customHeight="1" x14ac:dyDescent="0.2">
      <c r="A212" s="56"/>
      <c r="B212" s="23" t="s">
        <v>7</v>
      </c>
      <c r="C212" s="134">
        <v>102.8</v>
      </c>
      <c r="D212" s="134">
        <v>100.8</v>
      </c>
      <c r="E212" s="134">
        <v>103.2</v>
      </c>
      <c r="F212" s="135">
        <v>104.3</v>
      </c>
    </row>
    <row r="213" spans="1:6" ht="16.149999999999999" customHeight="1" x14ac:dyDescent="0.2">
      <c r="A213" s="53" t="s">
        <v>274</v>
      </c>
      <c r="B213" s="25" t="s">
        <v>4</v>
      </c>
      <c r="C213" s="54">
        <v>532</v>
      </c>
      <c r="D213" s="54">
        <v>109</v>
      </c>
      <c r="E213" s="54">
        <v>421</v>
      </c>
      <c r="F213" s="55">
        <v>398</v>
      </c>
    </row>
    <row r="214" spans="1:6" ht="12" customHeight="1" x14ac:dyDescent="0.2">
      <c r="A214" s="81" t="s">
        <v>347</v>
      </c>
      <c r="B214" s="25"/>
      <c r="C214" s="54"/>
      <c r="D214" s="54"/>
      <c r="E214" s="54"/>
      <c r="F214" s="55"/>
    </row>
    <row r="215" spans="1:6" ht="16.149999999999999" customHeight="1" x14ac:dyDescent="0.2">
      <c r="A215" s="53" t="s">
        <v>275</v>
      </c>
      <c r="B215" s="25" t="s">
        <v>4</v>
      </c>
      <c r="C215" s="54">
        <v>141</v>
      </c>
      <c r="D215" s="54">
        <v>115</v>
      </c>
      <c r="E215" s="54">
        <v>25</v>
      </c>
      <c r="F215" s="55">
        <v>18</v>
      </c>
    </row>
    <row r="216" spans="1:6" ht="12" customHeight="1" x14ac:dyDescent="0.2">
      <c r="A216" s="81" t="s">
        <v>348</v>
      </c>
      <c r="B216" s="25"/>
      <c r="C216" s="54"/>
      <c r="D216" s="54"/>
      <c r="E216" s="54"/>
      <c r="F216" s="55"/>
    </row>
    <row r="217" spans="1:6" ht="16.149999999999999" customHeight="1" x14ac:dyDescent="0.2">
      <c r="A217" s="53" t="s">
        <v>276</v>
      </c>
      <c r="B217" s="25" t="s">
        <v>4</v>
      </c>
      <c r="C217" s="54">
        <v>29</v>
      </c>
      <c r="D217" s="54" t="s">
        <v>502</v>
      </c>
      <c r="E217" s="54">
        <v>29</v>
      </c>
      <c r="F217" s="55">
        <v>25</v>
      </c>
    </row>
    <row r="218" spans="1:6" ht="12" customHeight="1" x14ac:dyDescent="0.2">
      <c r="A218" s="81" t="s">
        <v>349</v>
      </c>
      <c r="B218" s="25"/>
      <c r="C218" s="54"/>
      <c r="D218" s="54"/>
      <c r="E218" s="54"/>
      <c r="F218" s="55"/>
    </row>
    <row r="219" spans="1:6" ht="16.149999999999999" customHeight="1" x14ac:dyDescent="0.2">
      <c r="A219" s="53" t="s">
        <v>277</v>
      </c>
      <c r="B219" s="25" t="s">
        <v>4</v>
      </c>
      <c r="C219" s="54">
        <v>1258</v>
      </c>
      <c r="D219" s="54">
        <v>19</v>
      </c>
      <c r="E219" s="54">
        <v>1233</v>
      </c>
      <c r="F219" s="55">
        <v>401</v>
      </c>
    </row>
    <row r="220" spans="1:6" ht="12" customHeight="1" x14ac:dyDescent="0.2">
      <c r="A220" s="81" t="s">
        <v>350</v>
      </c>
      <c r="B220" s="25"/>
      <c r="C220" s="128"/>
      <c r="D220" s="128"/>
      <c r="E220" s="128"/>
      <c r="F220" s="129"/>
    </row>
    <row r="221" spans="1:6" ht="18" customHeight="1" x14ac:dyDescent="0.2">
      <c r="A221" s="51" t="s">
        <v>39</v>
      </c>
      <c r="B221" s="25" t="s">
        <v>3</v>
      </c>
      <c r="C221" s="128">
        <v>7914</v>
      </c>
      <c r="D221" s="128">
        <v>4</v>
      </c>
      <c r="E221" s="128">
        <v>7859</v>
      </c>
      <c r="F221" s="129">
        <v>3905</v>
      </c>
    </row>
    <row r="222" spans="1:6" ht="12" customHeight="1" x14ac:dyDescent="0.2">
      <c r="A222" s="186" t="s">
        <v>351</v>
      </c>
      <c r="B222" s="23" t="s">
        <v>4</v>
      </c>
      <c r="C222" s="124">
        <v>8323</v>
      </c>
      <c r="D222" s="124">
        <v>4</v>
      </c>
      <c r="E222" s="124">
        <v>8254</v>
      </c>
      <c r="F222" s="125">
        <v>4120</v>
      </c>
    </row>
    <row r="223" spans="1:6" ht="12" customHeight="1" x14ac:dyDescent="0.2">
      <c r="A223" s="51"/>
      <c r="B223" s="23" t="s">
        <v>7</v>
      </c>
      <c r="C223" s="134">
        <v>105.2</v>
      </c>
      <c r="D223" s="134">
        <v>100</v>
      </c>
      <c r="E223" s="134">
        <v>105</v>
      </c>
      <c r="F223" s="135">
        <v>105.5</v>
      </c>
    </row>
    <row r="224" spans="1:6" ht="16.149999999999999" customHeight="1" x14ac:dyDescent="0.2">
      <c r="A224" s="53" t="s">
        <v>278</v>
      </c>
      <c r="B224" s="25" t="s">
        <v>4</v>
      </c>
      <c r="C224" s="54">
        <v>4033</v>
      </c>
      <c r="D224" s="54">
        <v>2</v>
      </c>
      <c r="E224" s="54">
        <v>3971</v>
      </c>
      <c r="F224" s="55">
        <v>1</v>
      </c>
    </row>
    <row r="225" spans="1:6" ht="12" customHeight="1" x14ac:dyDescent="0.2">
      <c r="A225" s="81" t="s">
        <v>352</v>
      </c>
      <c r="B225" s="25"/>
      <c r="C225" s="126"/>
      <c r="D225" s="126"/>
      <c r="E225" s="126"/>
      <c r="F225" s="127"/>
    </row>
    <row r="226" spans="1:6" ht="16.149999999999999" customHeight="1" x14ac:dyDescent="0.2">
      <c r="A226" s="53" t="s">
        <v>279</v>
      </c>
      <c r="B226" s="25" t="s">
        <v>4</v>
      </c>
      <c r="C226" s="59">
        <v>735</v>
      </c>
      <c r="D226" s="59" t="s">
        <v>502</v>
      </c>
      <c r="E226" s="59">
        <v>734</v>
      </c>
      <c r="F226" s="60">
        <v>699</v>
      </c>
    </row>
    <row r="227" spans="1:6" ht="12" customHeight="1" x14ac:dyDescent="0.2">
      <c r="A227" s="81" t="s">
        <v>353</v>
      </c>
      <c r="B227" s="25"/>
      <c r="C227" s="59"/>
      <c r="D227" s="59"/>
      <c r="E227" s="59"/>
      <c r="F227" s="60"/>
    </row>
    <row r="228" spans="1:6" ht="16.149999999999999" customHeight="1" x14ac:dyDescent="0.2">
      <c r="A228" s="53" t="s">
        <v>28</v>
      </c>
      <c r="B228" s="25" t="s">
        <v>4</v>
      </c>
      <c r="C228" s="59">
        <v>3555</v>
      </c>
      <c r="D228" s="59">
        <v>2</v>
      </c>
      <c r="E228" s="59">
        <v>3549</v>
      </c>
      <c r="F228" s="60">
        <v>3420</v>
      </c>
    </row>
    <row r="229" spans="1:6" ht="12" customHeight="1" x14ac:dyDescent="0.2">
      <c r="A229" s="81" t="s">
        <v>354</v>
      </c>
      <c r="B229" s="25"/>
      <c r="C229" s="126"/>
      <c r="D229" s="126"/>
      <c r="E229" s="126"/>
      <c r="F229" s="127"/>
    </row>
    <row r="230" spans="1:6" ht="18" customHeight="1" x14ac:dyDescent="0.2">
      <c r="A230" s="51" t="s">
        <v>40</v>
      </c>
      <c r="B230" s="25" t="s">
        <v>3</v>
      </c>
      <c r="C230" s="128">
        <v>3</v>
      </c>
      <c r="D230" s="128" t="s">
        <v>204</v>
      </c>
      <c r="E230" s="128">
        <v>3</v>
      </c>
      <c r="F230" s="129" t="s">
        <v>204</v>
      </c>
    </row>
    <row r="231" spans="1:6" ht="12" customHeight="1" x14ac:dyDescent="0.2">
      <c r="A231" s="186" t="s">
        <v>452</v>
      </c>
      <c r="B231" s="23" t="s">
        <v>4</v>
      </c>
      <c r="C231" s="124">
        <v>6</v>
      </c>
      <c r="D231" s="124" t="s">
        <v>204</v>
      </c>
      <c r="E231" s="124">
        <v>5</v>
      </c>
      <c r="F231" s="125" t="s">
        <v>204</v>
      </c>
    </row>
    <row r="232" spans="1:6" ht="12" customHeight="1" x14ac:dyDescent="0.2">
      <c r="A232" s="51"/>
      <c r="B232" s="23" t="s">
        <v>7</v>
      </c>
      <c r="C232" s="134">
        <v>200</v>
      </c>
      <c r="D232" s="134" t="s">
        <v>713</v>
      </c>
      <c r="E232" s="134">
        <v>166.7</v>
      </c>
      <c r="F232" s="135" t="s">
        <v>713</v>
      </c>
    </row>
    <row r="233" spans="1:6" ht="12" customHeight="1" x14ac:dyDescent="0.2">
      <c r="A233" s="271"/>
      <c r="B233" s="271"/>
      <c r="C233" s="271"/>
      <c r="D233" s="271"/>
      <c r="E233" s="271"/>
      <c r="F233" s="271"/>
    </row>
    <row r="234" spans="1:6" ht="12" customHeight="1" x14ac:dyDescent="0.2">
      <c r="A234" s="265" t="s">
        <v>363</v>
      </c>
      <c r="B234" s="265"/>
      <c r="C234" s="265"/>
      <c r="D234" s="265"/>
      <c r="E234" s="265"/>
      <c r="F234" s="265"/>
    </row>
    <row r="235" spans="1:6" ht="12" customHeight="1" x14ac:dyDescent="0.2">
      <c r="A235" s="164" t="s">
        <v>364</v>
      </c>
      <c r="B235" s="164"/>
      <c r="C235" s="164"/>
      <c r="D235" s="164"/>
      <c r="E235" s="164"/>
      <c r="F235" s="164"/>
    </row>
    <row r="236" spans="1:6" ht="12" customHeight="1" x14ac:dyDescent="0.2">
      <c r="A236" s="256" t="s">
        <v>450</v>
      </c>
      <c r="B236" s="256"/>
      <c r="C236" s="256"/>
      <c r="D236" s="256"/>
      <c r="E236" s="256"/>
      <c r="F236" s="256"/>
    </row>
    <row r="237" spans="1:6" ht="12" customHeight="1" x14ac:dyDescent="0.2">
      <c r="A237" s="132" t="s">
        <v>445</v>
      </c>
      <c r="B237" s="164"/>
      <c r="C237" s="164"/>
      <c r="D237" s="164"/>
      <c r="E237" s="164"/>
      <c r="F237" s="164"/>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ablic'!A1" display="Powrót"/>
  </hyperlinks>
  <pageMargins left="0.7" right="0.7" top="0.75" bottom="0.75" header="0.3" footer="0.3"/>
  <pageSetup paperSize="9" scale="72" fitToHeight="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75" customWidth="1"/>
    <col min="2" max="5" width="10.7109375" style="175" customWidth="1"/>
    <col min="6" max="255" width="9.140625" style="175"/>
    <col min="256" max="256" width="38.7109375" style="175" customWidth="1"/>
    <col min="257" max="260" width="10.7109375" style="175" customWidth="1"/>
    <col min="261" max="511" width="9.140625" style="175"/>
    <col min="512" max="512" width="38.7109375" style="175" customWidth="1"/>
    <col min="513" max="516" width="10.7109375" style="175" customWidth="1"/>
    <col min="517" max="767" width="9.140625" style="175"/>
    <col min="768" max="768" width="38.7109375" style="175" customWidth="1"/>
    <col min="769" max="772" width="10.7109375" style="175" customWidth="1"/>
    <col min="773" max="1023" width="9.140625" style="175"/>
    <col min="1024" max="1024" width="38.7109375" style="175" customWidth="1"/>
    <col min="1025" max="1028" width="10.7109375" style="175" customWidth="1"/>
    <col min="1029" max="1279" width="9.140625" style="175"/>
    <col min="1280" max="1280" width="38.7109375" style="175" customWidth="1"/>
    <col min="1281" max="1284" width="10.7109375" style="175" customWidth="1"/>
    <col min="1285" max="1535" width="9.140625" style="175"/>
    <col min="1536" max="1536" width="38.7109375" style="175" customWidth="1"/>
    <col min="1537" max="1540" width="10.7109375" style="175" customWidth="1"/>
    <col min="1541" max="1791" width="9.140625" style="175"/>
    <col min="1792" max="1792" width="38.7109375" style="175" customWidth="1"/>
    <col min="1793" max="1796" width="10.7109375" style="175" customWidth="1"/>
    <col min="1797" max="2047" width="9.140625" style="175"/>
    <col min="2048" max="2048" width="38.7109375" style="175" customWidth="1"/>
    <col min="2049" max="2052" width="10.7109375" style="175" customWidth="1"/>
    <col min="2053" max="2303" width="9.140625" style="175"/>
    <col min="2304" max="2304" width="38.7109375" style="175" customWidth="1"/>
    <col min="2305" max="2308" width="10.7109375" style="175" customWidth="1"/>
    <col min="2309" max="2559" width="9.140625" style="175"/>
    <col min="2560" max="2560" width="38.7109375" style="175" customWidth="1"/>
    <col min="2561" max="2564" width="10.7109375" style="175" customWidth="1"/>
    <col min="2565" max="2815" width="9.140625" style="175"/>
    <col min="2816" max="2816" width="38.7109375" style="175" customWidth="1"/>
    <col min="2817" max="2820" width="10.7109375" style="175" customWidth="1"/>
    <col min="2821" max="3071" width="9.140625" style="175"/>
    <col min="3072" max="3072" width="38.7109375" style="175" customWidth="1"/>
    <col min="3073" max="3076" width="10.7109375" style="175" customWidth="1"/>
    <col min="3077" max="3327" width="9.140625" style="175"/>
    <col min="3328" max="3328" width="38.7109375" style="175" customWidth="1"/>
    <col min="3329" max="3332" width="10.7109375" style="175" customWidth="1"/>
    <col min="3333" max="3583" width="9.140625" style="175"/>
    <col min="3584" max="3584" width="38.7109375" style="175" customWidth="1"/>
    <col min="3585" max="3588" width="10.7109375" style="175" customWidth="1"/>
    <col min="3589" max="3839" width="9.140625" style="175"/>
    <col min="3840" max="3840" width="38.7109375" style="175" customWidth="1"/>
    <col min="3841" max="3844" width="10.7109375" style="175" customWidth="1"/>
    <col min="3845" max="4095" width="9.140625" style="175"/>
    <col min="4096" max="4096" width="38.7109375" style="175" customWidth="1"/>
    <col min="4097" max="4100" width="10.7109375" style="175" customWidth="1"/>
    <col min="4101" max="4351" width="9.140625" style="175"/>
    <col min="4352" max="4352" width="38.7109375" style="175" customWidth="1"/>
    <col min="4353" max="4356" width="10.7109375" style="175" customWidth="1"/>
    <col min="4357" max="4607" width="9.140625" style="175"/>
    <col min="4608" max="4608" width="38.7109375" style="175" customWidth="1"/>
    <col min="4609" max="4612" width="10.7109375" style="175" customWidth="1"/>
    <col min="4613" max="4863" width="9.140625" style="175"/>
    <col min="4864" max="4864" width="38.7109375" style="175" customWidth="1"/>
    <col min="4865" max="4868" width="10.7109375" style="175" customWidth="1"/>
    <col min="4869" max="5119" width="9.140625" style="175"/>
    <col min="5120" max="5120" width="38.7109375" style="175" customWidth="1"/>
    <col min="5121" max="5124" width="10.7109375" style="175" customWidth="1"/>
    <col min="5125" max="5375" width="9.140625" style="175"/>
    <col min="5376" max="5376" width="38.7109375" style="175" customWidth="1"/>
    <col min="5377" max="5380" width="10.7109375" style="175" customWidth="1"/>
    <col min="5381" max="5631" width="9.140625" style="175"/>
    <col min="5632" max="5632" width="38.7109375" style="175" customWidth="1"/>
    <col min="5633" max="5636" width="10.7109375" style="175" customWidth="1"/>
    <col min="5637" max="5887" width="9.140625" style="175"/>
    <col min="5888" max="5888" width="38.7109375" style="175" customWidth="1"/>
    <col min="5889" max="5892" width="10.7109375" style="175" customWidth="1"/>
    <col min="5893" max="6143" width="9.140625" style="175"/>
    <col min="6144" max="6144" width="38.7109375" style="175" customWidth="1"/>
    <col min="6145" max="6148" width="10.7109375" style="175" customWidth="1"/>
    <col min="6149" max="6399" width="9.140625" style="175"/>
    <col min="6400" max="6400" width="38.7109375" style="175" customWidth="1"/>
    <col min="6401" max="6404" width="10.7109375" style="175" customWidth="1"/>
    <col min="6405" max="6655" width="9.140625" style="175"/>
    <col min="6656" max="6656" width="38.7109375" style="175" customWidth="1"/>
    <col min="6657" max="6660" width="10.7109375" style="175" customWidth="1"/>
    <col min="6661" max="6911" width="9.140625" style="175"/>
    <col min="6912" max="6912" width="38.7109375" style="175" customWidth="1"/>
    <col min="6913" max="6916" width="10.7109375" style="175" customWidth="1"/>
    <col min="6917" max="7167" width="9.140625" style="175"/>
    <col min="7168" max="7168" width="38.7109375" style="175" customWidth="1"/>
    <col min="7169" max="7172" width="10.7109375" style="175" customWidth="1"/>
    <col min="7173" max="7423" width="9.140625" style="175"/>
    <col min="7424" max="7424" width="38.7109375" style="175" customWidth="1"/>
    <col min="7425" max="7428" width="10.7109375" style="175" customWidth="1"/>
    <col min="7429" max="7679" width="9.140625" style="175"/>
    <col min="7680" max="7680" width="38.7109375" style="175" customWidth="1"/>
    <col min="7681" max="7684" width="10.7109375" style="175" customWidth="1"/>
    <col min="7685" max="7935" width="9.140625" style="175"/>
    <col min="7936" max="7936" width="38.7109375" style="175" customWidth="1"/>
    <col min="7937" max="7940" width="10.7109375" style="175" customWidth="1"/>
    <col min="7941" max="8191" width="9.140625" style="175"/>
    <col min="8192" max="8192" width="38.7109375" style="175" customWidth="1"/>
    <col min="8193" max="8196" width="10.7109375" style="175" customWidth="1"/>
    <col min="8197" max="8447" width="9.140625" style="175"/>
    <col min="8448" max="8448" width="38.7109375" style="175" customWidth="1"/>
    <col min="8449" max="8452" width="10.7109375" style="175" customWidth="1"/>
    <col min="8453" max="8703" width="9.140625" style="175"/>
    <col min="8704" max="8704" width="38.7109375" style="175" customWidth="1"/>
    <col min="8705" max="8708" width="10.7109375" style="175" customWidth="1"/>
    <col min="8709" max="8959" width="9.140625" style="175"/>
    <col min="8960" max="8960" width="38.7109375" style="175" customWidth="1"/>
    <col min="8961" max="8964" width="10.7109375" style="175" customWidth="1"/>
    <col min="8965" max="9215" width="9.140625" style="175"/>
    <col min="9216" max="9216" width="38.7109375" style="175" customWidth="1"/>
    <col min="9217" max="9220" width="10.7109375" style="175" customWidth="1"/>
    <col min="9221" max="9471" width="9.140625" style="175"/>
    <col min="9472" max="9472" width="38.7109375" style="175" customWidth="1"/>
    <col min="9473" max="9476" width="10.7109375" style="175" customWidth="1"/>
    <col min="9477" max="9727" width="9.140625" style="175"/>
    <col min="9728" max="9728" width="38.7109375" style="175" customWidth="1"/>
    <col min="9729" max="9732" width="10.7109375" style="175" customWidth="1"/>
    <col min="9733" max="9983" width="9.140625" style="175"/>
    <col min="9984" max="9984" width="38.7109375" style="175" customWidth="1"/>
    <col min="9985" max="9988" width="10.7109375" style="175" customWidth="1"/>
    <col min="9989" max="10239" width="9.140625" style="175"/>
    <col min="10240" max="10240" width="38.7109375" style="175" customWidth="1"/>
    <col min="10241" max="10244" width="10.7109375" style="175" customWidth="1"/>
    <col min="10245" max="10495" width="9.140625" style="175"/>
    <col min="10496" max="10496" width="38.7109375" style="175" customWidth="1"/>
    <col min="10497" max="10500" width="10.7109375" style="175" customWidth="1"/>
    <col min="10501" max="10751" width="9.140625" style="175"/>
    <col min="10752" max="10752" width="38.7109375" style="175" customWidth="1"/>
    <col min="10753" max="10756" width="10.7109375" style="175" customWidth="1"/>
    <col min="10757" max="11007" width="9.140625" style="175"/>
    <col min="11008" max="11008" width="38.7109375" style="175" customWidth="1"/>
    <col min="11009" max="11012" width="10.7109375" style="175" customWidth="1"/>
    <col min="11013" max="11263" width="9.140625" style="175"/>
    <col min="11264" max="11264" width="38.7109375" style="175" customWidth="1"/>
    <col min="11265" max="11268" width="10.7109375" style="175" customWidth="1"/>
    <col min="11269" max="11519" width="9.140625" style="175"/>
    <col min="11520" max="11520" width="38.7109375" style="175" customWidth="1"/>
    <col min="11521" max="11524" width="10.7109375" style="175" customWidth="1"/>
    <col min="11525" max="11775" width="9.140625" style="175"/>
    <col min="11776" max="11776" width="38.7109375" style="175" customWidth="1"/>
    <col min="11777" max="11780" width="10.7109375" style="175" customWidth="1"/>
    <col min="11781" max="12031" width="9.140625" style="175"/>
    <col min="12032" max="12032" width="38.7109375" style="175" customWidth="1"/>
    <col min="12033" max="12036" width="10.7109375" style="175" customWidth="1"/>
    <col min="12037" max="12287" width="9.140625" style="175"/>
    <col min="12288" max="12288" width="38.7109375" style="175" customWidth="1"/>
    <col min="12289" max="12292" width="10.7109375" style="175" customWidth="1"/>
    <col min="12293" max="12543" width="9.140625" style="175"/>
    <col min="12544" max="12544" width="38.7109375" style="175" customWidth="1"/>
    <col min="12545" max="12548" width="10.7109375" style="175" customWidth="1"/>
    <col min="12549" max="12799" width="9.140625" style="175"/>
    <col min="12800" max="12800" width="38.7109375" style="175" customWidth="1"/>
    <col min="12801" max="12804" width="10.7109375" style="175" customWidth="1"/>
    <col min="12805" max="13055" width="9.140625" style="175"/>
    <col min="13056" max="13056" width="38.7109375" style="175" customWidth="1"/>
    <col min="13057" max="13060" width="10.7109375" style="175" customWidth="1"/>
    <col min="13061" max="13311" width="9.140625" style="175"/>
    <col min="13312" max="13312" width="38.7109375" style="175" customWidth="1"/>
    <col min="13313" max="13316" width="10.7109375" style="175" customWidth="1"/>
    <col min="13317" max="13567" width="9.140625" style="175"/>
    <col min="13568" max="13568" width="38.7109375" style="175" customWidth="1"/>
    <col min="13569" max="13572" width="10.7109375" style="175" customWidth="1"/>
    <col min="13573" max="13823" width="9.140625" style="175"/>
    <col min="13824" max="13824" width="38.7109375" style="175" customWidth="1"/>
    <col min="13825" max="13828" width="10.7109375" style="175" customWidth="1"/>
    <col min="13829" max="14079" width="9.140625" style="175"/>
    <col min="14080" max="14080" width="38.7109375" style="175" customWidth="1"/>
    <col min="14081" max="14084" width="10.7109375" style="175" customWidth="1"/>
    <col min="14085" max="14335" width="9.140625" style="175"/>
    <col min="14336" max="14336" width="38.7109375" style="175" customWidth="1"/>
    <col min="14337" max="14340" width="10.7109375" style="175" customWidth="1"/>
    <col min="14341" max="14591" width="9.140625" style="175"/>
    <col min="14592" max="14592" width="38.7109375" style="175" customWidth="1"/>
    <col min="14593" max="14596" width="10.7109375" style="175" customWidth="1"/>
    <col min="14597" max="14847" width="9.140625" style="175"/>
    <col min="14848" max="14848" width="38.7109375" style="175" customWidth="1"/>
    <col min="14849" max="14852" width="10.7109375" style="175" customWidth="1"/>
    <col min="14853" max="15103" width="9.140625" style="175"/>
    <col min="15104" max="15104" width="38.7109375" style="175" customWidth="1"/>
    <col min="15105" max="15108" width="10.7109375" style="175" customWidth="1"/>
    <col min="15109" max="15359" width="9.140625" style="175"/>
    <col min="15360" max="15360" width="38.7109375" style="175" customWidth="1"/>
    <col min="15361" max="15364" width="10.7109375" style="175" customWidth="1"/>
    <col min="15365" max="15615" width="9.140625" style="175"/>
    <col min="15616" max="15616" width="38.7109375" style="175" customWidth="1"/>
    <col min="15617" max="15620" width="10.7109375" style="175" customWidth="1"/>
    <col min="15621" max="15871" width="9.140625" style="175"/>
    <col min="15872" max="15872" width="38.7109375" style="175" customWidth="1"/>
    <col min="15873" max="15876" width="10.7109375" style="175" customWidth="1"/>
    <col min="15877" max="16127" width="9.140625" style="175"/>
    <col min="16128" max="16128" width="38.7109375" style="175" customWidth="1"/>
    <col min="16129" max="16132" width="10.7109375" style="175" customWidth="1"/>
    <col min="16133" max="16384" width="9.140625" style="175"/>
  </cols>
  <sheetData>
    <row r="1" spans="1:7" ht="19.899999999999999" customHeight="1" x14ac:dyDescent="0.2">
      <c r="A1" s="266" t="s">
        <v>485</v>
      </c>
      <c r="B1" s="266"/>
      <c r="C1" s="266"/>
      <c r="D1" s="266"/>
      <c r="E1" s="266"/>
      <c r="F1" s="266"/>
      <c r="G1" s="15" t="s">
        <v>6</v>
      </c>
    </row>
    <row r="2" spans="1:7" ht="12" customHeight="1" x14ac:dyDescent="0.2">
      <c r="A2" s="268" t="s">
        <v>504</v>
      </c>
      <c r="B2" s="268"/>
      <c r="C2" s="268"/>
      <c r="D2" s="268"/>
      <c r="E2" s="268"/>
    </row>
    <row r="3" spans="1:7" ht="15" customHeight="1" x14ac:dyDescent="0.2">
      <c r="A3" s="269" t="s">
        <v>486</v>
      </c>
      <c r="B3" s="269"/>
      <c r="C3" s="269"/>
      <c r="D3" s="269"/>
      <c r="E3" s="269"/>
    </row>
    <row r="4" spans="1:7" ht="12" customHeight="1" x14ac:dyDescent="0.2">
      <c r="A4" s="173" t="s">
        <v>691</v>
      </c>
      <c r="B4" s="49"/>
      <c r="C4" s="49"/>
      <c r="D4" s="49"/>
      <c r="E4" s="49"/>
    </row>
    <row r="5" spans="1:7" ht="22.15" customHeight="1" x14ac:dyDescent="0.2">
      <c r="A5" s="257" t="s">
        <v>553</v>
      </c>
      <c r="B5" s="224" t="s">
        <v>554</v>
      </c>
      <c r="C5" s="259" t="s">
        <v>555</v>
      </c>
      <c r="D5" s="260"/>
      <c r="E5" s="260"/>
    </row>
    <row r="6" spans="1:7" ht="25.15" customHeight="1" x14ac:dyDescent="0.2">
      <c r="A6" s="276"/>
      <c r="B6" s="225"/>
      <c r="C6" s="225" t="s">
        <v>556</v>
      </c>
      <c r="D6" s="259" t="s">
        <v>557</v>
      </c>
      <c r="E6" s="260"/>
    </row>
    <row r="7" spans="1:7" ht="133.5" customHeight="1" x14ac:dyDescent="0.2">
      <c r="A7" s="277"/>
      <c r="B7" s="278"/>
      <c r="C7" s="278"/>
      <c r="D7" s="75" t="s">
        <v>558</v>
      </c>
      <c r="E7" s="69" t="s">
        <v>533</v>
      </c>
    </row>
    <row r="8" spans="1:7" ht="19.899999999999999" customHeight="1" x14ac:dyDescent="0.2">
      <c r="A8" s="66" t="s">
        <v>551</v>
      </c>
      <c r="B8" s="67">
        <v>100</v>
      </c>
      <c r="C8" s="67">
        <v>2.6</v>
      </c>
      <c r="D8" s="67">
        <v>96.5</v>
      </c>
      <c r="E8" s="68">
        <v>76.8</v>
      </c>
    </row>
    <row r="9" spans="1:7" ht="12" customHeight="1" x14ac:dyDescent="0.2">
      <c r="A9" s="186" t="s">
        <v>365</v>
      </c>
      <c r="B9" s="24"/>
      <c r="C9" s="24"/>
      <c r="D9" s="24"/>
      <c r="E9" s="11"/>
    </row>
    <row r="10" spans="1:7" ht="18" customHeight="1" x14ac:dyDescent="0.2">
      <c r="A10" s="28" t="s">
        <v>29</v>
      </c>
      <c r="B10" s="61">
        <v>100</v>
      </c>
      <c r="C10" s="61">
        <v>1</v>
      </c>
      <c r="D10" s="61">
        <v>98.7</v>
      </c>
      <c r="E10" s="8">
        <v>82.4</v>
      </c>
    </row>
    <row r="11" spans="1:7" ht="12" customHeight="1" x14ac:dyDescent="0.2">
      <c r="A11" s="81" t="s">
        <v>212</v>
      </c>
      <c r="B11" s="61"/>
      <c r="C11" s="61"/>
      <c r="D11" s="61"/>
      <c r="E11" s="8"/>
    </row>
    <row r="12" spans="1:7" ht="18" customHeight="1" x14ac:dyDescent="0.2">
      <c r="A12" s="28" t="s">
        <v>30</v>
      </c>
      <c r="B12" s="61">
        <v>100</v>
      </c>
      <c r="C12" s="61">
        <v>0.8</v>
      </c>
      <c r="D12" s="61">
        <v>99.2</v>
      </c>
      <c r="E12" s="8">
        <v>69.2</v>
      </c>
    </row>
    <row r="13" spans="1:7" ht="12" customHeight="1" x14ac:dyDescent="0.2">
      <c r="A13" s="81" t="s">
        <v>216</v>
      </c>
      <c r="B13" s="61"/>
      <c r="C13" s="61"/>
      <c r="D13" s="61"/>
      <c r="E13" s="8"/>
    </row>
    <row r="14" spans="1:7" ht="18" customHeight="1" x14ac:dyDescent="0.2">
      <c r="A14" s="28" t="s">
        <v>31</v>
      </c>
      <c r="B14" s="61">
        <v>100</v>
      </c>
      <c r="C14" s="61">
        <v>0.1</v>
      </c>
      <c r="D14" s="61">
        <v>99.2</v>
      </c>
      <c r="E14" s="8">
        <v>79.400000000000006</v>
      </c>
    </row>
    <row r="15" spans="1:7" ht="12" customHeight="1" x14ac:dyDescent="0.2">
      <c r="A15" s="81" t="s">
        <v>223</v>
      </c>
      <c r="B15" s="61"/>
      <c r="C15" s="61"/>
      <c r="D15" s="61"/>
      <c r="E15" s="8"/>
    </row>
    <row r="16" spans="1:7" ht="18" customHeight="1" x14ac:dyDescent="0.2">
      <c r="A16" s="28" t="s">
        <v>359</v>
      </c>
      <c r="B16" s="62">
        <v>100</v>
      </c>
      <c r="C16" s="62">
        <v>4.9000000000000004</v>
      </c>
      <c r="D16" s="62">
        <v>87</v>
      </c>
      <c r="E16" s="63">
        <v>24.6</v>
      </c>
    </row>
    <row r="17" spans="1:5" ht="12" customHeight="1" x14ac:dyDescent="0.2">
      <c r="A17" s="81" t="s">
        <v>210</v>
      </c>
      <c r="B17" s="62"/>
      <c r="C17" s="62"/>
      <c r="D17" s="62"/>
      <c r="E17" s="63"/>
    </row>
    <row r="18" spans="1:5" ht="18" customHeight="1" x14ac:dyDescent="0.2">
      <c r="A18" s="28" t="s">
        <v>240</v>
      </c>
      <c r="B18" s="62">
        <v>100</v>
      </c>
      <c r="C18" s="62">
        <v>16.2</v>
      </c>
      <c r="D18" s="62">
        <v>82.3</v>
      </c>
      <c r="E18" s="63">
        <v>56.2</v>
      </c>
    </row>
    <row r="19" spans="1:5" ht="12" customHeight="1" x14ac:dyDescent="0.2">
      <c r="A19" s="81" t="s">
        <v>451</v>
      </c>
      <c r="B19" s="61"/>
      <c r="C19" s="61"/>
      <c r="D19" s="61"/>
      <c r="E19" s="8"/>
    </row>
    <row r="20" spans="1:5" ht="18" customHeight="1" x14ac:dyDescent="0.2">
      <c r="A20" s="28" t="s">
        <v>32</v>
      </c>
      <c r="B20" s="61">
        <v>100</v>
      </c>
      <c r="C20" s="61">
        <v>0</v>
      </c>
      <c r="D20" s="61">
        <v>99.4</v>
      </c>
      <c r="E20" s="8">
        <v>91.1</v>
      </c>
    </row>
    <row r="21" spans="1:5" ht="12" customHeight="1" x14ac:dyDescent="0.2">
      <c r="A21" s="81" t="s">
        <v>302</v>
      </c>
      <c r="B21" s="61"/>
      <c r="C21" s="61"/>
      <c r="D21" s="61"/>
      <c r="E21" s="8"/>
    </row>
    <row r="22" spans="1:5" ht="18" customHeight="1" x14ac:dyDescent="0.2">
      <c r="A22" s="28" t="s">
        <v>357</v>
      </c>
      <c r="B22" s="61">
        <v>100</v>
      </c>
      <c r="C22" s="61">
        <v>0</v>
      </c>
      <c r="D22" s="61">
        <v>99.4</v>
      </c>
      <c r="E22" s="8">
        <v>81.8</v>
      </c>
    </row>
    <row r="23" spans="1:5" ht="12" customHeight="1" x14ac:dyDescent="0.2">
      <c r="A23" s="81" t="s">
        <v>362</v>
      </c>
      <c r="B23" s="61"/>
      <c r="C23" s="61"/>
      <c r="D23" s="61"/>
      <c r="E23" s="8"/>
    </row>
    <row r="24" spans="1:5" ht="18" customHeight="1" x14ac:dyDescent="0.2">
      <c r="A24" s="28" t="s">
        <v>33</v>
      </c>
      <c r="B24" s="61">
        <v>100</v>
      </c>
      <c r="C24" s="61">
        <v>0.3</v>
      </c>
      <c r="D24" s="61">
        <v>99.1</v>
      </c>
      <c r="E24" s="8">
        <v>90.6</v>
      </c>
    </row>
    <row r="25" spans="1:5" ht="12" customHeight="1" x14ac:dyDescent="0.2">
      <c r="A25" s="81" t="s">
        <v>310</v>
      </c>
      <c r="B25" s="61"/>
      <c r="C25" s="61"/>
      <c r="D25" s="61"/>
      <c r="E25" s="8"/>
    </row>
    <row r="26" spans="1:5" ht="18" customHeight="1" x14ac:dyDescent="0.2">
      <c r="A26" s="28" t="s">
        <v>358</v>
      </c>
      <c r="B26" s="61">
        <v>100</v>
      </c>
      <c r="C26" s="61">
        <v>1.8</v>
      </c>
      <c r="D26" s="61">
        <v>97.2</v>
      </c>
      <c r="E26" s="8">
        <v>76.099999999999994</v>
      </c>
    </row>
    <row r="27" spans="1:5" ht="12" customHeight="1" x14ac:dyDescent="0.2">
      <c r="A27" s="81" t="s">
        <v>559</v>
      </c>
      <c r="B27" s="61"/>
      <c r="C27" s="61"/>
      <c r="D27" s="61"/>
      <c r="E27" s="8"/>
    </row>
    <row r="28" spans="1:5" ht="18" customHeight="1" x14ac:dyDescent="0.2">
      <c r="A28" s="28" t="s">
        <v>34</v>
      </c>
      <c r="B28" s="61">
        <v>100</v>
      </c>
      <c r="C28" s="61">
        <v>0.2</v>
      </c>
      <c r="D28" s="61">
        <v>98.4</v>
      </c>
      <c r="E28" s="8">
        <v>83.5</v>
      </c>
    </row>
    <row r="29" spans="1:5" ht="12" customHeight="1" x14ac:dyDescent="0.2">
      <c r="A29" s="81" t="s">
        <v>318</v>
      </c>
      <c r="B29" s="61"/>
      <c r="C29" s="61"/>
      <c r="D29" s="61"/>
      <c r="E29" s="8"/>
    </row>
    <row r="30" spans="1:5" ht="18" customHeight="1" x14ac:dyDescent="0.2">
      <c r="A30" s="28" t="s">
        <v>35</v>
      </c>
      <c r="B30" s="61">
        <v>100</v>
      </c>
      <c r="C30" s="61">
        <v>0.1</v>
      </c>
      <c r="D30" s="61">
        <v>99</v>
      </c>
      <c r="E30" s="8">
        <v>85.6</v>
      </c>
    </row>
    <row r="31" spans="1:5" ht="12" customHeight="1" x14ac:dyDescent="0.2">
      <c r="A31" s="81" t="s">
        <v>324</v>
      </c>
      <c r="B31" s="61"/>
      <c r="C31" s="61"/>
      <c r="D31" s="61"/>
      <c r="E31" s="8"/>
    </row>
    <row r="32" spans="1:5" ht="18" customHeight="1" x14ac:dyDescent="0.2">
      <c r="A32" s="28" t="s">
        <v>356</v>
      </c>
      <c r="B32" s="61">
        <v>100</v>
      </c>
      <c r="C32" s="61">
        <v>12.4</v>
      </c>
      <c r="D32" s="61">
        <v>86.6</v>
      </c>
      <c r="E32" s="8">
        <v>27.9</v>
      </c>
    </row>
    <row r="33" spans="1:5" ht="12" customHeight="1" x14ac:dyDescent="0.2">
      <c r="A33" s="81" t="s">
        <v>327</v>
      </c>
      <c r="B33" s="61"/>
      <c r="C33" s="61"/>
      <c r="D33" s="61"/>
      <c r="E33" s="8"/>
    </row>
    <row r="34" spans="1:5" ht="18" customHeight="1" x14ac:dyDescent="0.2">
      <c r="A34" s="28" t="s">
        <v>36</v>
      </c>
      <c r="B34" s="61">
        <v>100</v>
      </c>
      <c r="C34" s="61">
        <v>0.3</v>
      </c>
      <c r="D34" s="61">
        <v>99</v>
      </c>
      <c r="E34" s="8">
        <v>86.4</v>
      </c>
    </row>
    <row r="35" spans="1:5" ht="12" customHeight="1" x14ac:dyDescent="0.2">
      <c r="A35" s="81" t="s">
        <v>328</v>
      </c>
      <c r="B35" s="61"/>
      <c r="C35" s="61"/>
      <c r="D35" s="61"/>
      <c r="E35" s="8"/>
    </row>
    <row r="36" spans="1:5" ht="18" customHeight="1" x14ac:dyDescent="0.2">
      <c r="A36" s="28" t="s">
        <v>355</v>
      </c>
      <c r="B36" s="61">
        <v>100</v>
      </c>
      <c r="C36" s="61">
        <v>0.1</v>
      </c>
      <c r="D36" s="61">
        <v>98.1</v>
      </c>
      <c r="E36" s="8">
        <v>81.599999999999994</v>
      </c>
    </row>
    <row r="37" spans="1:5" ht="12" customHeight="1" x14ac:dyDescent="0.2">
      <c r="A37" s="81" t="s">
        <v>336</v>
      </c>
      <c r="B37" s="61"/>
      <c r="C37" s="61"/>
      <c r="D37" s="61"/>
      <c r="E37" s="8"/>
    </row>
    <row r="38" spans="1:5" ht="18" customHeight="1" x14ac:dyDescent="0.2">
      <c r="A38" s="28" t="s">
        <v>360</v>
      </c>
      <c r="B38" s="62">
        <v>100</v>
      </c>
      <c r="C38" s="62">
        <v>40.6</v>
      </c>
      <c r="D38" s="62">
        <v>59.2</v>
      </c>
      <c r="E38" s="63" t="s">
        <v>204</v>
      </c>
    </row>
    <row r="39" spans="1:5" ht="12" customHeight="1" x14ac:dyDescent="0.2">
      <c r="A39" s="81" t="s">
        <v>340</v>
      </c>
      <c r="B39" s="62"/>
      <c r="C39" s="62"/>
      <c r="D39" s="62"/>
      <c r="E39" s="9"/>
    </row>
    <row r="40" spans="1:5" ht="18" customHeight="1" x14ac:dyDescent="0.2">
      <c r="A40" s="28" t="s">
        <v>37</v>
      </c>
      <c r="B40" s="61">
        <v>100</v>
      </c>
      <c r="C40" s="61">
        <v>32.1</v>
      </c>
      <c r="D40" s="61">
        <v>67.400000000000006</v>
      </c>
      <c r="E40" s="8">
        <v>45</v>
      </c>
    </row>
    <row r="41" spans="1:5" ht="12" customHeight="1" x14ac:dyDescent="0.2">
      <c r="A41" s="81" t="s">
        <v>341</v>
      </c>
      <c r="B41" s="61"/>
      <c r="C41" s="61"/>
      <c r="D41" s="61"/>
      <c r="E41" s="8"/>
    </row>
    <row r="42" spans="1:5" ht="18" customHeight="1" x14ac:dyDescent="0.2">
      <c r="A42" s="28" t="s">
        <v>38</v>
      </c>
      <c r="B42" s="61">
        <v>100</v>
      </c>
      <c r="C42" s="61">
        <v>3.4</v>
      </c>
      <c r="D42" s="61">
        <v>96.2</v>
      </c>
      <c r="E42" s="8">
        <v>88.9</v>
      </c>
    </row>
    <row r="43" spans="1:5" ht="12" customHeight="1" x14ac:dyDescent="0.2">
      <c r="A43" s="81" t="s">
        <v>342</v>
      </c>
      <c r="B43" s="61"/>
      <c r="C43" s="61"/>
      <c r="D43" s="61"/>
      <c r="E43" s="8"/>
    </row>
    <row r="44" spans="1:5" ht="18" customHeight="1" x14ac:dyDescent="0.2">
      <c r="A44" s="28" t="s">
        <v>361</v>
      </c>
      <c r="B44" s="62">
        <v>100</v>
      </c>
      <c r="C44" s="62">
        <v>12.4</v>
      </c>
      <c r="D44" s="62">
        <v>87.1</v>
      </c>
      <c r="E44" s="63">
        <v>43</v>
      </c>
    </row>
    <row r="45" spans="1:5" ht="12" customHeight="1" x14ac:dyDescent="0.2">
      <c r="A45" s="81" t="s">
        <v>346</v>
      </c>
      <c r="B45" s="61"/>
      <c r="C45" s="61"/>
      <c r="D45" s="61"/>
      <c r="E45" s="8"/>
    </row>
    <row r="46" spans="1:5" ht="18" customHeight="1" x14ac:dyDescent="0.2">
      <c r="A46" s="28" t="s">
        <v>39</v>
      </c>
      <c r="B46" s="61">
        <v>100</v>
      </c>
      <c r="C46" s="61">
        <v>0</v>
      </c>
      <c r="D46" s="61">
        <v>99.2</v>
      </c>
      <c r="E46" s="8">
        <v>49.5</v>
      </c>
    </row>
    <row r="47" spans="1:5" ht="12" customHeight="1" x14ac:dyDescent="0.2">
      <c r="A47" s="81" t="s">
        <v>351</v>
      </c>
      <c r="B47" s="61"/>
      <c r="C47" s="61"/>
      <c r="D47" s="61"/>
      <c r="E47" s="8"/>
    </row>
    <row r="48" spans="1:5" ht="18" customHeight="1" x14ac:dyDescent="0.2">
      <c r="A48" s="28" t="s">
        <v>40</v>
      </c>
      <c r="B48" s="61">
        <v>100</v>
      </c>
      <c r="C48" s="26" t="s">
        <v>204</v>
      </c>
      <c r="D48" s="61">
        <v>83.3</v>
      </c>
      <c r="E48" s="9" t="s">
        <v>204</v>
      </c>
    </row>
    <row r="49" spans="1:5" ht="12" customHeight="1" x14ac:dyDescent="0.2">
      <c r="A49" s="81" t="s">
        <v>452</v>
      </c>
      <c r="B49" s="61"/>
      <c r="C49" s="26"/>
      <c r="D49" s="61"/>
      <c r="E49" s="27"/>
    </row>
    <row r="51" spans="1:5" ht="12" customHeight="1" x14ac:dyDescent="0.2">
      <c r="A51" s="265" t="s">
        <v>552</v>
      </c>
      <c r="B51" s="265"/>
      <c r="C51" s="265"/>
      <c r="D51" s="265"/>
      <c r="E51" s="265"/>
    </row>
    <row r="52" spans="1:5" ht="12" customHeight="1" x14ac:dyDescent="0.2">
      <c r="A52" s="256" t="s">
        <v>453</v>
      </c>
      <c r="B52" s="256"/>
      <c r="C52" s="256"/>
      <c r="D52" s="256"/>
      <c r="E52" s="256"/>
    </row>
  </sheetData>
  <mergeCells count="10">
    <mergeCell ref="A1:F1"/>
    <mergeCell ref="A51:E51"/>
    <mergeCell ref="A52:E52"/>
    <mergeCell ref="A2:E2"/>
    <mergeCell ref="A3:E3"/>
    <mergeCell ref="A5:A7"/>
    <mergeCell ref="B5:B7"/>
    <mergeCell ref="C5:E5"/>
    <mergeCell ref="C6:C7"/>
    <mergeCell ref="D6:E6"/>
  </mergeCells>
  <hyperlinks>
    <hyperlink ref="G1" location="'Spis tablic'!A1" display="Powrót"/>
  </hyperlinks>
  <pageMargins left="0.7" right="0.7" top="0.75" bottom="0.75" header="0.3" footer="0.3"/>
  <pageSetup paperSize="9" scale="82"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F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75" customWidth="1"/>
    <col min="2" max="5" width="10.7109375" style="175" customWidth="1"/>
    <col min="6" max="256" width="9.140625" style="175"/>
    <col min="257" max="257" width="38.7109375" style="175" customWidth="1"/>
    <col min="258" max="261" width="10.7109375" style="175" customWidth="1"/>
    <col min="262" max="512" width="9.140625" style="175"/>
    <col min="513" max="513" width="38.7109375" style="175" customWidth="1"/>
    <col min="514" max="517" width="10.7109375" style="175" customWidth="1"/>
    <col min="518" max="768" width="9.140625" style="175"/>
    <col min="769" max="769" width="38.7109375" style="175" customWidth="1"/>
    <col min="770" max="773" width="10.7109375" style="175" customWidth="1"/>
    <col min="774" max="1024" width="9.140625" style="175"/>
    <col min="1025" max="1025" width="38.7109375" style="175" customWidth="1"/>
    <col min="1026" max="1029" width="10.7109375" style="175" customWidth="1"/>
    <col min="1030" max="1280" width="9.140625" style="175"/>
    <col min="1281" max="1281" width="38.7109375" style="175" customWidth="1"/>
    <col min="1282" max="1285" width="10.7109375" style="175" customWidth="1"/>
    <col min="1286" max="1536" width="9.140625" style="175"/>
    <col min="1537" max="1537" width="38.7109375" style="175" customWidth="1"/>
    <col min="1538" max="1541" width="10.7109375" style="175" customWidth="1"/>
    <col min="1542" max="1792" width="9.140625" style="175"/>
    <col min="1793" max="1793" width="38.7109375" style="175" customWidth="1"/>
    <col min="1794" max="1797" width="10.7109375" style="175" customWidth="1"/>
    <col min="1798" max="2048" width="9.140625" style="175"/>
    <col min="2049" max="2049" width="38.7109375" style="175" customWidth="1"/>
    <col min="2050" max="2053" width="10.7109375" style="175" customWidth="1"/>
    <col min="2054" max="2304" width="9.140625" style="175"/>
    <col min="2305" max="2305" width="38.7109375" style="175" customWidth="1"/>
    <col min="2306" max="2309" width="10.7109375" style="175" customWidth="1"/>
    <col min="2310" max="2560" width="9.140625" style="175"/>
    <col min="2561" max="2561" width="38.7109375" style="175" customWidth="1"/>
    <col min="2562" max="2565" width="10.7109375" style="175" customWidth="1"/>
    <col min="2566" max="2816" width="9.140625" style="175"/>
    <col min="2817" max="2817" width="38.7109375" style="175" customWidth="1"/>
    <col min="2818" max="2821" width="10.7109375" style="175" customWidth="1"/>
    <col min="2822" max="3072" width="9.140625" style="175"/>
    <col min="3073" max="3073" width="38.7109375" style="175" customWidth="1"/>
    <col min="3074" max="3077" width="10.7109375" style="175" customWidth="1"/>
    <col min="3078" max="3328" width="9.140625" style="175"/>
    <col min="3329" max="3329" width="38.7109375" style="175" customWidth="1"/>
    <col min="3330" max="3333" width="10.7109375" style="175" customWidth="1"/>
    <col min="3334" max="3584" width="9.140625" style="175"/>
    <col min="3585" max="3585" width="38.7109375" style="175" customWidth="1"/>
    <col min="3586" max="3589" width="10.7109375" style="175" customWidth="1"/>
    <col min="3590" max="3840" width="9.140625" style="175"/>
    <col min="3841" max="3841" width="38.7109375" style="175" customWidth="1"/>
    <col min="3842" max="3845" width="10.7109375" style="175" customWidth="1"/>
    <col min="3846" max="4096" width="9.140625" style="175"/>
    <col min="4097" max="4097" width="38.7109375" style="175" customWidth="1"/>
    <col min="4098" max="4101" width="10.7109375" style="175" customWidth="1"/>
    <col min="4102" max="4352" width="9.140625" style="175"/>
    <col min="4353" max="4353" width="38.7109375" style="175" customWidth="1"/>
    <col min="4354" max="4357" width="10.7109375" style="175" customWidth="1"/>
    <col min="4358" max="4608" width="9.140625" style="175"/>
    <col min="4609" max="4609" width="38.7109375" style="175" customWidth="1"/>
    <col min="4610" max="4613" width="10.7109375" style="175" customWidth="1"/>
    <col min="4614" max="4864" width="9.140625" style="175"/>
    <col min="4865" max="4865" width="38.7109375" style="175" customWidth="1"/>
    <col min="4866" max="4869" width="10.7109375" style="175" customWidth="1"/>
    <col min="4870" max="5120" width="9.140625" style="175"/>
    <col min="5121" max="5121" width="38.7109375" style="175" customWidth="1"/>
    <col min="5122" max="5125" width="10.7109375" style="175" customWidth="1"/>
    <col min="5126" max="5376" width="9.140625" style="175"/>
    <col min="5377" max="5377" width="38.7109375" style="175" customWidth="1"/>
    <col min="5378" max="5381" width="10.7109375" style="175" customWidth="1"/>
    <col min="5382" max="5632" width="9.140625" style="175"/>
    <col min="5633" max="5633" width="38.7109375" style="175" customWidth="1"/>
    <col min="5634" max="5637" width="10.7109375" style="175" customWidth="1"/>
    <col min="5638" max="5888" width="9.140625" style="175"/>
    <col min="5889" max="5889" width="38.7109375" style="175" customWidth="1"/>
    <col min="5890" max="5893" width="10.7109375" style="175" customWidth="1"/>
    <col min="5894" max="6144" width="9.140625" style="175"/>
    <col min="6145" max="6145" width="38.7109375" style="175" customWidth="1"/>
    <col min="6146" max="6149" width="10.7109375" style="175" customWidth="1"/>
    <col min="6150" max="6400" width="9.140625" style="175"/>
    <col min="6401" max="6401" width="38.7109375" style="175" customWidth="1"/>
    <col min="6402" max="6405" width="10.7109375" style="175" customWidth="1"/>
    <col min="6406" max="6656" width="9.140625" style="175"/>
    <col min="6657" max="6657" width="38.7109375" style="175" customWidth="1"/>
    <col min="6658" max="6661" width="10.7109375" style="175" customWidth="1"/>
    <col min="6662" max="6912" width="9.140625" style="175"/>
    <col min="6913" max="6913" width="38.7109375" style="175" customWidth="1"/>
    <col min="6914" max="6917" width="10.7109375" style="175" customWidth="1"/>
    <col min="6918" max="7168" width="9.140625" style="175"/>
    <col min="7169" max="7169" width="38.7109375" style="175" customWidth="1"/>
    <col min="7170" max="7173" width="10.7109375" style="175" customWidth="1"/>
    <col min="7174" max="7424" width="9.140625" style="175"/>
    <col min="7425" max="7425" width="38.7109375" style="175" customWidth="1"/>
    <col min="7426" max="7429" width="10.7109375" style="175" customWidth="1"/>
    <col min="7430" max="7680" width="9.140625" style="175"/>
    <col min="7681" max="7681" width="38.7109375" style="175" customWidth="1"/>
    <col min="7682" max="7685" width="10.7109375" style="175" customWidth="1"/>
    <col min="7686" max="7936" width="9.140625" style="175"/>
    <col min="7937" max="7937" width="38.7109375" style="175" customWidth="1"/>
    <col min="7938" max="7941" width="10.7109375" style="175" customWidth="1"/>
    <col min="7942" max="8192" width="9.140625" style="175"/>
    <col min="8193" max="8193" width="38.7109375" style="175" customWidth="1"/>
    <col min="8194" max="8197" width="10.7109375" style="175" customWidth="1"/>
    <col min="8198" max="8448" width="9.140625" style="175"/>
    <col min="8449" max="8449" width="38.7109375" style="175" customWidth="1"/>
    <col min="8450" max="8453" width="10.7109375" style="175" customWidth="1"/>
    <col min="8454" max="8704" width="9.140625" style="175"/>
    <col min="8705" max="8705" width="38.7109375" style="175" customWidth="1"/>
    <col min="8706" max="8709" width="10.7109375" style="175" customWidth="1"/>
    <col min="8710" max="8960" width="9.140625" style="175"/>
    <col min="8961" max="8961" width="38.7109375" style="175" customWidth="1"/>
    <col min="8962" max="8965" width="10.7109375" style="175" customWidth="1"/>
    <col min="8966" max="9216" width="9.140625" style="175"/>
    <col min="9217" max="9217" width="38.7109375" style="175" customWidth="1"/>
    <col min="9218" max="9221" width="10.7109375" style="175" customWidth="1"/>
    <col min="9222" max="9472" width="9.140625" style="175"/>
    <col min="9473" max="9473" width="38.7109375" style="175" customWidth="1"/>
    <col min="9474" max="9477" width="10.7109375" style="175" customWidth="1"/>
    <col min="9478" max="9728" width="9.140625" style="175"/>
    <col min="9729" max="9729" width="38.7109375" style="175" customWidth="1"/>
    <col min="9730" max="9733" width="10.7109375" style="175" customWidth="1"/>
    <col min="9734" max="9984" width="9.140625" style="175"/>
    <col min="9985" max="9985" width="38.7109375" style="175" customWidth="1"/>
    <col min="9986" max="9989" width="10.7109375" style="175" customWidth="1"/>
    <col min="9990" max="10240" width="9.140625" style="175"/>
    <col min="10241" max="10241" width="38.7109375" style="175" customWidth="1"/>
    <col min="10242" max="10245" width="10.7109375" style="175" customWidth="1"/>
    <col min="10246" max="10496" width="9.140625" style="175"/>
    <col min="10497" max="10497" width="38.7109375" style="175" customWidth="1"/>
    <col min="10498" max="10501" width="10.7109375" style="175" customWidth="1"/>
    <col min="10502" max="10752" width="9.140625" style="175"/>
    <col min="10753" max="10753" width="38.7109375" style="175" customWidth="1"/>
    <col min="10754" max="10757" width="10.7109375" style="175" customWidth="1"/>
    <col min="10758" max="11008" width="9.140625" style="175"/>
    <col min="11009" max="11009" width="38.7109375" style="175" customWidth="1"/>
    <col min="11010" max="11013" width="10.7109375" style="175" customWidth="1"/>
    <col min="11014" max="11264" width="9.140625" style="175"/>
    <col min="11265" max="11265" width="38.7109375" style="175" customWidth="1"/>
    <col min="11266" max="11269" width="10.7109375" style="175" customWidth="1"/>
    <col min="11270" max="11520" width="9.140625" style="175"/>
    <col min="11521" max="11521" width="38.7109375" style="175" customWidth="1"/>
    <col min="11522" max="11525" width="10.7109375" style="175" customWidth="1"/>
    <col min="11526" max="11776" width="9.140625" style="175"/>
    <col min="11777" max="11777" width="38.7109375" style="175" customWidth="1"/>
    <col min="11778" max="11781" width="10.7109375" style="175" customWidth="1"/>
    <col min="11782" max="12032" width="9.140625" style="175"/>
    <col min="12033" max="12033" width="38.7109375" style="175" customWidth="1"/>
    <col min="12034" max="12037" width="10.7109375" style="175" customWidth="1"/>
    <col min="12038" max="12288" width="9.140625" style="175"/>
    <col min="12289" max="12289" width="38.7109375" style="175" customWidth="1"/>
    <col min="12290" max="12293" width="10.7109375" style="175" customWidth="1"/>
    <col min="12294" max="12544" width="9.140625" style="175"/>
    <col min="12545" max="12545" width="38.7109375" style="175" customWidth="1"/>
    <col min="12546" max="12549" width="10.7109375" style="175" customWidth="1"/>
    <col min="12550" max="12800" width="9.140625" style="175"/>
    <col min="12801" max="12801" width="38.7109375" style="175" customWidth="1"/>
    <col min="12802" max="12805" width="10.7109375" style="175" customWidth="1"/>
    <col min="12806" max="13056" width="9.140625" style="175"/>
    <col min="13057" max="13057" width="38.7109375" style="175" customWidth="1"/>
    <col min="13058" max="13061" width="10.7109375" style="175" customWidth="1"/>
    <col min="13062" max="13312" width="9.140625" style="175"/>
    <col min="13313" max="13313" width="38.7109375" style="175" customWidth="1"/>
    <col min="13314" max="13317" width="10.7109375" style="175" customWidth="1"/>
    <col min="13318" max="13568" width="9.140625" style="175"/>
    <col min="13569" max="13569" width="38.7109375" style="175" customWidth="1"/>
    <col min="13570" max="13573" width="10.7109375" style="175" customWidth="1"/>
    <col min="13574" max="13824" width="9.140625" style="175"/>
    <col min="13825" max="13825" width="38.7109375" style="175" customWidth="1"/>
    <col min="13826" max="13829" width="10.7109375" style="175" customWidth="1"/>
    <col min="13830" max="14080" width="9.140625" style="175"/>
    <col min="14081" max="14081" width="38.7109375" style="175" customWidth="1"/>
    <col min="14082" max="14085" width="10.7109375" style="175" customWidth="1"/>
    <col min="14086" max="14336" width="9.140625" style="175"/>
    <col min="14337" max="14337" width="38.7109375" style="175" customWidth="1"/>
    <col min="14338" max="14341" width="10.7109375" style="175" customWidth="1"/>
    <col min="14342" max="14592" width="9.140625" style="175"/>
    <col min="14593" max="14593" width="38.7109375" style="175" customWidth="1"/>
    <col min="14594" max="14597" width="10.7109375" style="175" customWidth="1"/>
    <col min="14598" max="14848" width="9.140625" style="175"/>
    <col min="14849" max="14849" width="38.7109375" style="175" customWidth="1"/>
    <col min="14850" max="14853" width="10.7109375" style="175" customWidth="1"/>
    <col min="14854" max="15104" width="9.140625" style="175"/>
    <col min="15105" max="15105" width="38.7109375" style="175" customWidth="1"/>
    <col min="15106" max="15109" width="10.7109375" style="175" customWidth="1"/>
    <col min="15110" max="15360" width="9.140625" style="175"/>
    <col min="15361" max="15361" width="38.7109375" style="175" customWidth="1"/>
    <col min="15362" max="15365" width="10.7109375" style="175" customWidth="1"/>
    <col min="15366" max="15616" width="9.140625" style="175"/>
    <col min="15617" max="15617" width="38.7109375" style="175" customWidth="1"/>
    <col min="15618" max="15621" width="10.7109375" style="175" customWidth="1"/>
    <col min="15622" max="15872" width="9.140625" style="175"/>
    <col min="15873" max="15873" width="38.7109375" style="175" customWidth="1"/>
    <col min="15874" max="15877" width="10.7109375" style="175" customWidth="1"/>
    <col min="15878" max="16128" width="9.140625" style="175"/>
    <col min="16129" max="16129" width="38.7109375" style="175" customWidth="1"/>
    <col min="16130" max="16133" width="10.7109375" style="175" customWidth="1"/>
    <col min="16134" max="16384" width="9.140625" style="175"/>
  </cols>
  <sheetData>
    <row r="1" spans="1:6" ht="19.899999999999999" customHeight="1" x14ac:dyDescent="0.2">
      <c r="A1" s="266" t="s">
        <v>479</v>
      </c>
      <c r="B1" s="266"/>
      <c r="C1" s="266"/>
      <c r="D1" s="266"/>
      <c r="E1" s="266"/>
      <c r="F1" s="15" t="s">
        <v>6</v>
      </c>
    </row>
    <row r="2" spans="1:6" ht="12" customHeight="1" x14ac:dyDescent="0.2">
      <c r="A2" s="268" t="s">
        <v>504</v>
      </c>
      <c r="B2" s="268"/>
      <c r="C2" s="268"/>
      <c r="D2" s="268"/>
      <c r="E2" s="268"/>
    </row>
    <row r="3" spans="1:6" ht="15" customHeight="1" x14ac:dyDescent="0.2">
      <c r="A3" s="269" t="s">
        <v>487</v>
      </c>
      <c r="B3" s="269"/>
      <c r="C3" s="269"/>
      <c r="D3" s="269"/>
      <c r="E3" s="269"/>
    </row>
    <row r="4" spans="1:6" ht="12" customHeight="1" x14ac:dyDescent="0.2">
      <c r="A4" s="173" t="s">
        <v>691</v>
      </c>
      <c r="B4" s="49"/>
      <c r="C4" s="49"/>
      <c r="D4" s="49"/>
      <c r="E4" s="49"/>
    </row>
    <row r="5" spans="1:6" ht="22.15" customHeight="1" x14ac:dyDescent="0.2">
      <c r="A5" s="257" t="s">
        <v>561</v>
      </c>
      <c r="B5" s="224" t="s">
        <v>562</v>
      </c>
      <c r="C5" s="259" t="s">
        <v>563</v>
      </c>
      <c r="D5" s="260"/>
      <c r="E5" s="260"/>
    </row>
    <row r="6" spans="1:6" ht="25.15" customHeight="1" x14ac:dyDescent="0.2">
      <c r="A6" s="276"/>
      <c r="B6" s="225"/>
      <c r="C6" s="225" t="s">
        <v>556</v>
      </c>
      <c r="D6" s="259" t="s">
        <v>564</v>
      </c>
      <c r="E6" s="260"/>
    </row>
    <row r="7" spans="1:6" ht="132.75" customHeight="1" x14ac:dyDescent="0.2">
      <c r="A7" s="264"/>
      <c r="B7" s="279"/>
      <c r="C7" s="279"/>
      <c r="D7" s="163" t="s">
        <v>565</v>
      </c>
      <c r="E7" s="69" t="s">
        <v>533</v>
      </c>
    </row>
    <row r="8" spans="1:6" ht="19.899999999999999" customHeight="1" x14ac:dyDescent="0.2">
      <c r="A8" s="56" t="s">
        <v>566</v>
      </c>
      <c r="B8" s="24">
        <v>100</v>
      </c>
      <c r="C8" s="24">
        <v>100</v>
      </c>
      <c r="D8" s="24">
        <v>100</v>
      </c>
      <c r="E8" s="11">
        <v>100</v>
      </c>
    </row>
    <row r="9" spans="1:6" ht="12" customHeight="1" x14ac:dyDescent="0.2">
      <c r="A9" s="186" t="s">
        <v>567</v>
      </c>
      <c r="B9" s="24"/>
      <c r="C9" s="24"/>
      <c r="D9" s="24"/>
      <c r="E9" s="11"/>
    </row>
    <row r="10" spans="1:6" ht="18" customHeight="1" x14ac:dyDescent="0.2">
      <c r="A10" s="28" t="s">
        <v>29</v>
      </c>
      <c r="B10" s="61">
        <v>2.4</v>
      </c>
      <c r="C10" s="61">
        <v>0.9</v>
      </c>
      <c r="D10" s="61">
        <v>2.4</v>
      </c>
      <c r="E10" s="8">
        <v>2.6</v>
      </c>
    </row>
    <row r="11" spans="1:6" ht="12" customHeight="1" x14ac:dyDescent="0.2">
      <c r="A11" s="81" t="s">
        <v>212</v>
      </c>
      <c r="B11" s="61"/>
      <c r="C11" s="61"/>
      <c r="D11" s="61"/>
      <c r="E11" s="8"/>
    </row>
    <row r="12" spans="1:6" ht="18" customHeight="1" x14ac:dyDescent="0.2">
      <c r="A12" s="28" t="s">
        <v>30</v>
      </c>
      <c r="B12" s="61">
        <v>0.1</v>
      </c>
      <c r="C12" s="61">
        <v>0</v>
      </c>
      <c r="D12" s="61">
        <v>0.1</v>
      </c>
      <c r="E12" s="8">
        <v>0.1</v>
      </c>
    </row>
    <row r="13" spans="1:6" ht="12" customHeight="1" x14ac:dyDescent="0.2">
      <c r="A13" s="81" t="s">
        <v>216</v>
      </c>
      <c r="B13" s="61"/>
      <c r="C13" s="61"/>
      <c r="D13" s="61"/>
      <c r="E13" s="8"/>
    </row>
    <row r="14" spans="1:6" ht="18" customHeight="1" x14ac:dyDescent="0.2">
      <c r="A14" s="28" t="s">
        <v>31</v>
      </c>
      <c r="B14" s="61">
        <v>7.9</v>
      </c>
      <c r="C14" s="61">
        <v>0.3</v>
      </c>
      <c r="D14" s="61">
        <v>8.1</v>
      </c>
      <c r="E14" s="8">
        <v>8.1</v>
      </c>
    </row>
    <row r="15" spans="1:6" ht="12" customHeight="1" x14ac:dyDescent="0.2">
      <c r="A15" s="81" t="s">
        <v>223</v>
      </c>
      <c r="B15" s="61"/>
      <c r="C15" s="61"/>
      <c r="D15" s="61"/>
      <c r="E15" s="8"/>
    </row>
    <row r="16" spans="1:6" ht="18" customHeight="1" x14ac:dyDescent="0.2">
      <c r="A16" s="28" t="s">
        <v>359</v>
      </c>
      <c r="B16" s="62">
        <v>0.3</v>
      </c>
      <c r="C16" s="62">
        <v>0.5</v>
      </c>
      <c r="D16" s="62">
        <v>0.2</v>
      </c>
      <c r="E16" s="63">
        <v>0.1</v>
      </c>
    </row>
    <row r="17" spans="1:5" ht="12" customHeight="1" x14ac:dyDescent="0.2">
      <c r="A17" s="81" t="s">
        <v>210</v>
      </c>
      <c r="B17" s="62"/>
      <c r="C17" s="62"/>
      <c r="D17" s="62"/>
      <c r="E17" s="63"/>
    </row>
    <row r="18" spans="1:5" ht="18" customHeight="1" x14ac:dyDescent="0.2">
      <c r="A18" s="28" t="s">
        <v>240</v>
      </c>
      <c r="B18" s="62">
        <v>0.3</v>
      </c>
      <c r="C18" s="62">
        <v>2</v>
      </c>
      <c r="D18" s="62">
        <v>0.3</v>
      </c>
      <c r="E18" s="63">
        <v>0.2</v>
      </c>
    </row>
    <row r="19" spans="1:5" ht="12" customHeight="1" x14ac:dyDescent="0.2">
      <c r="A19" s="81" t="s">
        <v>451</v>
      </c>
      <c r="B19" s="61"/>
      <c r="C19" s="61"/>
      <c r="D19" s="61"/>
      <c r="E19" s="8"/>
    </row>
    <row r="20" spans="1:5" ht="18" customHeight="1" x14ac:dyDescent="0.2">
      <c r="A20" s="28" t="s">
        <v>32</v>
      </c>
      <c r="B20" s="61">
        <v>14.7</v>
      </c>
      <c r="C20" s="61">
        <v>0.2</v>
      </c>
      <c r="D20" s="61">
        <v>15.2</v>
      </c>
      <c r="E20" s="8">
        <v>17.5</v>
      </c>
    </row>
    <row r="21" spans="1:5" ht="12" customHeight="1" x14ac:dyDescent="0.2">
      <c r="A21" s="81" t="s">
        <v>302</v>
      </c>
      <c r="B21" s="61"/>
      <c r="C21" s="61"/>
      <c r="D21" s="61"/>
      <c r="E21" s="8"/>
    </row>
    <row r="22" spans="1:5" ht="18" customHeight="1" x14ac:dyDescent="0.2">
      <c r="A22" s="28" t="s">
        <v>357</v>
      </c>
      <c r="B22" s="61">
        <v>22.1</v>
      </c>
      <c r="C22" s="61">
        <v>0.1</v>
      </c>
      <c r="D22" s="61">
        <v>22.8</v>
      </c>
      <c r="E22" s="8">
        <v>23.5</v>
      </c>
    </row>
    <row r="23" spans="1:5" ht="12" customHeight="1" x14ac:dyDescent="0.2">
      <c r="A23" s="81" t="s">
        <v>362</v>
      </c>
      <c r="B23" s="61"/>
      <c r="C23" s="61"/>
      <c r="D23" s="61"/>
      <c r="E23" s="8"/>
    </row>
    <row r="24" spans="1:5" ht="18" customHeight="1" x14ac:dyDescent="0.2">
      <c r="A24" s="28" t="s">
        <v>33</v>
      </c>
      <c r="B24" s="61">
        <v>7.2</v>
      </c>
      <c r="C24" s="61">
        <v>0.8</v>
      </c>
      <c r="D24" s="61">
        <v>7.3</v>
      </c>
      <c r="E24" s="8">
        <v>8.4</v>
      </c>
    </row>
    <row r="25" spans="1:5" ht="12" customHeight="1" x14ac:dyDescent="0.2">
      <c r="A25" s="81" t="s">
        <v>310</v>
      </c>
      <c r="B25" s="61"/>
      <c r="C25" s="61"/>
      <c r="D25" s="61"/>
      <c r="E25" s="8"/>
    </row>
    <row r="26" spans="1:5" ht="18" customHeight="1" x14ac:dyDescent="0.2">
      <c r="A26" s="28" t="s">
        <v>358</v>
      </c>
      <c r="B26" s="61">
        <v>2.5</v>
      </c>
      <c r="C26" s="61">
        <v>1.7</v>
      </c>
      <c r="D26" s="61">
        <v>2.5</v>
      </c>
      <c r="E26" s="8">
        <v>2.5</v>
      </c>
    </row>
    <row r="27" spans="1:5" ht="12" customHeight="1" x14ac:dyDescent="0.2">
      <c r="A27" s="81" t="s">
        <v>559</v>
      </c>
      <c r="B27" s="61"/>
      <c r="C27" s="61"/>
      <c r="D27" s="61"/>
      <c r="E27" s="8"/>
    </row>
    <row r="28" spans="1:5" ht="18" customHeight="1" x14ac:dyDescent="0.2">
      <c r="A28" s="28" t="s">
        <v>34</v>
      </c>
      <c r="B28" s="61">
        <v>3.4</v>
      </c>
      <c r="C28" s="61">
        <v>0.2</v>
      </c>
      <c r="D28" s="61">
        <v>3.4</v>
      </c>
      <c r="E28" s="8">
        <v>3.6</v>
      </c>
    </row>
    <row r="29" spans="1:5" ht="12" customHeight="1" x14ac:dyDescent="0.2">
      <c r="A29" s="81" t="s">
        <v>318</v>
      </c>
      <c r="B29" s="61"/>
      <c r="C29" s="61"/>
      <c r="D29" s="61"/>
      <c r="E29" s="8"/>
    </row>
    <row r="30" spans="1:5" ht="18" customHeight="1" x14ac:dyDescent="0.2">
      <c r="A30" s="28" t="s">
        <v>35</v>
      </c>
      <c r="B30" s="61">
        <v>2.8</v>
      </c>
      <c r="C30" s="61">
        <v>0.1</v>
      </c>
      <c r="D30" s="61">
        <v>2.9</v>
      </c>
      <c r="E30" s="8">
        <v>3.1</v>
      </c>
    </row>
    <row r="31" spans="1:5" ht="12" customHeight="1" x14ac:dyDescent="0.2">
      <c r="A31" s="81" t="s">
        <v>324</v>
      </c>
      <c r="B31" s="61"/>
      <c r="C31" s="61"/>
      <c r="D31" s="61"/>
      <c r="E31" s="8"/>
    </row>
    <row r="32" spans="1:5" ht="18" customHeight="1" x14ac:dyDescent="0.2">
      <c r="A32" s="28" t="s">
        <v>356</v>
      </c>
      <c r="B32" s="61">
        <v>3.4</v>
      </c>
      <c r="C32" s="61">
        <v>16.399999999999999</v>
      </c>
      <c r="D32" s="61">
        <v>3.1</v>
      </c>
      <c r="E32" s="8">
        <v>1.2</v>
      </c>
    </row>
    <row r="33" spans="1:5" ht="12" customHeight="1" x14ac:dyDescent="0.2">
      <c r="A33" s="81" t="s">
        <v>327</v>
      </c>
      <c r="B33" s="61"/>
      <c r="C33" s="61"/>
      <c r="D33" s="61"/>
      <c r="E33" s="8"/>
    </row>
    <row r="34" spans="1:5" ht="18" customHeight="1" x14ac:dyDescent="0.2">
      <c r="A34" s="28" t="s">
        <v>36</v>
      </c>
      <c r="B34" s="61">
        <v>8.9</v>
      </c>
      <c r="C34" s="61">
        <v>1</v>
      </c>
      <c r="D34" s="61">
        <v>9.1</v>
      </c>
      <c r="E34" s="8">
        <v>10</v>
      </c>
    </row>
    <row r="35" spans="1:5" ht="12" customHeight="1" x14ac:dyDescent="0.2">
      <c r="A35" s="81" t="s">
        <v>328</v>
      </c>
      <c r="B35" s="61"/>
      <c r="C35" s="61"/>
      <c r="D35" s="61"/>
      <c r="E35" s="8"/>
    </row>
    <row r="36" spans="1:5" ht="18" customHeight="1" x14ac:dyDescent="0.2">
      <c r="A36" s="28" t="s">
        <v>355</v>
      </c>
      <c r="B36" s="61">
        <v>2.5</v>
      </c>
      <c r="C36" s="61">
        <v>0.1</v>
      </c>
      <c r="D36" s="61">
        <v>2.5</v>
      </c>
      <c r="E36" s="8">
        <v>2.6</v>
      </c>
    </row>
    <row r="37" spans="1:5" ht="12" customHeight="1" x14ac:dyDescent="0.2">
      <c r="A37" s="81" t="s">
        <v>336</v>
      </c>
      <c r="B37" s="61"/>
      <c r="C37" s="61"/>
      <c r="D37" s="61"/>
      <c r="E37" s="8"/>
    </row>
    <row r="38" spans="1:5" ht="18" customHeight="1" x14ac:dyDescent="0.2">
      <c r="A38" s="28" t="s">
        <v>360</v>
      </c>
      <c r="B38" s="62">
        <v>1</v>
      </c>
      <c r="C38" s="62">
        <v>16.399999999999999</v>
      </c>
      <c r="D38" s="62">
        <v>0.6</v>
      </c>
      <c r="E38" s="63" t="s">
        <v>204</v>
      </c>
    </row>
    <row r="39" spans="1:5" ht="12" customHeight="1" x14ac:dyDescent="0.2">
      <c r="A39" s="81" t="s">
        <v>340</v>
      </c>
      <c r="B39" s="62"/>
      <c r="C39" s="62"/>
      <c r="D39" s="62"/>
      <c r="E39" s="9"/>
    </row>
    <row r="40" spans="1:5" ht="18" customHeight="1" x14ac:dyDescent="0.2">
      <c r="A40" s="28" t="s">
        <v>37</v>
      </c>
      <c r="B40" s="61">
        <v>3.3</v>
      </c>
      <c r="C40" s="61">
        <v>40.5</v>
      </c>
      <c r="D40" s="61">
        <v>2.2999999999999998</v>
      </c>
      <c r="E40" s="8">
        <v>1.9</v>
      </c>
    </row>
    <row r="41" spans="1:5" ht="12" customHeight="1" x14ac:dyDescent="0.2">
      <c r="A41" s="81" t="s">
        <v>341</v>
      </c>
      <c r="B41" s="61"/>
      <c r="C41" s="61"/>
      <c r="D41" s="61"/>
      <c r="E41" s="8"/>
    </row>
    <row r="42" spans="1:5" ht="18" customHeight="1" x14ac:dyDescent="0.2">
      <c r="A42" s="28" t="s">
        <v>38</v>
      </c>
      <c r="B42" s="61">
        <v>7.2</v>
      </c>
      <c r="C42" s="61">
        <v>9.5</v>
      </c>
      <c r="D42" s="61">
        <v>7.2</v>
      </c>
      <c r="E42" s="8">
        <v>8.3000000000000007</v>
      </c>
    </row>
    <row r="43" spans="1:5" ht="12" customHeight="1" x14ac:dyDescent="0.2">
      <c r="A43" s="81" t="s">
        <v>342</v>
      </c>
      <c r="B43" s="61"/>
      <c r="C43" s="61"/>
      <c r="D43" s="61"/>
      <c r="E43" s="8"/>
    </row>
    <row r="44" spans="1:5" ht="18" customHeight="1" x14ac:dyDescent="0.2">
      <c r="A44" s="28" t="s">
        <v>361</v>
      </c>
      <c r="B44" s="62">
        <v>1.9</v>
      </c>
      <c r="C44" s="62">
        <v>8.9</v>
      </c>
      <c r="D44" s="62">
        <v>1.7</v>
      </c>
      <c r="E44" s="63">
        <v>1</v>
      </c>
    </row>
    <row r="45" spans="1:5" ht="12" customHeight="1" x14ac:dyDescent="0.2">
      <c r="A45" s="81" t="s">
        <v>346</v>
      </c>
      <c r="B45" s="61"/>
      <c r="C45" s="61"/>
      <c r="D45" s="61"/>
      <c r="E45" s="8"/>
    </row>
    <row r="46" spans="1:5" ht="18" customHeight="1" x14ac:dyDescent="0.2">
      <c r="A46" s="28" t="s">
        <v>39</v>
      </c>
      <c r="B46" s="61">
        <v>7.9</v>
      </c>
      <c r="C46" s="61">
        <v>0.1</v>
      </c>
      <c r="D46" s="61">
        <v>8.1</v>
      </c>
      <c r="E46" s="8">
        <v>5.0999999999999996</v>
      </c>
    </row>
    <row r="47" spans="1:5" ht="12" customHeight="1" x14ac:dyDescent="0.2">
      <c r="A47" s="81" t="s">
        <v>351</v>
      </c>
      <c r="B47" s="61"/>
      <c r="C47" s="61"/>
      <c r="D47" s="61"/>
      <c r="E47" s="8"/>
    </row>
    <row r="48" spans="1:5" ht="18" customHeight="1" x14ac:dyDescent="0.2">
      <c r="A48" s="28" t="s">
        <v>40</v>
      </c>
      <c r="B48" s="61">
        <v>0</v>
      </c>
      <c r="C48" s="26" t="s">
        <v>204</v>
      </c>
      <c r="D48" s="61">
        <v>0</v>
      </c>
      <c r="E48" s="63" t="s">
        <v>204</v>
      </c>
    </row>
    <row r="49" spans="1:5" ht="12" customHeight="1" x14ac:dyDescent="0.2">
      <c r="A49" s="189" t="s">
        <v>452</v>
      </c>
      <c r="B49" s="64"/>
      <c r="C49" s="9"/>
      <c r="D49" s="64"/>
      <c r="E49" s="9"/>
    </row>
    <row r="51" spans="1:5" ht="12" customHeight="1" x14ac:dyDescent="0.2">
      <c r="A51" s="265" t="s">
        <v>560</v>
      </c>
      <c r="B51" s="265"/>
      <c r="C51" s="265"/>
      <c r="D51" s="265"/>
      <c r="E51" s="265"/>
    </row>
    <row r="52" spans="1:5" ht="12" customHeight="1" x14ac:dyDescent="0.2">
      <c r="A52" s="256" t="s">
        <v>422</v>
      </c>
      <c r="B52" s="256"/>
      <c r="C52" s="256"/>
      <c r="D52" s="256"/>
      <c r="E52" s="256"/>
    </row>
  </sheetData>
  <mergeCells count="10">
    <mergeCell ref="A51:E51"/>
    <mergeCell ref="A52:E52"/>
    <mergeCell ref="A1:E1"/>
    <mergeCell ref="A2:E2"/>
    <mergeCell ref="A3:E3"/>
    <mergeCell ref="A5:A7"/>
    <mergeCell ref="B5:B7"/>
    <mergeCell ref="C5:E5"/>
    <mergeCell ref="C6:C7"/>
    <mergeCell ref="D6:E6"/>
  </mergeCells>
  <hyperlinks>
    <hyperlink ref="F1" location="'Spis tablic'!A1" display="Powrót"/>
  </hyperlinks>
  <pageMargins left="0.7" right="0.7" top="0.75" bottom="0.75" header="0.3" footer="0.3"/>
  <pageSetup paperSize="9" scale="82"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5.42578125" style="175" customWidth="1"/>
    <col min="2" max="2" width="2.7109375" style="5" customWidth="1"/>
    <col min="3" max="9" width="10.7109375" style="175" customWidth="1"/>
    <col min="10" max="10" width="12.28515625" style="175" customWidth="1"/>
    <col min="11" max="255" width="9.140625" style="175"/>
    <col min="256" max="256" width="20.7109375" style="175" customWidth="1"/>
    <col min="257" max="257" width="2.7109375" style="175" customWidth="1"/>
    <col min="258" max="266" width="10.7109375" style="175" customWidth="1"/>
    <col min="267" max="511" width="9.140625" style="175"/>
    <col min="512" max="512" width="20.7109375" style="175" customWidth="1"/>
    <col min="513" max="513" width="2.7109375" style="175" customWidth="1"/>
    <col min="514" max="522" width="10.7109375" style="175" customWidth="1"/>
    <col min="523" max="767" width="9.140625" style="175"/>
    <col min="768" max="768" width="20.7109375" style="175" customWidth="1"/>
    <col min="769" max="769" width="2.7109375" style="175" customWidth="1"/>
    <col min="770" max="778" width="10.7109375" style="175" customWidth="1"/>
    <col min="779" max="1023" width="9.140625" style="175"/>
    <col min="1024" max="1024" width="20.7109375" style="175" customWidth="1"/>
    <col min="1025" max="1025" width="2.7109375" style="175" customWidth="1"/>
    <col min="1026" max="1034" width="10.7109375" style="175" customWidth="1"/>
    <col min="1035" max="1279" width="9.140625" style="175"/>
    <col min="1280" max="1280" width="20.7109375" style="175" customWidth="1"/>
    <col min="1281" max="1281" width="2.7109375" style="175" customWidth="1"/>
    <col min="1282" max="1290" width="10.7109375" style="175" customWidth="1"/>
    <col min="1291" max="1535" width="9.140625" style="175"/>
    <col min="1536" max="1536" width="20.7109375" style="175" customWidth="1"/>
    <col min="1537" max="1537" width="2.7109375" style="175" customWidth="1"/>
    <col min="1538" max="1546" width="10.7109375" style="175" customWidth="1"/>
    <col min="1547" max="1791" width="9.140625" style="175"/>
    <col min="1792" max="1792" width="20.7109375" style="175" customWidth="1"/>
    <col min="1793" max="1793" width="2.7109375" style="175" customWidth="1"/>
    <col min="1794" max="1802" width="10.7109375" style="175" customWidth="1"/>
    <col min="1803" max="2047" width="9.140625" style="175"/>
    <col min="2048" max="2048" width="20.7109375" style="175" customWidth="1"/>
    <col min="2049" max="2049" width="2.7109375" style="175" customWidth="1"/>
    <col min="2050" max="2058" width="10.7109375" style="175" customWidth="1"/>
    <col min="2059" max="2303" width="9.140625" style="175"/>
    <col min="2304" max="2304" width="20.7109375" style="175" customWidth="1"/>
    <col min="2305" max="2305" width="2.7109375" style="175" customWidth="1"/>
    <col min="2306" max="2314" width="10.7109375" style="175" customWidth="1"/>
    <col min="2315" max="2559" width="9.140625" style="175"/>
    <col min="2560" max="2560" width="20.7109375" style="175" customWidth="1"/>
    <col min="2561" max="2561" width="2.7109375" style="175" customWidth="1"/>
    <col min="2562" max="2570" width="10.7109375" style="175" customWidth="1"/>
    <col min="2571" max="2815" width="9.140625" style="175"/>
    <col min="2816" max="2816" width="20.7109375" style="175" customWidth="1"/>
    <col min="2817" max="2817" width="2.7109375" style="175" customWidth="1"/>
    <col min="2818" max="2826" width="10.7109375" style="175" customWidth="1"/>
    <col min="2827" max="3071" width="9.140625" style="175"/>
    <col min="3072" max="3072" width="20.7109375" style="175" customWidth="1"/>
    <col min="3073" max="3073" width="2.7109375" style="175" customWidth="1"/>
    <col min="3074" max="3082" width="10.7109375" style="175" customWidth="1"/>
    <col min="3083" max="3327" width="9.140625" style="175"/>
    <col min="3328" max="3328" width="20.7109375" style="175" customWidth="1"/>
    <col min="3329" max="3329" width="2.7109375" style="175" customWidth="1"/>
    <col min="3330" max="3338" width="10.7109375" style="175" customWidth="1"/>
    <col min="3339" max="3583" width="9.140625" style="175"/>
    <col min="3584" max="3584" width="20.7109375" style="175" customWidth="1"/>
    <col min="3585" max="3585" width="2.7109375" style="175" customWidth="1"/>
    <col min="3586" max="3594" width="10.7109375" style="175" customWidth="1"/>
    <col min="3595" max="3839" width="9.140625" style="175"/>
    <col min="3840" max="3840" width="20.7109375" style="175" customWidth="1"/>
    <col min="3841" max="3841" width="2.7109375" style="175" customWidth="1"/>
    <col min="3842" max="3850" width="10.7109375" style="175" customWidth="1"/>
    <col min="3851" max="4095" width="9.140625" style="175"/>
    <col min="4096" max="4096" width="20.7109375" style="175" customWidth="1"/>
    <col min="4097" max="4097" width="2.7109375" style="175" customWidth="1"/>
    <col min="4098" max="4106" width="10.7109375" style="175" customWidth="1"/>
    <col min="4107" max="4351" width="9.140625" style="175"/>
    <col min="4352" max="4352" width="20.7109375" style="175" customWidth="1"/>
    <col min="4353" max="4353" width="2.7109375" style="175" customWidth="1"/>
    <col min="4354" max="4362" width="10.7109375" style="175" customWidth="1"/>
    <col min="4363" max="4607" width="9.140625" style="175"/>
    <col min="4608" max="4608" width="20.7109375" style="175" customWidth="1"/>
    <col min="4609" max="4609" width="2.7109375" style="175" customWidth="1"/>
    <col min="4610" max="4618" width="10.7109375" style="175" customWidth="1"/>
    <col min="4619" max="4863" width="9.140625" style="175"/>
    <col min="4864" max="4864" width="20.7109375" style="175" customWidth="1"/>
    <col min="4865" max="4865" width="2.7109375" style="175" customWidth="1"/>
    <col min="4866" max="4874" width="10.7109375" style="175" customWidth="1"/>
    <col min="4875" max="5119" width="9.140625" style="175"/>
    <col min="5120" max="5120" width="20.7109375" style="175" customWidth="1"/>
    <col min="5121" max="5121" width="2.7109375" style="175" customWidth="1"/>
    <col min="5122" max="5130" width="10.7109375" style="175" customWidth="1"/>
    <col min="5131" max="5375" width="9.140625" style="175"/>
    <col min="5376" max="5376" width="20.7109375" style="175" customWidth="1"/>
    <col min="5377" max="5377" width="2.7109375" style="175" customWidth="1"/>
    <col min="5378" max="5386" width="10.7109375" style="175" customWidth="1"/>
    <col min="5387" max="5631" width="9.140625" style="175"/>
    <col min="5632" max="5632" width="20.7109375" style="175" customWidth="1"/>
    <col min="5633" max="5633" width="2.7109375" style="175" customWidth="1"/>
    <col min="5634" max="5642" width="10.7109375" style="175" customWidth="1"/>
    <col min="5643" max="5887" width="9.140625" style="175"/>
    <col min="5888" max="5888" width="20.7109375" style="175" customWidth="1"/>
    <col min="5889" max="5889" width="2.7109375" style="175" customWidth="1"/>
    <col min="5890" max="5898" width="10.7109375" style="175" customWidth="1"/>
    <col min="5899" max="6143" width="9.140625" style="175"/>
    <col min="6144" max="6144" width="20.7109375" style="175" customWidth="1"/>
    <col min="6145" max="6145" width="2.7109375" style="175" customWidth="1"/>
    <col min="6146" max="6154" width="10.7109375" style="175" customWidth="1"/>
    <col min="6155" max="6399" width="9.140625" style="175"/>
    <col min="6400" max="6400" width="20.7109375" style="175" customWidth="1"/>
    <col min="6401" max="6401" width="2.7109375" style="175" customWidth="1"/>
    <col min="6402" max="6410" width="10.7109375" style="175" customWidth="1"/>
    <col min="6411" max="6655" width="9.140625" style="175"/>
    <col min="6656" max="6656" width="20.7109375" style="175" customWidth="1"/>
    <col min="6657" max="6657" width="2.7109375" style="175" customWidth="1"/>
    <col min="6658" max="6666" width="10.7109375" style="175" customWidth="1"/>
    <col min="6667" max="6911" width="9.140625" style="175"/>
    <col min="6912" max="6912" width="20.7109375" style="175" customWidth="1"/>
    <col min="6913" max="6913" width="2.7109375" style="175" customWidth="1"/>
    <col min="6914" max="6922" width="10.7109375" style="175" customWidth="1"/>
    <col min="6923" max="7167" width="9.140625" style="175"/>
    <col min="7168" max="7168" width="20.7109375" style="175" customWidth="1"/>
    <col min="7169" max="7169" width="2.7109375" style="175" customWidth="1"/>
    <col min="7170" max="7178" width="10.7109375" style="175" customWidth="1"/>
    <col min="7179" max="7423" width="9.140625" style="175"/>
    <col min="7424" max="7424" width="20.7109375" style="175" customWidth="1"/>
    <col min="7425" max="7425" width="2.7109375" style="175" customWidth="1"/>
    <col min="7426" max="7434" width="10.7109375" style="175" customWidth="1"/>
    <col min="7435" max="7679" width="9.140625" style="175"/>
    <col min="7680" max="7680" width="20.7109375" style="175" customWidth="1"/>
    <col min="7681" max="7681" width="2.7109375" style="175" customWidth="1"/>
    <col min="7682" max="7690" width="10.7109375" style="175" customWidth="1"/>
    <col min="7691" max="7935" width="9.140625" style="175"/>
    <col min="7936" max="7936" width="20.7109375" style="175" customWidth="1"/>
    <col min="7937" max="7937" width="2.7109375" style="175" customWidth="1"/>
    <col min="7938" max="7946" width="10.7109375" style="175" customWidth="1"/>
    <col min="7947" max="8191" width="9.140625" style="175"/>
    <col min="8192" max="8192" width="20.7109375" style="175" customWidth="1"/>
    <col min="8193" max="8193" width="2.7109375" style="175" customWidth="1"/>
    <col min="8194" max="8202" width="10.7109375" style="175" customWidth="1"/>
    <col min="8203" max="8447" width="9.140625" style="175"/>
    <col min="8448" max="8448" width="20.7109375" style="175" customWidth="1"/>
    <col min="8449" max="8449" width="2.7109375" style="175" customWidth="1"/>
    <col min="8450" max="8458" width="10.7109375" style="175" customWidth="1"/>
    <col min="8459" max="8703" width="9.140625" style="175"/>
    <col min="8704" max="8704" width="20.7109375" style="175" customWidth="1"/>
    <col min="8705" max="8705" width="2.7109375" style="175" customWidth="1"/>
    <col min="8706" max="8714" width="10.7109375" style="175" customWidth="1"/>
    <col min="8715" max="8959" width="9.140625" style="175"/>
    <col min="8960" max="8960" width="20.7109375" style="175" customWidth="1"/>
    <col min="8961" max="8961" width="2.7109375" style="175" customWidth="1"/>
    <col min="8962" max="8970" width="10.7109375" style="175" customWidth="1"/>
    <col min="8971" max="9215" width="9.140625" style="175"/>
    <col min="9216" max="9216" width="20.7109375" style="175" customWidth="1"/>
    <col min="9217" max="9217" width="2.7109375" style="175" customWidth="1"/>
    <col min="9218" max="9226" width="10.7109375" style="175" customWidth="1"/>
    <col min="9227" max="9471" width="9.140625" style="175"/>
    <col min="9472" max="9472" width="20.7109375" style="175" customWidth="1"/>
    <col min="9473" max="9473" width="2.7109375" style="175" customWidth="1"/>
    <col min="9474" max="9482" width="10.7109375" style="175" customWidth="1"/>
    <col min="9483" max="9727" width="9.140625" style="175"/>
    <col min="9728" max="9728" width="20.7109375" style="175" customWidth="1"/>
    <col min="9729" max="9729" width="2.7109375" style="175" customWidth="1"/>
    <col min="9730" max="9738" width="10.7109375" style="175" customWidth="1"/>
    <col min="9739" max="9983" width="9.140625" style="175"/>
    <col min="9984" max="9984" width="20.7109375" style="175" customWidth="1"/>
    <col min="9985" max="9985" width="2.7109375" style="175" customWidth="1"/>
    <col min="9986" max="9994" width="10.7109375" style="175" customWidth="1"/>
    <col min="9995" max="10239" width="9.140625" style="175"/>
    <col min="10240" max="10240" width="20.7109375" style="175" customWidth="1"/>
    <col min="10241" max="10241" width="2.7109375" style="175" customWidth="1"/>
    <col min="10242" max="10250" width="10.7109375" style="175" customWidth="1"/>
    <col min="10251" max="10495" width="9.140625" style="175"/>
    <col min="10496" max="10496" width="20.7109375" style="175" customWidth="1"/>
    <col min="10497" max="10497" width="2.7109375" style="175" customWidth="1"/>
    <col min="10498" max="10506" width="10.7109375" style="175" customWidth="1"/>
    <col min="10507" max="10751" width="9.140625" style="175"/>
    <col min="10752" max="10752" width="20.7109375" style="175" customWidth="1"/>
    <col min="10753" max="10753" width="2.7109375" style="175" customWidth="1"/>
    <col min="10754" max="10762" width="10.7109375" style="175" customWidth="1"/>
    <col min="10763" max="11007" width="9.140625" style="175"/>
    <col min="11008" max="11008" width="20.7109375" style="175" customWidth="1"/>
    <col min="11009" max="11009" width="2.7109375" style="175" customWidth="1"/>
    <col min="11010" max="11018" width="10.7109375" style="175" customWidth="1"/>
    <col min="11019" max="11263" width="9.140625" style="175"/>
    <col min="11264" max="11264" width="20.7109375" style="175" customWidth="1"/>
    <col min="11265" max="11265" width="2.7109375" style="175" customWidth="1"/>
    <col min="11266" max="11274" width="10.7109375" style="175" customWidth="1"/>
    <col min="11275" max="11519" width="9.140625" style="175"/>
    <col min="11520" max="11520" width="20.7109375" style="175" customWidth="1"/>
    <col min="11521" max="11521" width="2.7109375" style="175" customWidth="1"/>
    <col min="11522" max="11530" width="10.7109375" style="175" customWidth="1"/>
    <col min="11531" max="11775" width="9.140625" style="175"/>
    <col min="11776" max="11776" width="20.7109375" style="175" customWidth="1"/>
    <col min="11777" max="11777" width="2.7109375" style="175" customWidth="1"/>
    <col min="11778" max="11786" width="10.7109375" style="175" customWidth="1"/>
    <col min="11787" max="12031" width="9.140625" style="175"/>
    <col min="12032" max="12032" width="20.7109375" style="175" customWidth="1"/>
    <col min="12033" max="12033" width="2.7109375" style="175" customWidth="1"/>
    <col min="12034" max="12042" width="10.7109375" style="175" customWidth="1"/>
    <col min="12043" max="12287" width="9.140625" style="175"/>
    <col min="12288" max="12288" width="20.7109375" style="175" customWidth="1"/>
    <col min="12289" max="12289" width="2.7109375" style="175" customWidth="1"/>
    <col min="12290" max="12298" width="10.7109375" style="175" customWidth="1"/>
    <col min="12299" max="12543" width="9.140625" style="175"/>
    <col min="12544" max="12544" width="20.7109375" style="175" customWidth="1"/>
    <col min="12545" max="12545" width="2.7109375" style="175" customWidth="1"/>
    <col min="12546" max="12554" width="10.7109375" style="175" customWidth="1"/>
    <col min="12555" max="12799" width="9.140625" style="175"/>
    <col min="12800" max="12800" width="20.7109375" style="175" customWidth="1"/>
    <col min="12801" max="12801" width="2.7109375" style="175" customWidth="1"/>
    <col min="12802" max="12810" width="10.7109375" style="175" customWidth="1"/>
    <col min="12811" max="13055" width="9.140625" style="175"/>
    <col min="13056" max="13056" width="20.7109375" style="175" customWidth="1"/>
    <col min="13057" max="13057" width="2.7109375" style="175" customWidth="1"/>
    <col min="13058" max="13066" width="10.7109375" style="175" customWidth="1"/>
    <col min="13067" max="13311" width="9.140625" style="175"/>
    <col min="13312" max="13312" width="20.7109375" style="175" customWidth="1"/>
    <col min="13313" max="13313" width="2.7109375" style="175" customWidth="1"/>
    <col min="13314" max="13322" width="10.7109375" style="175" customWidth="1"/>
    <col min="13323" max="13567" width="9.140625" style="175"/>
    <col min="13568" max="13568" width="20.7109375" style="175" customWidth="1"/>
    <col min="13569" max="13569" width="2.7109375" style="175" customWidth="1"/>
    <col min="13570" max="13578" width="10.7109375" style="175" customWidth="1"/>
    <col min="13579" max="13823" width="9.140625" style="175"/>
    <col min="13824" max="13824" width="20.7109375" style="175" customWidth="1"/>
    <col min="13825" max="13825" width="2.7109375" style="175" customWidth="1"/>
    <col min="13826" max="13834" width="10.7109375" style="175" customWidth="1"/>
    <col min="13835" max="14079" width="9.140625" style="175"/>
    <col min="14080" max="14080" width="20.7109375" style="175" customWidth="1"/>
    <col min="14081" max="14081" width="2.7109375" style="175" customWidth="1"/>
    <col min="14082" max="14090" width="10.7109375" style="175" customWidth="1"/>
    <col min="14091" max="14335" width="9.140625" style="175"/>
    <col min="14336" max="14336" width="20.7109375" style="175" customWidth="1"/>
    <col min="14337" max="14337" width="2.7109375" style="175" customWidth="1"/>
    <col min="14338" max="14346" width="10.7109375" style="175" customWidth="1"/>
    <col min="14347" max="14591" width="9.140625" style="175"/>
    <col min="14592" max="14592" width="20.7109375" style="175" customWidth="1"/>
    <col min="14593" max="14593" width="2.7109375" style="175" customWidth="1"/>
    <col min="14594" max="14602" width="10.7109375" style="175" customWidth="1"/>
    <col min="14603" max="14847" width="9.140625" style="175"/>
    <col min="14848" max="14848" width="20.7109375" style="175" customWidth="1"/>
    <col min="14849" max="14849" width="2.7109375" style="175" customWidth="1"/>
    <col min="14850" max="14858" width="10.7109375" style="175" customWidth="1"/>
    <col min="14859" max="15103" width="9.140625" style="175"/>
    <col min="15104" max="15104" width="20.7109375" style="175" customWidth="1"/>
    <col min="15105" max="15105" width="2.7109375" style="175" customWidth="1"/>
    <col min="15106" max="15114" width="10.7109375" style="175" customWidth="1"/>
    <col min="15115" max="15359" width="9.140625" style="175"/>
    <col min="15360" max="15360" width="20.7109375" style="175" customWidth="1"/>
    <col min="15361" max="15361" width="2.7109375" style="175" customWidth="1"/>
    <col min="15362" max="15370" width="10.7109375" style="175" customWidth="1"/>
    <col min="15371" max="15615" width="9.140625" style="175"/>
    <col min="15616" max="15616" width="20.7109375" style="175" customWidth="1"/>
    <col min="15617" max="15617" width="2.7109375" style="175" customWidth="1"/>
    <col min="15618" max="15626" width="10.7109375" style="175" customWidth="1"/>
    <col min="15627" max="15871" width="9.140625" style="175"/>
    <col min="15872" max="15872" width="20.7109375" style="175" customWidth="1"/>
    <col min="15873" max="15873" width="2.7109375" style="175" customWidth="1"/>
    <col min="15874" max="15882" width="10.7109375" style="175" customWidth="1"/>
    <col min="15883" max="16127" width="9.140625" style="175"/>
    <col min="16128" max="16128" width="20.7109375" style="175" customWidth="1"/>
    <col min="16129" max="16129" width="2.7109375" style="175" customWidth="1"/>
    <col min="16130" max="16138" width="10.7109375" style="175" customWidth="1"/>
    <col min="16139" max="16384" width="9.140625" style="175"/>
  </cols>
  <sheetData>
    <row r="1" spans="1:11" ht="19.899999999999999" customHeight="1" x14ac:dyDescent="0.2">
      <c r="A1" s="266" t="s">
        <v>435</v>
      </c>
      <c r="B1" s="267"/>
      <c r="C1" s="267"/>
      <c r="D1" s="267"/>
      <c r="E1" s="267"/>
      <c r="F1" s="267"/>
      <c r="G1" s="267"/>
      <c r="H1" s="267"/>
      <c r="I1" s="267"/>
      <c r="J1" s="267"/>
      <c r="K1" s="4" t="s">
        <v>6</v>
      </c>
    </row>
    <row r="2" spans="1:11" ht="12" customHeight="1" x14ac:dyDescent="0.2">
      <c r="A2" s="268" t="s">
        <v>504</v>
      </c>
      <c r="B2" s="268"/>
      <c r="C2" s="268"/>
      <c r="D2" s="268"/>
      <c r="E2" s="268"/>
      <c r="F2" s="268"/>
      <c r="G2" s="268"/>
      <c r="H2" s="268"/>
      <c r="I2" s="268"/>
      <c r="J2" s="268"/>
    </row>
    <row r="3" spans="1:11" ht="15" customHeight="1" x14ac:dyDescent="0.2">
      <c r="A3" s="269" t="s">
        <v>465</v>
      </c>
      <c r="B3" s="269"/>
      <c r="C3" s="269"/>
      <c r="D3" s="269"/>
      <c r="E3" s="269"/>
      <c r="F3" s="269"/>
      <c r="G3" s="269"/>
      <c r="H3" s="269"/>
      <c r="I3" s="50"/>
      <c r="J3" s="50"/>
    </row>
    <row r="4" spans="1:11" ht="12" customHeight="1" x14ac:dyDescent="0.2">
      <c r="A4" s="280" t="s">
        <v>691</v>
      </c>
      <c r="B4" s="280"/>
      <c r="C4" s="280"/>
      <c r="D4" s="280"/>
      <c r="E4" s="49"/>
      <c r="F4" s="49"/>
      <c r="G4" s="49"/>
      <c r="H4" s="49"/>
      <c r="I4" s="50"/>
      <c r="J4" s="50"/>
    </row>
    <row r="5" spans="1:11" ht="25.9" customHeight="1" x14ac:dyDescent="0.2">
      <c r="A5" s="257" t="s">
        <v>527</v>
      </c>
      <c r="B5" s="257"/>
      <c r="C5" s="224" t="s">
        <v>569</v>
      </c>
      <c r="D5" s="259" t="s">
        <v>570</v>
      </c>
      <c r="E5" s="260"/>
      <c r="F5" s="260"/>
      <c r="G5" s="260"/>
      <c r="H5" s="260"/>
      <c r="I5" s="260"/>
      <c r="J5" s="260"/>
    </row>
    <row r="6" spans="1:11" ht="15" customHeight="1" x14ac:dyDescent="0.2">
      <c r="A6" s="262" t="s">
        <v>482</v>
      </c>
      <c r="B6" s="262"/>
      <c r="C6" s="225"/>
      <c r="D6" s="243" t="s">
        <v>571</v>
      </c>
      <c r="E6" s="257"/>
      <c r="F6" s="257"/>
      <c r="G6" s="258"/>
      <c r="H6" s="243" t="s">
        <v>572</v>
      </c>
      <c r="I6" s="243" t="s">
        <v>573</v>
      </c>
      <c r="J6" s="243" t="s">
        <v>574</v>
      </c>
    </row>
    <row r="7" spans="1:11" ht="15" customHeight="1" x14ac:dyDescent="0.2">
      <c r="A7" s="273" t="s">
        <v>483</v>
      </c>
      <c r="B7" s="273"/>
      <c r="C7" s="225"/>
      <c r="D7" s="263"/>
      <c r="E7" s="264"/>
      <c r="F7" s="264"/>
      <c r="G7" s="281"/>
      <c r="H7" s="244"/>
      <c r="I7" s="244"/>
      <c r="J7" s="244"/>
    </row>
    <row r="8" spans="1:11" ht="12" customHeight="1" x14ac:dyDescent="0.2">
      <c r="A8" s="168" t="s">
        <v>484</v>
      </c>
      <c r="B8" s="168"/>
      <c r="C8" s="225"/>
      <c r="D8" s="224" t="s">
        <v>575</v>
      </c>
      <c r="E8" s="224" t="s">
        <v>576</v>
      </c>
      <c r="F8" s="224" t="s">
        <v>577</v>
      </c>
      <c r="G8" s="224" t="s">
        <v>578</v>
      </c>
      <c r="H8" s="244"/>
      <c r="I8" s="244"/>
      <c r="J8" s="244"/>
    </row>
    <row r="9" spans="1:11" ht="15" customHeight="1" x14ac:dyDescent="0.2">
      <c r="A9" s="168"/>
      <c r="B9" s="168"/>
      <c r="C9" s="225"/>
      <c r="D9" s="225"/>
      <c r="E9" s="225"/>
      <c r="F9" s="225"/>
      <c r="G9" s="225"/>
      <c r="H9" s="244"/>
      <c r="I9" s="244"/>
      <c r="J9" s="244"/>
    </row>
    <row r="10" spans="1:11" ht="23.25" customHeight="1" x14ac:dyDescent="0.2">
      <c r="A10" s="282"/>
      <c r="B10" s="282"/>
      <c r="C10" s="279"/>
      <c r="D10" s="279"/>
      <c r="E10" s="279"/>
      <c r="F10" s="279"/>
      <c r="G10" s="279"/>
      <c r="H10" s="263"/>
      <c r="I10" s="263"/>
      <c r="J10" s="263"/>
    </row>
    <row r="11" spans="1:11" ht="19.899999999999999" customHeight="1" x14ac:dyDescent="0.2">
      <c r="A11" s="51" t="s">
        <v>579</v>
      </c>
      <c r="B11" s="25" t="s">
        <v>3</v>
      </c>
      <c r="C11" s="26">
        <v>103040</v>
      </c>
      <c r="D11" s="26">
        <v>12474</v>
      </c>
      <c r="E11" s="26">
        <v>7097</v>
      </c>
      <c r="F11" s="26">
        <v>5236</v>
      </c>
      <c r="G11" s="26">
        <v>141</v>
      </c>
      <c r="H11" s="26">
        <v>345</v>
      </c>
      <c r="I11" s="26">
        <v>635</v>
      </c>
      <c r="J11" s="27">
        <v>3419</v>
      </c>
    </row>
    <row r="12" spans="1:11" ht="12" customHeight="1" x14ac:dyDescent="0.2">
      <c r="A12" s="78" t="s">
        <v>580</v>
      </c>
      <c r="B12" s="23" t="s">
        <v>4</v>
      </c>
      <c r="C12" s="86">
        <v>105578</v>
      </c>
      <c r="D12" s="86">
        <v>13187</v>
      </c>
      <c r="E12" s="86">
        <v>7776</v>
      </c>
      <c r="F12" s="86">
        <v>5268</v>
      </c>
      <c r="G12" s="86">
        <v>143</v>
      </c>
      <c r="H12" s="86">
        <v>341</v>
      </c>
      <c r="I12" s="86">
        <v>704</v>
      </c>
      <c r="J12" s="87">
        <v>3493</v>
      </c>
    </row>
    <row r="13" spans="1:11" ht="12" customHeight="1" x14ac:dyDescent="0.2">
      <c r="A13" s="51"/>
      <c r="B13" s="23" t="s">
        <v>7</v>
      </c>
      <c r="C13" s="24">
        <v>102.5</v>
      </c>
      <c r="D13" s="24">
        <v>105.7</v>
      </c>
      <c r="E13" s="24">
        <v>109.6</v>
      </c>
      <c r="F13" s="24">
        <v>100.6</v>
      </c>
      <c r="G13" s="24">
        <v>101.4</v>
      </c>
      <c r="H13" s="24">
        <v>98.8</v>
      </c>
      <c r="I13" s="24">
        <v>110.9</v>
      </c>
      <c r="J13" s="88">
        <v>102.2</v>
      </c>
    </row>
    <row r="14" spans="1:11" ht="18" customHeight="1" x14ac:dyDescent="0.2">
      <c r="A14" s="51" t="s">
        <v>211</v>
      </c>
      <c r="B14" s="25" t="s">
        <v>3</v>
      </c>
      <c r="C14" s="26">
        <v>2590</v>
      </c>
      <c r="D14" s="26">
        <v>269</v>
      </c>
      <c r="E14" s="26">
        <v>112</v>
      </c>
      <c r="F14" s="26">
        <v>65</v>
      </c>
      <c r="G14" s="26">
        <v>92</v>
      </c>
      <c r="H14" s="26">
        <v>46</v>
      </c>
      <c r="I14" s="26" t="s">
        <v>204</v>
      </c>
      <c r="J14" s="27">
        <v>95</v>
      </c>
    </row>
    <row r="15" spans="1:11" ht="12" customHeight="1" x14ac:dyDescent="0.2">
      <c r="A15" s="186" t="s">
        <v>212</v>
      </c>
      <c r="B15" s="23" t="s">
        <v>4</v>
      </c>
      <c r="C15" s="86">
        <v>2518</v>
      </c>
      <c r="D15" s="86">
        <v>277</v>
      </c>
      <c r="E15" s="86">
        <v>118</v>
      </c>
      <c r="F15" s="86">
        <v>67</v>
      </c>
      <c r="G15" s="86">
        <v>92</v>
      </c>
      <c r="H15" s="86">
        <v>46</v>
      </c>
      <c r="I15" s="86" t="s">
        <v>204</v>
      </c>
      <c r="J15" s="87">
        <v>97</v>
      </c>
    </row>
    <row r="16" spans="1:11" ht="12" customHeight="1" x14ac:dyDescent="0.2">
      <c r="A16" s="51"/>
      <c r="B16" s="23" t="s">
        <v>7</v>
      </c>
      <c r="C16" s="24">
        <v>97.2</v>
      </c>
      <c r="D16" s="24">
        <v>103</v>
      </c>
      <c r="E16" s="24">
        <v>105.4</v>
      </c>
      <c r="F16" s="24">
        <v>103.1</v>
      </c>
      <c r="G16" s="24">
        <v>100</v>
      </c>
      <c r="H16" s="24">
        <v>100</v>
      </c>
      <c r="I16" s="24" t="s">
        <v>713</v>
      </c>
      <c r="J16" s="88">
        <v>102.1</v>
      </c>
    </row>
    <row r="17" spans="1:10" ht="16.149999999999999" customHeight="1" x14ac:dyDescent="0.2">
      <c r="A17" s="52" t="s">
        <v>213</v>
      </c>
      <c r="B17" s="25" t="s">
        <v>4</v>
      </c>
      <c r="C17" s="26">
        <v>1608</v>
      </c>
      <c r="D17" s="26">
        <v>204</v>
      </c>
      <c r="E17" s="26">
        <v>93</v>
      </c>
      <c r="F17" s="26">
        <v>20</v>
      </c>
      <c r="G17" s="26">
        <v>91</v>
      </c>
      <c r="H17" s="26">
        <v>45</v>
      </c>
      <c r="I17" s="26" t="s">
        <v>204</v>
      </c>
      <c r="J17" s="27">
        <v>96</v>
      </c>
    </row>
    <row r="18" spans="1:10" ht="12" customHeight="1" x14ac:dyDescent="0.2">
      <c r="A18" s="81" t="s">
        <v>536</v>
      </c>
      <c r="B18" s="25"/>
      <c r="C18" s="26"/>
      <c r="D18" s="26"/>
      <c r="E18" s="26"/>
      <c r="F18" s="26"/>
      <c r="G18" s="26"/>
      <c r="H18" s="26"/>
      <c r="I18" s="26"/>
      <c r="J18" s="27"/>
    </row>
    <row r="19" spans="1:10" ht="18" customHeight="1" x14ac:dyDescent="0.2">
      <c r="A19" s="53" t="s">
        <v>8</v>
      </c>
      <c r="B19" s="25" t="s">
        <v>4</v>
      </c>
      <c r="C19" s="26">
        <v>888</v>
      </c>
      <c r="D19" s="26">
        <v>65</v>
      </c>
      <c r="E19" s="26">
        <v>21</v>
      </c>
      <c r="F19" s="26">
        <v>43</v>
      </c>
      <c r="G19" s="26">
        <v>1</v>
      </c>
      <c r="H19" s="26">
        <v>1</v>
      </c>
      <c r="I19" s="26" t="s">
        <v>204</v>
      </c>
      <c r="J19" s="129" t="s">
        <v>204</v>
      </c>
    </row>
    <row r="20" spans="1:10" ht="12" customHeight="1" x14ac:dyDescent="0.2">
      <c r="A20" s="81" t="s">
        <v>214</v>
      </c>
      <c r="B20" s="25"/>
      <c r="C20" s="26"/>
      <c r="D20" s="26"/>
      <c r="E20" s="26"/>
      <c r="F20" s="26"/>
      <c r="G20" s="26"/>
      <c r="H20" s="26"/>
      <c r="I20" s="26"/>
      <c r="J20" s="27"/>
    </row>
    <row r="21" spans="1:10" ht="18" customHeight="1" x14ac:dyDescent="0.2">
      <c r="A21" s="53" t="s">
        <v>9</v>
      </c>
      <c r="B21" s="25" t="s">
        <v>4</v>
      </c>
      <c r="C21" s="26">
        <v>22</v>
      </c>
      <c r="D21" s="26">
        <v>8</v>
      </c>
      <c r="E21" s="26">
        <v>4</v>
      </c>
      <c r="F21" s="26">
        <v>4</v>
      </c>
      <c r="G21" s="26" t="s">
        <v>204</v>
      </c>
      <c r="H21" s="26" t="s">
        <v>204</v>
      </c>
      <c r="I21" s="26" t="s">
        <v>204</v>
      </c>
      <c r="J21" s="27">
        <v>1</v>
      </c>
    </row>
    <row r="22" spans="1:10" ht="12" customHeight="1" x14ac:dyDescent="0.2">
      <c r="A22" s="187" t="s">
        <v>215</v>
      </c>
      <c r="B22" s="25"/>
      <c r="C22" s="26"/>
      <c r="D22" s="26"/>
      <c r="E22" s="26"/>
      <c r="F22" s="26"/>
      <c r="G22" s="26"/>
      <c r="H22" s="26"/>
      <c r="I22" s="26"/>
      <c r="J22" s="27"/>
    </row>
    <row r="23" spans="1:10" ht="18" customHeight="1" x14ac:dyDescent="0.2">
      <c r="A23" s="51" t="s">
        <v>45</v>
      </c>
      <c r="B23" s="25" t="s">
        <v>3</v>
      </c>
      <c r="C23" s="26">
        <v>127</v>
      </c>
      <c r="D23" s="26">
        <v>42</v>
      </c>
      <c r="E23" s="26">
        <v>28</v>
      </c>
      <c r="F23" s="26">
        <v>14</v>
      </c>
      <c r="G23" s="26" t="s">
        <v>204</v>
      </c>
      <c r="H23" s="26" t="s">
        <v>204</v>
      </c>
      <c r="I23" s="26" t="s">
        <v>204</v>
      </c>
      <c r="J23" s="27" t="s">
        <v>204</v>
      </c>
    </row>
    <row r="24" spans="1:10" ht="12" customHeight="1" x14ac:dyDescent="0.2">
      <c r="A24" s="81" t="s">
        <v>216</v>
      </c>
      <c r="B24" s="23" t="s">
        <v>4</v>
      </c>
      <c r="C24" s="86">
        <v>130</v>
      </c>
      <c r="D24" s="86">
        <v>40</v>
      </c>
      <c r="E24" s="86">
        <v>27</v>
      </c>
      <c r="F24" s="86">
        <v>13</v>
      </c>
      <c r="G24" s="86" t="s">
        <v>204</v>
      </c>
      <c r="H24" s="86" t="s">
        <v>204</v>
      </c>
      <c r="I24" s="86" t="s">
        <v>204</v>
      </c>
      <c r="J24" s="125" t="s">
        <v>204</v>
      </c>
    </row>
    <row r="25" spans="1:10" ht="12" customHeight="1" x14ac:dyDescent="0.2">
      <c r="A25" s="51"/>
      <c r="B25" s="23" t="s">
        <v>7</v>
      </c>
      <c r="C25" s="24">
        <v>102.4</v>
      </c>
      <c r="D25" s="24">
        <v>95.2</v>
      </c>
      <c r="E25" s="24">
        <v>96.4</v>
      </c>
      <c r="F25" s="24">
        <v>92.9</v>
      </c>
      <c r="G25" s="24" t="s">
        <v>713</v>
      </c>
      <c r="H25" s="24" t="s">
        <v>713</v>
      </c>
      <c r="I25" s="24" t="s">
        <v>713</v>
      </c>
      <c r="J25" s="88" t="s">
        <v>713</v>
      </c>
    </row>
    <row r="26" spans="1:10" ht="16.149999999999999" customHeight="1" x14ac:dyDescent="0.2">
      <c r="A26" s="53" t="s">
        <v>217</v>
      </c>
      <c r="B26" s="25" t="s">
        <v>4</v>
      </c>
      <c r="C26" s="26">
        <v>2</v>
      </c>
      <c r="D26" s="26">
        <v>2</v>
      </c>
      <c r="E26" s="26">
        <v>2</v>
      </c>
      <c r="F26" s="26" t="s">
        <v>204</v>
      </c>
      <c r="G26" s="26" t="s">
        <v>204</v>
      </c>
      <c r="H26" s="26" t="s">
        <v>204</v>
      </c>
      <c r="I26" s="26" t="s">
        <v>204</v>
      </c>
      <c r="J26" s="129" t="s">
        <v>204</v>
      </c>
    </row>
    <row r="27" spans="1:10" ht="12" customHeight="1" x14ac:dyDescent="0.2">
      <c r="A27" s="187" t="s">
        <v>218</v>
      </c>
      <c r="B27" s="25"/>
      <c r="C27" s="26"/>
      <c r="D27" s="26"/>
      <c r="E27" s="26"/>
      <c r="F27" s="26"/>
      <c r="G27" s="26"/>
      <c r="H27" s="26"/>
      <c r="I27" s="26"/>
      <c r="J27" s="27"/>
    </row>
    <row r="28" spans="1:10" ht="16.149999999999999" customHeight="1" x14ac:dyDescent="0.2">
      <c r="A28" s="53" t="s">
        <v>219</v>
      </c>
      <c r="B28" s="25" t="s">
        <v>4</v>
      </c>
      <c r="C28" s="26">
        <v>122</v>
      </c>
      <c r="D28" s="26">
        <v>34</v>
      </c>
      <c r="E28" s="26">
        <v>21</v>
      </c>
      <c r="F28" s="26">
        <v>13</v>
      </c>
      <c r="G28" s="26" t="s">
        <v>204</v>
      </c>
      <c r="H28" s="26" t="s">
        <v>204</v>
      </c>
      <c r="I28" s="26" t="s">
        <v>204</v>
      </c>
      <c r="J28" s="129" t="s">
        <v>204</v>
      </c>
    </row>
    <row r="29" spans="1:10" ht="12" customHeight="1" x14ac:dyDescent="0.2">
      <c r="A29" s="81" t="s">
        <v>220</v>
      </c>
      <c r="B29" s="25"/>
      <c r="C29" s="26"/>
      <c r="D29" s="26"/>
      <c r="E29" s="26"/>
      <c r="F29" s="26"/>
      <c r="G29" s="26"/>
      <c r="H29" s="26"/>
      <c r="I29" s="26"/>
      <c r="J29" s="27"/>
    </row>
    <row r="30" spans="1:10" ht="16.149999999999999" customHeight="1" x14ac:dyDescent="0.2">
      <c r="A30" s="53" t="s">
        <v>221</v>
      </c>
      <c r="B30" s="25" t="s">
        <v>4</v>
      </c>
      <c r="C30" s="26">
        <v>6</v>
      </c>
      <c r="D30" s="26">
        <v>4</v>
      </c>
      <c r="E30" s="26">
        <v>4</v>
      </c>
      <c r="F30" s="26" t="s">
        <v>204</v>
      </c>
      <c r="G30" s="26" t="s">
        <v>204</v>
      </c>
      <c r="H30" s="26" t="s">
        <v>204</v>
      </c>
      <c r="I30" s="26" t="s">
        <v>204</v>
      </c>
      <c r="J30" s="129" t="s">
        <v>204</v>
      </c>
    </row>
    <row r="31" spans="1:10" ht="12" customHeight="1" x14ac:dyDescent="0.2">
      <c r="A31" s="81" t="s">
        <v>222</v>
      </c>
      <c r="B31" s="25"/>
      <c r="C31" s="26"/>
      <c r="D31" s="26"/>
      <c r="E31" s="26"/>
      <c r="F31" s="26"/>
      <c r="G31" s="26"/>
      <c r="H31" s="26"/>
      <c r="I31" s="26"/>
      <c r="J31" s="27"/>
    </row>
    <row r="32" spans="1:10" ht="18" customHeight="1" x14ac:dyDescent="0.2">
      <c r="A32" s="51" t="s">
        <v>49</v>
      </c>
      <c r="B32" s="25" t="s">
        <v>3</v>
      </c>
      <c r="C32" s="128">
        <v>8184</v>
      </c>
      <c r="D32" s="128">
        <v>1609</v>
      </c>
      <c r="E32" s="128">
        <v>971</v>
      </c>
      <c r="F32" s="128">
        <v>638</v>
      </c>
      <c r="G32" s="26" t="s">
        <v>204</v>
      </c>
      <c r="H32" s="128">
        <v>35</v>
      </c>
      <c r="I32" s="128" t="s">
        <v>204</v>
      </c>
      <c r="J32" s="129" t="s">
        <v>204</v>
      </c>
    </row>
    <row r="33" spans="1:11" ht="12" customHeight="1" x14ac:dyDescent="0.2">
      <c r="A33" s="81" t="s">
        <v>223</v>
      </c>
      <c r="B33" s="23" t="s">
        <v>4</v>
      </c>
      <c r="C33" s="124">
        <v>8307</v>
      </c>
      <c r="D33" s="124">
        <v>1673</v>
      </c>
      <c r="E33" s="124">
        <v>1028</v>
      </c>
      <c r="F33" s="124">
        <v>645</v>
      </c>
      <c r="G33" s="86" t="s">
        <v>204</v>
      </c>
      <c r="H33" s="124">
        <v>35</v>
      </c>
      <c r="I33" s="86" t="s">
        <v>204</v>
      </c>
      <c r="J33" s="125" t="s">
        <v>204</v>
      </c>
    </row>
    <row r="34" spans="1:11" ht="12" customHeight="1" x14ac:dyDescent="0.2">
      <c r="A34" s="51"/>
      <c r="B34" s="23" t="s">
        <v>7</v>
      </c>
      <c r="C34" s="124">
        <v>101.5</v>
      </c>
      <c r="D34" s="134">
        <v>104</v>
      </c>
      <c r="E34" s="124">
        <v>105.9</v>
      </c>
      <c r="F34" s="124">
        <v>101.1</v>
      </c>
      <c r="G34" s="124" t="s">
        <v>713</v>
      </c>
      <c r="H34" s="134">
        <v>100</v>
      </c>
      <c r="I34" s="124" t="s">
        <v>713</v>
      </c>
      <c r="J34" s="125" t="s">
        <v>713</v>
      </c>
    </row>
    <row r="35" spans="1:11" ht="16.149999999999999" customHeight="1" x14ac:dyDescent="0.2">
      <c r="A35" s="53" t="s">
        <v>10</v>
      </c>
      <c r="B35" s="25" t="s">
        <v>4</v>
      </c>
      <c r="C35" s="54">
        <v>846</v>
      </c>
      <c r="D35" s="54">
        <v>298</v>
      </c>
      <c r="E35" s="54">
        <v>185</v>
      </c>
      <c r="F35" s="54">
        <v>113</v>
      </c>
      <c r="G35" s="54" t="s">
        <v>204</v>
      </c>
      <c r="H35" s="54">
        <v>15</v>
      </c>
      <c r="I35" s="128" t="s">
        <v>204</v>
      </c>
      <c r="J35" s="129" t="s">
        <v>204</v>
      </c>
    </row>
    <row r="36" spans="1:11" ht="12" customHeight="1" x14ac:dyDescent="0.2">
      <c r="A36" s="81" t="s">
        <v>224</v>
      </c>
      <c r="B36" s="25"/>
      <c r="C36" s="26"/>
      <c r="D36" s="26"/>
      <c r="E36" s="26"/>
      <c r="F36" s="26"/>
      <c r="G36" s="26"/>
      <c r="H36" s="26"/>
      <c r="I36" s="26"/>
      <c r="J36" s="27"/>
    </row>
    <row r="37" spans="1:11" ht="16.149999999999999" customHeight="1" x14ac:dyDescent="0.2">
      <c r="A37" s="53" t="s">
        <v>41</v>
      </c>
      <c r="B37" s="25" t="s">
        <v>4</v>
      </c>
      <c r="C37" s="128">
        <v>51</v>
      </c>
      <c r="D37" s="128">
        <v>29</v>
      </c>
      <c r="E37" s="128">
        <v>21</v>
      </c>
      <c r="F37" s="128">
        <v>8</v>
      </c>
      <c r="G37" s="26" t="s">
        <v>204</v>
      </c>
      <c r="H37" s="128" t="s">
        <v>204</v>
      </c>
      <c r="I37" s="128" t="s">
        <v>204</v>
      </c>
      <c r="J37" s="129" t="s">
        <v>204</v>
      </c>
      <c r="K37" s="48"/>
    </row>
    <row r="38" spans="1:11" ht="12" customHeight="1" x14ac:dyDescent="0.2">
      <c r="A38" s="187" t="s">
        <v>280</v>
      </c>
      <c r="B38" s="25"/>
      <c r="C38" s="128"/>
      <c r="D38" s="128"/>
      <c r="E38" s="128"/>
      <c r="F38" s="128"/>
      <c r="G38" s="26"/>
      <c r="H38" s="128"/>
      <c r="I38" s="128"/>
      <c r="J38" s="129"/>
      <c r="K38" s="48"/>
    </row>
    <row r="39" spans="1:11" ht="16.149999999999999" customHeight="1" x14ac:dyDescent="0.2">
      <c r="A39" s="53" t="s">
        <v>225</v>
      </c>
      <c r="B39" s="25" t="s">
        <v>4</v>
      </c>
      <c r="C39" s="26">
        <v>1</v>
      </c>
      <c r="D39" s="26">
        <v>1</v>
      </c>
      <c r="E39" s="26">
        <v>1</v>
      </c>
      <c r="F39" s="128" t="s">
        <v>204</v>
      </c>
      <c r="G39" s="26" t="s">
        <v>204</v>
      </c>
      <c r="H39" s="128" t="s">
        <v>204</v>
      </c>
      <c r="I39" s="128" t="s">
        <v>204</v>
      </c>
      <c r="J39" s="129" t="s">
        <v>204</v>
      </c>
    </row>
    <row r="40" spans="1:11" ht="12" customHeight="1" x14ac:dyDescent="0.2">
      <c r="A40" s="81" t="s">
        <v>281</v>
      </c>
      <c r="B40" s="25"/>
      <c r="C40" s="26"/>
      <c r="D40" s="26"/>
      <c r="E40" s="26"/>
      <c r="F40" s="26"/>
      <c r="G40" s="26"/>
      <c r="H40" s="26"/>
      <c r="I40" s="26"/>
      <c r="J40" s="27"/>
    </row>
    <row r="41" spans="1:11" ht="16.149999999999999" customHeight="1" x14ac:dyDescent="0.2">
      <c r="A41" s="53" t="s">
        <v>11</v>
      </c>
      <c r="B41" s="25" t="s">
        <v>4</v>
      </c>
      <c r="C41" s="26">
        <v>196</v>
      </c>
      <c r="D41" s="26">
        <v>40</v>
      </c>
      <c r="E41" s="26">
        <v>23</v>
      </c>
      <c r="F41" s="26">
        <v>17</v>
      </c>
      <c r="G41" s="26" t="s">
        <v>204</v>
      </c>
      <c r="H41" s="26">
        <v>1</v>
      </c>
      <c r="I41" s="128" t="s">
        <v>204</v>
      </c>
      <c r="J41" s="129" t="s">
        <v>204</v>
      </c>
    </row>
    <row r="42" spans="1:11" ht="12" customHeight="1" x14ac:dyDescent="0.2">
      <c r="A42" s="81" t="s">
        <v>282</v>
      </c>
      <c r="B42" s="25"/>
      <c r="C42" s="26"/>
      <c r="D42" s="26"/>
      <c r="E42" s="26"/>
      <c r="F42" s="26"/>
      <c r="G42" s="26"/>
      <c r="H42" s="26"/>
      <c r="I42" s="26"/>
      <c r="J42" s="27"/>
    </row>
    <row r="43" spans="1:11" ht="16.149999999999999" customHeight="1" x14ac:dyDescent="0.2">
      <c r="A43" s="53" t="s">
        <v>12</v>
      </c>
      <c r="B43" s="25" t="s">
        <v>4</v>
      </c>
      <c r="C43" s="26">
        <v>460</v>
      </c>
      <c r="D43" s="26">
        <v>68</v>
      </c>
      <c r="E43" s="26">
        <v>39</v>
      </c>
      <c r="F43" s="26">
        <v>29</v>
      </c>
      <c r="G43" s="26" t="s">
        <v>204</v>
      </c>
      <c r="H43" s="26">
        <v>2</v>
      </c>
      <c r="I43" s="128" t="s">
        <v>204</v>
      </c>
      <c r="J43" s="129" t="s">
        <v>204</v>
      </c>
    </row>
    <row r="44" spans="1:11" ht="12" customHeight="1" x14ac:dyDescent="0.2">
      <c r="A44" s="187" t="s">
        <v>283</v>
      </c>
      <c r="B44" s="25"/>
      <c r="C44" s="26"/>
      <c r="D44" s="26"/>
      <c r="E44" s="26"/>
      <c r="F44" s="26"/>
      <c r="G44" s="26"/>
      <c r="H44" s="26"/>
      <c r="I44" s="26"/>
      <c r="J44" s="27"/>
    </row>
    <row r="45" spans="1:11" ht="16.149999999999999" customHeight="1" x14ac:dyDescent="0.2">
      <c r="A45" s="53" t="s">
        <v>226</v>
      </c>
      <c r="B45" s="25" t="s">
        <v>4</v>
      </c>
      <c r="C45" s="26">
        <v>65</v>
      </c>
      <c r="D45" s="26">
        <v>10</v>
      </c>
      <c r="E45" s="26">
        <v>5</v>
      </c>
      <c r="F45" s="26">
        <v>5</v>
      </c>
      <c r="G45" s="26" t="s">
        <v>204</v>
      </c>
      <c r="H45" s="128" t="s">
        <v>204</v>
      </c>
      <c r="I45" s="128" t="s">
        <v>204</v>
      </c>
      <c r="J45" s="129" t="s">
        <v>204</v>
      </c>
    </row>
    <row r="46" spans="1:11" ht="12" customHeight="1" x14ac:dyDescent="0.2">
      <c r="A46" s="81" t="s">
        <v>284</v>
      </c>
      <c r="B46" s="25"/>
      <c r="C46" s="26"/>
      <c r="D46" s="26"/>
      <c r="E46" s="26"/>
      <c r="F46" s="26"/>
      <c r="G46" s="26"/>
      <c r="H46" s="26"/>
      <c r="I46" s="26"/>
      <c r="J46" s="27"/>
    </row>
    <row r="47" spans="1:11" ht="16.149999999999999" customHeight="1" x14ac:dyDescent="0.2">
      <c r="A47" s="53" t="s">
        <v>537</v>
      </c>
      <c r="B47" s="25" t="s">
        <v>4</v>
      </c>
      <c r="C47" s="26">
        <v>1278</v>
      </c>
      <c r="D47" s="26">
        <v>208</v>
      </c>
      <c r="E47" s="26">
        <v>112</v>
      </c>
      <c r="F47" s="26">
        <v>96</v>
      </c>
      <c r="G47" s="26" t="s">
        <v>204</v>
      </c>
      <c r="H47" s="26">
        <v>1</v>
      </c>
      <c r="I47" s="128" t="s">
        <v>204</v>
      </c>
      <c r="J47" s="129" t="s">
        <v>204</v>
      </c>
    </row>
    <row r="48" spans="1:11" ht="12" customHeight="1" x14ac:dyDescent="0.2">
      <c r="A48" s="81" t="s">
        <v>538</v>
      </c>
      <c r="B48" s="25"/>
      <c r="C48" s="26"/>
      <c r="D48" s="26"/>
      <c r="E48" s="26"/>
      <c r="F48" s="26"/>
      <c r="G48" s="26"/>
      <c r="H48" s="26"/>
      <c r="I48" s="26"/>
      <c r="J48" s="27"/>
    </row>
    <row r="49" spans="1:10" ht="16.149999999999999" customHeight="1" x14ac:dyDescent="0.2">
      <c r="A49" s="53" t="s">
        <v>228</v>
      </c>
      <c r="B49" s="25" t="s">
        <v>4</v>
      </c>
      <c r="C49" s="26">
        <v>90</v>
      </c>
      <c r="D49" s="26">
        <v>33</v>
      </c>
      <c r="E49" s="26">
        <v>21</v>
      </c>
      <c r="F49" s="26">
        <v>12</v>
      </c>
      <c r="G49" s="26" t="s">
        <v>204</v>
      </c>
      <c r="H49" s="26">
        <v>1</v>
      </c>
      <c r="I49" s="128" t="s">
        <v>204</v>
      </c>
      <c r="J49" s="129" t="s">
        <v>204</v>
      </c>
    </row>
    <row r="50" spans="1:10" ht="12" customHeight="1" x14ac:dyDescent="0.2">
      <c r="A50" s="81" t="s">
        <v>285</v>
      </c>
      <c r="B50" s="25"/>
      <c r="C50" s="26"/>
      <c r="D50" s="26"/>
      <c r="E50" s="26"/>
      <c r="F50" s="26"/>
      <c r="G50" s="26"/>
      <c r="H50" s="26"/>
      <c r="I50" s="26"/>
      <c r="J50" s="27"/>
    </row>
    <row r="51" spans="1:10" ht="16.149999999999999" customHeight="1" x14ac:dyDescent="0.2">
      <c r="A51" s="53" t="s">
        <v>227</v>
      </c>
      <c r="B51" s="25" t="s">
        <v>4</v>
      </c>
      <c r="C51" s="26">
        <v>278</v>
      </c>
      <c r="D51" s="26">
        <v>63</v>
      </c>
      <c r="E51" s="26">
        <v>23</v>
      </c>
      <c r="F51" s="26">
        <v>40</v>
      </c>
      <c r="G51" s="26" t="s">
        <v>204</v>
      </c>
      <c r="H51" s="26">
        <v>1</v>
      </c>
      <c r="I51" s="128" t="s">
        <v>204</v>
      </c>
      <c r="J51" s="129" t="s">
        <v>204</v>
      </c>
    </row>
    <row r="52" spans="1:10" ht="12" customHeight="1" x14ac:dyDescent="0.2">
      <c r="A52" s="81" t="s">
        <v>286</v>
      </c>
      <c r="B52" s="25"/>
      <c r="C52" s="26"/>
      <c r="D52" s="26"/>
      <c r="E52" s="26"/>
      <c r="F52" s="26"/>
      <c r="G52" s="26"/>
      <c r="H52" s="26"/>
      <c r="I52" s="26"/>
      <c r="J52" s="27"/>
    </row>
    <row r="53" spans="1:10" ht="16.149999999999999" customHeight="1" x14ac:dyDescent="0.2">
      <c r="A53" s="53" t="s">
        <v>229</v>
      </c>
      <c r="B53" s="25" t="s">
        <v>4</v>
      </c>
      <c r="C53" s="54">
        <v>5</v>
      </c>
      <c r="D53" s="54">
        <v>3</v>
      </c>
      <c r="E53" s="54">
        <v>2</v>
      </c>
      <c r="F53" s="54">
        <v>1</v>
      </c>
      <c r="G53" s="26" t="s">
        <v>204</v>
      </c>
      <c r="H53" s="128" t="s">
        <v>204</v>
      </c>
      <c r="I53" s="128" t="s">
        <v>204</v>
      </c>
      <c r="J53" s="129" t="s">
        <v>204</v>
      </c>
    </row>
    <row r="54" spans="1:10" ht="12" customHeight="1" x14ac:dyDescent="0.2">
      <c r="A54" s="81" t="s">
        <v>287</v>
      </c>
      <c r="B54" s="25"/>
      <c r="C54" s="54"/>
      <c r="D54" s="54"/>
      <c r="E54" s="54"/>
      <c r="F54" s="54"/>
      <c r="G54" s="54"/>
      <c r="H54" s="54"/>
      <c r="I54" s="54"/>
      <c r="J54" s="55"/>
    </row>
    <row r="55" spans="1:10" ht="16.149999999999999" customHeight="1" x14ac:dyDescent="0.2">
      <c r="A55" s="53" t="s">
        <v>230</v>
      </c>
      <c r="B55" s="25" t="s">
        <v>4</v>
      </c>
      <c r="C55" s="54">
        <v>82</v>
      </c>
      <c r="D55" s="54">
        <v>44</v>
      </c>
      <c r="E55" s="54">
        <v>36</v>
      </c>
      <c r="F55" s="54">
        <v>8</v>
      </c>
      <c r="G55" s="26" t="s">
        <v>204</v>
      </c>
      <c r="H55" s="54">
        <v>2</v>
      </c>
      <c r="I55" s="128" t="s">
        <v>204</v>
      </c>
      <c r="J55" s="129" t="s">
        <v>204</v>
      </c>
    </row>
    <row r="56" spans="1:10" ht="12" customHeight="1" x14ac:dyDescent="0.2">
      <c r="A56" s="81" t="s">
        <v>288</v>
      </c>
      <c r="B56" s="25"/>
      <c r="C56" s="26"/>
      <c r="D56" s="26"/>
      <c r="E56" s="26"/>
      <c r="F56" s="26"/>
      <c r="G56" s="26"/>
      <c r="H56" s="26"/>
      <c r="I56" s="26"/>
      <c r="J56" s="27"/>
    </row>
    <row r="57" spans="1:10" ht="16.149999999999999" customHeight="1" x14ac:dyDescent="0.2">
      <c r="A57" s="53" t="s">
        <v>231</v>
      </c>
      <c r="B57" s="25" t="s">
        <v>4</v>
      </c>
      <c r="C57" s="26">
        <v>3</v>
      </c>
      <c r="D57" s="26">
        <v>1</v>
      </c>
      <c r="E57" s="26">
        <v>1</v>
      </c>
      <c r="F57" s="128" t="s">
        <v>204</v>
      </c>
      <c r="G57" s="26" t="s">
        <v>204</v>
      </c>
      <c r="H57" s="128" t="s">
        <v>204</v>
      </c>
      <c r="I57" s="128" t="s">
        <v>204</v>
      </c>
      <c r="J57" s="129" t="s">
        <v>204</v>
      </c>
    </row>
    <row r="58" spans="1:10" ht="12" customHeight="1" x14ac:dyDescent="0.2">
      <c r="A58" s="81" t="s">
        <v>539</v>
      </c>
      <c r="B58" s="25"/>
      <c r="C58" s="26"/>
      <c r="D58" s="26"/>
      <c r="E58" s="26"/>
      <c r="F58" s="26"/>
      <c r="G58" s="26"/>
      <c r="H58" s="26"/>
      <c r="I58" s="26"/>
      <c r="J58" s="27"/>
    </row>
    <row r="59" spans="1:10" ht="16.149999999999999" customHeight="1" x14ac:dyDescent="0.2">
      <c r="A59" s="53" t="s">
        <v>232</v>
      </c>
      <c r="B59" s="25" t="s">
        <v>4</v>
      </c>
      <c r="C59" s="26">
        <v>276</v>
      </c>
      <c r="D59" s="26">
        <v>113</v>
      </c>
      <c r="E59" s="26">
        <v>77</v>
      </c>
      <c r="F59" s="26">
        <v>36</v>
      </c>
      <c r="G59" s="26" t="s">
        <v>204</v>
      </c>
      <c r="H59" s="26">
        <v>1</v>
      </c>
      <c r="I59" s="128" t="s">
        <v>204</v>
      </c>
      <c r="J59" s="129" t="s">
        <v>204</v>
      </c>
    </row>
    <row r="60" spans="1:10" ht="12" customHeight="1" x14ac:dyDescent="0.2">
      <c r="A60" s="81" t="s">
        <v>289</v>
      </c>
      <c r="B60" s="25"/>
      <c r="C60" s="26"/>
      <c r="D60" s="26"/>
      <c r="E60" s="26"/>
      <c r="F60" s="26"/>
      <c r="G60" s="26"/>
      <c r="H60" s="26"/>
      <c r="I60" s="26"/>
      <c r="J60" s="27"/>
    </row>
    <row r="61" spans="1:10" ht="16.149999999999999" customHeight="1" x14ac:dyDescent="0.2">
      <c r="A61" s="53" t="s">
        <v>233</v>
      </c>
      <c r="B61" s="25" t="s">
        <v>4</v>
      </c>
      <c r="C61" s="26">
        <v>516</v>
      </c>
      <c r="D61" s="26">
        <v>103</v>
      </c>
      <c r="E61" s="26">
        <v>64</v>
      </c>
      <c r="F61" s="26">
        <v>39</v>
      </c>
      <c r="G61" s="26" t="s">
        <v>204</v>
      </c>
      <c r="H61" s="26">
        <v>1</v>
      </c>
      <c r="I61" s="128" t="s">
        <v>204</v>
      </c>
      <c r="J61" s="129" t="s">
        <v>204</v>
      </c>
    </row>
    <row r="62" spans="1:10" ht="12" customHeight="1" x14ac:dyDescent="0.2">
      <c r="A62" s="81" t="s">
        <v>290</v>
      </c>
      <c r="B62" s="25"/>
      <c r="C62" s="26"/>
      <c r="D62" s="26"/>
      <c r="E62" s="26"/>
      <c r="F62" s="26"/>
      <c r="G62" s="26"/>
      <c r="H62" s="26"/>
      <c r="I62" s="26"/>
      <c r="J62" s="27"/>
    </row>
    <row r="63" spans="1:10" ht="16.149999999999999" customHeight="1" x14ac:dyDescent="0.2">
      <c r="A63" s="53" t="s">
        <v>13</v>
      </c>
      <c r="B63" s="25" t="s">
        <v>4</v>
      </c>
      <c r="C63" s="26">
        <v>23</v>
      </c>
      <c r="D63" s="26">
        <v>8</v>
      </c>
      <c r="E63" s="26">
        <v>6</v>
      </c>
      <c r="F63" s="26">
        <v>2</v>
      </c>
      <c r="G63" s="26" t="s">
        <v>204</v>
      </c>
      <c r="H63" s="128" t="s">
        <v>204</v>
      </c>
      <c r="I63" s="128" t="s">
        <v>204</v>
      </c>
      <c r="J63" s="129" t="s">
        <v>204</v>
      </c>
    </row>
    <row r="64" spans="1:10" ht="12" customHeight="1" x14ac:dyDescent="0.2">
      <c r="A64" s="187" t="s">
        <v>291</v>
      </c>
      <c r="B64" s="25"/>
      <c r="C64" s="26"/>
      <c r="D64" s="26"/>
      <c r="E64" s="26"/>
      <c r="F64" s="26"/>
      <c r="G64" s="26"/>
      <c r="H64" s="26"/>
      <c r="I64" s="26"/>
      <c r="J64" s="27"/>
    </row>
    <row r="65" spans="1:10" ht="16.149999999999999" customHeight="1" x14ac:dyDescent="0.2">
      <c r="A65" s="53" t="s">
        <v>234</v>
      </c>
      <c r="B65" s="25" t="s">
        <v>4</v>
      </c>
      <c r="C65" s="26">
        <v>1143</v>
      </c>
      <c r="D65" s="26">
        <v>174</v>
      </c>
      <c r="E65" s="26">
        <v>120</v>
      </c>
      <c r="F65" s="26">
        <v>54</v>
      </c>
      <c r="G65" s="26" t="s">
        <v>204</v>
      </c>
      <c r="H65" s="26">
        <v>5</v>
      </c>
      <c r="I65" s="128" t="s">
        <v>204</v>
      </c>
      <c r="J65" s="129" t="s">
        <v>204</v>
      </c>
    </row>
    <row r="66" spans="1:10" ht="12" customHeight="1" x14ac:dyDescent="0.2">
      <c r="A66" s="81" t="s">
        <v>540</v>
      </c>
      <c r="B66" s="25"/>
      <c r="C66" s="26"/>
      <c r="D66" s="26"/>
      <c r="E66" s="26"/>
      <c r="F66" s="26"/>
      <c r="G66" s="26"/>
      <c r="H66" s="26"/>
      <c r="I66" s="26"/>
      <c r="J66" s="27"/>
    </row>
    <row r="67" spans="1:10" ht="16.149999999999999" customHeight="1" x14ac:dyDescent="0.2">
      <c r="A67" s="53" t="s">
        <v>235</v>
      </c>
      <c r="B67" s="25" t="s">
        <v>4</v>
      </c>
      <c r="C67" s="26">
        <v>106</v>
      </c>
      <c r="D67" s="26">
        <v>46</v>
      </c>
      <c r="E67" s="26">
        <v>38</v>
      </c>
      <c r="F67" s="26">
        <v>8</v>
      </c>
      <c r="G67" s="26" t="s">
        <v>204</v>
      </c>
      <c r="H67" s="128" t="s">
        <v>204</v>
      </c>
      <c r="I67" s="128" t="s">
        <v>204</v>
      </c>
      <c r="J67" s="129" t="s">
        <v>204</v>
      </c>
    </row>
    <row r="68" spans="1:10" ht="12" customHeight="1" x14ac:dyDescent="0.2">
      <c r="A68" s="81" t="s">
        <v>292</v>
      </c>
      <c r="B68" s="25"/>
      <c r="C68" s="26"/>
      <c r="D68" s="26"/>
      <c r="E68" s="26"/>
      <c r="F68" s="26"/>
      <c r="G68" s="26"/>
      <c r="H68" s="26"/>
      <c r="I68" s="26"/>
      <c r="J68" s="27"/>
    </row>
    <row r="69" spans="1:10" ht="16.149999999999999" customHeight="1" x14ac:dyDescent="0.2">
      <c r="A69" s="53" t="s">
        <v>236</v>
      </c>
      <c r="B69" s="25" t="s">
        <v>4</v>
      </c>
      <c r="C69" s="26">
        <v>79</v>
      </c>
      <c r="D69" s="26">
        <v>33</v>
      </c>
      <c r="E69" s="26">
        <v>25</v>
      </c>
      <c r="F69" s="26">
        <v>8</v>
      </c>
      <c r="G69" s="26" t="s">
        <v>204</v>
      </c>
      <c r="H69" s="128" t="s">
        <v>204</v>
      </c>
      <c r="I69" s="128" t="s">
        <v>204</v>
      </c>
      <c r="J69" s="129" t="s">
        <v>204</v>
      </c>
    </row>
    <row r="70" spans="1:10" ht="12" customHeight="1" x14ac:dyDescent="0.2">
      <c r="A70" s="81" t="s">
        <v>448</v>
      </c>
      <c r="B70" s="25"/>
      <c r="C70" s="26"/>
      <c r="D70" s="26"/>
      <c r="E70" s="26"/>
      <c r="F70" s="26"/>
      <c r="G70" s="26"/>
      <c r="H70" s="26"/>
      <c r="I70" s="26"/>
      <c r="J70" s="27"/>
    </row>
    <row r="71" spans="1:10" ht="16.149999999999999" customHeight="1" x14ac:dyDescent="0.2">
      <c r="A71" s="53" t="s">
        <v>541</v>
      </c>
      <c r="B71" s="25" t="s">
        <v>4</v>
      </c>
      <c r="C71" s="26">
        <v>161</v>
      </c>
      <c r="D71" s="26">
        <v>73</v>
      </c>
      <c r="E71" s="26">
        <v>57</v>
      </c>
      <c r="F71" s="26">
        <v>16</v>
      </c>
      <c r="G71" s="26" t="s">
        <v>204</v>
      </c>
      <c r="H71" s="128" t="s">
        <v>204</v>
      </c>
      <c r="I71" s="128" t="s">
        <v>204</v>
      </c>
      <c r="J71" s="129" t="s">
        <v>204</v>
      </c>
    </row>
    <row r="72" spans="1:10" ht="12" customHeight="1" x14ac:dyDescent="0.2">
      <c r="A72" s="81" t="s">
        <v>293</v>
      </c>
      <c r="B72" s="25"/>
      <c r="C72" s="26"/>
      <c r="D72" s="26"/>
      <c r="E72" s="26"/>
      <c r="F72" s="26"/>
      <c r="G72" s="26"/>
      <c r="H72" s="26"/>
      <c r="I72" s="26"/>
      <c r="J72" s="27"/>
    </row>
    <row r="73" spans="1:10" ht="16.149999999999999" customHeight="1" x14ac:dyDescent="0.2">
      <c r="A73" s="53" t="s">
        <v>237</v>
      </c>
      <c r="B73" s="25" t="s">
        <v>4</v>
      </c>
      <c r="C73" s="26">
        <v>40</v>
      </c>
      <c r="D73" s="26">
        <v>16</v>
      </c>
      <c r="E73" s="26">
        <v>13</v>
      </c>
      <c r="F73" s="26">
        <v>3</v>
      </c>
      <c r="G73" s="26" t="s">
        <v>204</v>
      </c>
      <c r="H73" s="26">
        <v>1</v>
      </c>
      <c r="I73" s="128" t="s">
        <v>204</v>
      </c>
      <c r="J73" s="129" t="s">
        <v>204</v>
      </c>
    </row>
    <row r="74" spans="1:10" ht="12" customHeight="1" x14ac:dyDescent="0.2">
      <c r="A74" s="81" t="s">
        <v>294</v>
      </c>
      <c r="B74" s="25"/>
      <c r="C74" s="26"/>
      <c r="D74" s="26"/>
      <c r="E74" s="26"/>
      <c r="F74" s="26"/>
      <c r="G74" s="26"/>
      <c r="H74" s="26"/>
      <c r="I74" s="26"/>
      <c r="J74" s="27"/>
    </row>
    <row r="75" spans="1:10" ht="16.149999999999999" customHeight="1" x14ac:dyDescent="0.2">
      <c r="A75" s="53" t="s">
        <v>71</v>
      </c>
      <c r="B75" s="25" t="s">
        <v>4</v>
      </c>
      <c r="C75" s="26">
        <v>62</v>
      </c>
      <c r="D75" s="26">
        <v>29</v>
      </c>
      <c r="E75" s="26">
        <v>25</v>
      </c>
      <c r="F75" s="26">
        <v>4</v>
      </c>
      <c r="G75" s="26" t="s">
        <v>204</v>
      </c>
      <c r="H75" s="128" t="s">
        <v>204</v>
      </c>
      <c r="I75" s="128" t="s">
        <v>204</v>
      </c>
      <c r="J75" s="129" t="s">
        <v>204</v>
      </c>
    </row>
    <row r="76" spans="1:10" ht="12" customHeight="1" x14ac:dyDescent="0.2">
      <c r="A76" s="81" t="s">
        <v>295</v>
      </c>
      <c r="B76" s="25"/>
      <c r="C76" s="26"/>
      <c r="D76" s="26"/>
      <c r="E76" s="26"/>
      <c r="F76" s="26"/>
      <c r="G76" s="26"/>
      <c r="H76" s="26"/>
      <c r="I76" s="26"/>
      <c r="J76" s="27"/>
    </row>
    <row r="77" spans="1:10" ht="16.149999999999999" customHeight="1" x14ac:dyDescent="0.2">
      <c r="A77" s="53" t="s">
        <v>14</v>
      </c>
      <c r="B77" s="25" t="s">
        <v>4</v>
      </c>
      <c r="C77" s="26">
        <v>1053</v>
      </c>
      <c r="D77" s="26">
        <v>131</v>
      </c>
      <c r="E77" s="26">
        <v>55</v>
      </c>
      <c r="F77" s="26">
        <v>76</v>
      </c>
      <c r="G77" s="26" t="s">
        <v>204</v>
      </c>
      <c r="H77" s="26">
        <v>2</v>
      </c>
      <c r="I77" s="128" t="s">
        <v>204</v>
      </c>
      <c r="J77" s="129" t="s">
        <v>204</v>
      </c>
    </row>
    <row r="78" spans="1:10" ht="12" customHeight="1" x14ac:dyDescent="0.2">
      <c r="A78" s="187" t="s">
        <v>296</v>
      </c>
      <c r="B78" s="25"/>
      <c r="C78" s="26"/>
      <c r="D78" s="26"/>
      <c r="E78" s="26"/>
      <c r="F78" s="26"/>
      <c r="G78" s="26"/>
      <c r="H78" s="26"/>
      <c r="I78" s="26"/>
      <c r="J78" s="27"/>
    </row>
    <row r="79" spans="1:10" ht="16.149999999999999" customHeight="1" x14ac:dyDescent="0.2">
      <c r="A79" s="53" t="s">
        <v>238</v>
      </c>
      <c r="B79" s="25" t="s">
        <v>4</v>
      </c>
      <c r="C79" s="26">
        <v>584</v>
      </c>
      <c r="D79" s="26">
        <v>69</v>
      </c>
      <c r="E79" s="26">
        <v>36</v>
      </c>
      <c r="F79" s="26">
        <v>33</v>
      </c>
      <c r="G79" s="26" t="s">
        <v>204</v>
      </c>
      <c r="H79" s="26">
        <v>1</v>
      </c>
      <c r="I79" s="128" t="s">
        <v>204</v>
      </c>
      <c r="J79" s="129" t="s">
        <v>204</v>
      </c>
    </row>
    <row r="80" spans="1:10" ht="12" customHeight="1" x14ac:dyDescent="0.2">
      <c r="A80" s="81" t="s">
        <v>297</v>
      </c>
      <c r="B80" s="25"/>
      <c r="C80" s="26"/>
      <c r="D80" s="26"/>
      <c r="E80" s="26"/>
      <c r="F80" s="26"/>
      <c r="G80" s="26"/>
      <c r="H80" s="26"/>
      <c r="I80" s="26"/>
      <c r="J80" s="27"/>
    </row>
    <row r="81" spans="1:12" ht="16.149999999999999" customHeight="1" x14ac:dyDescent="0.2">
      <c r="A81" s="53" t="s">
        <v>239</v>
      </c>
      <c r="B81" s="25" t="s">
        <v>4</v>
      </c>
      <c r="C81" s="26">
        <v>909</v>
      </c>
      <c r="D81" s="26">
        <v>80</v>
      </c>
      <c r="E81" s="26">
        <v>43</v>
      </c>
      <c r="F81" s="26">
        <v>37</v>
      </c>
      <c r="G81" s="26" t="s">
        <v>204</v>
      </c>
      <c r="H81" s="26">
        <v>1</v>
      </c>
      <c r="I81" s="128" t="s">
        <v>204</v>
      </c>
      <c r="J81" s="129" t="s">
        <v>204</v>
      </c>
    </row>
    <row r="82" spans="1:12" ht="12" customHeight="1" x14ac:dyDescent="0.2">
      <c r="A82" s="81" t="s">
        <v>298</v>
      </c>
      <c r="B82" s="25"/>
      <c r="C82" s="26"/>
      <c r="D82" s="26"/>
      <c r="E82" s="26"/>
      <c r="F82" s="26"/>
      <c r="G82" s="26"/>
      <c r="H82" s="26"/>
      <c r="I82" s="26"/>
      <c r="J82" s="27"/>
    </row>
    <row r="83" spans="1:12" ht="18" customHeight="1" x14ac:dyDescent="0.2">
      <c r="A83" s="56" t="s">
        <v>209</v>
      </c>
      <c r="B83" s="25" t="s">
        <v>3</v>
      </c>
      <c r="C83" s="128">
        <v>245</v>
      </c>
      <c r="D83" s="128">
        <v>180</v>
      </c>
      <c r="E83" s="128">
        <v>168</v>
      </c>
      <c r="F83" s="128">
        <v>12</v>
      </c>
      <c r="G83" s="26" t="s">
        <v>204</v>
      </c>
      <c r="H83" s="128">
        <v>1</v>
      </c>
      <c r="I83" s="128" t="s">
        <v>204</v>
      </c>
      <c r="J83" s="129" t="s">
        <v>204</v>
      </c>
    </row>
    <row r="84" spans="1:12" ht="12" customHeight="1" x14ac:dyDescent="0.2">
      <c r="A84" s="186" t="s">
        <v>210</v>
      </c>
      <c r="B84" s="23" t="s">
        <v>4</v>
      </c>
      <c r="C84" s="124">
        <v>284</v>
      </c>
      <c r="D84" s="124">
        <v>213</v>
      </c>
      <c r="E84" s="124">
        <v>201</v>
      </c>
      <c r="F84" s="124">
        <v>12</v>
      </c>
      <c r="G84" s="86" t="s">
        <v>204</v>
      </c>
      <c r="H84" s="124">
        <v>1</v>
      </c>
      <c r="I84" s="124" t="s">
        <v>204</v>
      </c>
      <c r="J84" s="125" t="s">
        <v>204</v>
      </c>
    </row>
    <row r="85" spans="1:12" ht="12" customHeight="1" x14ac:dyDescent="0.2">
      <c r="A85" s="57"/>
      <c r="B85" s="23" t="s">
        <v>7</v>
      </c>
      <c r="C85" s="134">
        <v>115.9</v>
      </c>
      <c r="D85" s="134">
        <v>118.3</v>
      </c>
      <c r="E85" s="134">
        <v>119.6</v>
      </c>
      <c r="F85" s="134">
        <v>100</v>
      </c>
      <c r="G85" s="134" t="s">
        <v>713</v>
      </c>
      <c r="H85" s="134">
        <v>100</v>
      </c>
      <c r="I85" s="134" t="s">
        <v>713</v>
      </c>
      <c r="J85" s="135" t="s">
        <v>713</v>
      </c>
    </row>
    <row r="86" spans="1:12" ht="18" customHeight="1" x14ac:dyDescent="0.2">
      <c r="A86" s="51" t="s">
        <v>240</v>
      </c>
      <c r="B86" s="25" t="s">
        <v>3</v>
      </c>
      <c r="C86" s="26">
        <v>362</v>
      </c>
      <c r="D86" s="26">
        <v>114</v>
      </c>
      <c r="E86" s="26">
        <v>94</v>
      </c>
      <c r="F86" s="26">
        <v>18</v>
      </c>
      <c r="G86" s="26">
        <v>2</v>
      </c>
      <c r="H86" s="26" t="s">
        <v>204</v>
      </c>
      <c r="I86" s="26" t="s">
        <v>204</v>
      </c>
      <c r="J86" s="27">
        <v>1</v>
      </c>
      <c r="K86" s="13"/>
      <c r="L86" s="13"/>
    </row>
    <row r="87" spans="1:12" ht="12" customHeight="1" x14ac:dyDescent="0.2">
      <c r="A87" s="186" t="s">
        <v>451</v>
      </c>
      <c r="B87" s="23" t="s">
        <v>4</v>
      </c>
      <c r="C87" s="86">
        <v>345</v>
      </c>
      <c r="D87" s="86">
        <v>123</v>
      </c>
      <c r="E87" s="86">
        <v>101</v>
      </c>
      <c r="F87" s="86">
        <v>20</v>
      </c>
      <c r="G87" s="86">
        <v>2</v>
      </c>
      <c r="H87" s="124" t="s">
        <v>204</v>
      </c>
      <c r="I87" s="124" t="s">
        <v>204</v>
      </c>
      <c r="J87" s="125" t="s">
        <v>204</v>
      </c>
      <c r="K87" s="13"/>
      <c r="L87" s="13"/>
    </row>
    <row r="88" spans="1:12" ht="12" customHeight="1" x14ac:dyDescent="0.2">
      <c r="A88" s="57"/>
      <c r="B88" s="23" t="s">
        <v>7</v>
      </c>
      <c r="C88" s="124">
        <v>95.3</v>
      </c>
      <c r="D88" s="134">
        <v>107.9</v>
      </c>
      <c r="E88" s="134">
        <v>107.4</v>
      </c>
      <c r="F88" s="134">
        <v>111.1</v>
      </c>
      <c r="G88" s="134">
        <v>100</v>
      </c>
      <c r="H88" s="124" t="s">
        <v>713</v>
      </c>
      <c r="I88" s="124" t="s">
        <v>713</v>
      </c>
      <c r="J88" s="135" t="s">
        <v>713</v>
      </c>
      <c r="K88" s="13"/>
      <c r="L88" s="13"/>
    </row>
    <row r="89" spans="1:12" ht="16.149999999999999" customHeight="1" x14ac:dyDescent="0.2">
      <c r="A89" s="53" t="s">
        <v>241</v>
      </c>
      <c r="B89" s="25" t="s">
        <v>4</v>
      </c>
      <c r="C89" s="26">
        <v>48</v>
      </c>
      <c r="D89" s="26">
        <v>18</v>
      </c>
      <c r="E89" s="26">
        <v>16</v>
      </c>
      <c r="F89" s="128" t="s">
        <v>204</v>
      </c>
      <c r="G89" s="26">
        <v>2</v>
      </c>
      <c r="H89" s="128" t="s">
        <v>204</v>
      </c>
      <c r="I89" s="128" t="s">
        <v>204</v>
      </c>
      <c r="J89" s="129" t="s">
        <v>204</v>
      </c>
      <c r="K89" s="48"/>
    </row>
    <row r="90" spans="1:12" ht="12" customHeight="1" x14ac:dyDescent="0.2">
      <c r="A90" s="81" t="s">
        <v>299</v>
      </c>
      <c r="B90" s="25"/>
      <c r="C90" s="128"/>
      <c r="D90" s="128"/>
      <c r="E90" s="128"/>
      <c r="F90" s="128"/>
      <c r="G90" s="128"/>
      <c r="H90" s="128"/>
      <c r="I90" s="128"/>
      <c r="J90" s="129"/>
    </row>
    <row r="91" spans="1:12" ht="16.149999999999999" customHeight="1" x14ac:dyDescent="0.2">
      <c r="A91" s="53" t="s">
        <v>15</v>
      </c>
      <c r="B91" s="25" t="s">
        <v>4</v>
      </c>
      <c r="C91" s="26">
        <v>65</v>
      </c>
      <c r="D91" s="26">
        <v>13</v>
      </c>
      <c r="E91" s="26">
        <v>10</v>
      </c>
      <c r="F91" s="26">
        <v>3</v>
      </c>
      <c r="G91" s="26" t="s">
        <v>204</v>
      </c>
      <c r="H91" s="128" t="s">
        <v>204</v>
      </c>
      <c r="I91" s="128" t="s">
        <v>204</v>
      </c>
      <c r="J91" s="129" t="s">
        <v>204</v>
      </c>
    </row>
    <row r="92" spans="1:12" ht="12" customHeight="1" x14ac:dyDescent="0.2">
      <c r="A92" s="81" t="s">
        <v>300</v>
      </c>
      <c r="B92" s="25"/>
      <c r="C92" s="128"/>
      <c r="D92" s="128"/>
      <c r="E92" s="128"/>
      <c r="F92" s="128"/>
      <c r="G92" s="128"/>
      <c r="H92" s="128"/>
      <c r="I92" s="128"/>
      <c r="J92" s="129"/>
    </row>
    <row r="93" spans="1:12" ht="16.149999999999999" customHeight="1" x14ac:dyDescent="0.2">
      <c r="A93" s="53" t="s">
        <v>242</v>
      </c>
      <c r="B93" s="25" t="s">
        <v>4</v>
      </c>
      <c r="C93" s="26">
        <v>224</v>
      </c>
      <c r="D93" s="26">
        <v>87</v>
      </c>
      <c r="E93" s="26">
        <v>70</v>
      </c>
      <c r="F93" s="26">
        <v>17</v>
      </c>
      <c r="G93" s="26" t="s">
        <v>204</v>
      </c>
      <c r="H93" s="128" t="s">
        <v>204</v>
      </c>
      <c r="I93" s="128" t="s">
        <v>204</v>
      </c>
      <c r="J93" s="129" t="s">
        <v>204</v>
      </c>
    </row>
    <row r="94" spans="1:12" ht="12" customHeight="1" x14ac:dyDescent="0.2">
      <c r="A94" s="81" t="s">
        <v>301</v>
      </c>
      <c r="B94" s="25"/>
      <c r="C94" s="128"/>
      <c r="D94" s="128"/>
      <c r="E94" s="128"/>
      <c r="F94" s="128"/>
      <c r="G94" s="128"/>
      <c r="H94" s="128"/>
      <c r="I94" s="128"/>
      <c r="J94" s="129"/>
    </row>
    <row r="95" spans="1:12" ht="16.149999999999999" customHeight="1" x14ac:dyDescent="0.2">
      <c r="A95" s="53" t="s">
        <v>243</v>
      </c>
      <c r="B95" s="25" t="s">
        <v>4</v>
      </c>
      <c r="C95" s="128">
        <v>8</v>
      </c>
      <c r="D95" s="128">
        <v>5</v>
      </c>
      <c r="E95" s="128">
        <v>5</v>
      </c>
      <c r="F95" s="128" t="s">
        <v>204</v>
      </c>
      <c r="G95" s="26" t="s">
        <v>204</v>
      </c>
      <c r="H95" s="128" t="s">
        <v>204</v>
      </c>
      <c r="I95" s="128" t="s">
        <v>204</v>
      </c>
      <c r="J95" s="129" t="s">
        <v>204</v>
      </c>
    </row>
    <row r="96" spans="1:12" ht="12" customHeight="1" x14ac:dyDescent="0.2">
      <c r="A96" s="187" t="s">
        <v>542</v>
      </c>
      <c r="B96" s="25"/>
      <c r="C96" s="128"/>
      <c r="D96" s="128"/>
      <c r="E96" s="128"/>
      <c r="F96" s="128"/>
      <c r="G96" s="128"/>
      <c r="H96" s="128"/>
      <c r="I96" s="128"/>
      <c r="J96" s="129"/>
    </row>
    <row r="97" spans="1:11" ht="18" customHeight="1" x14ac:dyDescent="0.2">
      <c r="A97" s="51" t="s">
        <v>16</v>
      </c>
      <c r="B97" s="25" t="s">
        <v>3</v>
      </c>
      <c r="C97" s="128">
        <v>14354</v>
      </c>
      <c r="D97" s="128">
        <v>1232</v>
      </c>
      <c r="E97" s="128">
        <v>801</v>
      </c>
      <c r="F97" s="128">
        <v>431</v>
      </c>
      <c r="G97" s="26" t="s">
        <v>204</v>
      </c>
      <c r="H97" s="128">
        <v>10</v>
      </c>
      <c r="I97" s="128" t="s">
        <v>204</v>
      </c>
      <c r="J97" s="129" t="s">
        <v>204</v>
      </c>
    </row>
    <row r="98" spans="1:11" ht="12" customHeight="1" x14ac:dyDescent="0.2">
      <c r="A98" s="78" t="s">
        <v>302</v>
      </c>
      <c r="B98" s="23" t="s">
        <v>4</v>
      </c>
      <c r="C98" s="124">
        <v>15564</v>
      </c>
      <c r="D98" s="124">
        <v>1364</v>
      </c>
      <c r="E98" s="124">
        <v>919</v>
      </c>
      <c r="F98" s="124">
        <v>445</v>
      </c>
      <c r="G98" s="86" t="s">
        <v>204</v>
      </c>
      <c r="H98" s="124">
        <v>10</v>
      </c>
      <c r="I98" s="124" t="s">
        <v>204</v>
      </c>
      <c r="J98" s="87" t="s">
        <v>204</v>
      </c>
    </row>
    <row r="99" spans="1:11" ht="12" customHeight="1" x14ac:dyDescent="0.2">
      <c r="A99" s="51"/>
      <c r="B99" s="23" t="s">
        <v>7</v>
      </c>
      <c r="C99" s="134">
        <v>108.4</v>
      </c>
      <c r="D99" s="134">
        <v>110.7</v>
      </c>
      <c r="E99" s="134">
        <v>114.7</v>
      </c>
      <c r="F99" s="134">
        <v>103.2</v>
      </c>
      <c r="G99" s="134" t="s">
        <v>713</v>
      </c>
      <c r="H99" s="134">
        <v>100</v>
      </c>
      <c r="I99" s="134" t="s">
        <v>713</v>
      </c>
      <c r="J99" s="87" t="s">
        <v>713</v>
      </c>
    </row>
    <row r="100" spans="1:11" ht="16.149999999999999" customHeight="1" x14ac:dyDescent="0.2">
      <c r="A100" s="53" t="s">
        <v>244</v>
      </c>
      <c r="B100" s="25" t="s">
        <v>4</v>
      </c>
      <c r="C100" s="128">
        <v>4313</v>
      </c>
      <c r="D100" s="128">
        <v>764</v>
      </c>
      <c r="E100" s="128">
        <v>593</v>
      </c>
      <c r="F100" s="128">
        <v>171</v>
      </c>
      <c r="G100" s="128" t="s">
        <v>204</v>
      </c>
      <c r="H100" s="128">
        <v>10</v>
      </c>
      <c r="I100" s="26" t="s">
        <v>204</v>
      </c>
      <c r="J100" s="27" t="s">
        <v>204</v>
      </c>
    </row>
    <row r="101" spans="1:11" ht="12" customHeight="1" x14ac:dyDescent="0.2">
      <c r="A101" s="187" t="s">
        <v>303</v>
      </c>
      <c r="B101" s="25"/>
      <c r="C101" s="128"/>
      <c r="D101" s="128"/>
      <c r="E101" s="128"/>
      <c r="F101" s="128"/>
      <c r="G101" s="128"/>
      <c r="H101" s="128"/>
      <c r="I101" s="128"/>
      <c r="J101" s="129"/>
    </row>
    <row r="102" spans="1:11" ht="16.149999999999999" customHeight="1" x14ac:dyDescent="0.2">
      <c r="A102" s="53" t="s">
        <v>306</v>
      </c>
      <c r="B102" s="25" t="s">
        <v>4</v>
      </c>
      <c r="C102" s="26">
        <v>842</v>
      </c>
      <c r="D102" s="26">
        <v>145</v>
      </c>
      <c r="E102" s="26">
        <v>105</v>
      </c>
      <c r="F102" s="26">
        <v>40</v>
      </c>
      <c r="G102" s="26" t="s">
        <v>204</v>
      </c>
      <c r="H102" s="26" t="s">
        <v>204</v>
      </c>
      <c r="I102" s="26" t="s">
        <v>204</v>
      </c>
      <c r="J102" s="27" t="s">
        <v>204</v>
      </c>
    </row>
    <row r="103" spans="1:11" ht="12" customHeight="1" x14ac:dyDescent="0.2">
      <c r="A103" s="81" t="s">
        <v>304</v>
      </c>
      <c r="B103" s="25"/>
      <c r="C103" s="26"/>
      <c r="D103" s="26"/>
      <c r="E103" s="26"/>
      <c r="F103" s="26"/>
      <c r="G103" s="26"/>
      <c r="H103" s="26"/>
      <c r="I103" s="26"/>
      <c r="J103" s="27"/>
    </row>
    <row r="104" spans="1:11" ht="16.149999999999999" customHeight="1" x14ac:dyDescent="0.2">
      <c r="A104" s="53" t="s">
        <v>245</v>
      </c>
      <c r="B104" s="25" t="s">
        <v>4</v>
      </c>
      <c r="C104" s="26">
        <v>10409</v>
      </c>
      <c r="D104" s="26">
        <v>455</v>
      </c>
      <c r="E104" s="26">
        <v>221</v>
      </c>
      <c r="F104" s="26">
        <v>234</v>
      </c>
      <c r="G104" s="26" t="s">
        <v>204</v>
      </c>
      <c r="H104" s="26" t="s">
        <v>204</v>
      </c>
      <c r="I104" s="26" t="s">
        <v>204</v>
      </c>
      <c r="J104" s="27" t="s">
        <v>204</v>
      </c>
    </row>
    <row r="105" spans="1:11" ht="12" customHeight="1" x14ac:dyDescent="0.2">
      <c r="A105" s="81" t="s">
        <v>392</v>
      </c>
      <c r="B105" s="25"/>
      <c r="C105" s="128"/>
      <c r="D105" s="128"/>
      <c r="E105" s="128"/>
      <c r="F105" s="128"/>
      <c r="G105" s="128"/>
      <c r="H105" s="128"/>
      <c r="I105" s="128"/>
      <c r="J105" s="129"/>
    </row>
    <row r="106" spans="1:11" ht="18" customHeight="1" x14ac:dyDescent="0.2">
      <c r="A106" s="51" t="s">
        <v>246</v>
      </c>
      <c r="B106" s="25" t="s">
        <v>3</v>
      </c>
      <c r="C106" s="128">
        <v>23997</v>
      </c>
      <c r="D106" s="128">
        <v>4071</v>
      </c>
      <c r="E106" s="128">
        <v>1993</v>
      </c>
      <c r="F106" s="128">
        <v>2078</v>
      </c>
      <c r="G106" s="26" t="s">
        <v>204</v>
      </c>
      <c r="H106" s="128">
        <v>80</v>
      </c>
      <c r="I106" s="128">
        <v>1</v>
      </c>
      <c r="J106" s="129" t="s">
        <v>204</v>
      </c>
    </row>
    <row r="107" spans="1:11" ht="12" customHeight="1" x14ac:dyDescent="0.2">
      <c r="A107" s="186" t="s">
        <v>362</v>
      </c>
      <c r="B107" s="23" t="s">
        <v>4</v>
      </c>
      <c r="C107" s="124">
        <v>23320</v>
      </c>
      <c r="D107" s="124">
        <v>4166</v>
      </c>
      <c r="E107" s="124">
        <v>2096</v>
      </c>
      <c r="F107" s="124">
        <v>2070</v>
      </c>
      <c r="G107" s="86" t="s">
        <v>204</v>
      </c>
      <c r="H107" s="124">
        <v>77</v>
      </c>
      <c r="I107" s="124">
        <v>1</v>
      </c>
      <c r="J107" s="125" t="s">
        <v>204</v>
      </c>
    </row>
    <row r="108" spans="1:11" ht="12" customHeight="1" x14ac:dyDescent="0.2">
      <c r="A108" s="56"/>
      <c r="B108" s="23" t="s">
        <v>7</v>
      </c>
      <c r="C108" s="134">
        <v>97.2</v>
      </c>
      <c r="D108" s="134">
        <v>102.3</v>
      </c>
      <c r="E108" s="134">
        <v>105.2</v>
      </c>
      <c r="F108" s="134">
        <v>99.6</v>
      </c>
      <c r="G108" s="134" t="s">
        <v>713</v>
      </c>
      <c r="H108" s="134">
        <v>96.3</v>
      </c>
      <c r="I108" s="134">
        <v>100</v>
      </c>
      <c r="J108" s="135" t="s">
        <v>713</v>
      </c>
      <c r="K108" s="10"/>
    </row>
    <row r="109" spans="1:11" ht="16.149999999999999" customHeight="1" x14ac:dyDescent="0.2">
      <c r="A109" s="53" t="s">
        <v>247</v>
      </c>
      <c r="B109" s="25" t="s">
        <v>4</v>
      </c>
      <c r="C109" s="26">
        <v>3981</v>
      </c>
      <c r="D109" s="26">
        <v>466</v>
      </c>
      <c r="E109" s="26">
        <v>211</v>
      </c>
      <c r="F109" s="26">
        <v>255</v>
      </c>
      <c r="G109" s="26" t="s">
        <v>204</v>
      </c>
      <c r="H109" s="26">
        <v>2</v>
      </c>
      <c r="I109" s="26" t="s">
        <v>204</v>
      </c>
      <c r="J109" s="27" t="s">
        <v>204</v>
      </c>
    </row>
    <row r="110" spans="1:11" ht="12" customHeight="1" x14ac:dyDescent="0.2">
      <c r="A110" s="81" t="s">
        <v>307</v>
      </c>
      <c r="B110" s="25"/>
      <c r="C110" s="26"/>
      <c r="D110" s="26"/>
      <c r="E110" s="26"/>
      <c r="F110" s="26"/>
      <c r="G110" s="26"/>
      <c r="H110" s="26"/>
      <c r="I110" s="26"/>
      <c r="J110" s="27"/>
    </row>
    <row r="111" spans="1:11" ht="16.149999999999999" customHeight="1" x14ac:dyDescent="0.2">
      <c r="A111" s="53" t="s">
        <v>248</v>
      </c>
      <c r="B111" s="25" t="s">
        <v>4</v>
      </c>
      <c r="C111" s="128">
        <v>5235</v>
      </c>
      <c r="D111" s="128">
        <v>1814</v>
      </c>
      <c r="E111" s="128">
        <v>1201</v>
      </c>
      <c r="F111" s="128">
        <v>613</v>
      </c>
      <c r="G111" s="26" t="s">
        <v>204</v>
      </c>
      <c r="H111" s="128">
        <v>21</v>
      </c>
      <c r="I111" s="128" t="s">
        <v>204</v>
      </c>
      <c r="J111" s="129" t="s">
        <v>204</v>
      </c>
    </row>
    <row r="112" spans="1:11" ht="12" customHeight="1" x14ac:dyDescent="0.2">
      <c r="A112" s="187" t="s">
        <v>581</v>
      </c>
      <c r="B112" s="25"/>
      <c r="C112" s="128"/>
      <c r="D112" s="128"/>
      <c r="E112" s="128"/>
      <c r="F112" s="128"/>
      <c r="G112" s="128"/>
      <c r="H112" s="128"/>
      <c r="I112" s="128"/>
      <c r="J112" s="129"/>
    </row>
    <row r="113" spans="1:10" ht="16.149999999999999" customHeight="1" x14ac:dyDescent="0.2">
      <c r="A113" s="53" t="s">
        <v>249</v>
      </c>
      <c r="B113" s="25" t="s">
        <v>4</v>
      </c>
      <c r="C113" s="128">
        <v>14104</v>
      </c>
      <c r="D113" s="128">
        <v>1886</v>
      </c>
      <c r="E113" s="128">
        <v>684</v>
      </c>
      <c r="F113" s="128">
        <v>1202</v>
      </c>
      <c r="G113" s="26" t="s">
        <v>204</v>
      </c>
      <c r="H113" s="128">
        <v>54</v>
      </c>
      <c r="I113" s="128">
        <v>1</v>
      </c>
      <c r="J113" s="129" t="s">
        <v>204</v>
      </c>
    </row>
    <row r="114" spans="1:10" ht="12" customHeight="1" x14ac:dyDescent="0.2">
      <c r="A114" s="187" t="s">
        <v>309</v>
      </c>
      <c r="B114" s="25"/>
      <c r="C114" s="128"/>
      <c r="D114" s="128"/>
      <c r="E114" s="128"/>
      <c r="F114" s="128"/>
      <c r="G114" s="128"/>
      <c r="H114" s="128"/>
      <c r="I114" s="128"/>
      <c r="J114" s="129"/>
    </row>
    <row r="115" spans="1:10" ht="18" customHeight="1" x14ac:dyDescent="0.2">
      <c r="A115" s="51" t="s">
        <v>51</v>
      </c>
      <c r="B115" s="25" t="s">
        <v>3</v>
      </c>
      <c r="C115" s="128">
        <v>7475</v>
      </c>
      <c r="D115" s="128">
        <v>611</v>
      </c>
      <c r="E115" s="128">
        <v>388</v>
      </c>
      <c r="F115" s="128">
        <v>223</v>
      </c>
      <c r="G115" s="26" t="s">
        <v>204</v>
      </c>
      <c r="H115" s="128" t="s">
        <v>204</v>
      </c>
      <c r="I115" s="128" t="s">
        <v>204</v>
      </c>
      <c r="J115" s="129" t="s">
        <v>204</v>
      </c>
    </row>
    <row r="116" spans="1:10" ht="12" customHeight="1" x14ac:dyDescent="0.2">
      <c r="A116" s="186" t="s">
        <v>310</v>
      </c>
      <c r="B116" s="23" t="s">
        <v>4</v>
      </c>
      <c r="C116" s="124">
        <v>7554</v>
      </c>
      <c r="D116" s="124">
        <v>694</v>
      </c>
      <c r="E116" s="124">
        <v>474</v>
      </c>
      <c r="F116" s="124">
        <v>220</v>
      </c>
      <c r="G116" s="86" t="s">
        <v>204</v>
      </c>
      <c r="H116" s="124" t="s">
        <v>204</v>
      </c>
      <c r="I116" s="124" t="s">
        <v>204</v>
      </c>
      <c r="J116" s="125" t="s">
        <v>204</v>
      </c>
    </row>
    <row r="117" spans="1:10" ht="12" customHeight="1" x14ac:dyDescent="0.2">
      <c r="A117" s="51"/>
      <c r="B117" s="23" t="s">
        <v>7</v>
      </c>
      <c r="C117" s="134">
        <v>101.1</v>
      </c>
      <c r="D117" s="134">
        <v>113.6</v>
      </c>
      <c r="E117" s="134">
        <v>122.2</v>
      </c>
      <c r="F117" s="134">
        <v>98.7</v>
      </c>
      <c r="G117" s="134" t="s">
        <v>713</v>
      </c>
      <c r="H117" s="134" t="s">
        <v>713</v>
      </c>
      <c r="I117" s="134" t="s">
        <v>713</v>
      </c>
      <c r="J117" s="135" t="s">
        <v>713</v>
      </c>
    </row>
    <row r="118" spans="1:10" ht="16.149999999999999" customHeight="1" x14ac:dyDescent="0.2">
      <c r="A118" s="53" t="s">
        <v>543</v>
      </c>
      <c r="B118" s="25" t="s">
        <v>4</v>
      </c>
      <c r="C118" s="26">
        <v>6843</v>
      </c>
      <c r="D118" s="26">
        <v>527</v>
      </c>
      <c r="E118" s="26">
        <v>352</v>
      </c>
      <c r="F118" s="26">
        <v>175</v>
      </c>
      <c r="G118" s="26" t="s">
        <v>204</v>
      </c>
      <c r="H118" s="26" t="s">
        <v>204</v>
      </c>
      <c r="I118" s="26" t="s">
        <v>204</v>
      </c>
      <c r="J118" s="27" t="s">
        <v>204</v>
      </c>
    </row>
    <row r="119" spans="1:10" ht="12" customHeight="1" x14ac:dyDescent="0.2">
      <c r="A119" s="81" t="s">
        <v>311</v>
      </c>
      <c r="B119" s="25"/>
      <c r="C119" s="128"/>
      <c r="D119" s="128"/>
      <c r="E119" s="128"/>
      <c r="F119" s="128"/>
      <c r="G119" s="128"/>
      <c r="H119" s="128"/>
      <c r="I119" s="128"/>
      <c r="J119" s="129"/>
    </row>
    <row r="120" spans="1:10" ht="16.149999999999999" customHeight="1" x14ac:dyDescent="0.2">
      <c r="A120" s="53" t="s">
        <v>17</v>
      </c>
      <c r="B120" s="25" t="s">
        <v>4</v>
      </c>
      <c r="C120" s="128">
        <v>16</v>
      </c>
      <c r="D120" s="128">
        <v>1</v>
      </c>
      <c r="E120" s="128">
        <v>1</v>
      </c>
      <c r="F120" s="128" t="s">
        <v>204</v>
      </c>
      <c r="G120" s="26" t="s">
        <v>204</v>
      </c>
      <c r="H120" s="128" t="s">
        <v>204</v>
      </c>
      <c r="I120" s="128" t="s">
        <v>204</v>
      </c>
      <c r="J120" s="129" t="s">
        <v>204</v>
      </c>
    </row>
    <row r="121" spans="1:10" ht="12" customHeight="1" x14ac:dyDescent="0.2">
      <c r="A121" s="187" t="s">
        <v>312</v>
      </c>
      <c r="B121" s="25"/>
      <c r="C121" s="128"/>
      <c r="D121" s="128"/>
      <c r="E121" s="128"/>
      <c r="F121" s="128"/>
      <c r="G121" s="128"/>
      <c r="H121" s="128"/>
      <c r="I121" s="128"/>
      <c r="J121" s="129"/>
    </row>
    <row r="122" spans="1:10" ht="16.149999999999999" customHeight="1" x14ac:dyDescent="0.2">
      <c r="A122" s="53" t="s">
        <v>18</v>
      </c>
      <c r="B122" s="25" t="s">
        <v>4</v>
      </c>
      <c r="C122" s="128">
        <v>21</v>
      </c>
      <c r="D122" s="128">
        <v>1</v>
      </c>
      <c r="E122" s="128">
        <v>1</v>
      </c>
      <c r="F122" s="128" t="s">
        <v>204</v>
      </c>
      <c r="G122" s="26" t="s">
        <v>204</v>
      </c>
      <c r="H122" s="128" t="s">
        <v>204</v>
      </c>
      <c r="I122" s="128" t="s">
        <v>204</v>
      </c>
      <c r="J122" s="129" t="s">
        <v>204</v>
      </c>
    </row>
    <row r="123" spans="1:10" ht="12" customHeight="1" x14ac:dyDescent="0.2">
      <c r="A123" s="187" t="s">
        <v>313</v>
      </c>
      <c r="B123" s="25"/>
      <c r="C123" s="128"/>
      <c r="D123" s="128"/>
      <c r="E123" s="128"/>
      <c r="F123" s="128"/>
      <c r="G123" s="128"/>
      <c r="H123" s="128"/>
      <c r="I123" s="128"/>
      <c r="J123" s="129"/>
    </row>
    <row r="124" spans="1:10" ht="16.149999999999999" customHeight="1" x14ac:dyDescent="0.2">
      <c r="A124" s="53" t="s">
        <v>250</v>
      </c>
      <c r="B124" s="25" t="s">
        <v>4</v>
      </c>
      <c r="C124" s="26">
        <v>525</v>
      </c>
      <c r="D124" s="26">
        <v>156</v>
      </c>
      <c r="E124" s="26">
        <v>113</v>
      </c>
      <c r="F124" s="26">
        <v>43</v>
      </c>
      <c r="G124" s="26" t="s">
        <v>204</v>
      </c>
      <c r="H124" s="26" t="s">
        <v>204</v>
      </c>
      <c r="I124" s="26" t="s">
        <v>204</v>
      </c>
      <c r="J124" s="27" t="s">
        <v>204</v>
      </c>
    </row>
    <row r="125" spans="1:10" ht="12" customHeight="1" x14ac:dyDescent="0.2">
      <c r="A125" s="81" t="s">
        <v>314</v>
      </c>
      <c r="B125" s="25"/>
      <c r="C125" s="26"/>
      <c r="D125" s="26"/>
      <c r="E125" s="26"/>
      <c r="F125" s="26"/>
      <c r="G125" s="26"/>
      <c r="H125" s="26"/>
      <c r="I125" s="26"/>
      <c r="J125" s="27"/>
    </row>
    <row r="126" spans="1:10" ht="16.149999999999999" customHeight="1" x14ac:dyDescent="0.2">
      <c r="A126" s="53" t="s">
        <v>251</v>
      </c>
      <c r="B126" s="25" t="s">
        <v>4</v>
      </c>
      <c r="C126" s="26">
        <v>149</v>
      </c>
      <c r="D126" s="26">
        <v>9</v>
      </c>
      <c r="E126" s="26">
        <v>7</v>
      </c>
      <c r="F126" s="26">
        <v>2</v>
      </c>
      <c r="G126" s="26" t="s">
        <v>204</v>
      </c>
      <c r="H126" s="26" t="s">
        <v>204</v>
      </c>
      <c r="I126" s="26" t="s">
        <v>204</v>
      </c>
      <c r="J126" s="27" t="s">
        <v>204</v>
      </c>
    </row>
    <row r="127" spans="1:10" ht="12" customHeight="1" x14ac:dyDescent="0.2">
      <c r="A127" s="81" t="s">
        <v>315</v>
      </c>
      <c r="B127" s="25"/>
      <c r="C127" s="128"/>
      <c r="D127" s="128"/>
      <c r="E127" s="128"/>
      <c r="F127" s="128"/>
      <c r="G127" s="128"/>
      <c r="H127" s="128"/>
      <c r="I127" s="128"/>
      <c r="J127" s="129"/>
    </row>
    <row r="128" spans="1:10" ht="18" customHeight="1" x14ac:dyDescent="0.2">
      <c r="A128" s="51" t="s">
        <v>252</v>
      </c>
      <c r="B128" s="25" t="s">
        <v>3</v>
      </c>
      <c r="C128" s="128">
        <v>2547</v>
      </c>
      <c r="D128" s="128">
        <v>542</v>
      </c>
      <c r="E128" s="128">
        <v>204</v>
      </c>
      <c r="F128" s="128">
        <v>338</v>
      </c>
      <c r="G128" s="26" t="s">
        <v>204</v>
      </c>
      <c r="H128" s="128">
        <v>9</v>
      </c>
      <c r="I128" s="128" t="s">
        <v>204</v>
      </c>
      <c r="J128" s="129">
        <v>1</v>
      </c>
    </row>
    <row r="129" spans="1:10" ht="12" customHeight="1" x14ac:dyDescent="0.2">
      <c r="A129" s="186" t="s">
        <v>316</v>
      </c>
      <c r="B129" s="23" t="s">
        <v>4</v>
      </c>
      <c r="C129" s="124">
        <v>2635</v>
      </c>
      <c r="D129" s="124">
        <v>572</v>
      </c>
      <c r="E129" s="124">
        <v>220</v>
      </c>
      <c r="F129" s="124">
        <v>352</v>
      </c>
      <c r="G129" s="86" t="s">
        <v>204</v>
      </c>
      <c r="H129" s="124">
        <v>9</v>
      </c>
      <c r="I129" s="124" t="s">
        <v>204</v>
      </c>
      <c r="J129" s="125">
        <v>1</v>
      </c>
    </row>
    <row r="130" spans="1:10" ht="12" customHeight="1" x14ac:dyDescent="0.2">
      <c r="A130" s="51"/>
      <c r="B130" s="23" t="s">
        <v>7</v>
      </c>
      <c r="C130" s="134">
        <v>103.5</v>
      </c>
      <c r="D130" s="134">
        <v>105.5</v>
      </c>
      <c r="E130" s="134">
        <v>107.8</v>
      </c>
      <c r="F130" s="134">
        <v>104.1</v>
      </c>
      <c r="G130" s="134" t="s">
        <v>713</v>
      </c>
      <c r="H130" s="134">
        <v>100</v>
      </c>
      <c r="I130" s="134" t="s">
        <v>713</v>
      </c>
      <c r="J130" s="135">
        <v>100</v>
      </c>
    </row>
    <row r="131" spans="1:10" ht="16.149999999999999" customHeight="1" x14ac:dyDescent="0.2">
      <c r="A131" s="53" t="s">
        <v>19</v>
      </c>
      <c r="B131" s="25" t="s">
        <v>4</v>
      </c>
      <c r="C131" s="128">
        <v>705</v>
      </c>
      <c r="D131" s="128">
        <v>116</v>
      </c>
      <c r="E131" s="128">
        <v>82</v>
      </c>
      <c r="F131" s="128">
        <v>34</v>
      </c>
      <c r="G131" s="26" t="s">
        <v>204</v>
      </c>
      <c r="H131" s="128" t="s">
        <v>204</v>
      </c>
      <c r="I131" s="128" t="s">
        <v>204</v>
      </c>
      <c r="J131" s="129">
        <v>1</v>
      </c>
    </row>
    <row r="132" spans="1:10" ht="12" customHeight="1" x14ac:dyDescent="0.2">
      <c r="A132" s="187" t="s">
        <v>317</v>
      </c>
      <c r="B132" s="25"/>
      <c r="C132" s="128"/>
      <c r="D132" s="128"/>
      <c r="E132" s="128"/>
      <c r="F132" s="128"/>
      <c r="G132" s="128"/>
      <c r="H132" s="128"/>
      <c r="I132" s="128"/>
      <c r="J132" s="129"/>
    </row>
    <row r="133" spans="1:10" ht="16.149999999999999" customHeight="1" x14ac:dyDescent="0.2">
      <c r="A133" s="53" t="s">
        <v>253</v>
      </c>
      <c r="B133" s="25" t="s">
        <v>4</v>
      </c>
      <c r="C133" s="128">
        <v>1930</v>
      </c>
      <c r="D133" s="128">
        <v>456</v>
      </c>
      <c r="E133" s="128">
        <v>138</v>
      </c>
      <c r="F133" s="128">
        <v>318</v>
      </c>
      <c r="G133" s="26" t="s">
        <v>204</v>
      </c>
      <c r="H133" s="128">
        <v>9</v>
      </c>
      <c r="I133" s="128" t="s">
        <v>204</v>
      </c>
      <c r="J133" s="129" t="s">
        <v>204</v>
      </c>
    </row>
    <row r="134" spans="1:10" ht="12" customHeight="1" x14ac:dyDescent="0.2">
      <c r="A134" s="187" t="s">
        <v>544</v>
      </c>
      <c r="B134" s="25"/>
      <c r="C134" s="128"/>
      <c r="D134" s="128"/>
      <c r="E134" s="128"/>
      <c r="F134" s="128"/>
      <c r="G134" s="128"/>
      <c r="H134" s="128"/>
      <c r="I134" s="128"/>
      <c r="J134" s="129"/>
    </row>
    <row r="135" spans="1:10" ht="18" customHeight="1" x14ac:dyDescent="0.2">
      <c r="A135" s="51" t="s">
        <v>42</v>
      </c>
      <c r="B135" s="25" t="s">
        <v>3</v>
      </c>
      <c r="C135" s="128">
        <v>3135</v>
      </c>
      <c r="D135" s="128">
        <v>507</v>
      </c>
      <c r="E135" s="128">
        <v>410</v>
      </c>
      <c r="F135" s="128">
        <v>97</v>
      </c>
      <c r="G135" s="26" t="s">
        <v>204</v>
      </c>
      <c r="H135" s="128">
        <v>4</v>
      </c>
      <c r="I135" s="128" t="s">
        <v>204</v>
      </c>
      <c r="J135" s="129">
        <v>2</v>
      </c>
    </row>
    <row r="136" spans="1:10" ht="12" customHeight="1" x14ac:dyDescent="0.2">
      <c r="A136" s="78" t="s">
        <v>318</v>
      </c>
      <c r="B136" s="23" t="s">
        <v>4</v>
      </c>
      <c r="C136" s="124">
        <v>3544</v>
      </c>
      <c r="D136" s="124">
        <v>575</v>
      </c>
      <c r="E136" s="124">
        <v>477</v>
      </c>
      <c r="F136" s="124">
        <v>98</v>
      </c>
      <c r="G136" s="86" t="s">
        <v>204</v>
      </c>
      <c r="H136" s="124">
        <v>4</v>
      </c>
      <c r="I136" s="124" t="s">
        <v>204</v>
      </c>
      <c r="J136" s="125">
        <v>2</v>
      </c>
    </row>
    <row r="137" spans="1:10" ht="12" customHeight="1" x14ac:dyDescent="0.2">
      <c r="A137" s="51"/>
      <c r="B137" s="23" t="s">
        <v>7</v>
      </c>
      <c r="C137" s="134">
        <v>113</v>
      </c>
      <c r="D137" s="134">
        <v>113.4</v>
      </c>
      <c r="E137" s="134">
        <v>116.3</v>
      </c>
      <c r="F137" s="134">
        <v>101</v>
      </c>
      <c r="G137" s="134" t="s">
        <v>713</v>
      </c>
      <c r="H137" s="134">
        <v>100</v>
      </c>
      <c r="I137" s="134" t="s">
        <v>713</v>
      </c>
      <c r="J137" s="135">
        <v>100</v>
      </c>
    </row>
    <row r="138" spans="1:10" ht="16.149999999999999" customHeight="1" x14ac:dyDescent="0.2">
      <c r="A138" s="53" t="s">
        <v>43</v>
      </c>
      <c r="B138" s="25" t="s">
        <v>4</v>
      </c>
      <c r="C138" s="128">
        <v>170</v>
      </c>
      <c r="D138" s="128">
        <v>48</v>
      </c>
      <c r="E138" s="128">
        <v>33</v>
      </c>
      <c r="F138" s="128">
        <v>15</v>
      </c>
      <c r="G138" s="26" t="s">
        <v>204</v>
      </c>
      <c r="H138" s="128" t="s">
        <v>204</v>
      </c>
      <c r="I138" s="128" t="s">
        <v>204</v>
      </c>
      <c r="J138" s="129">
        <v>2</v>
      </c>
    </row>
    <row r="139" spans="1:10" ht="12" customHeight="1" x14ac:dyDescent="0.2">
      <c r="A139" s="187" t="s">
        <v>319</v>
      </c>
      <c r="B139" s="25"/>
      <c r="C139" s="128"/>
      <c r="D139" s="128"/>
      <c r="E139" s="128"/>
      <c r="F139" s="128"/>
      <c r="G139" s="128"/>
      <c r="H139" s="128"/>
      <c r="I139" s="128"/>
      <c r="J139" s="129"/>
    </row>
    <row r="140" spans="1:10" ht="16.149999999999999" customHeight="1" x14ac:dyDescent="0.2">
      <c r="A140" s="53" t="s">
        <v>254</v>
      </c>
      <c r="B140" s="23" t="s">
        <v>4</v>
      </c>
      <c r="C140" s="26">
        <v>300</v>
      </c>
      <c r="D140" s="26">
        <v>24</v>
      </c>
      <c r="E140" s="26">
        <v>16</v>
      </c>
      <c r="F140" s="26">
        <v>8</v>
      </c>
      <c r="G140" s="26" t="s">
        <v>204</v>
      </c>
      <c r="H140" s="26">
        <v>1</v>
      </c>
      <c r="I140" s="26" t="s">
        <v>204</v>
      </c>
      <c r="J140" s="27" t="s">
        <v>204</v>
      </c>
    </row>
    <row r="141" spans="1:10" ht="12" customHeight="1" x14ac:dyDescent="0.2">
      <c r="A141" s="81" t="s">
        <v>545</v>
      </c>
      <c r="B141" s="25"/>
      <c r="C141" s="26"/>
      <c r="D141" s="26"/>
      <c r="E141" s="26"/>
      <c r="F141" s="26"/>
      <c r="G141" s="26"/>
      <c r="H141" s="26"/>
      <c r="I141" s="26"/>
      <c r="J141" s="27"/>
    </row>
    <row r="142" spans="1:10" ht="16.149999999999999" customHeight="1" x14ac:dyDescent="0.2">
      <c r="A142" s="53" t="s">
        <v>255</v>
      </c>
      <c r="B142" s="25" t="s">
        <v>4</v>
      </c>
      <c r="C142" s="26">
        <v>19</v>
      </c>
      <c r="D142" s="26">
        <v>13</v>
      </c>
      <c r="E142" s="26">
        <v>11</v>
      </c>
      <c r="F142" s="26">
        <v>2</v>
      </c>
      <c r="G142" s="26" t="s">
        <v>204</v>
      </c>
      <c r="H142" s="26" t="s">
        <v>204</v>
      </c>
      <c r="I142" s="26" t="s">
        <v>204</v>
      </c>
      <c r="J142" s="27" t="s">
        <v>204</v>
      </c>
    </row>
    <row r="143" spans="1:10" ht="12" customHeight="1" x14ac:dyDescent="0.2">
      <c r="A143" s="81" t="s">
        <v>320</v>
      </c>
      <c r="B143" s="25"/>
      <c r="C143" s="26"/>
      <c r="D143" s="26"/>
      <c r="E143" s="26"/>
      <c r="F143" s="26"/>
      <c r="G143" s="26"/>
      <c r="H143" s="26"/>
      <c r="I143" s="26"/>
      <c r="J143" s="27"/>
    </row>
    <row r="144" spans="1:10" ht="16.149999999999999" customHeight="1" x14ac:dyDescent="0.2">
      <c r="A144" s="53" t="s">
        <v>20</v>
      </c>
      <c r="B144" s="25" t="s">
        <v>4</v>
      </c>
      <c r="C144" s="128">
        <v>185</v>
      </c>
      <c r="D144" s="128">
        <v>47</v>
      </c>
      <c r="E144" s="128">
        <v>40</v>
      </c>
      <c r="F144" s="128">
        <v>7</v>
      </c>
      <c r="G144" s="26" t="s">
        <v>204</v>
      </c>
      <c r="H144" s="128" t="s">
        <v>204</v>
      </c>
      <c r="I144" s="128" t="s">
        <v>204</v>
      </c>
      <c r="J144" s="129" t="s">
        <v>204</v>
      </c>
    </row>
    <row r="145" spans="1:10" ht="13.9" customHeight="1" x14ac:dyDescent="0.2">
      <c r="A145" s="187" t="s">
        <v>321</v>
      </c>
      <c r="B145" s="25"/>
      <c r="C145" s="128"/>
      <c r="D145" s="128"/>
      <c r="E145" s="128"/>
      <c r="F145" s="128"/>
      <c r="G145" s="128"/>
      <c r="H145" s="128"/>
      <c r="I145" s="128"/>
      <c r="J145" s="129"/>
    </row>
    <row r="146" spans="1:10" ht="16.149999999999999" customHeight="1" x14ac:dyDescent="0.2">
      <c r="A146" s="53" t="s">
        <v>256</v>
      </c>
      <c r="B146" s="25" t="s">
        <v>4</v>
      </c>
      <c r="C146" s="26">
        <v>2533</v>
      </c>
      <c r="D146" s="26">
        <v>320</v>
      </c>
      <c r="E146" s="26">
        <v>276</v>
      </c>
      <c r="F146" s="26">
        <v>44</v>
      </c>
      <c r="G146" s="26" t="s">
        <v>204</v>
      </c>
      <c r="H146" s="26">
        <v>1</v>
      </c>
      <c r="I146" s="26" t="s">
        <v>204</v>
      </c>
      <c r="J146" s="27" t="s">
        <v>204</v>
      </c>
    </row>
    <row r="147" spans="1:10" ht="12" customHeight="1" x14ac:dyDescent="0.2">
      <c r="A147" s="81" t="s">
        <v>322</v>
      </c>
      <c r="B147" s="25"/>
      <c r="C147" s="26"/>
      <c r="D147" s="26"/>
      <c r="E147" s="26"/>
      <c r="F147" s="26"/>
      <c r="G147" s="26"/>
      <c r="H147" s="26"/>
      <c r="I147" s="26"/>
      <c r="J147" s="27"/>
    </row>
    <row r="148" spans="1:10" ht="16.149999999999999" customHeight="1" x14ac:dyDescent="0.2">
      <c r="A148" s="53" t="s">
        <v>21</v>
      </c>
      <c r="B148" s="25" t="s">
        <v>4</v>
      </c>
      <c r="C148" s="26">
        <v>337</v>
      </c>
      <c r="D148" s="26">
        <v>123</v>
      </c>
      <c r="E148" s="26">
        <v>101</v>
      </c>
      <c r="F148" s="26">
        <v>22</v>
      </c>
      <c r="G148" s="26" t="s">
        <v>204</v>
      </c>
      <c r="H148" s="26">
        <v>2</v>
      </c>
      <c r="I148" s="26" t="s">
        <v>204</v>
      </c>
      <c r="J148" s="27" t="s">
        <v>204</v>
      </c>
    </row>
    <row r="149" spans="1:10" ht="12" customHeight="1" x14ac:dyDescent="0.2">
      <c r="A149" s="81" t="s">
        <v>323</v>
      </c>
      <c r="B149" s="58"/>
      <c r="C149" s="128"/>
      <c r="D149" s="128"/>
      <c r="E149" s="128"/>
      <c r="F149" s="128"/>
      <c r="G149" s="128"/>
      <c r="H149" s="128"/>
      <c r="I149" s="128"/>
      <c r="J149" s="129"/>
    </row>
    <row r="150" spans="1:10" ht="18" customHeight="1" x14ac:dyDescent="0.2">
      <c r="A150" s="51" t="s">
        <v>257</v>
      </c>
      <c r="B150" s="25" t="s">
        <v>3</v>
      </c>
      <c r="C150" s="128">
        <v>2963</v>
      </c>
      <c r="D150" s="128">
        <v>269</v>
      </c>
      <c r="E150" s="128">
        <v>200</v>
      </c>
      <c r="F150" s="128">
        <v>69</v>
      </c>
      <c r="G150" s="26" t="s">
        <v>204</v>
      </c>
      <c r="H150" s="128">
        <v>31</v>
      </c>
      <c r="I150" s="128" t="s">
        <v>204</v>
      </c>
      <c r="J150" s="129">
        <v>116</v>
      </c>
    </row>
    <row r="151" spans="1:10" ht="12" customHeight="1" x14ac:dyDescent="0.2">
      <c r="A151" s="186" t="s">
        <v>324</v>
      </c>
      <c r="B151" s="23" t="s">
        <v>4</v>
      </c>
      <c r="C151" s="124">
        <v>2938</v>
      </c>
      <c r="D151" s="124">
        <v>274</v>
      </c>
      <c r="E151" s="124">
        <v>206</v>
      </c>
      <c r="F151" s="124">
        <v>68</v>
      </c>
      <c r="G151" s="86" t="s">
        <v>204</v>
      </c>
      <c r="H151" s="124">
        <v>31</v>
      </c>
      <c r="I151" s="124" t="s">
        <v>204</v>
      </c>
      <c r="J151" s="125">
        <v>116</v>
      </c>
    </row>
    <row r="152" spans="1:10" ht="12" customHeight="1" x14ac:dyDescent="0.2">
      <c r="A152" s="51"/>
      <c r="B152" s="23" t="s">
        <v>7</v>
      </c>
      <c r="C152" s="124">
        <v>99.2</v>
      </c>
      <c r="D152" s="124">
        <v>101.9</v>
      </c>
      <c r="E152" s="134">
        <v>103</v>
      </c>
      <c r="F152" s="134">
        <v>98.6</v>
      </c>
      <c r="G152" s="124" t="s">
        <v>713</v>
      </c>
      <c r="H152" s="134">
        <v>100</v>
      </c>
      <c r="I152" s="124" t="s">
        <v>713</v>
      </c>
      <c r="J152" s="135">
        <v>100</v>
      </c>
    </row>
    <row r="153" spans="1:10" ht="16.149999999999999" customHeight="1" x14ac:dyDescent="0.2">
      <c r="A153" s="53" t="s">
        <v>546</v>
      </c>
      <c r="B153" s="25" t="s">
        <v>4</v>
      </c>
      <c r="C153" s="26">
        <v>519</v>
      </c>
      <c r="D153" s="26">
        <v>150</v>
      </c>
      <c r="E153" s="26">
        <v>133</v>
      </c>
      <c r="F153" s="26">
        <v>17</v>
      </c>
      <c r="G153" s="26" t="s">
        <v>204</v>
      </c>
      <c r="H153" s="26">
        <v>31</v>
      </c>
      <c r="I153" s="26" t="s">
        <v>204</v>
      </c>
      <c r="J153" s="27">
        <v>116</v>
      </c>
    </row>
    <row r="154" spans="1:10" ht="12" customHeight="1" x14ac:dyDescent="0.2">
      <c r="A154" s="81" t="s">
        <v>325</v>
      </c>
      <c r="B154" s="25"/>
      <c r="C154" s="128"/>
      <c r="D154" s="128"/>
      <c r="E154" s="128"/>
      <c r="F154" s="128"/>
      <c r="G154" s="128"/>
      <c r="H154" s="128"/>
      <c r="I154" s="128"/>
      <c r="J154" s="129"/>
    </row>
    <row r="155" spans="1:10" ht="16.149999999999999" customHeight="1" x14ac:dyDescent="0.2">
      <c r="A155" s="53" t="s">
        <v>258</v>
      </c>
      <c r="B155" s="25" t="s">
        <v>4</v>
      </c>
      <c r="C155" s="26">
        <v>26</v>
      </c>
      <c r="D155" s="26" t="s">
        <v>204</v>
      </c>
      <c r="E155" s="26" t="s">
        <v>204</v>
      </c>
      <c r="F155" s="26" t="s">
        <v>204</v>
      </c>
      <c r="G155" s="26" t="s">
        <v>204</v>
      </c>
      <c r="H155" s="26" t="s">
        <v>204</v>
      </c>
      <c r="I155" s="26" t="s">
        <v>204</v>
      </c>
      <c r="J155" s="27" t="s">
        <v>204</v>
      </c>
    </row>
    <row r="156" spans="1:10" ht="12" customHeight="1" x14ac:dyDescent="0.2">
      <c r="A156" s="81" t="s">
        <v>547</v>
      </c>
      <c r="B156" s="25"/>
      <c r="C156" s="26"/>
      <c r="D156" s="26"/>
      <c r="E156" s="26"/>
      <c r="F156" s="26"/>
      <c r="G156" s="26"/>
      <c r="H156" s="26"/>
      <c r="I156" s="26"/>
      <c r="J156" s="27"/>
    </row>
    <row r="157" spans="1:10" ht="16.149999999999999" customHeight="1" x14ac:dyDescent="0.2">
      <c r="A157" s="53" t="s">
        <v>259</v>
      </c>
      <c r="B157" s="25" t="s">
        <v>4</v>
      </c>
      <c r="C157" s="26">
        <v>2393</v>
      </c>
      <c r="D157" s="26">
        <v>124</v>
      </c>
      <c r="E157" s="26">
        <v>73</v>
      </c>
      <c r="F157" s="26">
        <v>51</v>
      </c>
      <c r="G157" s="26" t="s">
        <v>204</v>
      </c>
      <c r="H157" s="26" t="s">
        <v>204</v>
      </c>
      <c r="I157" s="26" t="s">
        <v>204</v>
      </c>
      <c r="J157" s="27" t="s">
        <v>204</v>
      </c>
    </row>
    <row r="158" spans="1:10" ht="12" customHeight="1" x14ac:dyDescent="0.2">
      <c r="A158" s="81" t="s">
        <v>326</v>
      </c>
      <c r="B158" s="25"/>
      <c r="C158" s="26"/>
      <c r="D158" s="26"/>
      <c r="E158" s="26"/>
      <c r="F158" s="26"/>
      <c r="G158" s="26"/>
      <c r="H158" s="26"/>
      <c r="I158" s="26"/>
      <c r="J158" s="27"/>
    </row>
    <row r="159" spans="1:10" ht="18" customHeight="1" x14ac:dyDescent="0.2">
      <c r="A159" s="51" t="s">
        <v>260</v>
      </c>
      <c r="B159" s="25" t="s">
        <v>3</v>
      </c>
      <c r="C159" s="128">
        <v>3439</v>
      </c>
      <c r="D159" s="128">
        <v>478</v>
      </c>
      <c r="E159" s="128">
        <v>300</v>
      </c>
      <c r="F159" s="128">
        <v>133</v>
      </c>
      <c r="G159" s="128">
        <v>45</v>
      </c>
      <c r="H159" s="128">
        <v>84</v>
      </c>
      <c r="I159" s="128" t="s">
        <v>204</v>
      </c>
      <c r="J159" s="129">
        <v>1</v>
      </c>
    </row>
    <row r="160" spans="1:10" ht="12" customHeight="1" x14ac:dyDescent="0.2">
      <c r="A160" s="186" t="s">
        <v>327</v>
      </c>
      <c r="B160" s="23" t="s">
        <v>4</v>
      </c>
      <c r="C160" s="124">
        <v>3601</v>
      </c>
      <c r="D160" s="124">
        <v>525</v>
      </c>
      <c r="E160" s="124">
        <v>344</v>
      </c>
      <c r="F160" s="124">
        <v>134</v>
      </c>
      <c r="G160" s="124">
        <v>47</v>
      </c>
      <c r="H160" s="124">
        <v>83</v>
      </c>
      <c r="I160" s="124" t="s">
        <v>204</v>
      </c>
      <c r="J160" s="125">
        <v>1</v>
      </c>
    </row>
    <row r="161" spans="1:10" ht="12" customHeight="1" x14ac:dyDescent="0.2">
      <c r="A161" s="78"/>
      <c r="B161" s="23" t="s">
        <v>7</v>
      </c>
      <c r="C161" s="134">
        <v>104.7</v>
      </c>
      <c r="D161" s="134">
        <v>109.8</v>
      </c>
      <c r="E161" s="134">
        <v>114.7</v>
      </c>
      <c r="F161" s="134">
        <v>100.8</v>
      </c>
      <c r="G161" s="134">
        <v>104.4</v>
      </c>
      <c r="H161" s="134">
        <v>98.8</v>
      </c>
      <c r="I161" s="134" t="s">
        <v>713</v>
      </c>
      <c r="J161" s="135">
        <v>100</v>
      </c>
    </row>
    <row r="162" spans="1:10" ht="18" customHeight="1" x14ac:dyDescent="0.2">
      <c r="A162" s="51" t="s">
        <v>261</v>
      </c>
      <c r="B162" s="25" t="s">
        <v>3</v>
      </c>
      <c r="C162" s="128">
        <v>9150</v>
      </c>
      <c r="D162" s="128">
        <v>1154</v>
      </c>
      <c r="E162" s="128">
        <v>674</v>
      </c>
      <c r="F162" s="128">
        <v>480</v>
      </c>
      <c r="G162" s="26" t="s">
        <v>204</v>
      </c>
      <c r="H162" s="128">
        <v>8</v>
      </c>
      <c r="I162" s="128">
        <v>3</v>
      </c>
      <c r="J162" s="129" t="s">
        <v>204</v>
      </c>
    </row>
    <row r="163" spans="1:10" ht="12" customHeight="1" x14ac:dyDescent="0.2">
      <c r="A163" s="186" t="s">
        <v>328</v>
      </c>
      <c r="B163" s="23" t="s">
        <v>4</v>
      </c>
      <c r="C163" s="124">
        <v>9389</v>
      </c>
      <c r="D163" s="124">
        <v>1212</v>
      </c>
      <c r="E163" s="124">
        <v>727</v>
      </c>
      <c r="F163" s="124">
        <v>485</v>
      </c>
      <c r="G163" s="86" t="s">
        <v>204</v>
      </c>
      <c r="H163" s="124">
        <v>9</v>
      </c>
      <c r="I163" s="124">
        <v>4</v>
      </c>
      <c r="J163" s="125" t="s">
        <v>204</v>
      </c>
    </row>
    <row r="164" spans="1:10" ht="12" customHeight="1" x14ac:dyDescent="0.2">
      <c r="A164" s="56"/>
      <c r="B164" s="23" t="s">
        <v>7</v>
      </c>
      <c r="C164" s="134">
        <v>102.6</v>
      </c>
      <c r="D164" s="134">
        <v>105</v>
      </c>
      <c r="E164" s="134">
        <v>107.9</v>
      </c>
      <c r="F164" s="134">
        <v>101</v>
      </c>
      <c r="G164" s="134" t="s">
        <v>713</v>
      </c>
      <c r="H164" s="134">
        <v>112.5</v>
      </c>
      <c r="I164" s="134">
        <v>133.30000000000001</v>
      </c>
      <c r="J164" s="135" t="s">
        <v>713</v>
      </c>
    </row>
    <row r="165" spans="1:10" ht="16.149999999999999" customHeight="1" x14ac:dyDescent="0.2">
      <c r="A165" s="53" t="s">
        <v>262</v>
      </c>
      <c r="B165" s="25" t="s">
        <v>4</v>
      </c>
      <c r="C165" s="26">
        <v>2490</v>
      </c>
      <c r="D165" s="26">
        <v>321</v>
      </c>
      <c r="E165" s="26">
        <v>167</v>
      </c>
      <c r="F165" s="26">
        <v>154</v>
      </c>
      <c r="G165" s="26" t="s">
        <v>204</v>
      </c>
      <c r="H165" s="26">
        <v>2</v>
      </c>
      <c r="I165" s="26" t="s">
        <v>204</v>
      </c>
      <c r="J165" s="27" t="s">
        <v>204</v>
      </c>
    </row>
    <row r="166" spans="1:10" ht="12" customHeight="1" x14ac:dyDescent="0.2">
      <c r="A166" s="81" t="s">
        <v>329</v>
      </c>
      <c r="B166" s="23"/>
      <c r="C166" s="26"/>
      <c r="D166" s="26"/>
      <c r="E166" s="26"/>
      <c r="F166" s="26"/>
      <c r="G166" s="26"/>
      <c r="H166" s="26"/>
      <c r="I166" s="26" t="s">
        <v>204</v>
      </c>
      <c r="J166" s="27"/>
    </row>
    <row r="167" spans="1:10" ht="16.149999999999999" customHeight="1" x14ac:dyDescent="0.2">
      <c r="A167" s="53" t="s">
        <v>548</v>
      </c>
      <c r="B167" s="25" t="s">
        <v>4</v>
      </c>
      <c r="C167" s="128">
        <v>1101</v>
      </c>
      <c r="D167" s="128">
        <v>299</v>
      </c>
      <c r="E167" s="128">
        <v>256</v>
      </c>
      <c r="F167" s="128">
        <v>43</v>
      </c>
      <c r="G167" s="26" t="s">
        <v>204</v>
      </c>
      <c r="H167" s="128" t="s">
        <v>204</v>
      </c>
      <c r="I167" s="128" t="s">
        <v>204</v>
      </c>
      <c r="J167" s="129" t="s">
        <v>204</v>
      </c>
    </row>
    <row r="168" spans="1:10" ht="12" customHeight="1" x14ac:dyDescent="0.2">
      <c r="A168" s="81" t="s">
        <v>330</v>
      </c>
      <c r="B168" s="25"/>
      <c r="C168" s="26"/>
      <c r="D168" s="26"/>
      <c r="E168" s="26"/>
      <c r="F168" s="26"/>
      <c r="G168" s="26"/>
      <c r="H168" s="26"/>
      <c r="I168" s="26"/>
      <c r="J168" s="27" t="s">
        <v>204</v>
      </c>
    </row>
    <row r="169" spans="1:10" ht="16.149999999999999" customHeight="1" x14ac:dyDescent="0.2">
      <c r="A169" s="53" t="s">
        <v>263</v>
      </c>
      <c r="B169" s="25" t="s">
        <v>4</v>
      </c>
      <c r="C169" s="128">
        <v>2260</v>
      </c>
      <c r="D169" s="128">
        <v>217</v>
      </c>
      <c r="E169" s="128">
        <v>110</v>
      </c>
      <c r="F169" s="128">
        <v>107</v>
      </c>
      <c r="G169" s="26" t="s">
        <v>204</v>
      </c>
      <c r="H169" s="128">
        <v>2</v>
      </c>
      <c r="I169" s="128" t="s">
        <v>204</v>
      </c>
      <c r="J169" s="129" t="s">
        <v>204</v>
      </c>
    </row>
    <row r="170" spans="1:10" ht="12" customHeight="1" x14ac:dyDescent="0.2">
      <c r="A170" s="81" t="s">
        <v>331</v>
      </c>
      <c r="B170" s="25"/>
      <c r="C170" s="128"/>
      <c r="D170" s="128"/>
      <c r="E170" s="128"/>
      <c r="F170" s="128"/>
      <c r="G170" s="128"/>
      <c r="H170" s="128"/>
      <c r="I170" s="128"/>
      <c r="J170" s="129"/>
    </row>
    <row r="171" spans="1:10" ht="16.149999999999999" customHeight="1" x14ac:dyDescent="0.2">
      <c r="A171" s="53" t="s">
        <v>264</v>
      </c>
      <c r="B171" s="25" t="s">
        <v>4</v>
      </c>
      <c r="C171" s="26">
        <v>86</v>
      </c>
      <c r="D171" s="26">
        <v>61</v>
      </c>
      <c r="E171" s="26">
        <v>61</v>
      </c>
      <c r="F171" s="26" t="s">
        <v>204</v>
      </c>
      <c r="G171" s="26" t="s">
        <v>204</v>
      </c>
      <c r="H171" s="26" t="s">
        <v>204</v>
      </c>
      <c r="I171" s="26">
        <v>3</v>
      </c>
      <c r="J171" s="27" t="s">
        <v>204</v>
      </c>
    </row>
    <row r="172" spans="1:10" ht="12" customHeight="1" x14ac:dyDescent="0.2">
      <c r="A172" s="81" t="s">
        <v>332</v>
      </c>
      <c r="B172" s="25"/>
      <c r="C172" s="128"/>
      <c r="D172" s="128"/>
      <c r="E172" s="128"/>
      <c r="F172" s="128"/>
      <c r="G172" s="128"/>
      <c r="H172" s="128"/>
      <c r="I172" s="128"/>
      <c r="J172" s="129"/>
    </row>
    <row r="173" spans="1:10" ht="16.149999999999999" customHeight="1" x14ac:dyDescent="0.2">
      <c r="A173" s="53" t="s">
        <v>22</v>
      </c>
      <c r="B173" s="25" t="s">
        <v>4</v>
      </c>
      <c r="C173" s="26">
        <v>860</v>
      </c>
      <c r="D173" s="26">
        <v>150</v>
      </c>
      <c r="E173" s="26">
        <v>74</v>
      </c>
      <c r="F173" s="26">
        <v>76</v>
      </c>
      <c r="G173" s="26" t="s">
        <v>204</v>
      </c>
      <c r="H173" s="26">
        <v>3</v>
      </c>
      <c r="I173" s="26">
        <v>1</v>
      </c>
      <c r="J173" s="27" t="s">
        <v>204</v>
      </c>
    </row>
    <row r="174" spans="1:10" ht="12" customHeight="1" x14ac:dyDescent="0.2">
      <c r="A174" s="81" t="s">
        <v>333</v>
      </c>
      <c r="B174" s="25"/>
      <c r="C174" s="128"/>
      <c r="D174" s="128"/>
      <c r="E174" s="128"/>
      <c r="F174" s="128"/>
      <c r="G174" s="128"/>
      <c r="H174" s="128"/>
      <c r="I174" s="128"/>
      <c r="J174" s="129"/>
    </row>
    <row r="175" spans="1:10" ht="16.149999999999999" customHeight="1" x14ac:dyDescent="0.2">
      <c r="A175" s="53" t="s">
        <v>265</v>
      </c>
      <c r="B175" s="25" t="s">
        <v>4</v>
      </c>
      <c r="C175" s="26">
        <v>2141</v>
      </c>
      <c r="D175" s="26">
        <v>111</v>
      </c>
      <c r="E175" s="26">
        <v>54</v>
      </c>
      <c r="F175" s="26">
        <v>57</v>
      </c>
      <c r="G175" s="26" t="s">
        <v>204</v>
      </c>
      <c r="H175" s="26">
        <v>2</v>
      </c>
      <c r="I175" s="26" t="s">
        <v>204</v>
      </c>
      <c r="J175" s="27" t="s">
        <v>204</v>
      </c>
    </row>
    <row r="176" spans="1:10" ht="12" customHeight="1" x14ac:dyDescent="0.2">
      <c r="A176" s="81" t="s">
        <v>334</v>
      </c>
      <c r="B176" s="25"/>
      <c r="C176" s="26"/>
      <c r="D176" s="26"/>
      <c r="E176" s="26"/>
      <c r="F176" s="26"/>
      <c r="G176" s="26"/>
      <c r="H176" s="26"/>
      <c r="I176" s="26"/>
      <c r="J176" s="27"/>
    </row>
    <row r="177" spans="1:10" ht="16.149999999999999" customHeight="1" x14ac:dyDescent="0.2">
      <c r="A177" s="53" t="s">
        <v>44</v>
      </c>
      <c r="B177" s="25" t="s">
        <v>4</v>
      </c>
      <c r="C177" s="128">
        <v>451</v>
      </c>
      <c r="D177" s="128">
        <v>53</v>
      </c>
      <c r="E177" s="128">
        <v>5</v>
      </c>
      <c r="F177" s="128">
        <v>48</v>
      </c>
      <c r="G177" s="26" t="s">
        <v>204</v>
      </c>
      <c r="H177" s="128" t="s">
        <v>204</v>
      </c>
      <c r="I177" s="128" t="s">
        <v>204</v>
      </c>
      <c r="J177" s="129" t="s">
        <v>204</v>
      </c>
    </row>
    <row r="178" spans="1:10" ht="13.9" customHeight="1" x14ac:dyDescent="0.2">
      <c r="A178" s="187" t="s">
        <v>335</v>
      </c>
      <c r="B178" s="25"/>
      <c r="C178" s="128"/>
      <c r="D178" s="128"/>
      <c r="E178" s="128"/>
      <c r="F178" s="128"/>
      <c r="G178" s="128"/>
      <c r="H178" s="128"/>
      <c r="I178" s="128"/>
      <c r="J178" s="129"/>
    </row>
    <row r="179" spans="1:10" ht="18" customHeight="1" x14ac:dyDescent="0.2">
      <c r="A179" s="51" t="s">
        <v>266</v>
      </c>
      <c r="B179" s="25" t="s">
        <v>3</v>
      </c>
      <c r="C179" s="128">
        <v>2460</v>
      </c>
      <c r="D179" s="128">
        <v>401</v>
      </c>
      <c r="E179" s="128">
        <v>254</v>
      </c>
      <c r="F179" s="128">
        <v>145</v>
      </c>
      <c r="G179" s="128">
        <v>2</v>
      </c>
      <c r="H179" s="128">
        <v>16</v>
      </c>
      <c r="I179" s="128" t="s">
        <v>204</v>
      </c>
      <c r="J179" s="129">
        <v>1</v>
      </c>
    </row>
    <row r="180" spans="1:10" ht="12" customHeight="1" x14ac:dyDescent="0.2">
      <c r="A180" s="186" t="s">
        <v>336</v>
      </c>
      <c r="B180" s="23" t="s">
        <v>4</v>
      </c>
      <c r="C180" s="124">
        <v>2587</v>
      </c>
      <c r="D180" s="124">
        <v>453</v>
      </c>
      <c r="E180" s="124">
        <v>304</v>
      </c>
      <c r="F180" s="124">
        <v>147</v>
      </c>
      <c r="G180" s="124">
        <v>2</v>
      </c>
      <c r="H180" s="124">
        <v>15</v>
      </c>
      <c r="I180" s="124" t="s">
        <v>204</v>
      </c>
      <c r="J180" s="125">
        <v>1</v>
      </c>
    </row>
    <row r="181" spans="1:10" ht="12" customHeight="1" x14ac:dyDescent="0.2">
      <c r="A181" s="56"/>
      <c r="B181" s="23" t="s">
        <v>7</v>
      </c>
      <c r="C181" s="134">
        <v>105.2</v>
      </c>
      <c r="D181" s="134">
        <v>113</v>
      </c>
      <c r="E181" s="134">
        <v>119.7</v>
      </c>
      <c r="F181" s="134">
        <v>101.4</v>
      </c>
      <c r="G181" s="134">
        <v>100</v>
      </c>
      <c r="H181" s="134">
        <v>93.8</v>
      </c>
      <c r="I181" s="134" t="s">
        <v>713</v>
      </c>
      <c r="J181" s="135">
        <v>100</v>
      </c>
    </row>
    <row r="182" spans="1:10" ht="16.149999999999999" customHeight="1" x14ac:dyDescent="0.2">
      <c r="A182" s="53" t="s">
        <v>23</v>
      </c>
      <c r="B182" s="25" t="s">
        <v>4</v>
      </c>
      <c r="C182" s="128">
        <v>518</v>
      </c>
      <c r="D182" s="128">
        <v>103</v>
      </c>
      <c r="E182" s="128">
        <v>72</v>
      </c>
      <c r="F182" s="128">
        <v>31</v>
      </c>
      <c r="G182" s="26" t="s">
        <v>204</v>
      </c>
      <c r="H182" s="128">
        <v>3</v>
      </c>
      <c r="I182" s="128" t="s">
        <v>204</v>
      </c>
      <c r="J182" s="129" t="s">
        <v>204</v>
      </c>
    </row>
    <row r="183" spans="1:10" ht="12" customHeight="1" x14ac:dyDescent="0.2">
      <c r="A183" s="187" t="s">
        <v>337</v>
      </c>
      <c r="B183" s="25"/>
      <c r="C183" s="128"/>
      <c r="D183" s="128"/>
      <c r="E183" s="128"/>
      <c r="F183" s="128"/>
      <c r="G183" s="128"/>
      <c r="H183" s="128"/>
      <c r="I183" s="128"/>
      <c r="J183" s="129"/>
    </row>
    <row r="184" spans="1:10" ht="16.149999999999999" customHeight="1" x14ac:dyDescent="0.2">
      <c r="A184" s="53" t="s">
        <v>267</v>
      </c>
      <c r="B184" s="25" t="s">
        <v>4</v>
      </c>
      <c r="C184" s="26">
        <v>146</v>
      </c>
      <c r="D184" s="26">
        <v>82</v>
      </c>
      <c r="E184" s="26">
        <v>73</v>
      </c>
      <c r="F184" s="26">
        <v>9</v>
      </c>
      <c r="G184" s="26" t="s">
        <v>204</v>
      </c>
      <c r="H184" s="26">
        <v>1</v>
      </c>
      <c r="I184" s="26" t="s">
        <v>204</v>
      </c>
      <c r="J184" s="27" t="s">
        <v>204</v>
      </c>
    </row>
    <row r="185" spans="1:10" ht="12" customHeight="1" x14ac:dyDescent="0.2">
      <c r="A185" s="81" t="s">
        <v>338</v>
      </c>
      <c r="B185" s="25"/>
      <c r="C185" s="128"/>
      <c r="D185" s="128"/>
      <c r="E185" s="128"/>
      <c r="F185" s="128"/>
      <c r="G185" s="128"/>
      <c r="H185" s="128"/>
      <c r="I185" s="128"/>
      <c r="J185" s="129"/>
    </row>
    <row r="186" spans="1:10" ht="16.149999999999999" customHeight="1" x14ac:dyDescent="0.2">
      <c r="A186" s="53" t="s">
        <v>268</v>
      </c>
      <c r="B186" s="25" t="s">
        <v>4</v>
      </c>
      <c r="C186" s="26">
        <v>264</v>
      </c>
      <c r="D186" s="26">
        <v>68</v>
      </c>
      <c r="E186" s="26">
        <v>33</v>
      </c>
      <c r="F186" s="26">
        <v>35</v>
      </c>
      <c r="G186" s="26" t="s">
        <v>204</v>
      </c>
      <c r="H186" s="26">
        <v>1</v>
      </c>
      <c r="I186" s="26" t="s">
        <v>204</v>
      </c>
      <c r="J186" s="27">
        <v>1</v>
      </c>
    </row>
    <row r="187" spans="1:10" ht="12" customHeight="1" x14ac:dyDescent="0.2">
      <c r="A187" s="81" t="s">
        <v>549</v>
      </c>
      <c r="B187" s="25"/>
      <c r="C187" s="128"/>
      <c r="D187" s="128"/>
      <c r="E187" s="128"/>
      <c r="F187" s="128"/>
      <c r="G187" s="128"/>
      <c r="H187" s="128"/>
      <c r="I187" s="128"/>
      <c r="J187" s="129"/>
    </row>
    <row r="188" spans="1:10" ht="16.149999999999999" customHeight="1" x14ac:dyDescent="0.2">
      <c r="A188" s="53" t="s">
        <v>269</v>
      </c>
      <c r="B188" s="25" t="s">
        <v>4</v>
      </c>
      <c r="C188" s="26">
        <v>126</v>
      </c>
      <c r="D188" s="26">
        <v>49</v>
      </c>
      <c r="E188" s="26">
        <v>31</v>
      </c>
      <c r="F188" s="26">
        <v>18</v>
      </c>
      <c r="G188" s="26" t="s">
        <v>204</v>
      </c>
      <c r="H188" s="26">
        <v>1</v>
      </c>
      <c r="I188" s="26" t="s">
        <v>204</v>
      </c>
      <c r="J188" s="27" t="s">
        <v>204</v>
      </c>
    </row>
    <row r="189" spans="1:10" ht="12" customHeight="1" x14ac:dyDescent="0.2">
      <c r="A189" s="81" t="s">
        <v>449</v>
      </c>
      <c r="B189" s="25"/>
      <c r="C189" s="128"/>
      <c r="D189" s="128"/>
      <c r="E189" s="128"/>
      <c r="F189" s="128"/>
      <c r="G189" s="128"/>
      <c r="H189" s="128"/>
      <c r="I189" s="128"/>
      <c r="J189" s="129"/>
    </row>
    <row r="190" spans="1:10" ht="16.149999999999999" customHeight="1" x14ac:dyDescent="0.2">
      <c r="A190" s="53" t="s">
        <v>270</v>
      </c>
      <c r="B190" s="25" t="s">
        <v>4</v>
      </c>
      <c r="C190" s="26">
        <v>900</v>
      </c>
      <c r="D190" s="26">
        <v>63</v>
      </c>
      <c r="E190" s="26">
        <v>29</v>
      </c>
      <c r="F190" s="26">
        <v>32</v>
      </c>
      <c r="G190" s="26">
        <v>2</v>
      </c>
      <c r="H190" s="26">
        <v>7</v>
      </c>
      <c r="I190" s="26" t="s">
        <v>204</v>
      </c>
      <c r="J190" s="27" t="s">
        <v>204</v>
      </c>
    </row>
    <row r="191" spans="1:10" ht="12" customHeight="1" x14ac:dyDescent="0.2">
      <c r="A191" s="81" t="s">
        <v>339</v>
      </c>
      <c r="B191" s="25"/>
      <c r="C191" s="26"/>
      <c r="D191" s="26"/>
      <c r="E191" s="26"/>
      <c r="F191" s="26"/>
      <c r="G191" s="26"/>
      <c r="H191" s="26"/>
      <c r="I191" s="26"/>
      <c r="J191" s="27"/>
    </row>
    <row r="192" spans="1:10" ht="16.149999999999999" customHeight="1" x14ac:dyDescent="0.2">
      <c r="A192" s="53" t="s">
        <v>271</v>
      </c>
      <c r="B192" s="25" t="s">
        <v>4</v>
      </c>
      <c r="C192" s="26">
        <v>633</v>
      </c>
      <c r="D192" s="26">
        <v>88</v>
      </c>
      <c r="E192" s="26">
        <v>66</v>
      </c>
      <c r="F192" s="26">
        <v>22</v>
      </c>
      <c r="G192" s="26" t="s">
        <v>204</v>
      </c>
      <c r="H192" s="26">
        <v>2</v>
      </c>
      <c r="I192" s="26" t="s">
        <v>204</v>
      </c>
      <c r="J192" s="27" t="s">
        <v>204</v>
      </c>
    </row>
    <row r="193" spans="1:11" ht="12" customHeight="1" x14ac:dyDescent="0.2">
      <c r="A193" s="81" t="s">
        <v>550</v>
      </c>
      <c r="B193" s="25"/>
      <c r="C193" s="26"/>
      <c r="D193" s="26"/>
      <c r="E193" s="26"/>
      <c r="F193" s="26"/>
      <c r="G193" s="26"/>
      <c r="H193" s="26"/>
      <c r="I193" s="26"/>
      <c r="J193" s="27"/>
    </row>
    <row r="194" spans="1:11" ht="18" customHeight="1" x14ac:dyDescent="0.2">
      <c r="A194" s="51" t="s">
        <v>272</v>
      </c>
      <c r="B194" s="25" t="s">
        <v>3</v>
      </c>
      <c r="C194" s="26">
        <v>1097</v>
      </c>
      <c r="D194" s="26" t="s">
        <v>204</v>
      </c>
      <c r="E194" s="26" t="s">
        <v>204</v>
      </c>
      <c r="F194" s="26" t="s">
        <v>204</v>
      </c>
      <c r="G194" s="26" t="s">
        <v>204</v>
      </c>
      <c r="H194" s="26" t="s">
        <v>204</v>
      </c>
      <c r="I194" s="26" t="s">
        <v>204</v>
      </c>
      <c r="J194" s="27">
        <v>653</v>
      </c>
    </row>
    <row r="195" spans="1:11" ht="12" customHeight="1" x14ac:dyDescent="0.2">
      <c r="A195" s="186" t="s">
        <v>340</v>
      </c>
      <c r="B195" s="23" t="s">
        <v>4</v>
      </c>
      <c r="C195" s="86">
        <v>1103</v>
      </c>
      <c r="D195" s="86" t="s">
        <v>204</v>
      </c>
      <c r="E195" s="86" t="s">
        <v>204</v>
      </c>
      <c r="F195" s="86" t="s">
        <v>204</v>
      </c>
      <c r="G195" s="86" t="s">
        <v>204</v>
      </c>
      <c r="H195" s="86" t="s">
        <v>204</v>
      </c>
      <c r="I195" s="86" t="s">
        <v>204</v>
      </c>
      <c r="J195" s="87">
        <v>655</v>
      </c>
    </row>
    <row r="196" spans="1:11" ht="12" customHeight="1" x14ac:dyDescent="0.2">
      <c r="A196" s="56"/>
      <c r="B196" s="23" t="s">
        <v>7</v>
      </c>
      <c r="C196" s="86">
        <v>100.5</v>
      </c>
      <c r="D196" s="86" t="s">
        <v>713</v>
      </c>
      <c r="E196" s="86" t="s">
        <v>713</v>
      </c>
      <c r="F196" s="86" t="s">
        <v>713</v>
      </c>
      <c r="G196" s="86" t="s">
        <v>713</v>
      </c>
      <c r="H196" s="86" t="s">
        <v>713</v>
      </c>
      <c r="I196" s="86" t="s">
        <v>713</v>
      </c>
      <c r="J196" s="87">
        <v>100.3</v>
      </c>
      <c r="K196" s="85"/>
    </row>
    <row r="197" spans="1:11" ht="18" customHeight="1" x14ac:dyDescent="0.2">
      <c r="A197" s="51" t="s">
        <v>24</v>
      </c>
      <c r="B197" s="25" t="s">
        <v>3</v>
      </c>
      <c r="C197" s="128">
        <v>3449</v>
      </c>
      <c r="D197" s="128">
        <v>155</v>
      </c>
      <c r="E197" s="128">
        <v>70</v>
      </c>
      <c r="F197" s="128">
        <v>85</v>
      </c>
      <c r="G197" s="26" t="s">
        <v>204</v>
      </c>
      <c r="H197" s="128">
        <v>3</v>
      </c>
      <c r="I197" s="128">
        <v>2</v>
      </c>
      <c r="J197" s="129">
        <v>19</v>
      </c>
    </row>
    <row r="198" spans="1:11" ht="12" customHeight="1" x14ac:dyDescent="0.2">
      <c r="A198" s="78" t="s">
        <v>341</v>
      </c>
      <c r="B198" s="23" t="s">
        <v>4</v>
      </c>
      <c r="C198" s="124">
        <v>3452</v>
      </c>
      <c r="D198" s="124">
        <v>168</v>
      </c>
      <c r="E198" s="124">
        <v>83</v>
      </c>
      <c r="F198" s="124">
        <v>85</v>
      </c>
      <c r="G198" s="86" t="s">
        <v>204</v>
      </c>
      <c r="H198" s="124">
        <v>3</v>
      </c>
      <c r="I198" s="124">
        <v>4</v>
      </c>
      <c r="J198" s="125">
        <v>17</v>
      </c>
    </row>
    <row r="199" spans="1:11" ht="12" customHeight="1" x14ac:dyDescent="0.2">
      <c r="A199" s="51"/>
      <c r="B199" s="23" t="s">
        <v>7</v>
      </c>
      <c r="C199" s="134">
        <v>100.1</v>
      </c>
      <c r="D199" s="134">
        <v>108.4</v>
      </c>
      <c r="E199" s="134">
        <v>118.6</v>
      </c>
      <c r="F199" s="134">
        <v>100</v>
      </c>
      <c r="G199" s="124" t="s">
        <v>713</v>
      </c>
      <c r="H199" s="134">
        <v>100</v>
      </c>
      <c r="I199" s="134">
        <v>200</v>
      </c>
      <c r="J199" s="135">
        <v>89.5</v>
      </c>
    </row>
    <row r="200" spans="1:11" ht="18" customHeight="1" x14ac:dyDescent="0.2">
      <c r="A200" s="51" t="s">
        <v>55</v>
      </c>
      <c r="B200" s="25" t="s">
        <v>3</v>
      </c>
      <c r="C200" s="128">
        <v>7313</v>
      </c>
      <c r="D200" s="128">
        <v>560</v>
      </c>
      <c r="E200" s="128">
        <v>330</v>
      </c>
      <c r="F200" s="128">
        <v>230</v>
      </c>
      <c r="G200" s="26" t="s">
        <v>204</v>
      </c>
      <c r="H200" s="128">
        <v>9</v>
      </c>
      <c r="I200" s="128">
        <v>3</v>
      </c>
      <c r="J200" s="129">
        <v>3</v>
      </c>
    </row>
    <row r="201" spans="1:11" ht="12" customHeight="1" x14ac:dyDescent="0.2">
      <c r="A201" s="186" t="s">
        <v>342</v>
      </c>
      <c r="B201" s="23" t="s">
        <v>4</v>
      </c>
      <c r="C201" s="124">
        <v>7605</v>
      </c>
      <c r="D201" s="124">
        <v>562</v>
      </c>
      <c r="E201" s="124">
        <v>337</v>
      </c>
      <c r="F201" s="124">
        <v>225</v>
      </c>
      <c r="G201" s="86" t="s">
        <v>204</v>
      </c>
      <c r="H201" s="124">
        <v>9</v>
      </c>
      <c r="I201" s="124">
        <v>7</v>
      </c>
      <c r="J201" s="125">
        <v>3</v>
      </c>
    </row>
    <row r="202" spans="1:11" ht="12" customHeight="1" x14ac:dyDescent="0.2">
      <c r="A202" s="51"/>
      <c r="B202" s="23" t="s">
        <v>7</v>
      </c>
      <c r="C202" s="134">
        <v>104</v>
      </c>
      <c r="D202" s="134">
        <v>100.4</v>
      </c>
      <c r="E202" s="134">
        <v>102.1</v>
      </c>
      <c r="F202" s="134">
        <v>97.8</v>
      </c>
      <c r="G202" s="134" t="s">
        <v>713</v>
      </c>
      <c r="H202" s="134">
        <v>100</v>
      </c>
      <c r="I202" s="134">
        <v>233.3</v>
      </c>
      <c r="J202" s="135">
        <v>100</v>
      </c>
    </row>
    <row r="203" spans="1:11" ht="16.149999999999999" customHeight="1" x14ac:dyDescent="0.2">
      <c r="A203" s="53" t="s">
        <v>25</v>
      </c>
      <c r="B203" s="25" t="s">
        <v>4</v>
      </c>
      <c r="C203" s="126">
        <v>7207</v>
      </c>
      <c r="D203" s="126">
        <v>529</v>
      </c>
      <c r="E203" s="126">
        <v>317</v>
      </c>
      <c r="F203" s="126">
        <v>212</v>
      </c>
      <c r="G203" s="26" t="s">
        <v>204</v>
      </c>
      <c r="H203" s="126">
        <v>5</v>
      </c>
      <c r="I203" s="126">
        <v>4</v>
      </c>
      <c r="J203" s="129" t="s">
        <v>204</v>
      </c>
      <c r="K203" s="48"/>
    </row>
    <row r="204" spans="1:11" ht="12" customHeight="1" x14ac:dyDescent="0.2">
      <c r="A204" s="187" t="s">
        <v>343</v>
      </c>
      <c r="B204" s="25"/>
      <c r="C204" s="126"/>
      <c r="D204" s="126"/>
      <c r="E204" s="126"/>
      <c r="F204" s="126"/>
      <c r="G204" s="128"/>
      <c r="H204" s="126"/>
      <c r="I204" s="126"/>
      <c r="J204" s="129"/>
      <c r="K204" s="48"/>
    </row>
    <row r="205" spans="1:11" ht="16.149999999999999" customHeight="1" x14ac:dyDescent="0.2">
      <c r="A205" s="53" t="s">
        <v>26</v>
      </c>
      <c r="B205" s="25" t="s">
        <v>4</v>
      </c>
      <c r="C205" s="26">
        <v>79</v>
      </c>
      <c r="D205" s="26">
        <v>17</v>
      </c>
      <c r="E205" s="26">
        <v>13</v>
      </c>
      <c r="F205" s="26">
        <v>4</v>
      </c>
      <c r="G205" s="26" t="s">
        <v>204</v>
      </c>
      <c r="H205" s="26" t="s">
        <v>204</v>
      </c>
      <c r="I205" s="26">
        <v>1</v>
      </c>
      <c r="J205" s="27" t="s">
        <v>204</v>
      </c>
    </row>
    <row r="206" spans="1:11" ht="12" customHeight="1" x14ac:dyDescent="0.2">
      <c r="A206" s="81" t="s">
        <v>344</v>
      </c>
      <c r="B206" s="25"/>
      <c r="C206" s="128"/>
      <c r="D206" s="128"/>
      <c r="E206" s="128"/>
      <c r="F206" s="128"/>
      <c r="G206" s="128"/>
      <c r="H206" s="128"/>
      <c r="I206" s="128"/>
      <c r="J206" s="129"/>
    </row>
    <row r="207" spans="1:11" ht="16.149999999999999" customHeight="1" x14ac:dyDescent="0.2">
      <c r="A207" s="53" t="s">
        <v>27</v>
      </c>
      <c r="B207" s="25" t="s">
        <v>4</v>
      </c>
      <c r="C207" s="26">
        <v>319</v>
      </c>
      <c r="D207" s="26">
        <v>16</v>
      </c>
      <c r="E207" s="26">
        <v>7</v>
      </c>
      <c r="F207" s="26">
        <v>9</v>
      </c>
      <c r="G207" s="26" t="s">
        <v>204</v>
      </c>
      <c r="H207" s="26">
        <v>4</v>
      </c>
      <c r="I207" s="26">
        <v>2</v>
      </c>
      <c r="J207" s="27">
        <v>3</v>
      </c>
    </row>
    <row r="208" spans="1:11" ht="12" customHeight="1" x14ac:dyDescent="0.2">
      <c r="A208" s="81" t="s">
        <v>345</v>
      </c>
      <c r="B208" s="25"/>
      <c r="C208" s="128"/>
      <c r="D208" s="128"/>
      <c r="E208" s="128"/>
      <c r="F208" s="128"/>
      <c r="G208" s="128"/>
      <c r="H208" s="128"/>
      <c r="I208" s="128"/>
      <c r="J208" s="129"/>
    </row>
    <row r="209" spans="1:10" ht="18" customHeight="1" x14ac:dyDescent="0.2">
      <c r="A209" s="51" t="s">
        <v>273</v>
      </c>
      <c r="B209" s="25" t="s">
        <v>3</v>
      </c>
      <c r="C209" s="128">
        <v>1907</v>
      </c>
      <c r="D209" s="128">
        <v>123</v>
      </c>
      <c r="E209" s="128">
        <v>46</v>
      </c>
      <c r="F209" s="128">
        <v>77</v>
      </c>
      <c r="G209" s="26" t="s">
        <v>204</v>
      </c>
      <c r="H209" s="128">
        <v>2</v>
      </c>
      <c r="I209" s="128">
        <v>5</v>
      </c>
      <c r="J209" s="129">
        <v>729</v>
      </c>
    </row>
    <row r="210" spans="1:10" ht="12" customHeight="1" x14ac:dyDescent="0.2">
      <c r="A210" s="186" t="s">
        <v>346</v>
      </c>
      <c r="B210" s="23" t="s">
        <v>4</v>
      </c>
      <c r="C210" s="124">
        <v>1960</v>
      </c>
      <c r="D210" s="124">
        <v>129</v>
      </c>
      <c r="E210" s="124">
        <v>54</v>
      </c>
      <c r="F210" s="124">
        <v>75</v>
      </c>
      <c r="G210" s="86" t="s">
        <v>204</v>
      </c>
      <c r="H210" s="124">
        <v>2</v>
      </c>
      <c r="I210" s="124">
        <v>6</v>
      </c>
      <c r="J210" s="125">
        <v>738</v>
      </c>
    </row>
    <row r="211" spans="1:10" ht="12" customHeight="1" x14ac:dyDescent="0.2">
      <c r="A211" s="56"/>
      <c r="B211" s="23" t="s">
        <v>7</v>
      </c>
      <c r="C211" s="134">
        <v>102.8</v>
      </c>
      <c r="D211" s="134">
        <v>104.9</v>
      </c>
      <c r="E211" s="134">
        <v>117.4</v>
      </c>
      <c r="F211" s="134">
        <v>97.4</v>
      </c>
      <c r="G211" s="134" t="s">
        <v>713</v>
      </c>
      <c r="H211" s="134">
        <v>100</v>
      </c>
      <c r="I211" s="134">
        <v>120</v>
      </c>
      <c r="J211" s="135">
        <v>101.2</v>
      </c>
    </row>
    <row r="212" spans="1:10" ht="16.149999999999999" customHeight="1" x14ac:dyDescent="0.2">
      <c r="A212" s="53" t="s">
        <v>274</v>
      </c>
      <c r="B212" s="25" t="s">
        <v>4</v>
      </c>
      <c r="C212" s="54">
        <v>532</v>
      </c>
      <c r="D212" s="54">
        <v>18</v>
      </c>
      <c r="E212" s="54">
        <v>7</v>
      </c>
      <c r="F212" s="54">
        <v>11</v>
      </c>
      <c r="G212" s="26" t="s">
        <v>204</v>
      </c>
      <c r="H212" s="54">
        <v>1</v>
      </c>
      <c r="I212" s="54" t="s">
        <v>204</v>
      </c>
      <c r="J212" s="55">
        <v>4</v>
      </c>
    </row>
    <row r="213" spans="1:10" ht="12" customHeight="1" x14ac:dyDescent="0.2">
      <c r="A213" s="81" t="s">
        <v>347</v>
      </c>
      <c r="B213" s="25"/>
      <c r="C213" s="54"/>
      <c r="D213" s="54"/>
      <c r="E213" s="54"/>
      <c r="F213" s="54"/>
      <c r="G213" s="54"/>
      <c r="H213" s="54"/>
      <c r="I213" s="54"/>
      <c r="J213" s="55"/>
    </row>
    <row r="214" spans="1:10" ht="16.149999999999999" customHeight="1" x14ac:dyDescent="0.2">
      <c r="A214" s="53" t="s">
        <v>275</v>
      </c>
      <c r="B214" s="25" t="s">
        <v>4</v>
      </c>
      <c r="C214" s="54">
        <v>141</v>
      </c>
      <c r="D214" s="54">
        <v>7</v>
      </c>
      <c r="E214" s="54">
        <v>5</v>
      </c>
      <c r="F214" s="54">
        <v>2</v>
      </c>
      <c r="G214" s="26" t="s">
        <v>204</v>
      </c>
      <c r="H214" s="54" t="s">
        <v>204</v>
      </c>
      <c r="I214" s="54">
        <v>1</v>
      </c>
      <c r="J214" s="55" t="s">
        <v>204</v>
      </c>
    </row>
    <row r="215" spans="1:10" ht="12" customHeight="1" x14ac:dyDescent="0.2">
      <c r="A215" s="81" t="s">
        <v>348</v>
      </c>
      <c r="B215" s="25"/>
      <c r="C215" s="54"/>
      <c r="D215" s="54"/>
      <c r="E215" s="54"/>
      <c r="F215" s="54"/>
      <c r="G215" s="54"/>
      <c r="H215" s="54"/>
      <c r="I215" s="54"/>
      <c r="J215" s="55"/>
    </row>
    <row r="216" spans="1:10" ht="16.149999999999999" customHeight="1" x14ac:dyDescent="0.2">
      <c r="A216" s="53" t="s">
        <v>276</v>
      </c>
      <c r="B216" s="25" t="s">
        <v>4</v>
      </c>
      <c r="C216" s="54">
        <v>29</v>
      </c>
      <c r="D216" s="54">
        <v>4</v>
      </c>
      <c r="E216" s="54">
        <v>1</v>
      </c>
      <c r="F216" s="54">
        <v>3</v>
      </c>
      <c r="G216" s="26" t="s">
        <v>204</v>
      </c>
      <c r="H216" s="54" t="s">
        <v>204</v>
      </c>
      <c r="I216" s="54" t="s">
        <v>204</v>
      </c>
      <c r="J216" s="55" t="s">
        <v>204</v>
      </c>
    </row>
    <row r="217" spans="1:10" ht="12" customHeight="1" x14ac:dyDescent="0.2">
      <c r="A217" s="81" t="s">
        <v>349</v>
      </c>
      <c r="B217" s="25"/>
      <c r="C217" s="54"/>
      <c r="D217" s="54"/>
      <c r="E217" s="54"/>
      <c r="F217" s="54"/>
      <c r="G217" s="54"/>
      <c r="H217" s="54"/>
      <c r="I217" s="54"/>
      <c r="J217" s="55"/>
    </row>
    <row r="218" spans="1:10" ht="16.149999999999999" customHeight="1" x14ac:dyDescent="0.2">
      <c r="A218" s="53" t="s">
        <v>277</v>
      </c>
      <c r="B218" s="25" t="s">
        <v>4</v>
      </c>
      <c r="C218" s="54">
        <v>1258</v>
      </c>
      <c r="D218" s="54">
        <v>100</v>
      </c>
      <c r="E218" s="54">
        <v>41</v>
      </c>
      <c r="F218" s="54">
        <v>59</v>
      </c>
      <c r="G218" s="26" t="s">
        <v>204</v>
      </c>
      <c r="H218" s="54">
        <v>1</v>
      </c>
      <c r="I218" s="54">
        <v>5</v>
      </c>
      <c r="J218" s="55">
        <v>734</v>
      </c>
    </row>
    <row r="219" spans="1:10" ht="12" customHeight="1" x14ac:dyDescent="0.2">
      <c r="A219" s="81" t="s">
        <v>350</v>
      </c>
      <c r="B219" s="25"/>
      <c r="C219" s="128"/>
      <c r="D219" s="128"/>
      <c r="E219" s="128"/>
      <c r="F219" s="128"/>
      <c r="G219" s="128"/>
      <c r="H219" s="128"/>
      <c r="I219" s="128"/>
      <c r="J219" s="129"/>
    </row>
    <row r="220" spans="1:10" ht="18" customHeight="1" x14ac:dyDescent="0.2">
      <c r="A220" s="51" t="s">
        <v>39</v>
      </c>
      <c r="B220" s="25" t="s">
        <v>3</v>
      </c>
      <c r="C220" s="128">
        <v>7914</v>
      </c>
      <c r="D220" s="128">
        <v>153</v>
      </c>
      <c r="E220" s="128">
        <v>50</v>
      </c>
      <c r="F220" s="128">
        <v>103</v>
      </c>
      <c r="G220" s="26" t="s">
        <v>204</v>
      </c>
      <c r="H220" s="128">
        <v>7</v>
      </c>
      <c r="I220" s="128">
        <v>443</v>
      </c>
      <c r="J220" s="129">
        <v>1665</v>
      </c>
    </row>
    <row r="221" spans="1:10" ht="12" customHeight="1" x14ac:dyDescent="0.2">
      <c r="A221" s="186" t="s">
        <v>351</v>
      </c>
      <c r="B221" s="23" t="s">
        <v>4</v>
      </c>
      <c r="C221" s="124">
        <v>8323</v>
      </c>
      <c r="D221" s="124">
        <v>163</v>
      </c>
      <c r="E221" s="124">
        <v>56</v>
      </c>
      <c r="F221" s="124">
        <v>107</v>
      </c>
      <c r="G221" s="86" t="s">
        <v>204</v>
      </c>
      <c r="H221" s="124">
        <v>7</v>
      </c>
      <c r="I221" s="124">
        <v>456</v>
      </c>
      <c r="J221" s="125">
        <v>1695</v>
      </c>
    </row>
    <row r="222" spans="1:10" ht="12" customHeight="1" x14ac:dyDescent="0.2">
      <c r="A222" s="51"/>
      <c r="B222" s="23" t="s">
        <v>7</v>
      </c>
      <c r="C222" s="134">
        <v>105.2</v>
      </c>
      <c r="D222" s="134">
        <v>106.5</v>
      </c>
      <c r="E222" s="134">
        <v>112</v>
      </c>
      <c r="F222" s="134">
        <v>103.9</v>
      </c>
      <c r="G222" s="134" t="s">
        <v>713</v>
      </c>
      <c r="H222" s="134">
        <v>100</v>
      </c>
      <c r="I222" s="134">
        <v>102.9</v>
      </c>
      <c r="J222" s="135">
        <v>101.8</v>
      </c>
    </row>
    <row r="223" spans="1:10" ht="16.149999999999999" customHeight="1" x14ac:dyDescent="0.2">
      <c r="A223" s="53" t="s">
        <v>278</v>
      </c>
      <c r="B223" s="25" t="s">
        <v>4</v>
      </c>
      <c r="C223" s="54">
        <v>4033</v>
      </c>
      <c r="D223" s="54" t="s">
        <v>204</v>
      </c>
      <c r="E223" s="54" t="s">
        <v>204</v>
      </c>
      <c r="F223" s="54" t="s">
        <v>204</v>
      </c>
      <c r="G223" s="26" t="s">
        <v>204</v>
      </c>
      <c r="H223" s="54">
        <v>2</v>
      </c>
      <c r="I223" s="54">
        <v>456</v>
      </c>
      <c r="J223" s="55">
        <v>1694</v>
      </c>
    </row>
    <row r="224" spans="1:10" ht="12" customHeight="1" x14ac:dyDescent="0.2">
      <c r="A224" s="81" t="s">
        <v>352</v>
      </c>
      <c r="B224" s="25"/>
      <c r="C224" s="126"/>
      <c r="D224" s="126"/>
      <c r="E224" s="126"/>
      <c r="F224" s="126"/>
      <c r="G224" s="126"/>
      <c r="H224" s="126"/>
      <c r="I224" s="126"/>
      <c r="J224" s="127"/>
    </row>
    <row r="225" spans="1:10" ht="16.149999999999999" customHeight="1" x14ac:dyDescent="0.2">
      <c r="A225" s="53" t="s">
        <v>279</v>
      </c>
      <c r="B225" s="25" t="s">
        <v>4</v>
      </c>
      <c r="C225" s="59">
        <v>735</v>
      </c>
      <c r="D225" s="59">
        <v>36</v>
      </c>
      <c r="E225" s="59">
        <v>13</v>
      </c>
      <c r="F225" s="59">
        <v>23</v>
      </c>
      <c r="G225" s="26" t="s">
        <v>204</v>
      </c>
      <c r="H225" s="59" t="s">
        <v>204</v>
      </c>
      <c r="I225" s="59" t="s">
        <v>204</v>
      </c>
      <c r="J225" s="60" t="s">
        <v>204</v>
      </c>
    </row>
    <row r="226" spans="1:10" ht="12" customHeight="1" x14ac:dyDescent="0.2">
      <c r="A226" s="81" t="s">
        <v>353</v>
      </c>
      <c r="B226" s="25"/>
      <c r="C226" s="59"/>
      <c r="D226" s="59"/>
      <c r="E226" s="59"/>
      <c r="F226" s="59"/>
      <c r="G226" s="59"/>
      <c r="H226" s="59"/>
      <c r="I226" s="59"/>
      <c r="J226" s="60"/>
    </row>
    <row r="227" spans="1:10" ht="16.149999999999999" customHeight="1" x14ac:dyDescent="0.2">
      <c r="A227" s="53" t="s">
        <v>28</v>
      </c>
      <c r="B227" s="25" t="s">
        <v>4</v>
      </c>
      <c r="C227" s="59">
        <v>3555</v>
      </c>
      <c r="D227" s="59">
        <v>127</v>
      </c>
      <c r="E227" s="59">
        <v>43</v>
      </c>
      <c r="F227" s="59">
        <v>84</v>
      </c>
      <c r="G227" s="26" t="s">
        <v>204</v>
      </c>
      <c r="H227" s="59">
        <v>5</v>
      </c>
      <c r="I227" s="59" t="s">
        <v>204</v>
      </c>
      <c r="J227" s="60">
        <v>1</v>
      </c>
    </row>
    <row r="228" spans="1:10" ht="12" customHeight="1" x14ac:dyDescent="0.2">
      <c r="A228" s="81" t="s">
        <v>354</v>
      </c>
      <c r="B228" s="25"/>
      <c r="C228" s="126"/>
      <c r="D228" s="126"/>
      <c r="E228" s="126"/>
      <c r="F228" s="126"/>
      <c r="G228" s="126"/>
      <c r="H228" s="126"/>
      <c r="I228" s="126"/>
      <c r="J228" s="127"/>
    </row>
    <row r="229" spans="1:10" ht="18" customHeight="1" x14ac:dyDescent="0.2">
      <c r="A229" s="51" t="s">
        <v>40</v>
      </c>
      <c r="B229" s="25" t="s">
        <v>3</v>
      </c>
      <c r="C229" s="126">
        <v>3</v>
      </c>
      <c r="D229" s="126" t="s">
        <v>204</v>
      </c>
      <c r="E229" s="126" t="s">
        <v>204</v>
      </c>
      <c r="F229" s="126" t="s">
        <v>204</v>
      </c>
      <c r="G229" s="26" t="s">
        <v>204</v>
      </c>
      <c r="H229" s="126" t="s">
        <v>204</v>
      </c>
      <c r="I229" s="126" t="s">
        <v>204</v>
      </c>
      <c r="J229" s="127" t="s">
        <v>204</v>
      </c>
    </row>
    <row r="230" spans="1:10" ht="12" customHeight="1" x14ac:dyDescent="0.2">
      <c r="A230" s="186" t="s">
        <v>454</v>
      </c>
      <c r="B230" s="23" t="s">
        <v>4</v>
      </c>
      <c r="C230" s="124">
        <v>6</v>
      </c>
      <c r="D230" s="124" t="s">
        <v>204</v>
      </c>
      <c r="E230" s="124" t="s">
        <v>204</v>
      </c>
      <c r="F230" s="124" t="s">
        <v>204</v>
      </c>
      <c r="G230" s="86" t="s">
        <v>204</v>
      </c>
      <c r="H230" s="124" t="s">
        <v>204</v>
      </c>
      <c r="I230" s="124" t="s">
        <v>204</v>
      </c>
      <c r="J230" s="125">
        <v>1</v>
      </c>
    </row>
    <row r="231" spans="1:10" ht="12" customHeight="1" x14ac:dyDescent="0.2">
      <c r="A231" s="51"/>
      <c r="B231" s="23" t="s">
        <v>7</v>
      </c>
      <c r="C231" s="134">
        <v>200</v>
      </c>
      <c r="D231" s="134" t="s">
        <v>713</v>
      </c>
      <c r="E231" s="134" t="s">
        <v>713</v>
      </c>
      <c r="F231" s="134" t="s">
        <v>713</v>
      </c>
      <c r="G231" s="134" t="s">
        <v>713</v>
      </c>
      <c r="H231" s="134" t="s">
        <v>713</v>
      </c>
      <c r="I231" s="134" t="s">
        <v>713</v>
      </c>
      <c r="J231" s="135" t="s">
        <v>713</v>
      </c>
    </row>
    <row r="232" spans="1:10" ht="12" customHeight="1" x14ac:dyDescent="0.2">
      <c r="A232" s="271"/>
      <c r="B232" s="271"/>
      <c r="C232" s="271"/>
      <c r="D232" s="271"/>
      <c r="E232" s="271"/>
      <c r="F232" s="271"/>
      <c r="G232" s="271"/>
      <c r="H232" s="271"/>
      <c r="I232" s="271"/>
      <c r="J232" s="271"/>
    </row>
    <row r="233" spans="1:10" ht="12" customHeight="1" x14ac:dyDescent="0.2">
      <c r="A233" s="265" t="s">
        <v>568</v>
      </c>
      <c r="B233" s="265"/>
      <c r="C233" s="265"/>
      <c r="D233" s="265"/>
      <c r="E233" s="265"/>
      <c r="F233" s="265"/>
      <c r="G233" s="265"/>
      <c r="H233" s="265"/>
      <c r="I233" s="265"/>
      <c r="J233" s="265"/>
    </row>
    <row r="234" spans="1:10" ht="12" customHeight="1" x14ac:dyDescent="0.2">
      <c r="A234" s="256" t="s">
        <v>423</v>
      </c>
      <c r="B234" s="256"/>
      <c r="C234" s="256"/>
      <c r="D234" s="256"/>
      <c r="E234" s="256"/>
      <c r="F234" s="166"/>
      <c r="G234" s="166"/>
      <c r="H234" s="166"/>
      <c r="I234" s="166"/>
      <c r="J234" s="166"/>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ablic'!A1" display="Powrót"/>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2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75" customWidth="1"/>
    <col min="2" max="2" width="2.7109375" style="5" customWidth="1"/>
    <col min="3" max="5" width="10.7109375" style="175" customWidth="1"/>
    <col min="6" max="6" width="11" style="175" customWidth="1"/>
    <col min="7" max="10" width="10.7109375" style="175" customWidth="1"/>
    <col min="11" max="11" width="11.42578125" style="175" customWidth="1"/>
    <col min="12" max="256" width="9.140625" style="175"/>
    <col min="257" max="257" width="20.7109375" style="175" customWidth="1"/>
    <col min="258" max="258" width="2.7109375" style="175" customWidth="1"/>
    <col min="259" max="267" width="10.7109375" style="175" customWidth="1"/>
    <col min="268" max="512" width="9.140625" style="175"/>
    <col min="513" max="513" width="20.7109375" style="175" customWidth="1"/>
    <col min="514" max="514" width="2.7109375" style="175" customWidth="1"/>
    <col min="515" max="523" width="10.7109375" style="175" customWidth="1"/>
    <col min="524" max="768" width="9.140625" style="175"/>
    <col min="769" max="769" width="20.7109375" style="175" customWidth="1"/>
    <col min="770" max="770" width="2.7109375" style="175" customWidth="1"/>
    <col min="771" max="779" width="10.7109375" style="175" customWidth="1"/>
    <col min="780" max="1024" width="9.140625" style="175"/>
    <col min="1025" max="1025" width="20.7109375" style="175" customWidth="1"/>
    <col min="1026" max="1026" width="2.7109375" style="175" customWidth="1"/>
    <col min="1027" max="1035" width="10.7109375" style="175" customWidth="1"/>
    <col min="1036" max="1280" width="9.140625" style="175"/>
    <col min="1281" max="1281" width="20.7109375" style="175" customWidth="1"/>
    <col min="1282" max="1282" width="2.7109375" style="175" customWidth="1"/>
    <col min="1283" max="1291" width="10.7109375" style="175" customWidth="1"/>
    <col min="1292" max="1536" width="9.140625" style="175"/>
    <col min="1537" max="1537" width="20.7109375" style="175" customWidth="1"/>
    <col min="1538" max="1538" width="2.7109375" style="175" customWidth="1"/>
    <col min="1539" max="1547" width="10.7109375" style="175" customWidth="1"/>
    <col min="1548" max="1792" width="9.140625" style="175"/>
    <col min="1793" max="1793" width="20.7109375" style="175" customWidth="1"/>
    <col min="1794" max="1794" width="2.7109375" style="175" customWidth="1"/>
    <col min="1795" max="1803" width="10.7109375" style="175" customWidth="1"/>
    <col min="1804" max="2048" width="9.140625" style="175"/>
    <col min="2049" max="2049" width="20.7109375" style="175" customWidth="1"/>
    <col min="2050" max="2050" width="2.7109375" style="175" customWidth="1"/>
    <col min="2051" max="2059" width="10.7109375" style="175" customWidth="1"/>
    <col min="2060" max="2304" width="9.140625" style="175"/>
    <col min="2305" max="2305" width="20.7109375" style="175" customWidth="1"/>
    <col min="2306" max="2306" width="2.7109375" style="175" customWidth="1"/>
    <col min="2307" max="2315" width="10.7109375" style="175" customWidth="1"/>
    <col min="2316" max="2560" width="9.140625" style="175"/>
    <col min="2561" max="2561" width="20.7109375" style="175" customWidth="1"/>
    <col min="2562" max="2562" width="2.7109375" style="175" customWidth="1"/>
    <col min="2563" max="2571" width="10.7109375" style="175" customWidth="1"/>
    <col min="2572" max="2816" width="9.140625" style="175"/>
    <col min="2817" max="2817" width="20.7109375" style="175" customWidth="1"/>
    <col min="2818" max="2818" width="2.7109375" style="175" customWidth="1"/>
    <col min="2819" max="2827" width="10.7109375" style="175" customWidth="1"/>
    <col min="2828" max="3072" width="9.140625" style="175"/>
    <col min="3073" max="3073" width="20.7109375" style="175" customWidth="1"/>
    <col min="3074" max="3074" width="2.7109375" style="175" customWidth="1"/>
    <col min="3075" max="3083" width="10.7109375" style="175" customWidth="1"/>
    <col min="3084" max="3328" width="9.140625" style="175"/>
    <col min="3329" max="3329" width="20.7109375" style="175" customWidth="1"/>
    <col min="3330" max="3330" width="2.7109375" style="175" customWidth="1"/>
    <col min="3331" max="3339" width="10.7109375" style="175" customWidth="1"/>
    <col min="3340" max="3584" width="9.140625" style="175"/>
    <col min="3585" max="3585" width="20.7109375" style="175" customWidth="1"/>
    <col min="3586" max="3586" width="2.7109375" style="175" customWidth="1"/>
    <col min="3587" max="3595" width="10.7109375" style="175" customWidth="1"/>
    <col min="3596" max="3840" width="9.140625" style="175"/>
    <col min="3841" max="3841" width="20.7109375" style="175" customWidth="1"/>
    <col min="3842" max="3842" width="2.7109375" style="175" customWidth="1"/>
    <col min="3843" max="3851" width="10.7109375" style="175" customWidth="1"/>
    <col min="3852" max="4096" width="9.140625" style="175"/>
    <col min="4097" max="4097" width="20.7109375" style="175" customWidth="1"/>
    <col min="4098" max="4098" width="2.7109375" style="175" customWidth="1"/>
    <col min="4099" max="4107" width="10.7109375" style="175" customWidth="1"/>
    <col min="4108" max="4352" width="9.140625" style="175"/>
    <col min="4353" max="4353" width="20.7109375" style="175" customWidth="1"/>
    <col min="4354" max="4354" width="2.7109375" style="175" customWidth="1"/>
    <col min="4355" max="4363" width="10.7109375" style="175" customWidth="1"/>
    <col min="4364" max="4608" width="9.140625" style="175"/>
    <col min="4609" max="4609" width="20.7109375" style="175" customWidth="1"/>
    <col min="4610" max="4610" width="2.7109375" style="175" customWidth="1"/>
    <col min="4611" max="4619" width="10.7109375" style="175" customWidth="1"/>
    <col min="4620" max="4864" width="9.140625" style="175"/>
    <col min="4865" max="4865" width="20.7109375" style="175" customWidth="1"/>
    <col min="4866" max="4866" width="2.7109375" style="175" customWidth="1"/>
    <col min="4867" max="4875" width="10.7109375" style="175" customWidth="1"/>
    <col min="4876" max="5120" width="9.140625" style="175"/>
    <col min="5121" max="5121" width="20.7109375" style="175" customWidth="1"/>
    <col min="5122" max="5122" width="2.7109375" style="175" customWidth="1"/>
    <col min="5123" max="5131" width="10.7109375" style="175" customWidth="1"/>
    <col min="5132" max="5376" width="9.140625" style="175"/>
    <col min="5377" max="5377" width="20.7109375" style="175" customWidth="1"/>
    <col min="5378" max="5378" width="2.7109375" style="175" customWidth="1"/>
    <col min="5379" max="5387" width="10.7109375" style="175" customWidth="1"/>
    <col min="5388" max="5632" width="9.140625" style="175"/>
    <col min="5633" max="5633" width="20.7109375" style="175" customWidth="1"/>
    <col min="5634" max="5634" width="2.7109375" style="175" customWidth="1"/>
    <col min="5635" max="5643" width="10.7109375" style="175" customWidth="1"/>
    <col min="5644" max="5888" width="9.140625" style="175"/>
    <col min="5889" max="5889" width="20.7109375" style="175" customWidth="1"/>
    <col min="5890" max="5890" width="2.7109375" style="175" customWidth="1"/>
    <col min="5891" max="5899" width="10.7109375" style="175" customWidth="1"/>
    <col min="5900" max="6144" width="9.140625" style="175"/>
    <col min="6145" max="6145" width="20.7109375" style="175" customWidth="1"/>
    <col min="6146" max="6146" width="2.7109375" style="175" customWidth="1"/>
    <col min="6147" max="6155" width="10.7109375" style="175" customWidth="1"/>
    <col min="6156" max="6400" width="9.140625" style="175"/>
    <col min="6401" max="6401" width="20.7109375" style="175" customWidth="1"/>
    <col min="6402" max="6402" width="2.7109375" style="175" customWidth="1"/>
    <col min="6403" max="6411" width="10.7109375" style="175" customWidth="1"/>
    <col min="6412" max="6656" width="9.140625" style="175"/>
    <col min="6657" max="6657" width="20.7109375" style="175" customWidth="1"/>
    <col min="6658" max="6658" width="2.7109375" style="175" customWidth="1"/>
    <col min="6659" max="6667" width="10.7109375" style="175" customWidth="1"/>
    <col min="6668" max="6912" width="9.140625" style="175"/>
    <col min="6913" max="6913" width="20.7109375" style="175" customWidth="1"/>
    <col min="6914" max="6914" width="2.7109375" style="175" customWidth="1"/>
    <col min="6915" max="6923" width="10.7109375" style="175" customWidth="1"/>
    <col min="6924" max="7168" width="9.140625" style="175"/>
    <col min="7169" max="7169" width="20.7109375" style="175" customWidth="1"/>
    <col min="7170" max="7170" width="2.7109375" style="175" customWidth="1"/>
    <col min="7171" max="7179" width="10.7109375" style="175" customWidth="1"/>
    <col min="7180" max="7424" width="9.140625" style="175"/>
    <col min="7425" max="7425" width="20.7109375" style="175" customWidth="1"/>
    <col min="7426" max="7426" width="2.7109375" style="175" customWidth="1"/>
    <col min="7427" max="7435" width="10.7109375" style="175" customWidth="1"/>
    <col min="7436" max="7680" width="9.140625" style="175"/>
    <col min="7681" max="7681" width="20.7109375" style="175" customWidth="1"/>
    <col min="7682" max="7682" width="2.7109375" style="175" customWidth="1"/>
    <col min="7683" max="7691" width="10.7109375" style="175" customWidth="1"/>
    <col min="7692" max="7936" width="9.140625" style="175"/>
    <col min="7937" max="7937" width="20.7109375" style="175" customWidth="1"/>
    <col min="7938" max="7938" width="2.7109375" style="175" customWidth="1"/>
    <col min="7939" max="7947" width="10.7109375" style="175" customWidth="1"/>
    <col min="7948" max="8192" width="9.140625" style="175"/>
    <col min="8193" max="8193" width="20.7109375" style="175" customWidth="1"/>
    <col min="8194" max="8194" width="2.7109375" style="175" customWidth="1"/>
    <col min="8195" max="8203" width="10.7109375" style="175" customWidth="1"/>
    <col min="8204" max="8448" width="9.140625" style="175"/>
    <col min="8449" max="8449" width="20.7109375" style="175" customWidth="1"/>
    <col min="8450" max="8450" width="2.7109375" style="175" customWidth="1"/>
    <col min="8451" max="8459" width="10.7109375" style="175" customWidth="1"/>
    <col min="8460" max="8704" width="9.140625" style="175"/>
    <col min="8705" max="8705" width="20.7109375" style="175" customWidth="1"/>
    <col min="8706" max="8706" width="2.7109375" style="175" customWidth="1"/>
    <col min="8707" max="8715" width="10.7109375" style="175" customWidth="1"/>
    <col min="8716" max="8960" width="9.140625" style="175"/>
    <col min="8961" max="8961" width="20.7109375" style="175" customWidth="1"/>
    <col min="8962" max="8962" width="2.7109375" style="175" customWidth="1"/>
    <col min="8963" max="8971" width="10.7109375" style="175" customWidth="1"/>
    <col min="8972" max="9216" width="9.140625" style="175"/>
    <col min="9217" max="9217" width="20.7109375" style="175" customWidth="1"/>
    <col min="9218" max="9218" width="2.7109375" style="175" customWidth="1"/>
    <col min="9219" max="9227" width="10.7109375" style="175" customWidth="1"/>
    <col min="9228" max="9472" width="9.140625" style="175"/>
    <col min="9473" max="9473" width="20.7109375" style="175" customWidth="1"/>
    <col min="9474" max="9474" width="2.7109375" style="175" customWidth="1"/>
    <col min="9475" max="9483" width="10.7109375" style="175" customWidth="1"/>
    <col min="9484" max="9728" width="9.140625" style="175"/>
    <col min="9729" max="9729" width="20.7109375" style="175" customWidth="1"/>
    <col min="9730" max="9730" width="2.7109375" style="175" customWidth="1"/>
    <col min="9731" max="9739" width="10.7109375" style="175" customWidth="1"/>
    <col min="9740" max="9984" width="9.140625" style="175"/>
    <col min="9985" max="9985" width="20.7109375" style="175" customWidth="1"/>
    <col min="9986" max="9986" width="2.7109375" style="175" customWidth="1"/>
    <col min="9987" max="9995" width="10.7109375" style="175" customWidth="1"/>
    <col min="9996" max="10240" width="9.140625" style="175"/>
    <col min="10241" max="10241" width="20.7109375" style="175" customWidth="1"/>
    <col min="10242" max="10242" width="2.7109375" style="175" customWidth="1"/>
    <col min="10243" max="10251" width="10.7109375" style="175" customWidth="1"/>
    <col min="10252" max="10496" width="9.140625" style="175"/>
    <col min="10497" max="10497" width="20.7109375" style="175" customWidth="1"/>
    <col min="10498" max="10498" width="2.7109375" style="175" customWidth="1"/>
    <col min="10499" max="10507" width="10.7109375" style="175" customWidth="1"/>
    <col min="10508" max="10752" width="9.140625" style="175"/>
    <col min="10753" max="10753" width="20.7109375" style="175" customWidth="1"/>
    <col min="10754" max="10754" width="2.7109375" style="175" customWidth="1"/>
    <col min="10755" max="10763" width="10.7109375" style="175" customWidth="1"/>
    <col min="10764" max="11008" width="9.140625" style="175"/>
    <col min="11009" max="11009" width="20.7109375" style="175" customWidth="1"/>
    <col min="11010" max="11010" width="2.7109375" style="175" customWidth="1"/>
    <col min="11011" max="11019" width="10.7109375" style="175" customWidth="1"/>
    <col min="11020" max="11264" width="9.140625" style="175"/>
    <col min="11265" max="11265" width="20.7109375" style="175" customWidth="1"/>
    <col min="11266" max="11266" width="2.7109375" style="175" customWidth="1"/>
    <col min="11267" max="11275" width="10.7109375" style="175" customWidth="1"/>
    <col min="11276" max="11520" width="9.140625" style="175"/>
    <col min="11521" max="11521" width="20.7109375" style="175" customWidth="1"/>
    <col min="11522" max="11522" width="2.7109375" style="175" customWidth="1"/>
    <col min="11523" max="11531" width="10.7109375" style="175" customWidth="1"/>
    <col min="11532" max="11776" width="9.140625" style="175"/>
    <col min="11777" max="11777" width="20.7109375" style="175" customWidth="1"/>
    <col min="11778" max="11778" width="2.7109375" style="175" customWidth="1"/>
    <col min="11779" max="11787" width="10.7109375" style="175" customWidth="1"/>
    <col min="11788" max="12032" width="9.140625" style="175"/>
    <col min="12033" max="12033" width="20.7109375" style="175" customWidth="1"/>
    <col min="12034" max="12034" width="2.7109375" style="175" customWidth="1"/>
    <col min="12035" max="12043" width="10.7109375" style="175" customWidth="1"/>
    <col min="12044" max="12288" width="9.140625" style="175"/>
    <col min="12289" max="12289" width="20.7109375" style="175" customWidth="1"/>
    <col min="12290" max="12290" width="2.7109375" style="175" customWidth="1"/>
    <col min="12291" max="12299" width="10.7109375" style="175" customWidth="1"/>
    <col min="12300" max="12544" width="9.140625" style="175"/>
    <col min="12545" max="12545" width="20.7109375" style="175" customWidth="1"/>
    <col min="12546" max="12546" width="2.7109375" style="175" customWidth="1"/>
    <col min="12547" max="12555" width="10.7109375" style="175" customWidth="1"/>
    <col min="12556" max="12800" width="9.140625" style="175"/>
    <col min="12801" max="12801" width="20.7109375" style="175" customWidth="1"/>
    <col min="12802" max="12802" width="2.7109375" style="175" customWidth="1"/>
    <col min="12803" max="12811" width="10.7109375" style="175" customWidth="1"/>
    <col min="12812" max="13056" width="9.140625" style="175"/>
    <col min="13057" max="13057" width="20.7109375" style="175" customWidth="1"/>
    <col min="13058" max="13058" width="2.7109375" style="175" customWidth="1"/>
    <col min="13059" max="13067" width="10.7109375" style="175" customWidth="1"/>
    <col min="13068" max="13312" width="9.140625" style="175"/>
    <col min="13313" max="13313" width="20.7109375" style="175" customWidth="1"/>
    <col min="13314" max="13314" width="2.7109375" style="175" customWidth="1"/>
    <col min="13315" max="13323" width="10.7109375" style="175" customWidth="1"/>
    <col min="13324" max="13568" width="9.140625" style="175"/>
    <col min="13569" max="13569" width="20.7109375" style="175" customWidth="1"/>
    <col min="13570" max="13570" width="2.7109375" style="175" customWidth="1"/>
    <col min="13571" max="13579" width="10.7109375" style="175" customWidth="1"/>
    <col min="13580" max="13824" width="9.140625" style="175"/>
    <col min="13825" max="13825" width="20.7109375" style="175" customWidth="1"/>
    <col min="13826" max="13826" width="2.7109375" style="175" customWidth="1"/>
    <col min="13827" max="13835" width="10.7109375" style="175" customWidth="1"/>
    <col min="13836" max="14080" width="9.140625" style="175"/>
    <col min="14081" max="14081" width="20.7109375" style="175" customWidth="1"/>
    <col min="14082" max="14082" width="2.7109375" style="175" customWidth="1"/>
    <col min="14083" max="14091" width="10.7109375" style="175" customWidth="1"/>
    <col min="14092" max="14336" width="9.140625" style="175"/>
    <col min="14337" max="14337" width="20.7109375" style="175" customWidth="1"/>
    <col min="14338" max="14338" width="2.7109375" style="175" customWidth="1"/>
    <col min="14339" max="14347" width="10.7109375" style="175" customWidth="1"/>
    <col min="14348" max="14592" width="9.140625" style="175"/>
    <col min="14593" max="14593" width="20.7109375" style="175" customWidth="1"/>
    <col min="14594" max="14594" width="2.7109375" style="175" customWidth="1"/>
    <col min="14595" max="14603" width="10.7109375" style="175" customWidth="1"/>
    <col min="14604" max="14848" width="9.140625" style="175"/>
    <col min="14849" max="14849" width="20.7109375" style="175" customWidth="1"/>
    <col min="14850" max="14850" width="2.7109375" style="175" customWidth="1"/>
    <col min="14851" max="14859" width="10.7109375" style="175" customWidth="1"/>
    <col min="14860" max="15104" width="9.140625" style="175"/>
    <col min="15105" max="15105" width="20.7109375" style="175" customWidth="1"/>
    <col min="15106" max="15106" width="2.7109375" style="175" customWidth="1"/>
    <col min="15107" max="15115" width="10.7109375" style="175" customWidth="1"/>
    <col min="15116" max="15360" width="9.140625" style="175"/>
    <col min="15361" max="15361" width="20.7109375" style="175" customWidth="1"/>
    <col min="15362" max="15362" width="2.7109375" style="175" customWidth="1"/>
    <col min="15363" max="15371" width="10.7109375" style="175" customWidth="1"/>
    <col min="15372" max="15616" width="9.140625" style="175"/>
    <col min="15617" max="15617" width="20.7109375" style="175" customWidth="1"/>
    <col min="15618" max="15618" width="2.7109375" style="175" customWidth="1"/>
    <col min="15619" max="15627" width="10.7109375" style="175" customWidth="1"/>
    <col min="15628" max="15872" width="9.140625" style="175"/>
    <col min="15873" max="15873" width="20.7109375" style="175" customWidth="1"/>
    <col min="15874" max="15874" width="2.7109375" style="175" customWidth="1"/>
    <col min="15875" max="15883" width="10.7109375" style="175" customWidth="1"/>
    <col min="15884" max="16128" width="9.140625" style="175"/>
    <col min="16129" max="16129" width="20.7109375" style="175" customWidth="1"/>
    <col min="16130" max="16130" width="2.7109375" style="175" customWidth="1"/>
    <col min="16131" max="16139" width="10.7109375" style="175" customWidth="1"/>
    <col min="16140" max="16384" width="9.140625" style="175"/>
  </cols>
  <sheetData>
    <row r="1" spans="1:12" ht="19.899999999999999" customHeight="1" x14ac:dyDescent="0.2">
      <c r="A1" s="266" t="s">
        <v>436</v>
      </c>
      <c r="B1" s="267"/>
      <c r="C1" s="267"/>
      <c r="D1" s="267"/>
      <c r="E1" s="267"/>
      <c r="F1" s="267"/>
      <c r="G1" s="267"/>
      <c r="H1" s="267"/>
      <c r="I1" s="267"/>
      <c r="J1" s="267"/>
      <c r="K1" s="165"/>
      <c r="L1" s="4" t="s">
        <v>6</v>
      </c>
    </row>
    <row r="2" spans="1:12" ht="12" customHeight="1" x14ac:dyDescent="0.2">
      <c r="A2" s="268" t="s">
        <v>504</v>
      </c>
      <c r="B2" s="268"/>
      <c r="C2" s="268"/>
      <c r="D2" s="268"/>
      <c r="E2" s="268"/>
      <c r="F2" s="268"/>
      <c r="G2" s="268"/>
      <c r="H2" s="268"/>
      <c r="I2" s="268"/>
      <c r="J2" s="268"/>
      <c r="K2" s="47"/>
    </row>
    <row r="3" spans="1:12" ht="15" customHeight="1" x14ac:dyDescent="0.2">
      <c r="A3" s="269" t="s">
        <v>488</v>
      </c>
      <c r="B3" s="269"/>
      <c r="C3" s="269"/>
      <c r="D3" s="269"/>
      <c r="E3" s="269"/>
      <c r="F3" s="269"/>
      <c r="G3" s="269"/>
      <c r="H3" s="269"/>
      <c r="I3" s="50"/>
      <c r="J3" s="50"/>
      <c r="K3" s="50"/>
    </row>
    <row r="4" spans="1:12" ht="12" customHeight="1" x14ac:dyDescent="0.2">
      <c r="A4" s="280" t="s">
        <v>691</v>
      </c>
      <c r="B4" s="280"/>
      <c r="C4" s="280"/>
      <c r="D4" s="280"/>
      <c r="E4" s="49"/>
      <c r="F4" s="49"/>
      <c r="G4" s="49"/>
      <c r="H4" s="49"/>
      <c r="I4" s="50"/>
      <c r="J4" s="50"/>
      <c r="K4" s="50"/>
    </row>
    <row r="5" spans="1:12" ht="25.9" customHeight="1" x14ac:dyDescent="0.2">
      <c r="A5" s="257" t="s">
        <v>582</v>
      </c>
      <c r="B5" s="258"/>
      <c r="C5" s="224" t="s">
        <v>562</v>
      </c>
      <c r="D5" s="259" t="s">
        <v>583</v>
      </c>
      <c r="E5" s="260"/>
      <c r="F5" s="283"/>
      <c r="G5" s="243" t="s">
        <v>584</v>
      </c>
      <c r="H5" s="257"/>
      <c r="I5" s="257"/>
      <c r="J5" s="257"/>
      <c r="K5" s="257"/>
    </row>
    <row r="6" spans="1:12" ht="15" customHeight="1" x14ac:dyDescent="0.2">
      <c r="A6" s="261" t="s">
        <v>482</v>
      </c>
      <c r="B6" s="262"/>
      <c r="C6" s="225"/>
      <c r="D6" s="243" t="s">
        <v>585</v>
      </c>
      <c r="E6" s="243" t="s">
        <v>586</v>
      </c>
      <c r="F6" s="224" t="s">
        <v>587</v>
      </c>
      <c r="G6" s="224" t="s">
        <v>588</v>
      </c>
      <c r="H6" s="243" t="s">
        <v>589</v>
      </c>
      <c r="I6" s="243" t="s">
        <v>590</v>
      </c>
      <c r="J6" s="243" t="s">
        <v>591</v>
      </c>
      <c r="K6" s="243" t="s">
        <v>592</v>
      </c>
    </row>
    <row r="7" spans="1:12" ht="15" customHeight="1" x14ac:dyDescent="0.2">
      <c r="A7" s="272" t="s">
        <v>483</v>
      </c>
      <c r="B7" s="273"/>
      <c r="C7" s="225"/>
      <c r="D7" s="244"/>
      <c r="E7" s="244"/>
      <c r="F7" s="225"/>
      <c r="G7" s="225"/>
      <c r="H7" s="244"/>
      <c r="I7" s="244"/>
      <c r="J7" s="244"/>
      <c r="K7" s="244"/>
    </row>
    <row r="8" spans="1:12" ht="12" customHeight="1" x14ac:dyDescent="0.2">
      <c r="A8" s="167" t="s">
        <v>484</v>
      </c>
      <c r="B8" s="168"/>
      <c r="C8" s="225"/>
      <c r="D8" s="244"/>
      <c r="E8" s="244"/>
      <c r="F8" s="225"/>
      <c r="G8" s="225"/>
      <c r="H8" s="244"/>
      <c r="I8" s="244"/>
      <c r="J8" s="244"/>
      <c r="K8" s="244"/>
    </row>
    <row r="9" spans="1:12" ht="15" customHeight="1" x14ac:dyDescent="0.2">
      <c r="A9" s="167"/>
      <c r="B9" s="168"/>
      <c r="C9" s="225"/>
      <c r="D9" s="244"/>
      <c r="E9" s="244"/>
      <c r="F9" s="225"/>
      <c r="G9" s="225"/>
      <c r="H9" s="244"/>
      <c r="I9" s="244"/>
      <c r="J9" s="244"/>
      <c r="K9" s="244"/>
    </row>
    <row r="10" spans="1:12" ht="20.25" customHeight="1" x14ac:dyDescent="0.2">
      <c r="A10" s="275"/>
      <c r="B10" s="275"/>
      <c r="C10" s="225"/>
      <c r="D10" s="244"/>
      <c r="E10" s="244"/>
      <c r="F10" s="225"/>
      <c r="G10" s="225"/>
      <c r="H10" s="244"/>
      <c r="I10" s="244"/>
      <c r="J10" s="244"/>
      <c r="K10" s="244"/>
    </row>
    <row r="11" spans="1:12" ht="19.899999999999999" customHeight="1" x14ac:dyDescent="0.2">
      <c r="A11" s="76" t="s">
        <v>593</v>
      </c>
      <c r="B11" s="77" t="s">
        <v>3</v>
      </c>
      <c r="C11" s="26">
        <v>7097</v>
      </c>
      <c r="D11" s="26">
        <v>5316</v>
      </c>
      <c r="E11" s="26">
        <v>110</v>
      </c>
      <c r="F11" s="26">
        <v>5206</v>
      </c>
      <c r="G11" s="26">
        <v>1781</v>
      </c>
      <c r="H11" s="26">
        <v>105</v>
      </c>
      <c r="I11" s="26">
        <v>1174</v>
      </c>
      <c r="J11" s="27">
        <v>470</v>
      </c>
      <c r="K11" s="27">
        <v>32</v>
      </c>
    </row>
    <row r="12" spans="1:12" ht="12" customHeight="1" x14ac:dyDescent="0.2">
      <c r="A12" s="78" t="s">
        <v>594</v>
      </c>
      <c r="B12" s="23" t="s">
        <v>4</v>
      </c>
      <c r="C12" s="86">
        <v>7776</v>
      </c>
      <c r="D12" s="86">
        <v>5920</v>
      </c>
      <c r="E12" s="86">
        <v>111</v>
      </c>
      <c r="F12" s="86">
        <v>5809</v>
      </c>
      <c r="G12" s="86">
        <v>1856</v>
      </c>
      <c r="H12" s="86">
        <v>105</v>
      </c>
      <c r="I12" s="86">
        <v>1179</v>
      </c>
      <c r="J12" s="87">
        <v>544</v>
      </c>
      <c r="K12" s="87">
        <v>28</v>
      </c>
    </row>
    <row r="13" spans="1:12" ht="12" customHeight="1" x14ac:dyDescent="0.2">
      <c r="A13" s="51"/>
      <c r="B13" s="23" t="s">
        <v>7</v>
      </c>
      <c r="C13" s="24">
        <v>109.6</v>
      </c>
      <c r="D13" s="24">
        <v>111.4</v>
      </c>
      <c r="E13" s="24">
        <v>100.9</v>
      </c>
      <c r="F13" s="24">
        <v>111.6</v>
      </c>
      <c r="G13" s="24">
        <v>104.2</v>
      </c>
      <c r="H13" s="24">
        <v>100</v>
      </c>
      <c r="I13" s="24">
        <v>100.4</v>
      </c>
      <c r="J13" s="88">
        <v>115.7</v>
      </c>
      <c r="K13" s="88">
        <v>87.5</v>
      </c>
    </row>
    <row r="14" spans="1:12" ht="18" customHeight="1" x14ac:dyDescent="0.2">
      <c r="A14" s="51" t="s">
        <v>211</v>
      </c>
      <c r="B14" s="25" t="s">
        <v>3</v>
      </c>
      <c r="C14" s="26">
        <v>112</v>
      </c>
      <c r="D14" s="26">
        <v>88</v>
      </c>
      <c r="E14" s="26" t="s">
        <v>204</v>
      </c>
      <c r="F14" s="26">
        <v>88</v>
      </c>
      <c r="G14" s="26">
        <v>24</v>
      </c>
      <c r="H14" s="26" t="s">
        <v>204</v>
      </c>
      <c r="I14" s="26">
        <v>3</v>
      </c>
      <c r="J14" s="27">
        <v>21</v>
      </c>
      <c r="K14" s="27" t="s">
        <v>204</v>
      </c>
    </row>
    <row r="15" spans="1:12" ht="12" customHeight="1" x14ac:dyDescent="0.2">
      <c r="A15" s="186" t="s">
        <v>212</v>
      </c>
      <c r="B15" s="23" t="s">
        <v>4</v>
      </c>
      <c r="C15" s="86">
        <v>118</v>
      </c>
      <c r="D15" s="86">
        <v>94</v>
      </c>
      <c r="E15" s="86" t="s">
        <v>204</v>
      </c>
      <c r="F15" s="86">
        <v>94</v>
      </c>
      <c r="G15" s="86">
        <v>24</v>
      </c>
      <c r="H15" s="86" t="s">
        <v>204</v>
      </c>
      <c r="I15" s="86">
        <v>3</v>
      </c>
      <c r="J15" s="87">
        <v>21</v>
      </c>
      <c r="K15" s="87" t="s">
        <v>204</v>
      </c>
    </row>
    <row r="16" spans="1:12" ht="12" customHeight="1" x14ac:dyDescent="0.2">
      <c r="A16" s="51"/>
      <c r="B16" s="23" t="s">
        <v>7</v>
      </c>
      <c r="C16" s="24">
        <v>105.4</v>
      </c>
      <c r="D16" s="24">
        <v>106.8</v>
      </c>
      <c r="E16" s="24" t="s">
        <v>713</v>
      </c>
      <c r="F16" s="24">
        <v>106.8</v>
      </c>
      <c r="G16" s="24">
        <v>100</v>
      </c>
      <c r="H16" s="24" t="s">
        <v>713</v>
      </c>
      <c r="I16" s="24">
        <v>100</v>
      </c>
      <c r="J16" s="88">
        <v>100</v>
      </c>
      <c r="K16" s="88" t="s">
        <v>713</v>
      </c>
    </row>
    <row r="17" spans="1:11" ht="16.149999999999999" customHeight="1" x14ac:dyDescent="0.2">
      <c r="A17" s="52" t="s">
        <v>213</v>
      </c>
      <c r="B17" s="25" t="s">
        <v>4</v>
      </c>
      <c r="C17" s="26">
        <v>93</v>
      </c>
      <c r="D17" s="26">
        <v>70</v>
      </c>
      <c r="E17" s="26" t="s">
        <v>204</v>
      </c>
      <c r="F17" s="26">
        <v>70</v>
      </c>
      <c r="G17" s="26">
        <v>23</v>
      </c>
      <c r="H17" s="26" t="s">
        <v>204</v>
      </c>
      <c r="I17" s="26">
        <v>2</v>
      </c>
      <c r="J17" s="27">
        <v>21</v>
      </c>
      <c r="K17" s="27" t="s">
        <v>204</v>
      </c>
    </row>
    <row r="18" spans="1:11" ht="12" customHeight="1" x14ac:dyDescent="0.2">
      <c r="A18" s="81" t="s">
        <v>536</v>
      </c>
      <c r="B18" s="25"/>
      <c r="C18" s="26"/>
      <c r="D18" s="26"/>
      <c r="E18" s="26"/>
      <c r="F18" s="26"/>
      <c r="G18" s="26"/>
      <c r="H18" s="26"/>
      <c r="I18" s="26"/>
      <c r="J18" s="27"/>
      <c r="K18" s="27"/>
    </row>
    <row r="19" spans="1:11" ht="16.149999999999999" customHeight="1" x14ac:dyDescent="0.2">
      <c r="A19" s="53" t="s">
        <v>8</v>
      </c>
      <c r="B19" s="25" t="s">
        <v>4</v>
      </c>
      <c r="C19" s="26">
        <v>21</v>
      </c>
      <c r="D19" s="26">
        <v>20</v>
      </c>
      <c r="E19" s="26" t="s">
        <v>204</v>
      </c>
      <c r="F19" s="26">
        <v>20</v>
      </c>
      <c r="G19" s="26">
        <v>1</v>
      </c>
      <c r="H19" s="26" t="s">
        <v>204</v>
      </c>
      <c r="I19" s="26">
        <v>1</v>
      </c>
      <c r="J19" s="27" t="s">
        <v>204</v>
      </c>
      <c r="K19" s="27" t="s">
        <v>204</v>
      </c>
    </row>
    <row r="20" spans="1:11" ht="12" customHeight="1" x14ac:dyDescent="0.2">
      <c r="A20" s="81" t="s">
        <v>214</v>
      </c>
      <c r="B20" s="25"/>
      <c r="C20" s="26"/>
      <c r="D20" s="26"/>
      <c r="E20" s="26"/>
      <c r="F20" s="26"/>
      <c r="G20" s="26"/>
      <c r="H20" s="26"/>
      <c r="I20" s="26"/>
      <c r="J20" s="27"/>
      <c r="K20" s="27"/>
    </row>
    <row r="21" spans="1:11" ht="16.149999999999999" customHeight="1" x14ac:dyDescent="0.2">
      <c r="A21" s="53" t="s">
        <v>9</v>
      </c>
      <c r="B21" s="25" t="s">
        <v>4</v>
      </c>
      <c r="C21" s="26">
        <v>4</v>
      </c>
      <c r="D21" s="26">
        <v>4</v>
      </c>
      <c r="E21" s="26" t="s">
        <v>204</v>
      </c>
      <c r="F21" s="26">
        <v>4</v>
      </c>
      <c r="G21" s="26" t="s">
        <v>204</v>
      </c>
      <c r="H21" s="26" t="s">
        <v>204</v>
      </c>
      <c r="I21" s="26" t="s">
        <v>204</v>
      </c>
      <c r="J21" s="26" t="s">
        <v>204</v>
      </c>
      <c r="K21" s="27" t="s">
        <v>204</v>
      </c>
    </row>
    <row r="22" spans="1:11" ht="12" customHeight="1" x14ac:dyDescent="0.2">
      <c r="A22" s="187" t="s">
        <v>215</v>
      </c>
      <c r="B22" s="25"/>
      <c r="C22" s="26"/>
      <c r="D22" s="26"/>
      <c r="E22" s="26"/>
      <c r="F22" s="26"/>
      <c r="G22" s="26"/>
      <c r="H22" s="26"/>
      <c r="I22" s="26"/>
      <c r="J22" s="27"/>
      <c r="K22" s="27"/>
    </row>
    <row r="23" spans="1:11" ht="18" customHeight="1" x14ac:dyDescent="0.2">
      <c r="A23" s="51" t="s">
        <v>45</v>
      </c>
      <c r="B23" s="25" t="s">
        <v>3</v>
      </c>
      <c r="C23" s="26">
        <v>28</v>
      </c>
      <c r="D23" s="26">
        <v>21</v>
      </c>
      <c r="E23" s="26">
        <v>1</v>
      </c>
      <c r="F23" s="26">
        <v>20</v>
      </c>
      <c r="G23" s="26">
        <v>7</v>
      </c>
      <c r="H23" s="26" t="s">
        <v>204</v>
      </c>
      <c r="I23" s="26">
        <v>6</v>
      </c>
      <c r="J23" s="27">
        <v>1</v>
      </c>
      <c r="K23" s="27" t="s">
        <v>204</v>
      </c>
    </row>
    <row r="24" spans="1:11" ht="12" customHeight="1" x14ac:dyDescent="0.2">
      <c r="A24" s="81" t="s">
        <v>216</v>
      </c>
      <c r="B24" s="23" t="s">
        <v>4</v>
      </c>
      <c r="C24" s="86">
        <v>27</v>
      </c>
      <c r="D24" s="86">
        <v>20</v>
      </c>
      <c r="E24" s="86">
        <v>1</v>
      </c>
      <c r="F24" s="86">
        <v>19</v>
      </c>
      <c r="G24" s="86">
        <v>7</v>
      </c>
      <c r="H24" s="86" t="s">
        <v>204</v>
      </c>
      <c r="I24" s="86">
        <v>6</v>
      </c>
      <c r="J24" s="87">
        <v>1</v>
      </c>
      <c r="K24" s="87" t="s">
        <v>204</v>
      </c>
    </row>
    <row r="25" spans="1:11" ht="12" customHeight="1" x14ac:dyDescent="0.2">
      <c r="A25" s="51"/>
      <c r="B25" s="23" t="s">
        <v>7</v>
      </c>
      <c r="C25" s="24">
        <v>96.4</v>
      </c>
      <c r="D25" s="24">
        <v>95.2</v>
      </c>
      <c r="E25" s="24">
        <v>100</v>
      </c>
      <c r="F25" s="24">
        <v>95</v>
      </c>
      <c r="G25" s="24">
        <v>100</v>
      </c>
      <c r="H25" s="24" t="s">
        <v>713</v>
      </c>
      <c r="I25" s="24">
        <v>100</v>
      </c>
      <c r="J25" s="88">
        <v>100</v>
      </c>
      <c r="K25" s="88" t="s">
        <v>713</v>
      </c>
    </row>
    <row r="26" spans="1:11" ht="16.149999999999999" customHeight="1" x14ac:dyDescent="0.2">
      <c r="A26" s="53" t="s">
        <v>217</v>
      </c>
      <c r="B26" s="25" t="s">
        <v>4</v>
      </c>
      <c r="C26" s="26">
        <v>2</v>
      </c>
      <c r="D26" s="26">
        <v>2</v>
      </c>
      <c r="E26" s="26" t="s">
        <v>204</v>
      </c>
      <c r="F26" s="26">
        <v>2</v>
      </c>
      <c r="G26" s="26" t="s">
        <v>204</v>
      </c>
      <c r="H26" s="26" t="s">
        <v>204</v>
      </c>
      <c r="I26" s="26" t="s">
        <v>204</v>
      </c>
      <c r="J26" s="26" t="s">
        <v>204</v>
      </c>
      <c r="K26" s="27" t="s">
        <v>204</v>
      </c>
    </row>
    <row r="27" spans="1:11" ht="12" customHeight="1" x14ac:dyDescent="0.2">
      <c r="A27" s="187" t="s">
        <v>218</v>
      </c>
      <c r="B27" s="25"/>
      <c r="C27" s="26"/>
      <c r="D27" s="26"/>
      <c r="E27" s="26"/>
      <c r="F27" s="26"/>
      <c r="G27" s="26"/>
      <c r="H27" s="26"/>
      <c r="I27" s="26"/>
      <c r="J27" s="27"/>
      <c r="K27" s="27"/>
    </row>
    <row r="28" spans="1:11" ht="16.149999999999999" customHeight="1" x14ac:dyDescent="0.2">
      <c r="A28" s="53" t="s">
        <v>219</v>
      </c>
      <c r="B28" s="25" t="s">
        <v>4</v>
      </c>
      <c r="C28" s="26">
        <v>21</v>
      </c>
      <c r="D28" s="26">
        <v>15</v>
      </c>
      <c r="E28" s="26">
        <v>1</v>
      </c>
      <c r="F28" s="26">
        <v>14</v>
      </c>
      <c r="G28" s="26">
        <v>6</v>
      </c>
      <c r="H28" s="26" t="s">
        <v>204</v>
      </c>
      <c r="I28" s="26">
        <v>6</v>
      </c>
      <c r="J28" s="26" t="s">
        <v>204</v>
      </c>
      <c r="K28" s="27" t="s">
        <v>204</v>
      </c>
    </row>
    <row r="29" spans="1:11" ht="12" customHeight="1" x14ac:dyDescent="0.2">
      <c r="A29" s="81" t="s">
        <v>220</v>
      </c>
      <c r="B29" s="25"/>
      <c r="C29" s="26"/>
      <c r="D29" s="26"/>
      <c r="E29" s="26"/>
      <c r="F29" s="26"/>
      <c r="G29" s="26"/>
      <c r="H29" s="26"/>
      <c r="I29" s="26"/>
      <c r="J29" s="27"/>
      <c r="K29" s="27"/>
    </row>
    <row r="30" spans="1:11" ht="16.149999999999999" customHeight="1" x14ac:dyDescent="0.2">
      <c r="A30" s="53" t="s">
        <v>221</v>
      </c>
      <c r="B30" s="25" t="s">
        <v>4</v>
      </c>
      <c r="C30" s="26">
        <v>4</v>
      </c>
      <c r="D30" s="26">
        <v>3</v>
      </c>
      <c r="E30" s="26" t="s">
        <v>204</v>
      </c>
      <c r="F30" s="26">
        <v>3</v>
      </c>
      <c r="G30" s="26">
        <v>1</v>
      </c>
      <c r="H30" s="26" t="s">
        <v>204</v>
      </c>
      <c r="I30" s="26" t="s">
        <v>204</v>
      </c>
      <c r="J30" s="27">
        <v>1</v>
      </c>
      <c r="K30" s="27" t="s">
        <v>204</v>
      </c>
    </row>
    <row r="31" spans="1:11" ht="12" customHeight="1" x14ac:dyDescent="0.2">
      <c r="A31" s="81" t="s">
        <v>222</v>
      </c>
      <c r="B31" s="25"/>
      <c r="C31" s="26"/>
      <c r="D31" s="26"/>
      <c r="E31" s="26"/>
      <c r="F31" s="26"/>
      <c r="G31" s="26"/>
      <c r="H31" s="26"/>
      <c r="I31" s="26"/>
      <c r="J31" s="27"/>
      <c r="K31" s="27"/>
    </row>
    <row r="32" spans="1:11" ht="18" customHeight="1" x14ac:dyDescent="0.2">
      <c r="A32" s="51" t="s">
        <v>49</v>
      </c>
      <c r="B32" s="25" t="s">
        <v>3</v>
      </c>
      <c r="C32" s="128">
        <v>971</v>
      </c>
      <c r="D32" s="128">
        <v>707</v>
      </c>
      <c r="E32" s="128">
        <v>33</v>
      </c>
      <c r="F32" s="128">
        <v>674</v>
      </c>
      <c r="G32" s="26">
        <v>264</v>
      </c>
      <c r="H32" s="128" t="s">
        <v>204</v>
      </c>
      <c r="I32" s="128">
        <v>200</v>
      </c>
      <c r="J32" s="27">
        <v>61</v>
      </c>
      <c r="K32" s="27">
        <v>3</v>
      </c>
    </row>
    <row r="33" spans="1:12" ht="12" customHeight="1" x14ac:dyDescent="0.2">
      <c r="A33" s="81" t="s">
        <v>223</v>
      </c>
      <c r="B33" s="23" t="s">
        <v>4</v>
      </c>
      <c r="C33" s="124">
        <v>1028</v>
      </c>
      <c r="D33" s="124">
        <v>759</v>
      </c>
      <c r="E33" s="124">
        <v>33</v>
      </c>
      <c r="F33" s="124">
        <v>726</v>
      </c>
      <c r="G33" s="86">
        <v>269</v>
      </c>
      <c r="H33" s="124" t="s">
        <v>204</v>
      </c>
      <c r="I33" s="124">
        <v>196</v>
      </c>
      <c r="J33" s="87">
        <v>70</v>
      </c>
      <c r="K33" s="87">
        <v>3</v>
      </c>
    </row>
    <row r="34" spans="1:12" ht="12" customHeight="1" x14ac:dyDescent="0.2">
      <c r="A34" s="51"/>
      <c r="B34" s="23" t="s">
        <v>7</v>
      </c>
      <c r="C34" s="124">
        <v>105.9</v>
      </c>
      <c r="D34" s="124">
        <v>107.4</v>
      </c>
      <c r="E34" s="134">
        <v>100</v>
      </c>
      <c r="F34" s="124">
        <v>107.7</v>
      </c>
      <c r="G34" s="124">
        <v>101.9</v>
      </c>
      <c r="H34" s="134" t="s">
        <v>713</v>
      </c>
      <c r="I34" s="134">
        <v>98</v>
      </c>
      <c r="J34" s="125">
        <v>114.8</v>
      </c>
      <c r="K34" s="135">
        <v>100</v>
      </c>
    </row>
    <row r="35" spans="1:12" ht="16.149999999999999" customHeight="1" x14ac:dyDescent="0.2">
      <c r="A35" s="53" t="s">
        <v>10</v>
      </c>
      <c r="B35" s="25" t="s">
        <v>4</v>
      </c>
      <c r="C35" s="54">
        <v>185</v>
      </c>
      <c r="D35" s="54">
        <v>119</v>
      </c>
      <c r="E35" s="54">
        <v>5</v>
      </c>
      <c r="F35" s="54">
        <v>114</v>
      </c>
      <c r="G35" s="54">
        <v>66</v>
      </c>
      <c r="H35" s="128" t="s">
        <v>204</v>
      </c>
      <c r="I35" s="54">
        <v>56</v>
      </c>
      <c r="J35" s="55">
        <v>10</v>
      </c>
      <c r="K35" s="27" t="s">
        <v>204</v>
      </c>
    </row>
    <row r="36" spans="1:12" ht="12" customHeight="1" x14ac:dyDescent="0.2">
      <c r="A36" s="81" t="s">
        <v>224</v>
      </c>
      <c r="B36" s="25"/>
      <c r="C36" s="26"/>
      <c r="D36" s="26"/>
      <c r="E36" s="26"/>
      <c r="F36" s="26"/>
      <c r="G36" s="26"/>
      <c r="H36" s="26"/>
      <c r="I36" s="26"/>
      <c r="J36" s="27"/>
      <c r="K36" s="27"/>
    </row>
    <row r="37" spans="1:12" ht="16.149999999999999" customHeight="1" x14ac:dyDescent="0.2">
      <c r="A37" s="53" t="s">
        <v>41</v>
      </c>
      <c r="B37" s="25" t="s">
        <v>4</v>
      </c>
      <c r="C37" s="128">
        <v>21</v>
      </c>
      <c r="D37" s="128">
        <v>18</v>
      </c>
      <c r="E37" s="128">
        <v>1</v>
      </c>
      <c r="F37" s="128">
        <v>17</v>
      </c>
      <c r="G37" s="26">
        <v>3</v>
      </c>
      <c r="H37" s="128" t="s">
        <v>204</v>
      </c>
      <c r="I37" s="128" t="s">
        <v>204</v>
      </c>
      <c r="J37" s="129">
        <v>3</v>
      </c>
      <c r="K37" s="27" t="s">
        <v>204</v>
      </c>
      <c r="L37" s="48"/>
    </row>
    <row r="38" spans="1:12" ht="12" customHeight="1" x14ac:dyDescent="0.2">
      <c r="A38" s="187" t="s">
        <v>280</v>
      </c>
      <c r="B38" s="25"/>
      <c r="C38" s="128"/>
      <c r="D38" s="128"/>
      <c r="E38" s="128"/>
      <c r="F38" s="128"/>
      <c r="G38" s="26"/>
      <c r="H38" s="128"/>
      <c r="I38" s="128"/>
      <c r="J38" s="129"/>
      <c r="K38" s="129"/>
      <c r="L38" s="48"/>
    </row>
    <row r="39" spans="1:12" ht="16.149999999999999" customHeight="1" x14ac:dyDescent="0.2">
      <c r="A39" s="53" t="s">
        <v>225</v>
      </c>
      <c r="B39" s="25" t="s">
        <v>4</v>
      </c>
      <c r="C39" s="26">
        <v>1</v>
      </c>
      <c r="D39" s="26">
        <v>1</v>
      </c>
      <c r="E39" s="26">
        <v>1</v>
      </c>
      <c r="F39" s="128" t="s">
        <v>204</v>
      </c>
      <c r="G39" s="128" t="s">
        <v>204</v>
      </c>
      <c r="H39" s="128" t="s">
        <v>204</v>
      </c>
      <c r="I39" s="128" t="s">
        <v>204</v>
      </c>
      <c r="J39" s="128" t="s">
        <v>204</v>
      </c>
      <c r="K39" s="27" t="s">
        <v>204</v>
      </c>
    </row>
    <row r="40" spans="1:12" ht="12" customHeight="1" x14ac:dyDescent="0.2">
      <c r="A40" s="81" t="s">
        <v>281</v>
      </c>
      <c r="B40" s="25"/>
      <c r="C40" s="26"/>
      <c r="D40" s="26"/>
      <c r="E40" s="26"/>
      <c r="F40" s="26"/>
      <c r="G40" s="26"/>
      <c r="H40" s="26"/>
      <c r="I40" s="26"/>
      <c r="J40" s="27"/>
      <c r="K40" s="27"/>
    </row>
    <row r="41" spans="1:12" ht="16.149999999999999" customHeight="1" x14ac:dyDescent="0.2">
      <c r="A41" s="53" t="s">
        <v>11</v>
      </c>
      <c r="B41" s="25" t="s">
        <v>4</v>
      </c>
      <c r="C41" s="26">
        <v>23</v>
      </c>
      <c r="D41" s="26">
        <v>20</v>
      </c>
      <c r="E41" s="26">
        <v>2</v>
      </c>
      <c r="F41" s="26">
        <v>18</v>
      </c>
      <c r="G41" s="26">
        <v>3</v>
      </c>
      <c r="H41" s="128" t="s">
        <v>204</v>
      </c>
      <c r="I41" s="26">
        <v>2</v>
      </c>
      <c r="J41" s="27">
        <v>1</v>
      </c>
      <c r="K41" s="27" t="s">
        <v>204</v>
      </c>
    </row>
    <row r="42" spans="1:12" ht="12" customHeight="1" x14ac:dyDescent="0.2">
      <c r="A42" s="81" t="s">
        <v>282</v>
      </c>
      <c r="B42" s="25"/>
      <c r="C42" s="26"/>
      <c r="D42" s="26"/>
      <c r="E42" s="26"/>
      <c r="F42" s="26"/>
      <c r="G42" s="26"/>
      <c r="H42" s="26"/>
      <c r="I42" s="26"/>
      <c r="J42" s="27"/>
      <c r="K42" s="27"/>
    </row>
    <row r="43" spans="1:12" ht="16.149999999999999" customHeight="1" x14ac:dyDescent="0.2">
      <c r="A43" s="53" t="s">
        <v>12</v>
      </c>
      <c r="B43" s="25" t="s">
        <v>4</v>
      </c>
      <c r="C43" s="26">
        <v>39</v>
      </c>
      <c r="D43" s="26">
        <v>26</v>
      </c>
      <c r="E43" s="128" t="s">
        <v>204</v>
      </c>
      <c r="F43" s="26">
        <v>26</v>
      </c>
      <c r="G43" s="26">
        <v>13</v>
      </c>
      <c r="H43" s="128" t="s">
        <v>204</v>
      </c>
      <c r="I43" s="26">
        <v>9</v>
      </c>
      <c r="J43" s="27">
        <v>4</v>
      </c>
      <c r="K43" s="27" t="s">
        <v>204</v>
      </c>
    </row>
    <row r="44" spans="1:12" ht="12" customHeight="1" x14ac:dyDescent="0.2">
      <c r="A44" s="187" t="s">
        <v>283</v>
      </c>
      <c r="B44" s="25"/>
      <c r="C44" s="26"/>
      <c r="D44" s="26"/>
      <c r="E44" s="26"/>
      <c r="F44" s="26"/>
      <c r="G44" s="26"/>
      <c r="H44" s="26"/>
      <c r="I44" s="26"/>
      <c r="J44" s="27"/>
      <c r="K44" s="27"/>
    </row>
    <row r="45" spans="1:12" ht="16.149999999999999" customHeight="1" x14ac:dyDescent="0.2">
      <c r="A45" s="53" t="s">
        <v>226</v>
      </c>
      <c r="B45" s="25" t="s">
        <v>4</v>
      </c>
      <c r="C45" s="26">
        <v>5</v>
      </c>
      <c r="D45" s="26">
        <v>4</v>
      </c>
      <c r="E45" s="26" t="s">
        <v>204</v>
      </c>
      <c r="F45" s="26">
        <v>4</v>
      </c>
      <c r="G45" s="26">
        <v>1</v>
      </c>
      <c r="H45" s="26" t="s">
        <v>204</v>
      </c>
      <c r="I45" s="26">
        <v>1</v>
      </c>
      <c r="J45" s="27" t="s">
        <v>204</v>
      </c>
      <c r="K45" s="27" t="s">
        <v>204</v>
      </c>
    </row>
    <row r="46" spans="1:12" ht="12" customHeight="1" x14ac:dyDescent="0.2">
      <c r="A46" s="81" t="s">
        <v>284</v>
      </c>
      <c r="B46" s="25"/>
      <c r="C46" s="26"/>
      <c r="D46" s="26"/>
      <c r="E46" s="26"/>
      <c r="F46" s="26"/>
      <c r="G46" s="26"/>
      <c r="H46" s="26"/>
      <c r="I46" s="26"/>
      <c r="J46" s="27"/>
      <c r="K46" s="27"/>
    </row>
    <row r="47" spans="1:12" ht="16.149999999999999" customHeight="1" x14ac:dyDescent="0.2">
      <c r="A47" s="53" t="s">
        <v>537</v>
      </c>
      <c r="B47" s="25" t="s">
        <v>4</v>
      </c>
      <c r="C47" s="26">
        <v>112</v>
      </c>
      <c r="D47" s="26">
        <v>85</v>
      </c>
      <c r="E47" s="26">
        <v>4</v>
      </c>
      <c r="F47" s="26">
        <v>81</v>
      </c>
      <c r="G47" s="26">
        <v>27</v>
      </c>
      <c r="H47" s="26" t="s">
        <v>204</v>
      </c>
      <c r="I47" s="26">
        <v>18</v>
      </c>
      <c r="J47" s="27">
        <v>8</v>
      </c>
      <c r="K47" s="27">
        <v>1</v>
      </c>
    </row>
    <row r="48" spans="1:12" ht="12" customHeight="1" x14ac:dyDescent="0.2">
      <c r="A48" s="81" t="s">
        <v>538</v>
      </c>
      <c r="B48" s="25"/>
      <c r="C48" s="26"/>
      <c r="D48" s="26"/>
      <c r="E48" s="26"/>
      <c r="F48" s="26"/>
      <c r="G48" s="26"/>
      <c r="H48" s="26"/>
      <c r="I48" s="26"/>
      <c r="J48" s="27"/>
      <c r="K48" s="27"/>
    </row>
    <row r="49" spans="1:11" ht="16.149999999999999" customHeight="1" x14ac:dyDescent="0.2">
      <c r="A49" s="53" t="s">
        <v>228</v>
      </c>
      <c r="B49" s="25" t="s">
        <v>4</v>
      </c>
      <c r="C49" s="26">
        <v>21</v>
      </c>
      <c r="D49" s="26">
        <v>10</v>
      </c>
      <c r="E49" s="26" t="s">
        <v>204</v>
      </c>
      <c r="F49" s="26">
        <v>10</v>
      </c>
      <c r="G49" s="26">
        <v>11</v>
      </c>
      <c r="H49" s="26" t="s">
        <v>204</v>
      </c>
      <c r="I49" s="26">
        <v>5</v>
      </c>
      <c r="J49" s="27">
        <v>6</v>
      </c>
      <c r="K49" s="27" t="s">
        <v>204</v>
      </c>
    </row>
    <row r="50" spans="1:11" ht="12" customHeight="1" x14ac:dyDescent="0.2">
      <c r="A50" s="81" t="s">
        <v>285</v>
      </c>
      <c r="B50" s="25"/>
      <c r="C50" s="26"/>
      <c r="D50" s="26"/>
      <c r="E50" s="26"/>
      <c r="F50" s="26"/>
      <c r="G50" s="26"/>
      <c r="H50" s="26"/>
      <c r="I50" s="26"/>
      <c r="J50" s="27"/>
      <c r="K50" s="27"/>
    </row>
    <row r="51" spans="1:11" ht="16.149999999999999" customHeight="1" x14ac:dyDescent="0.2">
      <c r="A51" s="53" t="s">
        <v>227</v>
      </c>
      <c r="B51" s="25" t="s">
        <v>4</v>
      </c>
      <c r="C51" s="26">
        <v>23</v>
      </c>
      <c r="D51" s="26">
        <v>16</v>
      </c>
      <c r="E51" s="26">
        <v>2</v>
      </c>
      <c r="F51" s="26">
        <v>14</v>
      </c>
      <c r="G51" s="26">
        <v>7</v>
      </c>
      <c r="H51" s="26" t="s">
        <v>204</v>
      </c>
      <c r="I51" s="26">
        <v>6</v>
      </c>
      <c r="J51" s="27">
        <v>1</v>
      </c>
      <c r="K51" s="27" t="s">
        <v>204</v>
      </c>
    </row>
    <row r="52" spans="1:11" ht="12" customHeight="1" x14ac:dyDescent="0.2">
      <c r="A52" s="81" t="s">
        <v>286</v>
      </c>
      <c r="B52" s="25"/>
      <c r="C52" s="26"/>
      <c r="D52" s="26"/>
      <c r="E52" s="26"/>
      <c r="F52" s="26"/>
      <c r="G52" s="26"/>
      <c r="H52" s="26"/>
      <c r="I52" s="26"/>
      <c r="J52" s="27"/>
      <c r="K52" s="27"/>
    </row>
    <row r="53" spans="1:11" ht="16.149999999999999" customHeight="1" x14ac:dyDescent="0.2">
      <c r="A53" s="53" t="s">
        <v>229</v>
      </c>
      <c r="B53" s="25" t="s">
        <v>4</v>
      </c>
      <c r="C53" s="54">
        <v>2</v>
      </c>
      <c r="D53" s="54">
        <v>1</v>
      </c>
      <c r="E53" s="54" t="s">
        <v>204</v>
      </c>
      <c r="F53" s="54">
        <v>1</v>
      </c>
      <c r="G53" s="54">
        <v>1</v>
      </c>
      <c r="H53" s="54" t="s">
        <v>204</v>
      </c>
      <c r="I53" s="54">
        <v>1</v>
      </c>
      <c r="J53" s="55" t="s">
        <v>204</v>
      </c>
      <c r="K53" s="27" t="s">
        <v>204</v>
      </c>
    </row>
    <row r="54" spans="1:11" ht="12" customHeight="1" x14ac:dyDescent="0.2">
      <c r="A54" s="81" t="s">
        <v>287</v>
      </c>
      <c r="B54" s="25"/>
      <c r="C54" s="54"/>
      <c r="D54" s="54"/>
      <c r="E54" s="54"/>
      <c r="F54" s="54"/>
      <c r="G54" s="54"/>
      <c r="H54" s="54"/>
      <c r="I54" s="54"/>
      <c r="J54" s="55"/>
      <c r="K54" s="55"/>
    </row>
    <row r="55" spans="1:11" ht="16.350000000000001" customHeight="1" x14ac:dyDescent="0.2">
      <c r="A55" s="53" t="s">
        <v>230</v>
      </c>
      <c r="B55" s="25" t="s">
        <v>4</v>
      </c>
      <c r="C55" s="54">
        <v>36</v>
      </c>
      <c r="D55" s="54">
        <v>28</v>
      </c>
      <c r="E55" s="54">
        <v>1</v>
      </c>
      <c r="F55" s="54">
        <v>27</v>
      </c>
      <c r="G55" s="54">
        <v>8</v>
      </c>
      <c r="H55" s="54" t="s">
        <v>204</v>
      </c>
      <c r="I55" s="54">
        <v>5</v>
      </c>
      <c r="J55" s="55">
        <v>3</v>
      </c>
      <c r="K55" s="27" t="s">
        <v>204</v>
      </c>
    </row>
    <row r="56" spans="1:11" ht="12" customHeight="1" x14ac:dyDescent="0.2">
      <c r="A56" s="81" t="s">
        <v>288</v>
      </c>
      <c r="B56" s="25"/>
      <c r="C56" s="26"/>
      <c r="D56" s="26"/>
      <c r="E56" s="26"/>
      <c r="F56" s="26"/>
      <c r="G56" s="26"/>
      <c r="H56" s="26"/>
      <c r="I56" s="26"/>
      <c r="J56" s="27"/>
      <c r="K56" s="27"/>
    </row>
    <row r="57" spans="1:11" s="202" customFormat="1" ht="16.350000000000001" customHeight="1" x14ac:dyDescent="0.2">
      <c r="A57" s="203" t="s">
        <v>690</v>
      </c>
      <c r="B57" s="25" t="s">
        <v>4</v>
      </c>
      <c r="C57" s="26">
        <v>1</v>
      </c>
      <c r="D57" s="26">
        <v>1</v>
      </c>
      <c r="E57" s="26" t="s">
        <v>204</v>
      </c>
      <c r="F57" s="26">
        <v>1</v>
      </c>
      <c r="G57" s="26" t="s">
        <v>204</v>
      </c>
      <c r="H57" s="26" t="s">
        <v>204</v>
      </c>
      <c r="I57" s="26" t="s">
        <v>204</v>
      </c>
      <c r="J57" s="27" t="s">
        <v>204</v>
      </c>
      <c r="K57" s="27" t="s">
        <v>204</v>
      </c>
    </row>
    <row r="58" spans="1:11" s="202" customFormat="1" ht="12" customHeight="1" x14ac:dyDescent="0.2">
      <c r="A58" s="81" t="s">
        <v>539</v>
      </c>
      <c r="B58" s="25"/>
      <c r="C58" s="26"/>
      <c r="D58" s="26"/>
      <c r="E58" s="26"/>
      <c r="F58" s="26"/>
      <c r="G58" s="26"/>
      <c r="H58" s="26"/>
      <c r="I58" s="26"/>
      <c r="J58" s="27"/>
      <c r="K58" s="27"/>
    </row>
    <row r="59" spans="1:11" ht="16.149999999999999" customHeight="1" x14ac:dyDescent="0.2">
      <c r="A59" s="53" t="s">
        <v>232</v>
      </c>
      <c r="B59" s="25" t="s">
        <v>4</v>
      </c>
      <c r="C59" s="26">
        <v>77</v>
      </c>
      <c r="D59" s="26">
        <v>49</v>
      </c>
      <c r="E59" s="26">
        <v>2</v>
      </c>
      <c r="F59" s="26">
        <v>47</v>
      </c>
      <c r="G59" s="26">
        <v>28</v>
      </c>
      <c r="H59" s="26" t="s">
        <v>204</v>
      </c>
      <c r="I59" s="26">
        <v>20</v>
      </c>
      <c r="J59" s="27">
        <v>8</v>
      </c>
      <c r="K59" s="27" t="s">
        <v>204</v>
      </c>
    </row>
    <row r="60" spans="1:11" ht="12" customHeight="1" x14ac:dyDescent="0.2">
      <c r="A60" s="81" t="s">
        <v>289</v>
      </c>
      <c r="B60" s="25"/>
      <c r="C60" s="26"/>
      <c r="D60" s="26"/>
      <c r="E60" s="26"/>
      <c r="F60" s="26"/>
      <c r="G60" s="26"/>
      <c r="H60" s="26"/>
      <c r="I60" s="26"/>
      <c r="J60" s="27"/>
      <c r="K60" s="27"/>
    </row>
    <row r="61" spans="1:11" ht="16.149999999999999" customHeight="1" x14ac:dyDescent="0.2">
      <c r="A61" s="53" t="s">
        <v>233</v>
      </c>
      <c r="B61" s="25" t="s">
        <v>4</v>
      </c>
      <c r="C61" s="26">
        <v>64</v>
      </c>
      <c r="D61" s="26">
        <v>45</v>
      </c>
      <c r="E61" s="26" t="s">
        <v>204</v>
      </c>
      <c r="F61" s="26">
        <v>45</v>
      </c>
      <c r="G61" s="26">
        <v>19</v>
      </c>
      <c r="H61" s="26" t="s">
        <v>204</v>
      </c>
      <c r="I61" s="26">
        <v>14</v>
      </c>
      <c r="J61" s="27">
        <v>4</v>
      </c>
      <c r="K61" s="27">
        <v>1</v>
      </c>
    </row>
    <row r="62" spans="1:11" ht="12" customHeight="1" x14ac:dyDescent="0.2">
      <c r="A62" s="81" t="s">
        <v>290</v>
      </c>
      <c r="B62" s="25"/>
      <c r="C62" s="26"/>
      <c r="D62" s="26"/>
      <c r="E62" s="26"/>
      <c r="F62" s="26"/>
      <c r="G62" s="26"/>
      <c r="H62" s="26"/>
      <c r="I62" s="26"/>
      <c r="J62" s="27"/>
      <c r="K62" s="27"/>
    </row>
    <row r="63" spans="1:11" ht="16.149999999999999" customHeight="1" x14ac:dyDescent="0.2">
      <c r="A63" s="53" t="s">
        <v>13</v>
      </c>
      <c r="B63" s="25" t="s">
        <v>4</v>
      </c>
      <c r="C63" s="26">
        <v>6</v>
      </c>
      <c r="D63" s="26">
        <v>3</v>
      </c>
      <c r="E63" s="26">
        <v>1</v>
      </c>
      <c r="F63" s="26">
        <v>2</v>
      </c>
      <c r="G63" s="26">
        <v>3</v>
      </c>
      <c r="H63" s="26" t="s">
        <v>204</v>
      </c>
      <c r="I63" s="26">
        <v>2</v>
      </c>
      <c r="J63" s="27">
        <v>1</v>
      </c>
      <c r="K63" s="27" t="s">
        <v>204</v>
      </c>
    </row>
    <row r="64" spans="1:11" ht="12" customHeight="1" x14ac:dyDescent="0.2">
      <c r="A64" s="187" t="s">
        <v>291</v>
      </c>
      <c r="B64" s="25"/>
      <c r="C64" s="26"/>
      <c r="D64" s="26"/>
      <c r="E64" s="26"/>
      <c r="F64" s="26"/>
      <c r="G64" s="26"/>
      <c r="H64" s="26"/>
      <c r="I64" s="26"/>
      <c r="J64" s="27"/>
      <c r="K64" s="27"/>
    </row>
    <row r="65" spans="1:11" ht="16.149999999999999" customHeight="1" x14ac:dyDescent="0.2">
      <c r="A65" s="53" t="s">
        <v>234</v>
      </c>
      <c r="B65" s="25" t="s">
        <v>4</v>
      </c>
      <c r="C65" s="26">
        <v>120</v>
      </c>
      <c r="D65" s="26">
        <v>90</v>
      </c>
      <c r="E65" s="26">
        <v>6</v>
      </c>
      <c r="F65" s="26">
        <v>84</v>
      </c>
      <c r="G65" s="26">
        <v>30</v>
      </c>
      <c r="H65" s="26" t="s">
        <v>204</v>
      </c>
      <c r="I65" s="26">
        <v>21</v>
      </c>
      <c r="J65" s="27">
        <v>9</v>
      </c>
      <c r="K65" s="27" t="s">
        <v>204</v>
      </c>
    </row>
    <row r="66" spans="1:11" ht="12" customHeight="1" x14ac:dyDescent="0.2">
      <c r="A66" s="81" t="s">
        <v>540</v>
      </c>
      <c r="B66" s="25"/>
      <c r="C66" s="26"/>
      <c r="D66" s="26"/>
      <c r="E66" s="26"/>
      <c r="F66" s="26"/>
      <c r="G66" s="26"/>
      <c r="H66" s="26"/>
      <c r="I66" s="26"/>
      <c r="J66" s="27"/>
      <c r="K66" s="27"/>
    </row>
    <row r="67" spans="1:11" ht="16.149999999999999" customHeight="1" x14ac:dyDescent="0.2">
      <c r="A67" s="53" t="s">
        <v>235</v>
      </c>
      <c r="B67" s="25" t="s">
        <v>4</v>
      </c>
      <c r="C67" s="26">
        <v>38</v>
      </c>
      <c r="D67" s="26">
        <v>33</v>
      </c>
      <c r="E67" s="26">
        <v>1</v>
      </c>
      <c r="F67" s="26">
        <v>32</v>
      </c>
      <c r="G67" s="26">
        <v>5</v>
      </c>
      <c r="H67" s="26" t="s">
        <v>204</v>
      </c>
      <c r="I67" s="26">
        <v>3</v>
      </c>
      <c r="J67" s="27">
        <v>2</v>
      </c>
      <c r="K67" s="27" t="s">
        <v>204</v>
      </c>
    </row>
    <row r="68" spans="1:11" ht="12" customHeight="1" x14ac:dyDescent="0.2">
      <c r="A68" s="81" t="s">
        <v>292</v>
      </c>
      <c r="B68" s="25"/>
      <c r="C68" s="26"/>
      <c r="D68" s="26"/>
      <c r="E68" s="26"/>
      <c r="F68" s="26"/>
      <c r="G68" s="26"/>
      <c r="H68" s="26"/>
      <c r="I68" s="26"/>
      <c r="J68" s="27"/>
      <c r="K68" s="27"/>
    </row>
    <row r="69" spans="1:11" ht="16.149999999999999" customHeight="1" x14ac:dyDescent="0.2">
      <c r="A69" s="53" t="s">
        <v>236</v>
      </c>
      <c r="B69" s="25" t="s">
        <v>4</v>
      </c>
      <c r="C69" s="26">
        <v>25</v>
      </c>
      <c r="D69" s="26">
        <v>20</v>
      </c>
      <c r="E69" s="26">
        <v>1</v>
      </c>
      <c r="F69" s="26">
        <v>19</v>
      </c>
      <c r="G69" s="26">
        <v>5</v>
      </c>
      <c r="H69" s="26" t="s">
        <v>204</v>
      </c>
      <c r="I69" s="26">
        <v>2</v>
      </c>
      <c r="J69" s="27">
        <v>3</v>
      </c>
      <c r="K69" s="27" t="s">
        <v>204</v>
      </c>
    </row>
    <row r="70" spans="1:11" ht="12" customHeight="1" x14ac:dyDescent="0.2">
      <c r="A70" s="81" t="s">
        <v>448</v>
      </c>
      <c r="B70" s="25"/>
      <c r="C70" s="26"/>
      <c r="D70" s="26"/>
      <c r="E70" s="26"/>
      <c r="F70" s="26"/>
      <c r="G70" s="26"/>
      <c r="H70" s="26"/>
      <c r="I70" s="26"/>
      <c r="J70" s="27"/>
      <c r="K70" s="27"/>
    </row>
    <row r="71" spans="1:11" ht="16.149999999999999" customHeight="1" x14ac:dyDescent="0.2">
      <c r="A71" s="53" t="s">
        <v>541</v>
      </c>
      <c r="B71" s="25" t="s">
        <v>4</v>
      </c>
      <c r="C71" s="26">
        <v>57</v>
      </c>
      <c r="D71" s="26">
        <v>50</v>
      </c>
      <c r="E71" s="26">
        <v>3</v>
      </c>
      <c r="F71" s="26">
        <v>47</v>
      </c>
      <c r="G71" s="26">
        <v>7</v>
      </c>
      <c r="H71" s="26" t="s">
        <v>204</v>
      </c>
      <c r="I71" s="26">
        <v>5</v>
      </c>
      <c r="J71" s="27">
        <v>2</v>
      </c>
      <c r="K71" s="27" t="s">
        <v>204</v>
      </c>
    </row>
    <row r="72" spans="1:11" ht="12" customHeight="1" x14ac:dyDescent="0.2">
      <c r="A72" s="81" t="s">
        <v>293</v>
      </c>
      <c r="B72" s="25"/>
      <c r="C72" s="26"/>
      <c r="D72" s="26"/>
      <c r="E72" s="26"/>
      <c r="F72" s="26"/>
      <c r="G72" s="26"/>
      <c r="H72" s="26"/>
      <c r="I72" s="26"/>
      <c r="J72" s="27"/>
      <c r="K72" s="27"/>
    </row>
    <row r="73" spans="1:11" ht="16.149999999999999" customHeight="1" x14ac:dyDescent="0.2">
      <c r="A73" s="53" t="s">
        <v>237</v>
      </c>
      <c r="B73" s="25" t="s">
        <v>4</v>
      </c>
      <c r="C73" s="26">
        <v>13</v>
      </c>
      <c r="D73" s="26">
        <v>9</v>
      </c>
      <c r="E73" s="26">
        <v>1</v>
      </c>
      <c r="F73" s="26">
        <v>8</v>
      </c>
      <c r="G73" s="26">
        <v>4</v>
      </c>
      <c r="H73" s="26" t="s">
        <v>204</v>
      </c>
      <c r="I73" s="26">
        <v>4</v>
      </c>
      <c r="J73" s="27" t="s">
        <v>204</v>
      </c>
      <c r="K73" s="27" t="s">
        <v>204</v>
      </c>
    </row>
    <row r="74" spans="1:11" ht="12" customHeight="1" x14ac:dyDescent="0.2">
      <c r="A74" s="81" t="s">
        <v>294</v>
      </c>
      <c r="B74" s="25"/>
      <c r="C74" s="26"/>
      <c r="D74" s="26"/>
      <c r="E74" s="26"/>
      <c r="F74" s="26"/>
      <c r="G74" s="26"/>
      <c r="H74" s="26"/>
      <c r="I74" s="26"/>
      <c r="J74" s="27"/>
      <c r="K74" s="27"/>
    </row>
    <row r="75" spans="1:11" ht="16.149999999999999" customHeight="1" x14ac:dyDescent="0.2">
      <c r="A75" s="53" t="s">
        <v>71</v>
      </c>
      <c r="B75" s="25" t="s">
        <v>4</v>
      </c>
      <c r="C75" s="26">
        <v>25</v>
      </c>
      <c r="D75" s="26">
        <v>21</v>
      </c>
      <c r="E75" s="26" t="s">
        <v>204</v>
      </c>
      <c r="F75" s="26">
        <v>21</v>
      </c>
      <c r="G75" s="26">
        <v>4</v>
      </c>
      <c r="H75" s="26" t="s">
        <v>204</v>
      </c>
      <c r="I75" s="26">
        <v>3</v>
      </c>
      <c r="J75" s="27">
        <v>1</v>
      </c>
      <c r="K75" s="27" t="s">
        <v>204</v>
      </c>
    </row>
    <row r="76" spans="1:11" ht="12" customHeight="1" x14ac:dyDescent="0.2">
      <c r="A76" s="81" t="s">
        <v>295</v>
      </c>
      <c r="B76" s="25"/>
      <c r="C76" s="26"/>
      <c r="D76" s="26"/>
      <c r="E76" s="26"/>
      <c r="F76" s="26"/>
      <c r="G76" s="26"/>
      <c r="H76" s="26"/>
      <c r="I76" s="26"/>
      <c r="J76" s="27"/>
      <c r="K76" s="27"/>
    </row>
    <row r="77" spans="1:11" ht="16.149999999999999" customHeight="1" x14ac:dyDescent="0.2">
      <c r="A77" s="53" t="s">
        <v>14</v>
      </c>
      <c r="B77" s="25" t="s">
        <v>4</v>
      </c>
      <c r="C77" s="26">
        <v>55</v>
      </c>
      <c r="D77" s="26">
        <v>42</v>
      </c>
      <c r="E77" s="26">
        <v>1</v>
      </c>
      <c r="F77" s="26">
        <v>41</v>
      </c>
      <c r="G77" s="26">
        <v>13</v>
      </c>
      <c r="H77" s="26" t="s">
        <v>204</v>
      </c>
      <c r="I77" s="26">
        <v>10</v>
      </c>
      <c r="J77" s="27">
        <v>3</v>
      </c>
      <c r="K77" s="27" t="s">
        <v>204</v>
      </c>
    </row>
    <row r="78" spans="1:11" ht="12" customHeight="1" x14ac:dyDescent="0.2">
      <c r="A78" s="187" t="s">
        <v>296</v>
      </c>
      <c r="B78" s="25"/>
      <c r="C78" s="26"/>
      <c r="D78" s="26"/>
      <c r="E78" s="26"/>
      <c r="F78" s="26"/>
      <c r="G78" s="26"/>
      <c r="H78" s="26"/>
      <c r="I78" s="26"/>
      <c r="J78" s="27"/>
      <c r="K78" s="27"/>
    </row>
    <row r="79" spans="1:11" ht="16.149999999999999" customHeight="1" x14ac:dyDescent="0.2">
      <c r="A79" s="53" t="s">
        <v>238</v>
      </c>
      <c r="B79" s="25" t="s">
        <v>4</v>
      </c>
      <c r="C79" s="26">
        <v>36</v>
      </c>
      <c r="D79" s="26">
        <v>34</v>
      </c>
      <c r="E79" s="26" t="s">
        <v>204</v>
      </c>
      <c r="F79" s="26">
        <v>34</v>
      </c>
      <c r="G79" s="26">
        <v>2</v>
      </c>
      <c r="H79" s="26" t="s">
        <v>204</v>
      </c>
      <c r="I79" s="26">
        <v>2</v>
      </c>
      <c r="J79" s="27" t="s">
        <v>204</v>
      </c>
      <c r="K79" s="27" t="s">
        <v>204</v>
      </c>
    </row>
    <row r="80" spans="1:11" ht="12" customHeight="1" x14ac:dyDescent="0.2">
      <c r="A80" s="81" t="s">
        <v>297</v>
      </c>
      <c r="B80" s="25"/>
      <c r="C80" s="26"/>
      <c r="D80" s="26"/>
      <c r="E80" s="26"/>
      <c r="F80" s="26"/>
      <c r="G80" s="26"/>
      <c r="H80" s="26"/>
      <c r="I80" s="26"/>
      <c r="J80" s="27"/>
      <c r="K80" s="27"/>
    </row>
    <row r="81" spans="1:12" ht="16.149999999999999" customHeight="1" x14ac:dyDescent="0.2">
      <c r="A81" s="53" t="s">
        <v>239</v>
      </c>
      <c r="B81" s="25" t="s">
        <v>4</v>
      </c>
      <c r="C81" s="26">
        <v>43</v>
      </c>
      <c r="D81" s="26">
        <v>34</v>
      </c>
      <c r="E81" s="26">
        <v>1</v>
      </c>
      <c r="F81" s="26">
        <v>33</v>
      </c>
      <c r="G81" s="26">
        <v>9</v>
      </c>
      <c r="H81" s="26" t="s">
        <v>204</v>
      </c>
      <c r="I81" s="26">
        <v>7</v>
      </c>
      <c r="J81" s="27">
        <v>1</v>
      </c>
      <c r="K81" s="27">
        <v>1</v>
      </c>
    </row>
    <row r="82" spans="1:12" ht="12" customHeight="1" x14ac:dyDescent="0.2">
      <c r="A82" s="81" t="s">
        <v>298</v>
      </c>
      <c r="B82" s="25"/>
      <c r="C82" s="26"/>
      <c r="D82" s="26"/>
      <c r="E82" s="26"/>
      <c r="F82" s="26"/>
      <c r="G82" s="26"/>
      <c r="H82" s="26"/>
      <c r="I82" s="26"/>
      <c r="J82" s="27"/>
      <c r="K82" s="27"/>
    </row>
    <row r="83" spans="1:12" ht="18" customHeight="1" x14ac:dyDescent="0.2">
      <c r="A83" s="56" t="s">
        <v>209</v>
      </c>
      <c r="B83" s="25" t="s">
        <v>3</v>
      </c>
      <c r="C83" s="128">
        <v>168</v>
      </c>
      <c r="D83" s="128">
        <v>162</v>
      </c>
      <c r="E83" s="128">
        <v>3</v>
      </c>
      <c r="F83" s="128">
        <v>159</v>
      </c>
      <c r="G83" s="26">
        <v>6</v>
      </c>
      <c r="H83" s="128" t="s">
        <v>204</v>
      </c>
      <c r="I83" s="128">
        <v>2</v>
      </c>
      <c r="J83" s="129">
        <v>4</v>
      </c>
      <c r="K83" s="129" t="s">
        <v>204</v>
      </c>
    </row>
    <row r="84" spans="1:12" ht="12" customHeight="1" x14ac:dyDescent="0.2">
      <c r="A84" s="186" t="s">
        <v>210</v>
      </c>
      <c r="B84" s="23" t="s">
        <v>4</v>
      </c>
      <c r="C84" s="124">
        <v>201</v>
      </c>
      <c r="D84" s="124">
        <v>194</v>
      </c>
      <c r="E84" s="124">
        <v>3</v>
      </c>
      <c r="F84" s="124">
        <v>191</v>
      </c>
      <c r="G84" s="86">
        <v>7</v>
      </c>
      <c r="H84" s="124" t="s">
        <v>204</v>
      </c>
      <c r="I84" s="124">
        <v>3</v>
      </c>
      <c r="J84" s="125">
        <v>4</v>
      </c>
      <c r="K84" s="87" t="s">
        <v>204</v>
      </c>
    </row>
    <row r="85" spans="1:12" ht="12" customHeight="1" x14ac:dyDescent="0.2">
      <c r="A85" s="57"/>
      <c r="B85" s="23" t="s">
        <v>7</v>
      </c>
      <c r="C85" s="134">
        <v>119.6</v>
      </c>
      <c r="D85" s="134">
        <v>119.8</v>
      </c>
      <c r="E85" s="134">
        <v>100</v>
      </c>
      <c r="F85" s="134">
        <v>120.1</v>
      </c>
      <c r="G85" s="134">
        <v>116.7</v>
      </c>
      <c r="H85" s="134" t="s">
        <v>713</v>
      </c>
      <c r="I85" s="134">
        <v>150</v>
      </c>
      <c r="J85" s="135">
        <v>100</v>
      </c>
      <c r="K85" s="135" t="s">
        <v>713</v>
      </c>
    </row>
    <row r="86" spans="1:12" ht="18" customHeight="1" x14ac:dyDescent="0.2">
      <c r="A86" s="51" t="s">
        <v>240</v>
      </c>
      <c r="B86" s="23" t="s">
        <v>3</v>
      </c>
      <c r="C86" s="26">
        <v>94</v>
      </c>
      <c r="D86" s="26">
        <v>85</v>
      </c>
      <c r="E86" s="26" t="s">
        <v>204</v>
      </c>
      <c r="F86" s="26">
        <v>85</v>
      </c>
      <c r="G86" s="26">
        <v>9</v>
      </c>
      <c r="H86" s="26" t="s">
        <v>204</v>
      </c>
      <c r="I86" s="26">
        <v>4</v>
      </c>
      <c r="J86" s="27">
        <v>5</v>
      </c>
      <c r="K86" s="27" t="s">
        <v>204</v>
      </c>
    </row>
    <row r="87" spans="1:12" ht="12" customHeight="1" x14ac:dyDescent="0.2">
      <c r="A87" s="186" t="s">
        <v>451</v>
      </c>
      <c r="B87" s="25" t="s">
        <v>4</v>
      </c>
      <c r="C87" s="86">
        <v>101</v>
      </c>
      <c r="D87" s="86">
        <v>89</v>
      </c>
      <c r="E87" s="86" t="s">
        <v>204</v>
      </c>
      <c r="F87" s="86">
        <v>89</v>
      </c>
      <c r="G87" s="86">
        <v>12</v>
      </c>
      <c r="H87" s="86" t="s">
        <v>204</v>
      </c>
      <c r="I87" s="86">
        <v>5</v>
      </c>
      <c r="J87" s="87">
        <v>7</v>
      </c>
      <c r="K87" s="87" t="s">
        <v>204</v>
      </c>
    </row>
    <row r="88" spans="1:12" ht="12" customHeight="1" x14ac:dyDescent="0.2">
      <c r="A88" s="57"/>
      <c r="B88" s="23" t="s">
        <v>7</v>
      </c>
      <c r="C88" s="134">
        <v>107.4</v>
      </c>
      <c r="D88" s="134">
        <v>104.7</v>
      </c>
      <c r="E88" s="134" t="s">
        <v>713</v>
      </c>
      <c r="F88" s="134">
        <v>104.7</v>
      </c>
      <c r="G88" s="134">
        <v>133.30000000000001</v>
      </c>
      <c r="H88" s="134" t="s">
        <v>713</v>
      </c>
      <c r="I88" s="134">
        <v>125</v>
      </c>
      <c r="J88" s="135">
        <v>140</v>
      </c>
      <c r="K88" s="135" t="s">
        <v>713</v>
      </c>
      <c r="L88" s="10"/>
    </row>
    <row r="89" spans="1:12" ht="16.149999999999999" customHeight="1" x14ac:dyDescent="0.2">
      <c r="A89" s="53" t="s">
        <v>241</v>
      </c>
      <c r="B89" s="25" t="s">
        <v>4</v>
      </c>
      <c r="C89" s="26">
        <v>16</v>
      </c>
      <c r="D89" s="26">
        <v>16</v>
      </c>
      <c r="E89" s="26" t="s">
        <v>204</v>
      </c>
      <c r="F89" s="26">
        <v>16</v>
      </c>
      <c r="G89" s="26" t="s">
        <v>204</v>
      </c>
      <c r="H89" s="26" t="s">
        <v>204</v>
      </c>
      <c r="I89" s="26" t="s">
        <v>204</v>
      </c>
      <c r="J89" s="27" t="s">
        <v>204</v>
      </c>
      <c r="K89" s="27" t="s">
        <v>204</v>
      </c>
    </row>
    <row r="90" spans="1:12" ht="12" customHeight="1" x14ac:dyDescent="0.2">
      <c r="A90" s="81" t="s">
        <v>299</v>
      </c>
      <c r="B90" s="25"/>
      <c r="C90" s="128"/>
      <c r="D90" s="128"/>
      <c r="E90" s="128"/>
      <c r="F90" s="128"/>
      <c r="G90" s="128"/>
      <c r="H90" s="128"/>
      <c r="I90" s="128"/>
      <c r="J90" s="129"/>
      <c r="K90" s="129"/>
    </row>
    <row r="91" spans="1:12" ht="16.149999999999999" customHeight="1" x14ac:dyDescent="0.2">
      <c r="A91" s="53" t="s">
        <v>15</v>
      </c>
      <c r="B91" s="25" t="s">
        <v>4</v>
      </c>
      <c r="C91" s="26">
        <v>10</v>
      </c>
      <c r="D91" s="26">
        <v>10</v>
      </c>
      <c r="E91" s="26" t="s">
        <v>204</v>
      </c>
      <c r="F91" s="26">
        <v>10</v>
      </c>
      <c r="G91" s="26" t="s">
        <v>204</v>
      </c>
      <c r="H91" s="26" t="s">
        <v>204</v>
      </c>
      <c r="I91" s="26" t="s">
        <v>204</v>
      </c>
      <c r="J91" s="27" t="s">
        <v>204</v>
      </c>
      <c r="K91" s="27" t="s">
        <v>204</v>
      </c>
    </row>
    <row r="92" spans="1:12" ht="12" customHeight="1" x14ac:dyDescent="0.2">
      <c r="A92" s="81" t="s">
        <v>300</v>
      </c>
      <c r="B92" s="25"/>
      <c r="C92" s="128"/>
      <c r="D92" s="128"/>
      <c r="E92" s="128"/>
      <c r="F92" s="128"/>
      <c r="G92" s="128"/>
      <c r="H92" s="128"/>
      <c r="I92" s="128"/>
      <c r="J92" s="129"/>
      <c r="K92" s="129"/>
    </row>
    <row r="93" spans="1:12" ht="16.149999999999999" customHeight="1" x14ac:dyDescent="0.2">
      <c r="A93" s="53" t="s">
        <v>242</v>
      </c>
      <c r="B93" s="25" t="s">
        <v>4</v>
      </c>
      <c r="C93" s="26">
        <v>70</v>
      </c>
      <c r="D93" s="26">
        <v>59</v>
      </c>
      <c r="E93" s="26" t="s">
        <v>204</v>
      </c>
      <c r="F93" s="26">
        <v>59</v>
      </c>
      <c r="G93" s="26">
        <v>11</v>
      </c>
      <c r="H93" s="26" t="s">
        <v>204</v>
      </c>
      <c r="I93" s="26">
        <v>5</v>
      </c>
      <c r="J93" s="27">
        <v>6</v>
      </c>
      <c r="K93" s="27" t="s">
        <v>204</v>
      </c>
    </row>
    <row r="94" spans="1:12" ht="12" customHeight="1" x14ac:dyDescent="0.2">
      <c r="A94" s="81" t="s">
        <v>301</v>
      </c>
      <c r="B94" s="25"/>
      <c r="C94" s="128"/>
      <c r="D94" s="128"/>
      <c r="E94" s="128"/>
      <c r="F94" s="128"/>
      <c r="G94" s="128"/>
      <c r="H94" s="128"/>
      <c r="I94" s="128"/>
      <c r="J94" s="129"/>
      <c r="K94" s="129"/>
    </row>
    <row r="95" spans="1:12" ht="16.149999999999999" customHeight="1" x14ac:dyDescent="0.2">
      <c r="A95" s="53" t="s">
        <v>243</v>
      </c>
      <c r="B95" s="25" t="s">
        <v>4</v>
      </c>
      <c r="C95" s="128">
        <v>5</v>
      </c>
      <c r="D95" s="128">
        <v>4</v>
      </c>
      <c r="E95" s="128" t="s">
        <v>204</v>
      </c>
      <c r="F95" s="128">
        <v>4</v>
      </c>
      <c r="G95" s="128">
        <v>1</v>
      </c>
      <c r="H95" s="128" t="s">
        <v>204</v>
      </c>
      <c r="I95" s="128" t="s">
        <v>204</v>
      </c>
      <c r="J95" s="129">
        <v>1</v>
      </c>
      <c r="K95" s="27" t="s">
        <v>204</v>
      </c>
    </row>
    <row r="96" spans="1:12" ht="12" customHeight="1" x14ac:dyDescent="0.2">
      <c r="A96" s="187" t="s">
        <v>542</v>
      </c>
      <c r="B96" s="25"/>
      <c r="C96" s="128"/>
      <c r="D96" s="128"/>
      <c r="E96" s="128"/>
      <c r="F96" s="128"/>
      <c r="G96" s="128"/>
      <c r="H96" s="128"/>
      <c r="I96" s="128"/>
      <c r="J96" s="129"/>
      <c r="K96" s="129"/>
    </row>
    <row r="97" spans="1:12" ht="18" customHeight="1" x14ac:dyDescent="0.2">
      <c r="A97" s="51" t="s">
        <v>16</v>
      </c>
      <c r="B97" s="25" t="s">
        <v>3</v>
      </c>
      <c r="C97" s="128">
        <v>801</v>
      </c>
      <c r="D97" s="128">
        <v>601</v>
      </c>
      <c r="E97" s="128">
        <v>16</v>
      </c>
      <c r="F97" s="128">
        <v>585</v>
      </c>
      <c r="G97" s="128">
        <v>200</v>
      </c>
      <c r="H97" s="128" t="s">
        <v>204</v>
      </c>
      <c r="I97" s="128">
        <v>99</v>
      </c>
      <c r="J97" s="129">
        <v>96</v>
      </c>
      <c r="K97" s="129">
        <v>5</v>
      </c>
    </row>
    <row r="98" spans="1:12" ht="12" customHeight="1" x14ac:dyDescent="0.2">
      <c r="A98" s="78" t="s">
        <v>302</v>
      </c>
      <c r="B98" s="23" t="s">
        <v>4</v>
      </c>
      <c r="C98" s="124">
        <v>919</v>
      </c>
      <c r="D98" s="124">
        <v>696</v>
      </c>
      <c r="E98" s="124">
        <v>17</v>
      </c>
      <c r="F98" s="124">
        <v>679</v>
      </c>
      <c r="G98" s="124">
        <v>223</v>
      </c>
      <c r="H98" s="124" t="s">
        <v>204</v>
      </c>
      <c r="I98" s="124">
        <v>100</v>
      </c>
      <c r="J98" s="125">
        <v>118</v>
      </c>
      <c r="K98" s="125">
        <v>5</v>
      </c>
    </row>
    <row r="99" spans="1:12" ht="12" customHeight="1" x14ac:dyDescent="0.2">
      <c r="A99" s="51"/>
      <c r="B99" s="23" t="s">
        <v>7</v>
      </c>
      <c r="C99" s="134">
        <v>114.7</v>
      </c>
      <c r="D99" s="134">
        <v>115.8</v>
      </c>
      <c r="E99" s="134">
        <v>106.3</v>
      </c>
      <c r="F99" s="134">
        <v>116.1</v>
      </c>
      <c r="G99" s="134">
        <v>111.5</v>
      </c>
      <c r="H99" s="134" t="s">
        <v>713</v>
      </c>
      <c r="I99" s="134">
        <v>101</v>
      </c>
      <c r="J99" s="135">
        <v>122.9</v>
      </c>
      <c r="K99" s="135">
        <v>100</v>
      </c>
    </row>
    <row r="100" spans="1:12" ht="16.149999999999999" customHeight="1" x14ac:dyDescent="0.2">
      <c r="A100" s="53" t="s">
        <v>244</v>
      </c>
      <c r="B100" s="25" t="s">
        <v>4</v>
      </c>
      <c r="C100" s="128">
        <v>593</v>
      </c>
      <c r="D100" s="128">
        <v>441</v>
      </c>
      <c r="E100" s="128">
        <v>12</v>
      </c>
      <c r="F100" s="128">
        <v>429</v>
      </c>
      <c r="G100" s="128">
        <v>152</v>
      </c>
      <c r="H100" s="128" t="s">
        <v>204</v>
      </c>
      <c r="I100" s="128">
        <v>54</v>
      </c>
      <c r="J100" s="129">
        <v>94</v>
      </c>
      <c r="K100" s="129">
        <v>4</v>
      </c>
    </row>
    <row r="101" spans="1:12" ht="12" customHeight="1" x14ac:dyDescent="0.2">
      <c r="A101" s="187" t="s">
        <v>303</v>
      </c>
      <c r="B101" s="25"/>
      <c r="C101" s="128"/>
      <c r="D101" s="128"/>
      <c r="E101" s="128"/>
      <c r="F101" s="128"/>
      <c r="G101" s="128"/>
      <c r="H101" s="128"/>
      <c r="I101" s="128"/>
      <c r="J101" s="129"/>
      <c r="K101" s="129"/>
    </row>
    <row r="102" spans="1:12" ht="16.149999999999999" customHeight="1" x14ac:dyDescent="0.2">
      <c r="A102" s="53" t="s">
        <v>306</v>
      </c>
      <c r="B102" s="25" t="s">
        <v>4</v>
      </c>
      <c r="C102" s="26">
        <v>105</v>
      </c>
      <c r="D102" s="26">
        <v>84</v>
      </c>
      <c r="E102" s="26">
        <v>3</v>
      </c>
      <c r="F102" s="26">
        <v>81</v>
      </c>
      <c r="G102" s="26">
        <v>21</v>
      </c>
      <c r="H102" s="26" t="s">
        <v>204</v>
      </c>
      <c r="I102" s="26">
        <v>17</v>
      </c>
      <c r="J102" s="27">
        <v>3</v>
      </c>
      <c r="K102" s="27">
        <v>1</v>
      </c>
    </row>
    <row r="103" spans="1:12" ht="12" customHeight="1" x14ac:dyDescent="0.2">
      <c r="A103" s="81" t="s">
        <v>304</v>
      </c>
      <c r="B103" s="25"/>
      <c r="C103" s="26"/>
      <c r="D103" s="26"/>
      <c r="E103" s="26"/>
      <c r="F103" s="26"/>
      <c r="G103" s="26"/>
      <c r="H103" s="26"/>
      <c r="I103" s="26"/>
      <c r="J103" s="27"/>
      <c r="K103" s="27"/>
    </row>
    <row r="104" spans="1:12" ht="16.149999999999999" customHeight="1" x14ac:dyDescent="0.2">
      <c r="A104" s="53" t="s">
        <v>245</v>
      </c>
      <c r="B104" s="25" t="s">
        <v>4</v>
      </c>
      <c r="C104" s="26">
        <v>221</v>
      </c>
      <c r="D104" s="26">
        <v>171</v>
      </c>
      <c r="E104" s="26">
        <v>2</v>
      </c>
      <c r="F104" s="26">
        <v>169</v>
      </c>
      <c r="G104" s="26">
        <v>50</v>
      </c>
      <c r="H104" s="26" t="s">
        <v>204</v>
      </c>
      <c r="I104" s="26">
        <v>29</v>
      </c>
      <c r="J104" s="27">
        <v>21</v>
      </c>
      <c r="K104" s="27" t="s">
        <v>204</v>
      </c>
    </row>
    <row r="105" spans="1:12" ht="12" customHeight="1" x14ac:dyDescent="0.2">
      <c r="A105" s="81" t="s">
        <v>305</v>
      </c>
      <c r="B105" s="25"/>
      <c r="C105" s="128"/>
      <c r="D105" s="128"/>
      <c r="E105" s="128"/>
      <c r="F105" s="128"/>
      <c r="G105" s="128"/>
      <c r="H105" s="128"/>
      <c r="I105" s="128"/>
      <c r="J105" s="129"/>
      <c r="K105" s="129"/>
    </row>
    <row r="106" spans="1:12" ht="18" customHeight="1" x14ac:dyDescent="0.2">
      <c r="A106" s="51" t="s">
        <v>246</v>
      </c>
      <c r="B106" s="25" t="s">
        <v>3</v>
      </c>
      <c r="C106" s="128">
        <v>1993</v>
      </c>
      <c r="D106" s="128">
        <v>1391</v>
      </c>
      <c r="E106" s="128">
        <v>21</v>
      </c>
      <c r="F106" s="128">
        <v>1370</v>
      </c>
      <c r="G106" s="128">
        <v>602</v>
      </c>
      <c r="H106" s="128" t="s">
        <v>204</v>
      </c>
      <c r="I106" s="128">
        <v>475</v>
      </c>
      <c r="J106" s="129">
        <v>123</v>
      </c>
      <c r="K106" s="129">
        <v>4</v>
      </c>
    </row>
    <row r="107" spans="1:12" ht="12" customHeight="1" x14ac:dyDescent="0.2">
      <c r="A107" s="186" t="s">
        <v>362</v>
      </c>
      <c r="B107" s="23" t="s">
        <v>4</v>
      </c>
      <c r="C107" s="124">
        <v>2096</v>
      </c>
      <c r="D107" s="124">
        <v>1485</v>
      </c>
      <c r="E107" s="124">
        <v>23</v>
      </c>
      <c r="F107" s="124">
        <v>1462</v>
      </c>
      <c r="G107" s="124">
        <v>611</v>
      </c>
      <c r="H107" s="124" t="s">
        <v>204</v>
      </c>
      <c r="I107" s="124">
        <v>471</v>
      </c>
      <c r="J107" s="125">
        <v>137</v>
      </c>
      <c r="K107" s="125">
        <v>3</v>
      </c>
    </row>
    <row r="108" spans="1:12" ht="12" customHeight="1" x14ac:dyDescent="0.2">
      <c r="A108" s="56"/>
      <c r="B108" s="23" t="s">
        <v>7</v>
      </c>
      <c r="C108" s="134">
        <v>105.2</v>
      </c>
      <c r="D108" s="134">
        <v>106.8</v>
      </c>
      <c r="E108" s="134">
        <v>109.5</v>
      </c>
      <c r="F108" s="134">
        <v>106.7</v>
      </c>
      <c r="G108" s="134">
        <v>101.5</v>
      </c>
      <c r="H108" s="134" t="s">
        <v>713</v>
      </c>
      <c r="I108" s="134">
        <v>99.2</v>
      </c>
      <c r="J108" s="135">
        <v>111.4</v>
      </c>
      <c r="K108" s="135">
        <v>75</v>
      </c>
      <c r="L108" s="10"/>
    </row>
    <row r="109" spans="1:12" ht="16.149999999999999" customHeight="1" x14ac:dyDescent="0.2">
      <c r="A109" s="53" t="s">
        <v>247</v>
      </c>
      <c r="B109" s="25" t="s">
        <v>4</v>
      </c>
      <c r="C109" s="26">
        <v>211</v>
      </c>
      <c r="D109" s="26">
        <v>152</v>
      </c>
      <c r="E109" s="26">
        <v>1</v>
      </c>
      <c r="F109" s="26">
        <v>151</v>
      </c>
      <c r="G109" s="26">
        <v>59</v>
      </c>
      <c r="H109" s="26" t="s">
        <v>204</v>
      </c>
      <c r="I109" s="26">
        <v>49</v>
      </c>
      <c r="J109" s="27">
        <v>10</v>
      </c>
      <c r="K109" s="27" t="s">
        <v>204</v>
      </c>
    </row>
    <row r="110" spans="1:12" ht="12" customHeight="1" x14ac:dyDescent="0.2">
      <c r="A110" s="28" t="s">
        <v>307</v>
      </c>
      <c r="B110" s="25"/>
      <c r="C110" s="26"/>
      <c r="D110" s="26"/>
      <c r="E110" s="26"/>
      <c r="F110" s="26"/>
      <c r="G110" s="26"/>
      <c r="H110" s="26"/>
      <c r="I110" s="26"/>
      <c r="J110" s="27"/>
      <c r="K110" s="27"/>
    </row>
    <row r="111" spans="1:12" ht="16.149999999999999" customHeight="1" x14ac:dyDescent="0.2">
      <c r="A111" s="53" t="s">
        <v>248</v>
      </c>
      <c r="B111" s="25" t="s">
        <v>4</v>
      </c>
      <c r="C111" s="128">
        <v>1201</v>
      </c>
      <c r="D111" s="128">
        <v>902</v>
      </c>
      <c r="E111" s="128">
        <v>18</v>
      </c>
      <c r="F111" s="128">
        <v>884</v>
      </c>
      <c r="G111" s="128">
        <v>299</v>
      </c>
      <c r="H111" s="128" t="s">
        <v>204</v>
      </c>
      <c r="I111" s="128">
        <v>206</v>
      </c>
      <c r="J111" s="129">
        <v>90</v>
      </c>
      <c r="K111" s="129">
        <v>3</v>
      </c>
    </row>
    <row r="112" spans="1:12" ht="12" customHeight="1" x14ac:dyDescent="0.2">
      <c r="A112" s="53" t="s">
        <v>308</v>
      </c>
      <c r="B112" s="25"/>
      <c r="C112" s="128"/>
      <c r="D112" s="128"/>
      <c r="E112" s="128"/>
      <c r="F112" s="128"/>
      <c r="G112" s="128"/>
      <c r="H112" s="128"/>
      <c r="I112" s="128"/>
      <c r="J112" s="129"/>
      <c r="K112" s="129"/>
    </row>
    <row r="113" spans="1:11" ht="16.149999999999999" customHeight="1" x14ac:dyDescent="0.2">
      <c r="A113" s="53" t="s">
        <v>249</v>
      </c>
      <c r="B113" s="25" t="s">
        <v>4</v>
      </c>
      <c r="C113" s="128">
        <v>684</v>
      </c>
      <c r="D113" s="128">
        <v>431</v>
      </c>
      <c r="E113" s="128">
        <v>4</v>
      </c>
      <c r="F113" s="128">
        <v>427</v>
      </c>
      <c r="G113" s="128">
        <v>253</v>
      </c>
      <c r="H113" s="128" t="s">
        <v>204</v>
      </c>
      <c r="I113" s="128">
        <v>216</v>
      </c>
      <c r="J113" s="129">
        <v>37</v>
      </c>
      <c r="K113" s="27" t="s">
        <v>204</v>
      </c>
    </row>
    <row r="114" spans="1:11" ht="12" customHeight="1" x14ac:dyDescent="0.2">
      <c r="A114" s="53" t="s">
        <v>309</v>
      </c>
      <c r="B114" s="25"/>
      <c r="C114" s="128"/>
      <c r="D114" s="128"/>
      <c r="E114" s="128"/>
      <c r="F114" s="128"/>
      <c r="G114" s="128"/>
      <c r="H114" s="128"/>
      <c r="I114" s="128"/>
      <c r="J114" s="129"/>
      <c r="K114" s="129"/>
    </row>
    <row r="115" spans="1:11" ht="18" customHeight="1" x14ac:dyDescent="0.2">
      <c r="A115" s="51" t="s">
        <v>51</v>
      </c>
      <c r="B115" s="25" t="s">
        <v>3</v>
      </c>
      <c r="C115" s="128">
        <v>388</v>
      </c>
      <c r="D115" s="128">
        <v>305</v>
      </c>
      <c r="E115" s="128">
        <v>2</v>
      </c>
      <c r="F115" s="128">
        <v>303</v>
      </c>
      <c r="G115" s="128">
        <v>83</v>
      </c>
      <c r="H115" s="128" t="s">
        <v>204</v>
      </c>
      <c r="I115" s="128">
        <v>57</v>
      </c>
      <c r="J115" s="129">
        <v>26</v>
      </c>
      <c r="K115" s="129" t="s">
        <v>204</v>
      </c>
    </row>
    <row r="116" spans="1:11" ht="12" customHeight="1" x14ac:dyDescent="0.2">
      <c r="A116" s="186" t="s">
        <v>310</v>
      </c>
      <c r="B116" s="23" t="s">
        <v>4</v>
      </c>
      <c r="C116" s="124">
        <v>474</v>
      </c>
      <c r="D116" s="124">
        <v>380</v>
      </c>
      <c r="E116" s="124">
        <v>2</v>
      </c>
      <c r="F116" s="124">
        <v>378</v>
      </c>
      <c r="G116" s="124">
        <v>94</v>
      </c>
      <c r="H116" s="124" t="s">
        <v>204</v>
      </c>
      <c r="I116" s="124">
        <v>59</v>
      </c>
      <c r="J116" s="125">
        <v>35</v>
      </c>
      <c r="K116" s="87" t="s">
        <v>204</v>
      </c>
    </row>
    <row r="117" spans="1:11" ht="12" customHeight="1" x14ac:dyDescent="0.2">
      <c r="A117" s="51"/>
      <c r="B117" s="23" t="s">
        <v>7</v>
      </c>
      <c r="C117" s="134">
        <v>122.2</v>
      </c>
      <c r="D117" s="134">
        <v>124.6</v>
      </c>
      <c r="E117" s="134">
        <v>100</v>
      </c>
      <c r="F117" s="134">
        <v>124.8</v>
      </c>
      <c r="G117" s="134">
        <v>113.3</v>
      </c>
      <c r="H117" s="134" t="s">
        <v>713</v>
      </c>
      <c r="I117" s="134">
        <v>103.5</v>
      </c>
      <c r="J117" s="135">
        <v>134.6</v>
      </c>
      <c r="K117" s="135" t="s">
        <v>713</v>
      </c>
    </row>
    <row r="118" spans="1:11" ht="16.149999999999999" customHeight="1" x14ac:dyDescent="0.2">
      <c r="A118" s="53" t="s">
        <v>543</v>
      </c>
      <c r="B118" s="25" t="s">
        <v>4</v>
      </c>
      <c r="C118" s="26">
        <v>352</v>
      </c>
      <c r="D118" s="26">
        <v>276</v>
      </c>
      <c r="E118" s="26">
        <v>2</v>
      </c>
      <c r="F118" s="26">
        <v>274</v>
      </c>
      <c r="G118" s="26">
        <v>76</v>
      </c>
      <c r="H118" s="26" t="s">
        <v>204</v>
      </c>
      <c r="I118" s="26">
        <v>54</v>
      </c>
      <c r="J118" s="27">
        <v>22</v>
      </c>
      <c r="K118" s="27" t="s">
        <v>204</v>
      </c>
    </row>
    <row r="119" spans="1:11" ht="12" customHeight="1" x14ac:dyDescent="0.2">
      <c r="A119" s="81" t="s">
        <v>311</v>
      </c>
      <c r="B119" s="25"/>
      <c r="C119" s="128"/>
      <c r="D119" s="128"/>
      <c r="E119" s="128"/>
      <c r="F119" s="128"/>
      <c r="G119" s="128"/>
      <c r="H119" s="128"/>
      <c r="I119" s="128"/>
      <c r="J119" s="129"/>
      <c r="K119" s="129"/>
    </row>
    <row r="120" spans="1:11" ht="16.149999999999999" customHeight="1" x14ac:dyDescent="0.2">
      <c r="A120" s="53" t="s">
        <v>17</v>
      </c>
      <c r="B120" s="25" t="s">
        <v>4</v>
      </c>
      <c r="C120" s="128">
        <v>1</v>
      </c>
      <c r="D120" s="128">
        <v>1</v>
      </c>
      <c r="E120" s="128" t="s">
        <v>204</v>
      </c>
      <c r="F120" s="128">
        <v>1</v>
      </c>
      <c r="G120" s="128" t="s">
        <v>204</v>
      </c>
      <c r="H120" s="128" t="s">
        <v>204</v>
      </c>
      <c r="I120" s="128" t="s">
        <v>204</v>
      </c>
      <c r="J120" s="129" t="s">
        <v>204</v>
      </c>
      <c r="K120" s="27" t="s">
        <v>204</v>
      </c>
    </row>
    <row r="121" spans="1:11" ht="12" customHeight="1" x14ac:dyDescent="0.2">
      <c r="A121" s="187" t="s">
        <v>312</v>
      </c>
      <c r="B121" s="25"/>
      <c r="C121" s="128"/>
      <c r="D121" s="128"/>
      <c r="E121" s="128"/>
      <c r="F121" s="128"/>
      <c r="G121" s="128"/>
      <c r="H121" s="128"/>
      <c r="I121" s="128"/>
      <c r="J121" s="129"/>
      <c r="K121" s="129"/>
    </row>
    <row r="122" spans="1:11" s="202" customFormat="1" ht="16.350000000000001" customHeight="1" x14ac:dyDescent="0.2">
      <c r="A122" s="53" t="s">
        <v>18</v>
      </c>
      <c r="B122" s="25" t="s">
        <v>4</v>
      </c>
      <c r="C122" s="128">
        <v>1</v>
      </c>
      <c r="D122" s="128">
        <v>1</v>
      </c>
      <c r="E122" s="128" t="s">
        <v>204</v>
      </c>
      <c r="F122" s="128">
        <v>1</v>
      </c>
      <c r="G122" s="128" t="s">
        <v>204</v>
      </c>
      <c r="H122" s="128" t="s">
        <v>204</v>
      </c>
      <c r="I122" s="128" t="s">
        <v>204</v>
      </c>
      <c r="J122" s="129" t="s">
        <v>204</v>
      </c>
      <c r="K122" s="129" t="s">
        <v>204</v>
      </c>
    </row>
    <row r="123" spans="1:11" s="202" customFormat="1" ht="12" customHeight="1" x14ac:dyDescent="0.2">
      <c r="A123" s="187" t="s">
        <v>313</v>
      </c>
      <c r="B123" s="25"/>
      <c r="C123" s="128"/>
      <c r="D123" s="128"/>
      <c r="E123" s="128"/>
      <c r="F123" s="128"/>
      <c r="G123" s="128"/>
      <c r="H123" s="128"/>
      <c r="I123" s="128"/>
      <c r="J123" s="129"/>
      <c r="K123" s="129"/>
    </row>
    <row r="124" spans="1:11" ht="16.149999999999999" customHeight="1" x14ac:dyDescent="0.2">
      <c r="A124" s="53" t="s">
        <v>250</v>
      </c>
      <c r="B124" s="25" t="s">
        <v>4</v>
      </c>
      <c r="C124" s="26">
        <v>113</v>
      </c>
      <c r="D124" s="26">
        <v>95</v>
      </c>
      <c r="E124" s="26" t="s">
        <v>204</v>
      </c>
      <c r="F124" s="26">
        <v>95</v>
      </c>
      <c r="G124" s="26">
        <v>18</v>
      </c>
      <c r="H124" s="26" t="s">
        <v>204</v>
      </c>
      <c r="I124" s="26">
        <v>5</v>
      </c>
      <c r="J124" s="27">
        <v>13</v>
      </c>
      <c r="K124" s="27" t="s">
        <v>204</v>
      </c>
    </row>
    <row r="125" spans="1:11" ht="12" customHeight="1" x14ac:dyDescent="0.2">
      <c r="A125" s="81" t="s">
        <v>314</v>
      </c>
      <c r="B125" s="25"/>
      <c r="C125" s="26"/>
      <c r="D125" s="26"/>
      <c r="E125" s="26"/>
      <c r="F125" s="26"/>
      <c r="G125" s="26"/>
      <c r="H125" s="26"/>
      <c r="I125" s="26"/>
      <c r="J125" s="27"/>
      <c r="K125" s="27"/>
    </row>
    <row r="126" spans="1:11" ht="16.149999999999999" customHeight="1" x14ac:dyDescent="0.2">
      <c r="A126" s="53" t="s">
        <v>251</v>
      </c>
      <c r="B126" s="25" t="s">
        <v>4</v>
      </c>
      <c r="C126" s="26">
        <v>7</v>
      </c>
      <c r="D126" s="26">
        <v>7</v>
      </c>
      <c r="E126" s="26" t="s">
        <v>204</v>
      </c>
      <c r="F126" s="26">
        <v>7</v>
      </c>
      <c r="G126" s="26" t="s">
        <v>204</v>
      </c>
      <c r="H126" s="26" t="s">
        <v>204</v>
      </c>
      <c r="I126" s="26" t="s">
        <v>204</v>
      </c>
      <c r="J126" s="27" t="s">
        <v>204</v>
      </c>
      <c r="K126" s="27" t="s">
        <v>204</v>
      </c>
    </row>
    <row r="127" spans="1:11" ht="12" customHeight="1" x14ac:dyDescent="0.2">
      <c r="A127" s="81" t="s">
        <v>315</v>
      </c>
      <c r="B127" s="25"/>
      <c r="C127" s="128"/>
      <c r="D127" s="128"/>
      <c r="E127" s="128"/>
      <c r="F127" s="128"/>
      <c r="G127" s="128"/>
      <c r="H127" s="128"/>
      <c r="I127" s="128"/>
      <c r="J127" s="129"/>
      <c r="K127" s="129"/>
    </row>
    <row r="128" spans="1:11" ht="18" customHeight="1" x14ac:dyDescent="0.2">
      <c r="A128" s="51" t="s">
        <v>252</v>
      </c>
      <c r="B128" s="25" t="s">
        <v>3</v>
      </c>
      <c r="C128" s="128">
        <v>204</v>
      </c>
      <c r="D128" s="128">
        <v>142</v>
      </c>
      <c r="E128" s="128">
        <v>1</v>
      </c>
      <c r="F128" s="128">
        <v>141</v>
      </c>
      <c r="G128" s="128">
        <v>62</v>
      </c>
      <c r="H128" s="128" t="s">
        <v>204</v>
      </c>
      <c r="I128" s="128">
        <v>49</v>
      </c>
      <c r="J128" s="129">
        <v>13</v>
      </c>
      <c r="K128" s="129" t="s">
        <v>204</v>
      </c>
    </row>
    <row r="129" spans="1:11" ht="12" customHeight="1" x14ac:dyDescent="0.2">
      <c r="A129" s="186" t="s">
        <v>316</v>
      </c>
      <c r="B129" s="23" t="s">
        <v>4</v>
      </c>
      <c r="C129" s="124">
        <v>220</v>
      </c>
      <c r="D129" s="124">
        <v>153</v>
      </c>
      <c r="E129" s="124">
        <v>1</v>
      </c>
      <c r="F129" s="124">
        <v>152</v>
      </c>
      <c r="G129" s="124">
        <v>67</v>
      </c>
      <c r="H129" s="124" t="s">
        <v>204</v>
      </c>
      <c r="I129" s="124">
        <v>53</v>
      </c>
      <c r="J129" s="125">
        <v>14</v>
      </c>
      <c r="K129" s="87" t="s">
        <v>204</v>
      </c>
    </row>
    <row r="130" spans="1:11" ht="12" customHeight="1" x14ac:dyDescent="0.2">
      <c r="A130" s="51"/>
      <c r="B130" s="23" t="s">
        <v>7</v>
      </c>
      <c r="C130" s="134">
        <v>107.8</v>
      </c>
      <c r="D130" s="134">
        <v>107.7</v>
      </c>
      <c r="E130" s="134">
        <v>100</v>
      </c>
      <c r="F130" s="134">
        <v>107.8</v>
      </c>
      <c r="G130" s="134">
        <v>108.1</v>
      </c>
      <c r="H130" s="134" t="s">
        <v>713</v>
      </c>
      <c r="I130" s="134">
        <v>108.2</v>
      </c>
      <c r="J130" s="135">
        <v>107.7</v>
      </c>
      <c r="K130" s="135" t="s">
        <v>713</v>
      </c>
    </row>
    <row r="131" spans="1:11" ht="16.149999999999999" customHeight="1" x14ac:dyDescent="0.2">
      <c r="A131" s="53" t="s">
        <v>19</v>
      </c>
      <c r="B131" s="25" t="s">
        <v>4</v>
      </c>
      <c r="C131" s="128">
        <v>82</v>
      </c>
      <c r="D131" s="128">
        <v>64</v>
      </c>
      <c r="E131" s="128">
        <v>1</v>
      </c>
      <c r="F131" s="128">
        <v>63</v>
      </c>
      <c r="G131" s="128">
        <v>18</v>
      </c>
      <c r="H131" s="128" t="s">
        <v>204</v>
      </c>
      <c r="I131" s="128">
        <v>13</v>
      </c>
      <c r="J131" s="129">
        <v>5</v>
      </c>
      <c r="K131" s="129" t="s">
        <v>204</v>
      </c>
    </row>
    <row r="132" spans="1:11" ht="12" customHeight="1" x14ac:dyDescent="0.2">
      <c r="A132" s="187" t="s">
        <v>317</v>
      </c>
      <c r="B132" s="25"/>
      <c r="C132" s="128"/>
      <c r="D132" s="128"/>
      <c r="E132" s="128"/>
      <c r="F132" s="128"/>
      <c r="G132" s="128"/>
      <c r="H132" s="128"/>
      <c r="I132" s="128"/>
      <c r="J132" s="129"/>
      <c r="K132" s="129"/>
    </row>
    <row r="133" spans="1:11" ht="16.149999999999999" customHeight="1" x14ac:dyDescent="0.2">
      <c r="A133" s="53" t="s">
        <v>253</v>
      </c>
      <c r="B133" s="25" t="s">
        <v>4</v>
      </c>
      <c r="C133" s="128">
        <v>138</v>
      </c>
      <c r="D133" s="128">
        <v>89</v>
      </c>
      <c r="E133" s="128" t="s">
        <v>204</v>
      </c>
      <c r="F133" s="128">
        <v>89</v>
      </c>
      <c r="G133" s="128">
        <v>49</v>
      </c>
      <c r="H133" s="128" t="s">
        <v>204</v>
      </c>
      <c r="I133" s="128">
        <v>40</v>
      </c>
      <c r="J133" s="129">
        <v>9</v>
      </c>
      <c r="K133" s="129" t="s">
        <v>204</v>
      </c>
    </row>
    <row r="134" spans="1:11" ht="12" customHeight="1" x14ac:dyDescent="0.2">
      <c r="A134" s="187" t="s">
        <v>544</v>
      </c>
      <c r="B134" s="25"/>
      <c r="C134" s="128"/>
      <c r="D134" s="128"/>
      <c r="E134" s="128"/>
      <c r="F134" s="128"/>
      <c r="G134" s="128"/>
      <c r="H134" s="128"/>
      <c r="I134" s="128"/>
      <c r="J134" s="129"/>
      <c r="K134" s="129"/>
    </row>
    <row r="135" spans="1:11" ht="18" customHeight="1" x14ac:dyDescent="0.2">
      <c r="A135" s="51" t="s">
        <v>42</v>
      </c>
      <c r="B135" s="25" t="s">
        <v>3</v>
      </c>
      <c r="C135" s="128">
        <v>410</v>
      </c>
      <c r="D135" s="128">
        <v>369</v>
      </c>
      <c r="E135" s="128">
        <v>8</v>
      </c>
      <c r="F135" s="128">
        <v>361</v>
      </c>
      <c r="G135" s="128">
        <v>41</v>
      </c>
      <c r="H135" s="128" t="s">
        <v>204</v>
      </c>
      <c r="I135" s="128">
        <v>30</v>
      </c>
      <c r="J135" s="129">
        <v>10</v>
      </c>
      <c r="K135" s="129">
        <v>1</v>
      </c>
    </row>
    <row r="136" spans="1:11" ht="12" customHeight="1" x14ac:dyDescent="0.2">
      <c r="A136" s="78" t="s">
        <v>318</v>
      </c>
      <c r="B136" s="23" t="s">
        <v>4</v>
      </c>
      <c r="C136" s="124">
        <v>477</v>
      </c>
      <c r="D136" s="124">
        <v>435</v>
      </c>
      <c r="E136" s="124">
        <v>8</v>
      </c>
      <c r="F136" s="124">
        <v>427</v>
      </c>
      <c r="G136" s="124">
        <v>42</v>
      </c>
      <c r="H136" s="124" t="s">
        <v>204</v>
      </c>
      <c r="I136" s="124">
        <v>30</v>
      </c>
      <c r="J136" s="125">
        <v>11</v>
      </c>
      <c r="K136" s="125">
        <v>1</v>
      </c>
    </row>
    <row r="137" spans="1:11" ht="12" customHeight="1" x14ac:dyDescent="0.2">
      <c r="A137" s="51"/>
      <c r="B137" s="23" t="s">
        <v>7</v>
      </c>
      <c r="C137" s="134">
        <v>116.3</v>
      </c>
      <c r="D137" s="134">
        <v>117.9</v>
      </c>
      <c r="E137" s="134">
        <v>100</v>
      </c>
      <c r="F137" s="134">
        <v>118.3</v>
      </c>
      <c r="G137" s="134">
        <v>102.4</v>
      </c>
      <c r="H137" s="134" t="s">
        <v>713</v>
      </c>
      <c r="I137" s="134">
        <v>100</v>
      </c>
      <c r="J137" s="135">
        <v>110</v>
      </c>
      <c r="K137" s="135">
        <v>100</v>
      </c>
    </row>
    <row r="138" spans="1:11" ht="16.149999999999999" customHeight="1" x14ac:dyDescent="0.2">
      <c r="A138" s="53" t="s">
        <v>43</v>
      </c>
      <c r="B138" s="25" t="s">
        <v>4</v>
      </c>
      <c r="C138" s="128">
        <v>33</v>
      </c>
      <c r="D138" s="128">
        <v>30</v>
      </c>
      <c r="E138" s="128">
        <v>1</v>
      </c>
      <c r="F138" s="128">
        <v>29</v>
      </c>
      <c r="G138" s="128">
        <v>3</v>
      </c>
      <c r="H138" s="128" t="s">
        <v>204</v>
      </c>
      <c r="I138" s="128">
        <v>2</v>
      </c>
      <c r="J138" s="129">
        <v>1</v>
      </c>
      <c r="K138" s="129" t="s">
        <v>204</v>
      </c>
    </row>
    <row r="139" spans="1:11" ht="12" customHeight="1" x14ac:dyDescent="0.2">
      <c r="A139" s="187" t="s">
        <v>319</v>
      </c>
      <c r="B139" s="25"/>
      <c r="C139" s="128"/>
      <c r="D139" s="128"/>
      <c r="E139" s="128"/>
      <c r="F139" s="128"/>
      <c r="G139" s="128"/>
      <c r="H139" s="128"/>
      <c r="I139" s="128"/>
      <c r="J139" s="129"/>
      <c r="K139" s="129"/>
    </row>
    <row r="140" spans="1:11" ht="16.149999999999999" customHeight="1" x14ac:dyDescent="0.2">
      <c r="A140" s="53" t="s">
        <v>254</v>
      </c>
      <c r="B140" s="25" t="s">
        <v>4</v>
      </c>
      <c r="C140" s="26">
        <v>16</v>
      </c>
      <c r="D140" s="26">
        <v>13</v>
      </c>
      <c r="E140" s="26" t="s">
        <v>204</v>
      </c>
      <c r="F140" s="26">
        <v>13</v>
      </c>
      <c r="G140" s="26">
        <v>3</v>
      </c>
      <c r="H140" s="26" t="s">
        <v>204</v>
      </c>
      <c r="I140" s="26">
        <v>3</v>
      </c>
      <c r="J140" s="27" t="s">
        <v>204</v>
      </c>
      <c r="K140" s="129" t="s">
        <v>204</v>
      </c>
    </row>
    <row r="141" spans="1:11" ht="12" customHeight="1" x14ac:dyDescent="0.2">
      <c r="A141" s="81" t="s">
        <v>545</v>
      </c>
      <c r="B141" s="25"/>
      <c r="C141" s="26"/>
      <c r="D141" s="26"/>
      <c r="E141" s="26"/>
      <c r="F141" s="26"/>
      <c r="G141" s="26"/>
      <c r="H141" s="26"/>
      <c r="I141" s="26"/>
      <c r="J141" s="27"/>
      <c r="K141" s="27"/>
    </row>
    <row r="142" spans="1:11" ht="16.149999999999999" customHeight="1" x14ac:dyDescent="0.2">
      <c r="A142" s="53" t="s">
        <v>255</v>
      </c>
      <c r="B142" s="25" t="s">
        <v>4</v>
      </c>
      <c r="C142" s="26">
        <v>11</v>
      </c>
      <c r="D142" s="26">
        <v>6</v>
      </c>
      <c r="E142" s="26">
        <v>1</v>
      </c>
      <c r="F142" s="26">
        <v>5</v>
      </c>
      <c r="G142" s="26">
        <v>5</v>
      </c>
      <c r="H142" s="26" t="s">
        <v>204</v>
      </c>
      <c r="I142" s="26">
        <v>5</v>
      </c>
      <c r="J142" s="27" t="s">
        <v>204</v>
      </c>
      <c r="K142" s="129" t="s">
        <v>204</v>
      </c>
    </row>
    <row r="143" spans="1:11" ht="12" customHeight="1" x14ac:dyDescent="0.2">
      <c r="A143" s="81" t="s">
        <v>320</v>
      </c>
      <c r="B143" s="25"/>
      <c r="C143" s="26"/>
      <c r="D143" s="26"/>
      <c r="E143" s="26"/>
      <c r="F143" s="26"/>
      <c r="G143" s="26"/>
      <c r="H143" s="26"/>
      <c r="I143" s="26"/>
      <c r="J143" s="27"/>
      <c r="K143" s="27"/>
    </row>
    <row r="144" spans="1:11" ht="16.149999999999999" customHeight="1" x14ac:dyDescent="0.2">
      <c r="A144" s="53" t="s">
        <v>20</v>
      </c>
      <c r="B144" s="25" t="s">
        <v>4</v>
      </c>
      <c r="C144" s="128">
        <v>40</v>
      </c>
      <c r="D144" s="128">
        <v>35</v>
      </c>
      <c r="E144" s="128" t="s">
        <v>204</v>
      </c>
      <c r="F144" s="128">
        <v>35</v>
      </c>
      <c r="G144" s="128">
        <v>5</v>
      </c>
      <c r="H144" s="128" t="s">
        <v>204</v>
      </c>
      <c r="I144" s="128">
        <v>2</v>
      </c>
      <c r="J144" s="129">
        <v>3</v>
      </c>
      <c r="K144" s="129" t="s">
        <v>204</v>
      </c>
    </row>
    <row r="145" spans="1:11" ht="12" customHeight="1" x14ac:dyDescent="0.2">
      <c r="A145" s="187" t="s">
        <v>321</v>
      </c>
      <c r="B145" s="25"/>
      <c r="C145" s="128"/>
      <c r="D145" s="128"/>
      <c r="E145" s="128"/>
      <c r="F145" s="128"/>
      <c r="G145" s="128"/>
      <c r="H145" s="128"/>
      <c r="I145" s="128"/>
      <c r="J145" s="129"/>
      <c r="K145" s="129"/>
    </row>
    <row r="146" spans="1:11" ht="16.149999999999999" customHeight="1" x14ac:dyDescent="0.2">
      <c r="A146" s="53" t="s">
        <v>256</v>
      </c>
      <c r="B146" s="25" t="s">
        <v>4</v>
      </c>
      <c r="C146" s="26">
        <v>276</v>
      </c>
      <c r="D146" s="26">
        <v>256</v>
      </c>
      <c r="E146" s="26">
        <v>4</v>
      </c>
      <c r="F146" s="26">
        <v>252</v>
      </c>
      <c r="G146" s="26">
        <v>20</v>
      </c>
      <c r="H146" s="26" t="s">
        <v>204</v>
      </c>
      <c r="I146" s="26">
        <v>14</v>
      </c>
      <c r="J146" s="27">
        <v>6</v>
      </c>
      <c r="K146" s="129" t="s">
        <v>204</v>
      </c>
    </row>
    <row r="147" spans="1:11" ht="12" customHeight="1" x14ac:dyDescent="0.2">
      <c r="A147" s="81" t="s">
        <v>322</v>
      </c>
      <c r="B147" s="25"/>
      <c r="C147" s="26"/>
      <c r="D147" s="26"/>
      <c r="E147" s="26"/>
      <c r="F147" s="26"/>
      <c r="G147" s="26"/>
      <c r="H147" s="26"/>
      <c r="I147" s="26"/>
      <c r="J147" s="27"/>
      <c r="K147" s="27"/>
    </row>
    <row r="148" spans="1:11" ht="16.149999999999999" customHeight="1" x14ac:dyDescent="0.2">
      <c r="A148" s="53" t="s">
        <v>21</v>
      </c>
      <c r="B148" s="25" t="s">
        <v>4</v>
      </c>
      <c r="C148" s="26">
        <v>101</v>
      </c>
      <c r="D148" s="26">
        <v>95</v>
      </c>
      <c r="E148" s="26">
        <v>2</v>
      </c>
      <c r="F148" s="26">
        <v>93</v>
      </c>
      <c r="G148" s="26">
        <v>6</v>
      </c>
      <c r="H148" s="26" t="s">
        <v>204</v>
      </c>
      <c r="I148" s="26">
        <v>4</v>
      </c>
      <c r="J148" s="27">
        <v>1</v>
      </c>
      <c r="K148" s="27">
        <v>1</v>
      </c>
    </row>
    <row r="149" spans="1:11" ht="12" customHeight="1" x14ac:dyDescent="0.2">
      <c r="A149" s="81" t="s">
        <v>323</v>
      </c>
      <c r="B149" s="58"/>
      <c r="C149" s="128"/>
      <c r="D149" s="128"/>
      <c r="E149" s="128"/>
      <c r="F149" s="128"/>
      <c r="G149" s="128"/>
      <c r="H149" s="128"/>
      <c r="I149" s="128"/>
      <c r="J149" s="129"/>
      <c r="K149" s="129"/>
    </row>
    <row r="150" spans="1:11" ht="18" customHeight="1" x14ac:dyDescent="0.2">
      <c r="A150" s="51" t="s">
        <v>257</v>
      </c>
      <c r="B150" s="25" t="s">
        <v>3</v>
      </c>
      <c r="C150" s="128">
        <v>200</v>
      </c>
      <c r="D150" s="128">
        <v>166</v>
      </c>
      <c r="E150" s="128">
        <v>5</v>
      </c>
      <c r="F150" s="128">
        <v>161</v>
      </c>
      <c r="G150" s="128">
        <v>34</v>
      </c>
      <c r="H150" s="128" t="s">
        <v>204</v>
      </c>
      <c r="I150" s="128">
        <v>15</v>
      </c>
      <c r="J150" s="129">
        <v>11</v>
      </c>
      <c r="K150" s="129">
        <v>8</v>
      </c>
    </row>
    <row r="151" spans="1:11" ht="12" customHeight="1" x14ac:dyDescent="0.2">
      <c r="A151" s="186" t="s">
        <v>324</v>
      </c>
      <c r="B151" s="23" t="s">
        <v>4</v>
      </c>
      <c r="C151" s="124">
        <v>206</v>
      </c>
      <c r="D151" s="124">
        <v>170</v>
      </c>
      <c r="E151" s="124">
        <v>5</v>
      </c>
      <c r="F151" s="124">
        <v>165</v>
      </c>
      <c r="G151" s="124">
        <v>36</v>
      </c>
      <c r="H151" s="124" t="s">
        <v>204</v>
      </c>
      <c r="I151" s="124">
        <v>17</v>
      </c>
      <c r="J151" s="125">
        <v>12</v>
      </c>
      <c r="K151" s="125">
        <v>7</v>
      </c>
    </row>
    <row r="152" spans="1:11" ht="12" customHeight="1" x14ac:dyDescent="0.2">
      <c r="A152" s="51"/>
      <c r="B152" s="23" t="s">
        <v>7</v>
      </c>
      <c r="C152" s="134">
        <v>103</v>
      </c>
      <c r="D152" s="134">
        <v>102.4</v>
      </c>
      <c r="E152" s="134">
        <v>100</v>
      </c>
      <c r="F152" s="134">
        <v>102.5</v>
      </c>
      <c r="G152" s="134">
        <v>105.9</v>
      </c>
      <c r="H152" s="134" t="s">
        <v>713</v>
      </c>
      <c r="I152" s="134">
        <v>113.3</v>
      </c>
      <c r="J152" s="135">
        <v>109.1</v>
      </c>
      <c r="K152" s="135">
        <v>87.5</v>
      </c>
    </row>
    <row r="153" spans="1:11" ht="16.149999999999999" customHeight="1" x14ac:dyDescent="0.2">
      <c r="A153" s="53" t="s">
        <v>546</v>
      </c>
      <c r="B153" s="25" t="s">
        <v>4</v>
      </c>
      <c r="C153" s="26">
        <v>133</v>
      </c>
      <c r="D153" s="26">
        <v>114</v>
      </c>
      <c r="E153" s="26">
        <v>4</v>
      </c>
      <c r="F153" s="26">
        <v>110</v>
      </c>
      <c r="G153" s="26">
        <v>19</v>
      </c>
      <c r="H153" s="26" t="s">
        <v>204</v>
      </c>
      <c r="I153" s="26">
        <v>6</v>
      </c>
      <c r="J153" s="27">
        <v>6</v>
      </c>
      <c r="K153" s="27">
        <v>7</v>
      </c>
    </row>
    <row r="154" spans="1:11" ht="12" customHeight="1" x14ac:dyDescent="0.2">
      <c r="A154" s="81" t="s">
        <v>325</v>
      </c>
      <c r="B154" s="25"/>
      <c r="C154" s="128"/>
      <c r="D154" s="128"/>
      <c r="E154" s="128"/>
      <c r="F154" s="128"/>
      <c r="G154" s="128"/>
      <c r="H154" s="128"/>
      <c r="I154" s="128"/>
      <c r="J154" s="129"/>
      <c r="K154" s="129"/>
    </row>
    <row r="155" spans="1:11" ht="16.149999999999999" customHeight="1" x14ac:dyDescent="0.2">
      <c r="A155" s="53" t="s">
        <v>259</v>
      </c>
      <c r="B155" s="25" t="s">
        <v>4</v>
      </c>
      <c r="C155" s="26">
        <v>73</v>
      </c>
      <c r="D155" s="26">
        <v>56</v>
      </c>
      <c r="E155" s="26">
        <v>1</v>
      </c>
      <c r="F155" s="26">
        <v>55</v>
      </c>
      <c r="G155" s="26">
        <v>17</v>
      </c>
      <c r="H155" s="26" t="s">
        <v>204</v>
      </c>
      <c r="I155" s="26">
        <v>11</v>
      </c>
      <c r="J155" s="27">
        <v>6</v>
      </c>
      <c r="K155" s="129" t="s">
        <v>204</v>
      </c>
    </row>
    <row r="156" spans="1:11" ht="12" customHeight="1" x14ac:dyDescent="0.2">
      <c r="A156" s="81" t="s">
        <v>326</v>
      </c>
      <c r="B156" s="25"/>
      <c r="C156" s="26"/>
      <c r="D156" s="26"/>
      <c r="E156" s="26"/>
      <c r="F156" s="26"/>
      <c r="G156" s="26"/>
      <c r="H156" s="26"/>
      <c r="I156" s="26"/>
      <c r="J156" s="27"/>
      <c r="K156" s="27"/>
    </row>
    <row r="157" spans="1:11" ht="18" customHeight="1" x14ac:dyDescent="0.2">
      <c r="A157" s="51" t="s">
        <v>260</v>
      </c>
      <c r="B157" s="25" t="s">
        <v>3</v>
      </c>
      <c r="C157" s="128">
        <v>300</v>
      </c>
      <c r="D157" s="128">
        <v>203</v>
      </c>
      <c r="E157" s="128">
        <v>8</v>
      </c>
      <c r="F157" s="128">
        <v>195</v>
      </c>
      <c r="G157" s="128">
        <v>97</v>
      </c>
      <c r="H157" s="128" t="s">
        <v>204</v>
      </c>
      <c r="I157" s="128">
        <v>59</v>
      </c>
      <c r="J157" s="129">
        <v>32</v>
      </c>
      <c r="K157" s="129">
        <v>6</v>
      </c>
    </row>
    <row r="158" spans="1:11" ht="12" customHeight="1" x14ac:dyDescent="0.2">
      <c r="A158" s="186" t="s">
        <v>327</v>
      </c>
      <c r="B158" s="23" t="s">
        <v>4</v>
      </c>
      <c r="C158" s="124">
        <v>344</v>
      </c>
      <c r="D158" s="124">
        <v>234</v>
      </c>
      <c r="E158" s="124">
        <v>8</v>
      </c>
      <c r="F158" s="124">
        <v>226</v>
      </c>
      <c r="G158" s="124">
        <v>110</v>
      </c>
      <c r="H158" s="124" t="s">
        <v>204</v>
      </c>
      <c r="I158" s="124">
        <v>67</v>
      </c>
      <c r="J158" s="125">
        <v>39</v>
      </c>
      <c r="K158" s="125">
        <v>4</v>
      </c>
    </row>
    <row r="159" spans="1:11" ht="12" customHeight="1" x14ac:dyDescent="0.2">
      <c r="A159" s="78"/>
      <c r="B159" s="23" t="s">
        <v>7</v>
      </c>
      <c r="C159" s="134">
        <v>114.7</v>
      </c>
      <c r="D159" s="134">
        <v>115.3</v>
      </c>
      <c r="E159" s="134">
        <v>100</v>
      </c>
      <c r="F159" s="134">
        <v>115.9</v>
      </c>
      <c r="G159" s="134">
        <v>113.4</v>
      </c>
      <c r="H159" s="134" t="s">
        <v>713</v>
      </c>
      <c r="I159" s="134">
        <v>113.6</v>
      </c>
      <c r="J159" s="135">
        <v>121.9</v>
      </c>
      <c r="K159" s="135">
        <v>66.7</v>
      </c>
    </row>
    <row r="160" spans="1:11" ht="18" customHeight="1" x14ac:dyDescent="0.2">
      <c r="A160" s="51" t="s">
        <v>261</v>
      </c>
      <c r="B160" s="25" t="s">
        <v>3</v>
      </c>
      <c r="C160" s="128">
        <v>674</v>
      </c>
      <c r="D160" s="128">
        <v>573</v>
      </c>
      <c r="E160" s="128">
        <v>5</v>
      </c>
      <c r="F160" s="128">
        <v>568</v>
      </c>
      <c r="G160" s="128">
        <v>101</v>
      </c>
      <c r="H160" s="128">
        <v>19</v>
      </c>
      <c r="I160" s="128">
        <v>42</v>
      </c>
      <c r="J160" s="129">
        <v>35</v>
      </c>
      <c r="K160" s="129">
        <v>5</v>
      </c>
    </row>
    <row r="161" spans="1:11" ht="12" customHeight="1" x14ac:dyDescent="0.2">
      <c r="A161" s="186" t="s">
        <v>328</v>
      </c>
      <c r="B161" s="23" t="s">
        <v>4</v>
      </c>
      <c r="C161" s="124">
        <v>727</v>
      </c>
      <c r="D161" s="124">
        <v>625</v>
      </c>
      <c r="E161" s="124">
        <v>4</v>
      </c>
      <c r="F161" s="124">
        <v>621</v>
      </c>
      <c r="G161" s="124">
        <v>102</v>
      </c>
      <c r="H161" s="124">
        <v>18</v>
      </c>
      <c r="I161" s="124">
        <v>40</v>
      </c>
      <c r="J161" s="125">
        <v>39</v>
      </c>
      <c r="K161" s="125">
        <v>5</v>
      </c>
    </row>
    <row r="162" spans="1:11" ht="12" customHeight="1" x14ac:dyDescent="0.2">
      <c r="A162" s="56"/>
      <c r="B162" s="23" t="s">
        <v>7</v>
      </c>
      <c r="C162" s="134">
        <v>107.9</v>
      </c>
      <c r="D162" s="134">
        <v>109.1</v>
      </c>
      <c r="E162" s="134">
        <v>80</v>
      </c>
      <c r="F162" s="134">
        <v>109.3</v>
      </c>
      <c r="G162" s="134">
        <v>101</v>
      </c>
      <c r="H162" s="134">
        <v>94.7</v>
      </c>
      <c r="I162" s="134">
        <v>95.2</v>
      </c>
      <c r="J162" s="135">
        <v>111.4</v>
      </c>
      <c r="K162" s="135">
        <v>100</v>
      </c>
    </row>
    <row r="163" spans="1:11" ht="16.149999999999999" customHeight="1" x14ac:dyDescent="0.2">
      <c r="A163" s="53" t="s">
        <v>262</v>
      </c>
      <c r="B163" s="25" t="s">
        <v>4</v>
      </c>
      <c r="C163" s="26">
        <v>167</v>
      </c>
      <c r="D163" s="26">
        <v>122</v>
      </c>
      <c r="E163" s="26" t="s">
        <v>204</v>
      </c>
      <c r="F163" s="26">
        <v>122</v>
      </c>
      <c r="G163" s="26">
        <v>45</v>
      </c>
      <c r="H163" s="26">
        <v>16</v>
      </c>
      <c r="I163" s="26">
        <v>15</v>
      </c>
      <c r="J163" s="27">
        <v>14</v>
      </c>
      <c r="K163" s="129" t="s">
        <v>204</v>
      </c>
    </row>
    <row r="164" spans="1:11" ht="12" customHeight="1" x14ac:dyDescent="0.2">
      <c r="A164" s="81" t="s">
        <v>329</v>
      </c>
      <c r="B164" s="23"/>
      <c r="C164" s="26"/>
      <c r="D164" s="26"/>
      <c r="E164" s="26"/>
      <c r="F164" s="26"/>
      <c r="G164" s="26"/>
      <c r="H164" s="26"/>
      <c r="I164" s="26"/>
      <c r="J164" s="27"/>
      <c r="K164" s="27"/>
    </row>
    <row r="165" spans="1:11" ht="16.149999999999999" customHeight="1" x14ac:dyDescent="0.2">
      <c r="A165" s="53" t="s">
        <v>548</v>
      </c>
      <c r="B165" s="25" t="s">
        <v>4</v>
      </c>
      <c r="C165" s="128">
        <v>256</v>
      </c>
      <c r="D165" s="128">
        <v>234</v>
      </c>
      <c r="E165" s="128">
        <v>2</v>
      </c>
      <c r="F165" s="128">
        <v>232</v>
      </c>
      <c r="G165" s="128">
        <v>22</v>
      </c>
      <c r="H165" s="128" t="s">
        <v>204</v>
      </c>
      <c r="I165" s="128">
        <v>9</v>
      </c>
      <c r="J165" s="129">
        <v>10</v>
      </c>
      <c r="K165" s="129">
        <v>3</v>
      </c>
    </row>
    <row r="166" spans="1:11" ht="12" customHeight="1" x14ac:dyDescent="0.2">
      <c r="A166" s="81" t="s">
        <v>330</v>
      </c>
      <c r="B166" s="25"/>
      <c r="C166" s="26"/>
      <c r="D166" s="26"/>
      <c r="E166" s="26"/>
      <c r="F166" s="26"/>
      <c r="G166" s="26"/>
      <c r="H166" s="26"/>
      <c r="I166" s="26"/>
      <c r="J166" s="27"/>
      <c r="K166" s="27"/>
    </row>
    <row r="167" spans="1:11" ht="16.149999999999999" customHeight="1" x14ac:dyDescent="0.2">
      <c r="A167" s="53" t="s">
        <v>263</v>
      </c>
      <c r="B167" s="25" t="s">
        <v>4</v>
      </c>
      <c r="C167" s="128">
        <v>110</v>
      </c>
      <c r="D167" s="128">
        <v>101</v>
      </c>
      <c r="E167" s="128" t="s">
        <v>204</v>
      </c>
      <c r="F167" s="128">
        <v>101</v>
      </c>
      <c r="G167" s="128">
        <v>9</v>
      </c>
      <c r="H167" s="128" t="s">
        <v>204</v>
      </c>
      <c r="I167" s="128">
        <v>5</v>
      </c>
      <c r="J167" s="129">
        <v>4</v>
      </c>
      <c r="K167" s="129" t="s">
        <v>204</v>
      </c>
    </row>
    <row r="168" spans="1:11" ht="12" customHeight="1" x14ac:dyDescent="0.2">
      <c r="A168" s="81" t="s">
        <v>331</v>
      </c>
      <c r="B168" s="25"/>
      <c r="C168" s="128"/>
      <c r="D168" s="128"/>
      <c r="E168" s="128"/>
      <c r="F168" s="128"/>
      <c r="G168" s="128"/>
      <c r="H168" s="128"/>
      <c r="I168" s="128"/>
      <c r="J168" s="129"/>
      <c r="K168" s="129"/>
    </row>
    <row r="169" spans="1:11" ht="16.149999999999999" customHeight="1" x14ac:dyDescent="0.2">
      <c r="A169" s="53" t="s">
        <v>264</v>
      </c>
      <c r="B169" s="25" t="s">
        <v>4</v>
      </c>
      <c r="C169" s="26">
        <v>61</v>
      </c>
      <c r="D169" s="26">
        <v>54</v>
      </c>
      <c r="E169" s="26" t="s">
        <v>204</v>
      </c>
      <c r="F169" s="26">
        <v>54</v>
      </c>
      <c r="G169" s="26">
        <v>7</v>
      </c>
      <c r="H169" s="26" t="s">
        <v>204</v>
      </c>
      <c r="I169" s="26">
        <v>2</v>
      </c>
      <c r="J169" s="27">
        <v>5</v>
      </c>
      <c r="K169" s="129" t="s">
        <v>204</v>
      </c>
    </row>
    <row r="170" spans="1:11" ht="12" customHeight="1" x14ac:dyDescent="0.2">
      <c r="A170" s="81" t="s">
        <v>332</v>
      </c>
      <c r="B170" s="25"/>
      <c r="C170" s="128"/>
      <c r="D170" s="128"/>
      <c r="E170" s="128"/>
      <c r="F170" s="128"/>
      <c r="G170" s="128"/>
      <c r="H170" s="128"/>
      <c r="I170" s="128"/>
      <c r="J170" s="129"/>
      <c r="K170" s="129"/>
    </row>
    <row r="171" spans="1:11" ht="16.149999999999999" customHeight="1" x14ac:dyDescent="0.2">
      <c r="A171" s="53" t="s">
        <v>22</v>
      </c>
      <c r="B171" s="25" t="s">
        <v>4</v>
      </c>
      <c r="C171" s="26">
        <v>74</v>
      </c>
      <c r="D171" s="26">
        <v>64</v>
      </c>
      <c r="E171" s="26">
        <v>1</v>
      </c>
      <c r="F171" s="26">
        <v>63</v>
      </c>
      <c r="G171" s="26">
        <v>10</v>
      </c>
      <c r="H171" s="26" t="s">
        <v>204</v>
      </c>
      <c r="I171" s="26">
        <v>6</v>
      </c>
      <c r="J171" s="27">
        <v>4</v>
      </c>
      <c r="K171" s="129" t="s">
        <v>204</v>
      </c>
    </row>
    <row r="172" spans="1:11" ht="12" customHeight="1" x14ac:dyDescent="0.2">
      <c r="A172" s="81" t="s">
        <v>333</v>
      </c>
      <c r="B172" s="25"/>
      <c r="C172" s="128"/>
      <c r="D172" s="128"/>
      <c r="E172" s="128"/>
      <c r="F172" s="128"/>
      <c r="G172" s="128"/>
      <c r="H172" s="128"/>
      <c r="I172" s="128"/>
      <c r="J172" s="129"/>
      <c r="K172" s="129"/>
    </row>
    <row r="173" spans="1:11" ht="16.149999999999999" customHeight="1" x14ac:dyDescent="0.2">
      <c r="A173" s="53" t="s">
        <v>265</v>
      </c>
      <c r="B173" s="25" t="s">
        <v>4</v>
      </c>
      <c r="C173" s="26">
        <v>54</v>
      </c>
      <c r="D173" s="26">
        <v>48</v>
      </c>
      <c r="E173" s="26">
        <v>1</v>
      </c>
      <c r="F173" s="26">
        <v>47</v>
      </c>
      <c r="G173" s="26">
        <v>6</v>
      </c>
      <c r="H173" s="26" t="s">
        <v>204</v>
      </c>
      <c r="I173" s="26">
        <v>2</v>
      </c>
      <c r="J173" s="27">
        <v>2</v>
      </c>
      <c r="K173" s="27">
        <v>2</v>
      </c>
    </row>
    <row r="174" spans="1:11" ht="12" customHeight="1" x14ac:dyDescent="0.2">
      <c r="A174" s="81" t="s">
        <v>334</v>
      </c>
      <c r="B174" s="25"/>
      <c r="C174" s="26"/>
      <c r="D174" s="26"/>
      <c r="E174" s="26"/>
      <c r="F174" s="26"/>
      <c r="G174" s="26"/>
      <c r="H174" s="26"/>
      <c r="I174" s="26"/>
      <c r="J174" s="27"/>
      <c r="K174" s="27"/>
    </row>
    <row r="175" spans="1:11" ht="16.149999999999999" customHeight="1" x14ac:dyDescent="0.2">
      <c r="A175" s="53" t="s">
        <v>44</v>
      </c>
      <c r="B175" s="25" t="s">
        <v>4</v>
      </c>
      <c r="C175" s="128">
        <v>5</v>
      </c>
      <c r="D175" s="128">
        <v>2</v>
      </c>
      <c r="E175" s="128" t="s">
        <v>204</v>
      </c>
      <c r="F175" s="128">
        <v>2</v>
      </c>
      <c r="G175" s="128">
        <v>3</v>
      </c>
      <c r="H175" s="128">
        <v>2</v>
      </c>
      <c r="I175" s="128">
        <v>1</v>
      </c>
      <c r="J175" s="128" t="s">
        <v>204</v>
      </c>
      <c r="K175" s="129" t="s">
        <v>204</v>
      </c>
    </row>
    <row r="176" spans="1:11" ht="12" customHeight="1" x14ac:dyDescent="0.2">
      <c r="A176" s="187" t="s">
        <v>335</v>
      </c>
      <c r="B176" s="25"/>
      <c r="C176" s="128"/>
      <c r="D176" s="128"/>
      <c r="E176" s="128"/>
      <c r="F176" s="128"/>
      <c r="G176" s="128"/>
      <c r="H176" s="128"/>
      <c r="I176" s="128"/>
      <c r="J176" s="129"/>
      <c r="K176" s="129"/>
    </row>
    <row r="177" spans="1:11" ht="18" customHeight="1" x14ac:dyDescent="0.2">
      <c r="A177" s="51" t="s">
        <v>266</v>
      </c>
      <c r="B177" s="25" t="s">
        <v>3</v>
      </c>
      <c r="C177" s="128">
        <v>254</v>
      </c>
      <c r="D177" s="128">
        <v>221</v>
      </c>
      <c r="E177" s="128">
        <v>2</v>
      </c>
      <c r="F177" s="128">
        <v>219</v>
      </c>
      <c r="G177" s="128">
        <v>33</v>
      </c>
      <c r="H177" s="128" t="s">
        <v>204</v>
      </c>
      <c r="I177" s="128">
        <v>21</v>
      </c>
      <c r="J177" s="129">
        <v>12</v>
      </c>
      <c r="K177" s="129" t="s">
        <v>204</v>
      </c>
    </row>
    <row r="178" spans="1:11" ht="12" customHeight="1" x14ac:dyDescent="0.2">
      <c r="A178" s="186" t="s">
        <v>336</v>
      </c>
      <c r="B178" s="23" t="s">
        <v>4</v>
      </c>
      <c r="C178" s="124">
        <v>304</v>
      </c>
      <c r="D178" s="124">
        <v>268</v>
      </c>
      <c r="E178" s="124">
        <v>2</v>
      </c>
      <c r="F178" s="124">
        <v>266</v>
      </c>
      <c r="G178" s="124">
        <v>36</v>
      </c>
      <c r="H178" s="124" t="s">
        <v>204</v>
      </c>
      <c r="I178" s="124">
        <v>21</v>
      </c>
      <c r="J178" s="125">
        <v>15</v>
      </c>
      <c r="K178" s="125" t="s">
        <v>204</v>
      </c>
    </row>
    <row r="179" spans="1:11" ht="12" customHeight="1" x14ac:dyDescent="0.2">
      <c r="A179" s="56"/>
      <c r="B179" s="23" t="s">
        <v>7</v>
      </c>
      <c r="C179" s="134">
        <v>119.7</v>
      </c>
      <c r="D179" s="134">
        <v>121.3</v>
      </c>
      <c r="E179" s="134">
        <v>100</v>
      </c>
      <c r="F179" s="134">
        <v>121.5</v>
      </c>
      <c r="G179" s="134">
        <v>109.1</v>
      </c>
      <c r="H179" s="134" t="s">
        <v>713</v>
      </c>
      <c r="I179" s="134">
        <v>100</v>
      </c>
      <c r="J179" s="135">
        <v>125</v>
      </c>
      <c r="K179" s="135" t="s">
        <v>713</v>
      </c>
    </row>
    <row r="180" spans="1:11" ht="16.149999999999999" customHeight="1" x14ac:dyDescent="0.2">
      <c r="A180" s="53" t="s">
        <v>23</v>
      </c>
      <c r="B180" s="25" t="s">
        <v>4</v>
      </c>
      <c r="C180" s="128">
        <v>72</v>
      </c>
      <c r="D180" s="128">
        <v>63</v>
      </c>
      <c r="E180" s="128" t="s">
        <v>204</v>
      </c>
      <c r="F180" s="128">
        <v>63</v>
      </c>
      <c r="G180" s="128">
        <v>9</v>
      </c>
      <c r="H180" s="128" t="s">
        <v>204</v>
      </c>
      <c r="I180" s="128">
        <v>5</v>
      </c>
      <c r="J180" s="129">
        <v>4</v>
      </c>
      <c r="K180" s="129" t="s">
        <v>204</v>
      </c>
    </row>
    <row r="181" spans="1:11" ht="12" customHeight="1" x14ac:dyDescent="0.2">
      <c r="A181" s="187" t="s">
        <v>337</v>
      </c>
      <c r="B181" s="25"/>
      <c r="C181" s="128"/>
      <c r="D181" s="128"/>
      <c r="E181" s="128"/>
      <c r="F181" s="128"/>
      <c r="G181" s="128"/>
      <c r="H181" s="128"/>
      <c r="I181" s="128"/>
      <c r="J181" s="129"/>
      <c r="K181" s="129"/>
    </row>
    <row r="182" spans="1:11" ht="16.149999999999999" customHeight="1" x14ac:dyDescent="0.2">
      <c r="A182" s="53" t="s">
        <v>267</v>
      </c>
      <c r="B182" s="25" t="s">
        <v>4</v>
      </c>
      <c r="C182" s="26">
        <v>73</v>
      </c>
      <c r="D182" s="26">
        <v>67</v>
      </c>
      <c r="E182" s="128" t="s">
        <v>204</v>
      </c>
      <c r="F182" s="26">
        <v>67</v>
      </c>
      <c r="G182" s="26">
        <v>6</v>
      </c>
      <c r="H182" s="128" t="s">
        <v>204</v>
      </c>
      <c r="I182" s="26">
        <v>1</v>
      </c>
      <c r="J182" s="27">
        <v>5</v>
      </c>
      <c r="K182" s="129" t="s">
        <v>204</v>
      </c>
    </row>
    <row r="183" spans="1:11" ht="12" customHeight="1" x14ac:dyDescent="0.2">
      <c r="A183" s="81" t="s">
        <v>338</v>
      </c>
      <c r="B183" s="25"/>
      <c r="C183" s="128"/>
      <c r="D183" s="128"/>
      <c r="E183" s="128"/>
      <c r="F183" s="128"/>
      <c r="G183" s="128"/>
      <c r="H183" s="128"/>
      <c r="I183" s="128"/>
      <c r="J183" s="129"/>
      <c r="K183" s="129"/>
    </row>
    <row r="184" spans="1:11" ht="16.149999999999999" customHeight="1" x14ac:dyDescent="0.2">
      <c r="A184" s="53" t="s">
        <v>268</v>
      </c>
      <c r="B184" s="25" t="s">
        <v>4</v>
      </c>
      <c r="C184" s="26">
        <v>33</v>
      </c>
      <c r="D184" s="26">
        <v>29</v>
      </c>
      <c r="E184" s="26">
        <v>2</v>
      </c>
      <c r="F184" s="26">
        <v>27</v>
      </c>
      <c r="G184" s="26">
        <v>4</v>
      </c>
      <c r="H184" s="128" t="s">
        <v>204</v>
      </c>
      <c r="I184" s="26">
        <v>3</v>
      </c>
      <c r="J184" s="27">
        <v>1</v>
      </c>
      <c r="K184" s="129" t="s">
        <v>204</v>
      </c>
    </row>
    <row r="185" spans="1:11" ht="12" customHeight="1" x14ac:dyDescent="0.2">
      <c r="A185" s="81" t="s">
        <v>549</v>
      </c>
      <c r="B185" s="25"/>
      <c r="C185" s="128"/>
      <c r="D185" s="128"/>
      <c r="E185" s="128"/>
      <c r="F185" s="128"/>
      <c r="G185" s="128"/>
      <c r="H185" s="128"/>
      <c r="I185" s="128"/>
      <c r="J185" s="129"/>
      <c r="K185" s="129"/>
    </row>
    <row r="186" spans="1:11" ht="16.149999999999999" customHeight="1" x14ac:dyDescent="0.2">
      <c r="A186" s="53" t="s">
        <v>269</v>
      </c>
      <c r="B186" s="25" t="s">
        <v>4</v>
      </c>
      <c r="C186" s="26">
        <v>31</v>
      </c>
      <c r="D186" s="26">
        <v>24</v>
      </c>
      <c r="E186" s="128" t="s">
        <v>204</v>
      </c>
      <c r="F186" s="26">
        <v>24</v>
      </c>
      <c r="G186" s="26">
        <v>7</v>
      </c>
      <c r="H186" s="128" t="s">
        <v>204</v>
      </c>
      <c r="I186" s="26">
        <v>6</v>
      </c>
      <c r="J186" s="27">
        <v>1</v>
      </c>
      <c r="K186" s="129" t="s">
        <v>204</v>
      </c>
    </row>
    <row r="187" spans="1:11" ht="12" customHeight="1" x14ac:dyDescent="0.2">
      <c r="A187" s="81" t="s">
        <v>449</v>
      </c>
      <c r="B187" s="25"/>
      <c r="C187" s="128"/>
      <c r="D187" s="128"/>
      <c r="E187" s="128"/>
      <c r="F187" s="128"/>
      <c r="G187" s="128"/>
      <c r="H187" s="128"/>
      <c r="I187" s="128"/>
      <c r="J187" s="129"/>
      <c r="K187" s="129"/>
    </row>
    <row r="188" spans="1:11" ht="16.149999999999999" customHeight="1" x14ac:dyDescent="0.2">
      <c r="A188" s="53" t="s">
        <v>270</v>
      </c>
      <c r="B188" s="25" t="s">
        <v>4</v>
      </c>
      <c r="C188" s="26">
        <v>29</v>
      </c>
      <c r="D188" s="26">
        <v>26</v>
      </c>
      <c r="E188" s="128" t="s">
        <v>204</v>
      </c>
      <c r="F188" s="26">
        <v>26</v>
      </c>
      <c r="G188" s="26">
        <v>3</v>
      </c>
      <c r="H188" s="128" t="s">
        <v>204</v>
      </c>
      <c r="I188" s="26">
        <v>2</v>
      </c>
      <c r="J188" s="27">
        <v>1</v>
      </c>
      <c r="K188" s="129" t="s">
        <v>204</v>
      </c>
    </row>
    <row r="189" spans="1:11" ht="12" customHeight="1" x14ac:dyDescent="0.2">
      <c r="A189" s="81" t="s">
        <v>339</v>
      </c>
      <c r="B189" s="25"/>
      <c r="C189" s="26"/>
      <c r="D189" s="26"/>
      <c r="E189" s="26"/>
      <c r="F189" s="26"/>
      <c r="G189" s="26"/>
      <c r="H189" s="26"/>
      <c r="I189" s="26"/>
      <c r="J189" s="27"/>
      <c r="K189" s="27"/>
    </row>
    <row r="190" spans="1:11" ht="16.149999999999999" customHeight="1" x14ac:dyDescent="0.2">
      <c r="A190" s="53" t="s">
        <v>271</v>
      </c>
      <c r="B190" s="25" t="s">
        <v>4</v>
      </c>
      <c r="C190" s="26">
        <v>66</v>
      </c>
      <c r="D190" s="26">
        <v>59</v>
      </c>
      <c r="E190" s="128" t="s">
        <v>204</v>
      </c>
      <c r="F190" s="26">
        <v>59</v>
      </c>
      <c r="G190" s="26">
        <v>7</v>
      </c>
      <c r="H190" s="128" t="s">
        <v>204</v>
      </c>
      <c r="I190" s="26">
        <v>4</v>
      </c>
      <c r="J190" s="27">
        <v>3</v>
      </c>
      <c r="K190" s="129" t="s">
        <v>204</v>
      </c>
    </row>
    <row r="191" spans="1:11" ht="12" customHeight="1" x14ac:dyDescent="0.2">
      <c r="A191" s="81" t="s">
        <v>550</v>
      </c>
      <c r="B191" s="25"/>
      <c r="C191" s="26"/>
      <c r="D191" s="26"/>
      <c r="E191" s="26"/>
      <c r="F191" s="26"/>
      <c r="G191" s="26"/>
      <c r="H191" s="26"/>
      <c r="I191" s="26"/>
      <c r="J191" s="27"/>
      <c r="K191" s="27"/>
    </row>
    <row r="192" spans="1:11" ht="18" customHeight="1" x14ac:dyDescent="0.2">
      <c r="A192" s="51" t="s">
        <v>24</v>
      </c>
      <c r="B192" s="25" t="s">
        <v>3</v>
      </c>
      <c r="C192" s="128">
        <v>70</v>
      </c>
      <c r="D192" s="128">
        <v>64</v>
      </c>
      <c r="E192" s="128">
        <v>1</v>
      </c>
      <c r="F192" s="128">
        <v>63</v>
      </c>
      <c r="G192" s="128">
        <v>6</v>
      </c>
      <c r="H192" s="128" t="s">
        <v>204</v>
      </c>
      <c r="I192" s="128">
        <v>3</v>
      </c>
      <c r="J192" s="129">
        <v>3</v>
      </c>
      <c r="K192" s="129" t="s">
        <v>204</v>
      </c>
    </row>
    <row r="193" spans="1:12" ht="12" customHeight="1" x14ac:dyDescent="0.2">
      <c r="A193" s="78" t="s">
        <v>341</v>
      </c>
      <c r="B193" s="23" t="s">
        <v>4</v>
      </c>
      <c r="C193" s="124">
        <v>83</v>
      </c>
      <c r="D193" s="124">
        <v>78</v>
      </c>
      <c r="E193" s="124">
        <v>1</v>
      </c>
      <c r="F193" s="124">
        <v>77</v>
      </c>
      <c r="G193" s="124">
        <v>5</v>
      </c>
      <c r="H193" s="124" t="s">
        <v>204</v>
      </c>
      <c r="I193" s="124">
        <v>1</v>
      </c>
      <c r="J193" s="125">
        <v>4</v>
      </c>
      <c r="K193" s="125" t="s">
        <v>204</v>
      </c>
    </row>
    <row r="194" spans="1:12" ht="12" customHeight="1" x14ac:dyDescent="0.2">
      <c r="A194" s="51"/>
      <c r="B194" s="23" t="s">
        <v>7</v>
      </c>
      <c r="C194" s="134">
        <v>118.6</v>
      </c>
      <c r="D194" s="134">
        <v>121.9</v>
      </c>
      <c r="E194" s="134">
        <v>100</v>
      </c>
      <c r="F194" s="134">
        <v>122.2</v>
      </c>
      <c r="G194" s="134">
        <v>83.3</v>
      </c>
      <c r="H194" s="134" t="s">
        <v>713</v>
      </c>
      <c r="I194" s="134">
        <v>33.299999999999997</v>
      </c>
      <c r="J194" s="135">
        <v>133.30000000000001</v>
      </c>
      <c r="K194" s="135" t="s">
        <v>713</v>
      </c>
    </row>
    <row r="195" spans="1:12" ht="18" customHeight="1" x14ac:dyDescent="0.2">
      <c r="A195" s="51" t="s">
        <v>55</v>
      </c>
      <c r="B195" s="25" t="s">
        <v>3</v>
      </c>
      <c r="C195" s="128">
        <v>330</v>
      </c>
      <c r="D195" s="128">
        <v>133</v>
      </c>
      <c r="E195" s="128">
        <v>1</v>
      </c>
      <c r="F195" s="128">
        <v>132</v>
      </c>
      <c r="G195" s="128">
        <v>197</v>
      </c>
      <c r="H195" s="128">
        <v>86</v>
      </c>
      <c r="I195" s="128">
        <v>98</v>
      </c>
      <c r="J195" s="129">
        <v>13</v>
      </c>
      <c r="K195" s="129" t="s">
        <v>204</v>
      </c>
    </row>
    <row r="196" spans="1:12" ht="12" customHeight="1" x14ac:dyDescent="0.2">
      <c r="A196" s="186" t="s">
        <v>342</v>
      </c>
      <c r="B196" s="23" t="s">
        <v>4</v>
      </c>
      <c r="C196" s="124">
        <v>337</v>
      </c>
      <c r="D196" s="124">
        <v>142</v>
      </c>
      <c r="E196" s="124" t="s">
        <v>204</v>
      </c>
      <c r="F196" s="124">
        <v>142</v>
      </c>
      <c r="G196" s="124">
        <v>195</v>
      </c>
      <c r="H196" s="124">
        <v>87</v>
      </c>
      <c r="I196" s="124">
        <v>95</v>
      </c>
      <c r="J196" s="125">
        <v>13</v>
      </c>
      <c r="K196" s="125" t="s">
        <v>204</v>
      </c>
    </row>
    <row r="197" spans="1:12" ht="12" customHeight="1" x14ac:dyDescent="0.2">
      <c r="A197" s="51"/>
      <c r="B197" s="23" t="s">
        <v>7</v>
      </c>
      <c r="C197" s="134">
        <v>102.1</v>
      </c>
      <c r="D197" s="134">
        <v>106.8</v>
      </c>
      <c r="E197" s="134" t="s">
        <v>713</v>
      </c>
      <c r="F197" s="134">
        <v>107.6</v>
      </c>
      <c r="G197" s="134">
        <v>99</v>
      </c>
      <c r="H197" s="134">
        <v>101.2</v>
      </c>
      <c r="I197" s="134">
        <v>96.9</v>
      </c>
      <c r="J197" s="135">
        <v>100</v>
      </c>
      <c r="K197" s="135" t="s">
        <v>713</v>
      </c>
    </row>
    <row r="198" spans="1:12" ht="16.149999999999999" customHeight="1" x14ac:dyDescent="0.2">
      <c r="A198" s="53" t="s">
        <v>25</v>
      </c>
      <c r="B198" s="25" t="s">
        <v>4</v>
      </c>
      <c r="C198" s="126">
        <v>317</v>
      </c>
      <c r="D198" s="126">
        <v>126</v>
      </c>
      <c r="E198" s="128" t="s">
        <v>204</v>
      </c>
      <c r="F198" s="126">
        <v>126</v>
      </c>
      <c r="G198" s="128">
        <v>191</v>
      </c>
      <c r="H198" s="126">
        <v>86</v>
      </c>
      <c r="I198" s="126">
        <v>93</v>
      </c>
      <c r="J198" s="129">
        <v>12</v>
      </c>
      <c r="K198" s="129" t="s">
        <v>204</v>
      </c>
      <c r="L198" s="48"/>
    </row>
    <row r="199" spans="1:12" ht="12" customHeight="1" x14ac:dyDescent="0.2">
      <c r="A199" s="187" t="s">
        <v>343</v>
      </c>
      <c r="B199" s="25"/>
      <c r="C199" s="126"/>
      <c r="D199" s="126"/>
      <c r="E199" s="126"/>
      <c r="F199" s="126"/>
      <c r="G199" s="128"/>
      <c r="H199" s="126"/>
      <c r="I199" s="126"/>
      <c r="J199" s="129"/>
      <c r="K199" s="129"/>
      <c r="L199" s="48"/>
    </row>
    <row r="200" spans="1:12" ht="16.149999999999999" customHeight="1" x14ac:dyDescent="0.2">
      <c r="A200" s="53" t="s">
        <v>26</v>
      </c>
      <c r="B200" s="25" t="s">
        <v>4</v>
      </c>
      <c r="C200" s="26">
        <v>13</v>
      </c>
      <c r="D200" s="26">
        <v>10</v>
      </c>
      <c r="E200" s="128" t="s">
        <v>204</v>
      </c>
      <c r="F200" s="26">
        <v>10</v>
      </c>
      <c r="G200" s="26">
        <v>3</v>
      </c>
      <c r="H200" s="128" t="s">
        <v>204</v>
      </c>
      <c r="I200" s="26">
        <v>2</v>
      </c>
      <c r="J200" s="27">
        <v>1</v>
      </c>
      <c r="K200" s="129" t="s">
        <v>204</v>
      </c>
    </row>
    <row r="201" spans="1:12" ht="12" customHeight="1" x14ac:dyDescent="0.2">
      <c r="A201" s="81" t="s">
        <v>344</v>
      </c>
      <c r="B201" s="25"/>
      <c r="C201" s="128"/>
      <c r="D201" s="128"/>
      <c r="E201" s="128"/>
      <c r="F201" s="128"/>
      <c r="G201" s="128"/>
      <c r="H201" s="128"/>
      <c r="I201" s="128"/>
      <c r="J201" s="129"/>
      <c r="K201" s="129"/>
    </row>
    <row r="202" spans="1:12" ht="16.149999999999999" customHeight="1" x14ac:dyDescent="0.2">
      <c r="A202" s="53" t="s">
        <v>27</v>
      </c>
      <c r="B202" s="25" t="s">
        <v>4</v>
      </c>
      <c r="C202" s="26">
        <v>7</v>
      </c>
      <c r="D202" s="26">
        <v>6</v>
      </c>
      <c r="E202" s="128" t="s">
        <v>204</v>
      </c>
      <c r="F202" s="26">
        <v>6</v>
      </c>
      <c r="G202" s="26">
        <v>1</v>
      </c>
      <c r="H202" s="26">
        <v>1</v>
      </c>
      <c r="I202" s="128" t="s">
        <v>204</v>
      </c>
      <c r="J202" s="128" t="s">
        <v>204</v>
      </c>
      <c r="K202" s="129" t="s">
        <v>204</v>
      </c>
    </row>
    <row r="203" spans="1:12" ht="12" customHeight="1" x14ac:dyDescent="0.2">
      <c r="A203" s="81" t="s">
        <v>345</v>
      </c>
      <c r="B203" s="25"/>
      <c r="C203" s="128"/>
      <c r="D203" s="128"/>
      <c r="E203" s="128"/>
      <c r="F203" s="128"/>
      <c r="G203" s="128"/>
      <c r="H203" s="128"/>
      <c r="I203" s="128"/>
      <c r="J203" s="129"/>
      <c r="K203" s="129"/>
    </row>
    <row r="204" spans="1:12" ht="18" customHeight="1" x14ac:dyDescent="0.2">
      <c r="A204" s="51" t="s">
        <v>273</v>
      </c>
      <c r="B204" s="25" t="s">
        <v>3</v>
      </c>
      <c r="C204" s="128">
        <v>46</v>
      </c>
      <c r="D204" s="128">
        <v>38</v>
      </c>
      <c r="E204" s="128">
        <v>3</v>
      </c>
      <c r="F204" s="128">
        <v>35</v>
      </c>
      <c r="G204" s="128">
        <v>8</v>
      </c>
      <c r="H204" s="128" t="s">
        <v>204</v>
      </c>
      <c r="I204" s="128">
        <v>7</v>
      </c>
      <c r="J204" s="129">
        <v>1</v>
      </c>
      <c r="K204" s="129" t="s">
        <v>204</v>
      </c>
    </row>
    <row r="205" spans="1:12" ht="12" customHeight="1" x14ac:dyDescent="0.2">
      <c r="A205" s="186" t="s">
        <v>346</v>
      </c>
      <c r="B205" s="23" t="s">
        <v>4</v>
      </c>
      <c r="C205" s="124">
        <v>54</v>
      </c>
      <c r="D205" s="124">
        <v>47</v>
      </c>
      <c r="E205" s="124">
        <v>3</v>
      </c>
      <c r="F205" s="124">
        <v>44</v>
      </c>
      <c r="G205" s="124">
        <v>7</v>
      </c>
      <c r="H205" s="124" t="s">
        <v>204</v>
      </c>
      <c r="I205" s="124">
        <v>6</v>
      </c>
      <c r="J205" s="125">
        <v>1</v>
      </c>
      <c r="K205" s="125" t="s">
        <v>204</v>
      </c>
    </row>
    <row r="206" spans="1:12" ht="12" customHeight="1" x14ac:dyDescent="0.2">
      <c r="A206" s="56"/>
      <c r="B206" s="23" t="s">
        <v>7</v>
      </c>
      <c r="C206" s="134">
        <v>117.4</v>
      </c>
      <c r="D206" s="134">
        <v>123.7</v>
      </c>
      <c r="E206" s="134">
        <v>100</v>
      </c>
      <c r="F206" s="134">
        <v>125.7</v>
      </c>
      <c r="G206" s="134">
        <v>87.5</v>
      </c>
      <c r="H206" s="134" t="s">
        <v>713</v>
      </c>
      <c r="I206" s="134">
        <v>85.7</v>
      </c>
      <c r="J206" s="135">
        <v>100</v>
      </c>
      <c r="K206" s="135" t="s">
        <v>713</v>
      </c>
    </row>
    <row r="207" spans="1:12" ht="16.149999999999999" customHeight="1" x14ac:dyDescent="0.2">
      <c r="A207" s="53" t="s">
        <v>274</v>
      </c>
      <c r="B207" s="25" t="s">
        <v>4</v>
      </c>
      <c r="C207" s="54">
        <v>7</v>
      </c>
      <c r="D207" s="54">
        <v>7</v>
      </c>
      <c r="E207" s="128" t="s">
        <v>204</v>
      </c>
      <c r="F207" s="54">
        <v>7</v>
      </c>
      <c r="G207" s="128" t="s">
        <v>204</v>
      </c>
      <c r="H207" s="128" t="s">
        <v>204</v>
      </c>
      <c r="I207" s="128" t="s">
        <v>204</v>
      </c>
      <c r="J207" s="128" t="s">
        <v>204</v>
      </c>
      <c r="K207" s="129" t="s">
        <v>204</v>
      </c>
    </row>
    <row r="208" spans="1:12" ht="12" customHeight="1" x14ac:dyDescent="0.2">
      <c r="A208" s="81" t="s">
        <v>347</v>
      </c>
      <c r="B208" s="25"/>
      <c r="C208" s="54"/>
      <c r="D208" s="54"/>
      <c r="E208" s="54"/>
      <c r="F208" s="54"/>
      <c r="G208" s="54"/>
      <c r="H208" s="54"/>
      <c r="I208" s="54"/>
      <c r="J208" s="55"/>
      <c r="K208" s="55"/>
    </row>
    <row r="209" spans="1:11" ht="16.149999999999999" customHeight="1" x14ac:dyDescent="0.2">
      <c r="A209" s="53" t="s">
        <v>275</v>
      </c>
      <c r="B209" s="25" t="s">
        <v>4</v>
      </c>
      <c r="C209" s="54">
        <v>5</v>
      </c>
      <c r="D209" s="54">
        <v>5</v>
      </c>
      <c r="E209" s="128" t="s">
        <v>204</v>
      </c>
      <c r="F209" s="54">
        <v>5</v>
      </c>
      <c r="G209" s="128" t="s">
        <v>204</v>
      </c>
      <c r="H209" s="128" t="s">
        <v>204</v>
      </c>
      <c r="I209" s="128" t="s">
        <v>204</v>
      </c>
      <c r="J209" s="128" t="s">
        <v>204</v>
      </c>
      <c r="K209" s="129" t="s">
        <v>204</v>
      </c>
    </row>
    <row r="210" spans="1:11" ht="12" customHeight="1" x14ac:dyDescent="0.2">
      <c r="A210" s="81" t="s">
        <v>348</v>
      </c>
      <c r="B210" s="25"/>
      <c r="C210" s="54"/>
      <c r="D210" s="54"/>
      <c r="E210" s="54"/>
      <c r="F210" s="54"/>
      <c r="G210" s="54"/>
      <c r="H210" s="54"/>
      <c r="I210" s="54"/>
      <c r="J210" s="55"/>
      <c r="K210" s="55"/>
    </row>
    <row r="211" spans="1:11" ht="16.149999999999999" customHeight="1" x14ac:dyDescent="0.2">
      <c r="A211" s="53" t="s">
        <v>276</v>
      </c>
      <c r="B211" s="25" t="s">
        <v>4</v>
      </c>
      <c r="C211" s="54">
        <v>1</v>
      </c>
      <c r="D211" s="54">
        <v>1</v>
      </c>
      <c r="E211" s="128" t="s">
        <v>204</v>
      </c>
      <c r="F211" s="54">
        <v>1</v>
      </c>
      <c r="G211" s="128" t="s">
        <v>204</v>
      </c>
      <c r="H211" s="128" t="s">
        <v>204</v>
      </c>
      <c r="I211" s="128" t="s">
        <v>204</v>
      </c>
      <c r="J211" s="128" t="s">
        <v>204</v>
      </c>
      <c r="K211" s="129" t="s">
        <v>204</v>
      </c>
    </row>
    <row r="212" spans="1:11" ht="12" customHeight="1" x14ac:dyDescent="0.2">
      <c r="A212" s="81" t="s">
        <v>349</v>
      </c>
      <c r="B212" s="25"/>
      <c r="C212" s="54"/>
      <c r="D212" s="54"/>
      <c r="E212" s="54"/>
      <c r="F212" s="54"/>
      <c r="G212" s="54"/>
      <c r="H212" s="54"/>
      <c r="I212" s="54"/>
      <c r="J212" s="55"/>
      <c r="K212" s="55"/>
    </row>
    <row r="213" spans="1:11" ht="16.149999999999999" customHeight="1" x14ac:dyDescent="0.2">
      <c r="A213" s="53" t="s">
        <v>277</v>
      </c>
      <c r="B213" s="25" t="s">
        <v>4</v>
      </c>
      <c r="C213" s="54">
        <v>41</v>
      </c>
      <c r="D213" s="54">
        <v>34</v>
      </c>
      <c r="E213" s="54">
        <v>3</v>
      </c>
      <c r="F213" s="54">
        <v>31</v>
      </c>
      <c r="G213" s="54">
        <v>7</v>
      </c>
      <c r="H213" s="128" t="s">
        <v>204</v>
      </c>
      <c r="I213" s="54">
        <v>6</v>
      </c>
      <c r="J213" s="55">
        <v>1</v>
      </c>
      <c r="K213" s="129" t="s">
        <v>204</v>
      </c>
    </row>
    <row r="214" spans="1:11" ht="12" customHeight="1" x14ac:dyDescent="0.2">
      <c r="A214" s="81" t="s">
        <v>350</v>
      </c>
      <c r="B214" s="25"/>
      <c r="C214" s="128"/>
      <c r="D214" s="128"/>
      <c r="E214" s="128"/>
      <c r="F214" s="128"/>
      <c r="G214" s="128"/>
      <c r="H214" s="128"/>
      <c r="I214" s="128"/>
      <c r="J214" s="129"/>
      <c r="K214" s="129"/>
    </row>
    <row r="215" spans="1:11" ht="18" customHeight="1" x14ac:dyDescent="0.2">
      <c r="A215" s="51" t="s">
        <v>39</v>
      </c>
      <c r="B215" s="25" t="s">
        <v>3</v>
      </c>
      <c r="C215" s="128">
        <v>50</v>
      </c>
      <c r="D215" s="128">
        <v>44</v>
      </c>
      <c r="E215" s="128" t="s">
        <v>204</v>
      </c>
      <c r="F215" s="128">
        <v>44</v>
      </c>
      <c r="G215" s="128">
        <v>6</v>
      </c>
      <c r="H215" s="128" t="s">
        <v>204</v>
      </c>
      <c r="I215" s="128">
        <v>3</v>
      </c>
      <c r="J215" s="129">
        <v>3</v>
      </c>
      <c r="K215" s="129" t="s">
        <v>204</v>
      </c>
    </row>
    <row r="216" spans="1:11" ht="12" customHeight="1" x14ac:dyDescent="0.2">
      <c r="A216" s="186" t="s">
        <v>351</v>
      </c>
      <c r="B216" s="23" t="s">
        <v>4</v>
      </c>
      <c r="C216" s="124">
        <v>56</v>
      </c>
      <c r="D216" s="124">
        <v>48</v>
      </c>
      <c r="E216" s="124" t="s">
        <v>204</v>
      </c>
      <c r="F216" s="124">
        <v>48</v>
      </c>
      <c r="G216" s="124">
        <v>8</v>
      </c>
      <c r="H216" s="124" t="s">
        <v>204</v>
      </c>
      <c r="I216" s="124">
        <v>5</v>
      </c>
      <c r="J216" s="125">
        <v>3</v>
      </c>
      <c r="K216" s="125" t="s">
        <v>204</v>
      </c>
    </row>
    <row r="217" spans="1:11" ht="12" customHeight="1" x14ac:dyDescent="0.2">
      <c r="A217" s="51"/>
      <c r="B217" s="23" t="s">
        <v>7</v>
      </c>
      <c r="C217" s="134">
        <v>112</v>
      </c>
      <c r="D217" s="134">
        <v>109.1</v>
      </c>
      <c r="E217" s="134" t="s">
        <v>713</v>
      </c>
      <c r="F217" s="134">
        <v>109.1</v>
      </c>
      <c r="G217" s="134">
        <v>133.30000000000001</v>
      </c>
      <c r="H217" s="134" t="s">
        <v>713</v>
      </c>
      <c r="I217" s="134">
        <v>166.7</v>
      </c>
      <c r="J217" s="135">
        <v>100</v>
      </c>
      <c r="K217" s="135" t="s">
        <v>713</v>
      </c>
    </row>
    <row r="218" spans="1:11" ht="16.149999999999999" customHeight="1" x14ac:dyDescent="0.2">
      <c r="A218" s="53" t="s">
        <v>279</v>
      </c>
      <c r="B218" s="25" t="s">
        <v>4</v>
      </c>
      <c r="C218" s="59">
        <v>13</v>
      </c>
      <c r="D218" s="59">
        <v>12</v>
      </c>
      <c r="E218" s="128" t="s">
        <v>204</v>
      </c>
      <c r="F218" s="59">
        <v>12</v>
      </c>
      <c r="G218" s="59">
        <v>1</v>
      </c>
      <c r="H218" s="128" t="s">
        <v>204</v>
      </c>
      <c r="I218" s="59">
        <v>1</v>
      </c>
      <c r="J218" s="128" t="s">
        <v>204</v>
      </c>
      <c r="K218" s="129" t="s">
        <v>204</v>
      </c>
    </row>
    <row r="219" spans="1:11" ht="12" customHeight="1" x14ac:dyDescent="0.2">
      <c r="A219" s="81" t="s">
        <v>353</v>
      </c>
      <c r="B219" s="25"/>
      <c r="C219" s="59"/>
      <c r="D219" s="59"/>
      <c r="E219" s="59"/>
      <c r="F219" s="59"/>
      <c r="G219" s="59"/>
      <c r="H219" s="59"/>
      <c r="I219" s="59"/>
      <c r="J219" s="60"/>
      <c r="K219" s="60"/>
    </row>
    <row r="220" spans="1:11" ht="16.149999999999999" customHeight="1" x14ac:dyDescent="0.2">
      <c r="A220" s="53" t="s">
        <v>28</v>
      </c>
      <c r="B220" s="25" t="s">
        <v>4</v>
      </c>
      <c r="C220" s="59">
        <v>43</v>
      </c>
      <c r="D220" s="59">
        <v>36</v>
      </c>
      <c r="E220" s="128" t="s">
        <v>204</v>
      </c>
      <c r="F220" s="59">
        <v>36</v>
      </c>
      <c r="G220" s="59">
        <v>7</v>
      </c>
      <c r="H220" s="128" t="s">
        <v>204</v>
      </c>
      <c r="I220" s="59">
        <v>4</v>
      </c>
      <c r="J220" s="60">
        <v>3</v>
      </c>
      <c r="K220" s="129" t="s">
        <v>204</v>
      </c>
    </row>
    <row r="221" spans="1:11" ht="12" customHeight="1" x14ac:dyDescent="0.2">
      <c r="A221" s="81" t="s">
        <v>354</v>
      </c>
      <c r="B221" s="25"/>
      <c r="C221" s="126"/>
      <c r="D221" s="126"/>
      <c r="E221" s="126"/>
      <c r="F221" s="126"/>
      <c r="G221" s="126"/>
      <c r="H221" s="126"/>
      <c r="I221" s="126"/>
      <c r="J221" s="127"/>
      <c r="K221" s="127"/>
    </row>
    <row r="222" spans="1:11" ht="12" customHeight="1" x14ac:dyDescent="0.2">
      <c r="A222" s="271"/>
      <c r="B222" s="271"/>
      <c r="C222" s="271"/>
      <c r="D222" s="271"/>
      <c r="E222" s="271"/>
      <c r="F222" s="271"/>
      <c r="G222" s="271"/>
      <c r="H222" s="271"/>
      <c r="I222" s="271"/>
      <c r="J222" s="271"/>
      <c r="K222" s="166"/>
    </row>
    <row r="223" spans="1:11" ht="12" customHeight="1" x14ac:dyDescent="0.2">
      <c r="A223" s="265" t="s">
        <v>568</v>
      </c>
      <c r="B223" s="265"/>
      <c r="C223" s="265"/>
      <c r="D223" s="265"/>
      <c r="E223" s="265"/>
      <c r="F223" s="265"/>
      <c r="G223" s="265"/>
      <c r="H223" s="265"/>
      <c r="I223" s="265"/>
      <c r="J223" s="265"/>
      <c r="K223" s="178"/>
    </row>
    <row r="224" spans="1:11" ht="12" customHeight="1" x14ac:dyDescent="0.2">
      <c r="A224" s="256" t="s">
        <v>423</v>
      </c>
      <c r="B224" s="265"/>
      <c r="C224" s="265"/>
      <c r="D224" s="265"/>
      <c r="E224" s="265"/>
      <c r="F224" s="166"/>
      <c r="G224" s="166"/>
      <c r="H224" s="166"/>
      <c r="I224" s="166"/>
      <c r="J224" s="166"/>
    </row>
  </sheetData>
  <mergeCells count="22">
    <mergeCell ref="A224:E224"/>
    <mergeCell ref="A1:J1"/>
    <mergeCell ref="A2:J2"/>
    <mergeCell ref="A3:H3"/>
    <mergeCell ref="A4:D4"/>
    <mergeCell ref="A5:B5"/>
    <mergeCell ref="C5:C10"/>
    <mergeCell ref="A6:B6"/>
    <mergeCell ref="A222:J222"/>
    <mergeCell ref="A223:J223"/>
    <mergeCell ref="A7:B7"/>
    <mergeCell ref="A10:B10"/>
    <mergeCell ref="K6:K10"/>
    <mergeCell ref="D5:F5"/>
    <mergeCell ref="G5:K5"/>
    <mergeCell ref="D6:D10"/>
    <mergeCell ref="E6:E10"/>
    <mergeCell ref="F6:F10"/>
    <mergeCell ref="G6:G10"/>
    <mergeCell ref="H6:H10"/>
    <mergeCell ref="I6:I10"/>
    <mergeCell ref="J6:J10"/>
  </mergeCells>
  <hyperlinks>
    <hyperlink ref="L1" location="'Spis tablic'!A1" display="Powrót"/>
  </hyperlinks>
  <pageMargins left="0.7" right="0.7" top="0.75" bottom="0.75" header="0.3" footer="0.3"/>
  <pageSetup paperSize="9" scale="75"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N228"/>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75" customWidth="1"/>
    <col min="2" max="2" width="2.7109375" style="5" customWidth="1"/>
    <col min="3" max="13" width="10.7109375" style="175" customWidth="1"/>
    <col min="14" max="258" width="9.140625" style="175"/>
    <col min="259" max="259" width="20.7109375" style="175" customWidth="1"/>
    <col min="260" max="260" width="2.7109375" style="175" customWidth="1"/>
    <col min="261" max="269" width="10.7109375" style="175" customWidth="1"/>
    <col min="270" max="514" width="9.140625" style="175"/>
    <col min="515" max="515" width="20.7109375" style="175" customWidth="1"/>
    <col min="516" max="516" width="2.7109375" style="175" customWidth="1"/>
    <col min="517" max="525" width="10.7109375" style="175" customWidth="1"/>
    <col min="526" max="770" width="9.140625" style="175"/>
    <col min="771" max="771" width="20.7109375" style="175" customWidth="1"/>
    <col min="772" max="772" width="2.7109375" style="175" customWidth="1"/>
    <col min="773" max="781" width="10.7109375" style="175" customWidth="1"/>
    <col min="782" max="1026" width="9.140625" style="175"/>
    <col min="1027" max="1027" width="20.7109375" style="175" customWidth="1"/>
    <col min="1028" max="1028" width="2.7109375" style="175" customWidth="1"/>
    <col min="1029" max="1037" width="10.7109375" style="175" customWidth="1"/>
    <col min="1038" max="1282" width="9.140625" style="175"/>
    <col min="1283" max="1283" width="20.7109375" style="175" customWidth="1"/>
    <col min="1284" max="1284" width="2.7109375" style="175" customWidth="1"/>
    <col min="1285" max="1293" width="10.7109375" style="175" customWidth="1"/>
    <col min="1294" max="1538" width="9.140625" style="175"/>
    <col min="1539" max="1539" width="20.7109375" style="175" customWidth="1"/>
    <col min="1540" max="1540" width="2.7109375" style="175" customWidth="1"/>
    <col min="1541" max="1549" width="10.7109375" style="175" customWidth="1"/>
    <col min="1550" max="1794" width="9.140625" style="175"/>
    <col min="1795" max="1795" width="20.7109375" style="175" customWidth="1"/>
    <col min="1796" max="1796" width="2.7109375" style="175" customWidth="1"/>
    <col min="1797" max="1805" width="10.7109375" style="175" customWidth="1"/>
    <col min="1806" max="2050" width="9.140625" style="175"/>
    <col min="2051" max="2051" width="20.7109375" style="175" customWidth="1"/>
    <col min="2052" max="2052" width="2.7109375" style="175" customWidth="1"/>
    <col min="2053" max="2061" width="10.7109375" style="175" customWidth="1"/>
    <col min="2062" max="2306" width="9.140625" style="175"/>
    <col min="2307" max="2307" width="20.7109375" style="175" customWidth="1"/>
    <col min="2308" max="2308" width="2.7109375" style="175" customWidth="1"/>
    <col min="2309" max="2317" width="10.7109375" style="175" customWidth="1"/>
    <col min="2318" max="2562" width="9.140625" style="175"/>
    <col min="2563" max="2563" width="20.7109375" style="175" customWidth="1"/>
    <col min="2564" max="2564" width="2.7109375" style="175" customWidth="1"/>
    <col min="2565" max="2573" width="10.7109375" style="175" customWidth="1"/>
    <col min="2574" max="2818" width="9.140625" style="175"/>
    <col min="2819" max="2819" width="20.7109375" style="175" customWidth="1"/>
    <col min="2820" max="2820" width="2.7109375" style="175" customWidth="1"/>
    <col min="2821" max="2829" width="10.7109375" style="175" customWidth="1"/>
    <col min="2830" max="3074" width="9.140625" style="175"/>
    <col min="3075" max="3075" width="20.7109375" style="175" customWidth="1"/>
    <col min="3076" max="3076" width="2.7109375" style="175" customWidth="1"/>
    <col min="3077" max="3085" width="10.7109375" style="175" customWidth="1"/>
    <col min="3086" max="3330" width="9.140625" style="175"/>
    <col min="3331" max="3331" width="20.7109375" style="175" customWidth="1"/>
    <col min="3332" max="3332" width="2.7109375" style="175" customWidth="1"/>
    <col min="3333" max="3341" width="10.7109375" style="175" customWidth="1"/>
    <col min="3342" max="3586" width="9.140625" style="175"/>
    <col min="3587" max="3587" width="20.7109375" style="175" customWidth="1"/>
    <col min="3588" max="3588" width="2.7109375" style="175" customWidth="1"/>
    <col min="3589" max="3597" width="10.7109375" style="175" customWidth="1"/>
    <col min="3598" max="3842" width="9.140625" style="175"/>
    <col min="3843" max="3843" width="20.7109375" style="175" customWidth="1"/>
    <col min="3844" max="3844" width="2.7109375" style="175" customWidth="1"/>
    <col min="3845" max="3853" width="10.7109375" style="175" customWidth="1"/>
    <col min="3854" max="4098" width="9.140625" style="175"/>
    <col min="4099" max="4099" width="20.7109375" style="175" customWidth="1"/>
    <col min="4100" max="4100" width="2.7109375" style="175" customWidth="1"/>
    <col min="4101" max="4109" width="10.7109375" style="175" customWidth="1"/>
    <col min="4110" max="4354" width="9.140625" style="175"/>
    <col min="4355" max="4355" width="20.7109375" style="175" customWidth="1"/>
    <col min="4356" max="4356" width="2.7109375" style="175" customWidth="1"/>
    <col min="4357" max="4365" width="10.7109375" style="175" customWidth="1"/>
    <col min="4366" max="4610" width="9.140625" style="175"/>
    <col min="4611" max="4611" width="20.7109375" style="175" customWidth="1"/>
    <col min="4612" max="4612" width="2.7109375" style="175" customWidth="1"/>
    <col min="4613" max="4621" width="10.7109375" style="175" customWidth="1"/>
    <col min="4622" max="4866" width="9.140625" style="175"/>
    <col min="4867" max="4867" width="20.7109375" style="175" customWidth="1"/>
    <col min="4868" max="4868" width="2.7109375" style="175" customWidth="1"/>
    <col min="4869" max="4877" width="10.7109375" style="175" customWidth="1"/>
    <col min="4878" max="5122" width="9.140625" style="175"/>
    <col min="5123" max="5123" width="20.7109375" style="175" customWidth="1"/>
    <col min="5124" max="5124" width="2.7109375" style="175" customWidth="1"/>
    <col min="5125" max="5133" width="10.7109375" style="175" customWidth="1"/>
    <col min="5134" max="5378" width="9.140625" style="175"/>
    <col min="5379" max="5379" width="20.7109375" style="175" customWidth="1"/>
    <col min="5380" max="5380" width="2.7109375" style="175" customWidth="1"/>
    <col min="5381" max="5389" width="10.7109375" style="175" customWidth="1"/>
    <col min="5390" max="5634" width="9.140625" style="175"/>
    <col min="5635" max="5635" width="20.7109375" style="175" customWidth="1"/>
    <col min="5636" max="5636" width="2.7109375" style="175" customWidth="1"/>
    <col min="5637" max="5645" width="10.7109375" style="175" customWidth="1"/>
    <col min="5646" max="5890" width="9.140625" style="175"/>
    <col min="5891" max="5891" width="20.7109375" style="175" customWidth="1"/>
    <col min="5892" max="5892" width="2.7109375" style="175" customWidth="1"/>
    <col min="5893" max="5901" width="10.7109375" style="175" customWidth="1"/>
    <col min="5902" max="6146" width="9.140625" style="175"/>
    <col min="6147" max="6147" width="20.7109375" style="175" customWidth="1"/>
    <col min="6148" max="6148" width="2.7109375" style="175" customWidth="1"/>
    <col min="6149" max="6157" width="10.7109375" style="175" customWidth="1"/>
    <col min="6158" max="6402" width="9.140625" style="175"/>
    <col min="6403" max="6403" width="20.7109375" style="175" customWidth="1"/>
    <col min="6404" max="6404" width="2.7109375" style="175" customWidth="1"/>
    <col min="6405" max="6413" width="10.7109375" style="175" customWidth="1"/>
    <col min="6414" max="6658" width="9.140625" style="175"/>
    <col min="6659" max="6659" width="20.7109375" style="175" customWidth="1"/>
    <col min="6660" max="6660" width="2.7109375" style="175" customWidth="1"/>
    <col min="6661" max="6669" width="10.7109375" style="175" customWidth="1"/>
    <col min="6670" max="6914" width="9.140625" style="175"/>
    <col min="6915" max="6915" width="20.7109375" style="175" customWidth="1"/>
    <col min="6916" max="6916" width="2.7109375" style="175" customWidth="1"/>
    <col min="6917" max="6925" width="10.7109375" style="175" customWidth="1"/>
    <col min="6926" max="7170" width="9.140625" style="175"/>
    <col min="7171" max="7171" width="20.7109375" style="175" customWidth="1"/>
    <col min="7172" max="7172" width="2.7109375" style="175" customWidth="1"/>
    <col min="7173" max="7181" width="10.7109375" style="175" customWidth="1"/>
    <col min="7182" max="7426" width="9.140625" style="175"/>
    <col min="7427" max="7427" width="20.7109375" style="175" customWidth="1"/>
    <col min="7428" max="7428" width="2.7109375" style="175" customWidth="1"/>
    <col min="7429" max="7437" width="10.7109375" style="175" customWidth="1"/>
    <col min="7438" max="7682" width="9.140625" style="175"/>
    <col min="7683" max="7683" width="20.7109375" style="175" customWidth="1"/>
    <col min="7684" max="7684" width="2.7109375" style="175" customWidth="1"/>
    <col min="7685" max="7693" width="10.7109375" style="175" customWidth="1"/>
    <col min="7694" max="7938" width="9.140625" style="175"/>
    <col min="7939" max="7939" width="20.7109375" style="175" customWidth="1"/>
    <col min="7940" max="7940" width="2.7109375" style="175" customWidth="1"/>
    <col min="7941" max="7949" width="10.7109375" style="175" customWidth="1"/>
    <col min="7950" max="8194" width="9.140625" style="175"/>
    <col min="8195" max="8195" width="20.7109375" style="175" customWidth="1"/>
    <col min="8196" max="8196" width="2.7109375" style="175" customWidth="1"/>
    <col min="8197" max="8205" width="10.7109375" style="175" customWidth="1"/>
    <col min="8206" max="8450" width="9.140625" style="175"/>
    <col min="8451" max="8451" width="20.7109375" style="175" customWidth="1"/>
    <col min="8452" max="8452" width="2.7109375" style="175" customWidth="1"/>
    <col min="8453" max="8461" width="10.7109375" style="175" customWidth="1"/>
    <col min="8462" max="8706" width="9.140625" style="175"/>
    <col min="8707" max="8707" width="20.7109375" style="175" customWidth="1"/>
    <col min="8708" max="8708" width="2.7109375" style="175" customWidth="1"/>
    <col min="8709" max="8717" width="10.7109375" style="175" customWidth="1"/>
    <col min="8718" max="8962" width="9.140625" style="175"/>
    <col min="8963" max="8963" width="20.7109375" style="175" customWidth="1"/>
    <col min="8964" max="8964" width="2.7109375" style="175" customWidth="1"/>
    <col min="8965" max="8973" width="10.7109375" style="175" customWidth="1"/>
    <col min="8974" max="9218" width="9.140625" style="175"/>
    <col min="9219" max="9219" width="20.7109375" style="175" customWidth="1"/>
    <col min="9220" max="9220" width="2.7109375" style="175" customWidth="1"/>
    <col min="9221" max="9229" width="10.7109375" style="175" customWidth="1"/>
    <col min="9230" max="9474" width="9.140625" style="175"/>
    <col min="9475" max="9475" width="20.7109375" style="175" customWidth="1"/>
    <col min="9476" max="9476" width="2.7109375" style="175" customWidth="1"/>
    <col min="9477" max="9485" width="10.7109375" style="175" customWidth="1"/>
    <col min="9486" max="9730" width="9.140625" style="175"/>
    <col min="9731" max="9731" width="20.7109375" style="175" customWidth="1"/>
    <col min="9732" max="9732" width="2.7109375" style="175" customWidth="1"/>
    <col min="9733" max="9741" width="10.7109375" style="175" customWidth="1"/>
    <col min="9742" max="9986" width="9.140625" style="175"/>
    <col min="9987" max="9987" width="20.7109375" style="175" customWidth="1"/>
    <col min="9988" max="9988" width="2.7109375" style="175" customWidth="1"/>
    <col min="9989" max="9997" width="10.7109375" style="175" customWidth="1"/>
    <col min="9998" max="10242" width="9.140625" style="175"/>
    <col min="10243" max="10243" width="20.7109375" style="175" customWidth="1"/>
    <col min="10244" max="10244" width="2.7109375" style="175" customWidth="1"/>
    <col min="10245" max="10253" width="10.7109375" style="175" customWidth="1"/>
    <col min="10254" max="10498" width="9.140625" style="175"/>
    <col min="10499" max="10499" width="20.7109375" style="175" customWidth="1"/>
    <col min="10500" max="10500" width="2.7109375" style="175" customWidth="1"/>
    <col min="10501" max="10509" width="10.7109375" style="175" customWidth="1"/>
    <col min="10510" max="10754" width="9.140625" style="175"/>
    <col min="10755" max="10755" width="20.7109375" style="175" customWidth="1"/>
    <col min="10756" max="10756" width="2.7109375" style="175" customWidth="1"/>
    <col min="10757" max="10765" width="10.7109375" style="175" customWidth="1"/>
    <col min="10766" max="11010" width="9.140625" style="175"/>
    <col min="11011" max="11011" width="20.7109375" style="175" customWidth="1"/>
    <col min="11012" max="11012" width="2.7109375" style="175" customWidth="1"/>
    <col min="11013" max="11021" width="10.7109375" style="175" customWidth="1"/>
    <col min="11022" max="11266" width="9.140625" style="175"/>
    <col min="11267" max="11267" width="20.7109375" style="175" customWidth="1"/>
    <col min="11268" max="11268" width="2.7109375" style="175" customWidth="1"/>
    <col min="11269" max="11277" width="10.7109375" style="175" customWidth="1"/>
    <col min="11278" max="11522" width="9.140625" style="175"/>
    <col min="11523" max="11523" width="20.7109375" style="175" customWidth="1"/>
    <col min="11524" max="11524" width="2.7109375" style="175" customWidth="1"/>
    <col min="11525" max="11533" width="10.7109375" style="175" customWidth="1"/>
    <col min="11534" max="11778" width="9.140625" style="175"/>
    <col min="11779" max="11779" width="20.7109375" style="175" customWidth="1"/>
    <col min="11780" max="11780" width="2.7109375" style="175" customWidth="1"/>
    <col min="11781" max="11789" width="10.7109375" style="175" customWidth="1"/>
    <col min="11790" max="12034" width="9.140625" style="175"/>
    <col min="12035" max="12035" width="20.7109375" style="175" customWidth="1"/>
    <col min="12036" max="12036" width="2.7109375" style="175" customWidth="1"/>
    <col min="12037" max="12045" width="10.7109375" style="175" customWidth="1"/>
    <col min="12046" max="12290" width="9.140625" style="175"/>
    <col min="12291" max="12291" width="20.7109375" style="175" customWidth="1"/>
    <col min="12292" max="12292" width="2.7109375" style="175" customWidth="1"/>
    <col min="12293" max="12301" width="10.7109375" style="175" customWidth="1"/>
    <col min="12302" max="12546" width="9.140625" style="175"/>
    <col min="12547" max="12547" width="20.7109375" style="175" customWidth="1"/>
    <col min="12548" max="12548" width="2.7109375" style="175" customWidth="1"/>
    <col min="12549" max="12557" width="10.7109375" style="175" customWidth="1"/>
    <col min="12558" max="12802" width="9.140625" style="175"/>
    <col min="12803" max="12803" width="20.7109375" style="175" customWidth="1"/>
    <col min="12804" max="12804" width="2.7109375" style="175" customWidth="1"/>
    <col min="12805" max="12813" width="10.7109375" style="175" customWidth="1"/>
    <col min="12814" max="13058" width="9.140625" style="175"/>
    <col min="13059" max="13059" width="20.7109375" style="175" customWidth="1"/>
    <col min="13060" max="13060" width="2.7109375" style="175" customWidth="1"/>
    <col min="13061" max="13069" width="10.7109375" style="175" customWidth="1"/>
    <col min="13070" max="13314" width="9.140625" style="175"/>
    <col min="13315" max="13315" width="20.7109375" style="175" customWidth="1"/>
    <col min="13316" max="13316" width="2.7109375" style="175" customWidth="1"/>
    <col min="13317" max="13325" width="10.7109375" style="175" customWidth="1"/>
    <col min="13326" max="13570" width="9.140625" style="175"/>
    <col min="13571" max="13571" width="20.7109375" style="175" customWidth="1"/>
    <col min="13572" max="13572" width="2.7109375" style="175" customWidth="1"/>
    <col min="13573" max="13581" width="10.7109375" style="175" customWidth="1"/>
    <col min="13582" max="13826" width="9.140625" style="175"/>
    <col min="13827" max="13827" width="20.7109375" style="175" customWidth="1"/>
    <col min="13828" max="13828" width="2.7109375" style="175" customWidth="1"/>
    <col min="13829" max="13837" width="10.7109375" style="175" customWidth="1"/>
    <col min="13838" max="14082" width="9.140625" style="175"/>
    <col min="14083" max="14083" width="20.7109375" style="175" customWidth="1"/>
    <col min="14084" max="14084" width="2.7109375" style="175" customWidth="1"/>
    <col min="14085" max="14093" width="10.7109375" style="175" customWidth="1"/>
    <col min="14094" max="14338" width="9.140625" style="175"/>
    <col min="14339" max="14339" width="20.7109375" style="175" customWidth="1"/>
    <col min="14340" max="14340" width="2.7109375" style="175" customWidth="1"/>
    <col min="14341" max="14349" width="10.7109375" style="175" customWidth="1"/>
    <col min="14350" max="14594" width="9.140625" style="175"/>
    <col min="14595" max="14595" width="20.7109375" style="175" customWidth="1"/>
    <col min="14596" max="14596" width="2.7109375" style="175" customWidth="1"/>
    <col min="14597" max="14605" width="10.7109375" style="175" customWidth="1"/>
    <col min="14606" max="14850" width="9.140625" style="175"/>
    <col min="14851" max="14851" width="20.7109375" style="175" customWidth="1"/>
    <col min="14852" max="14852" width="2.7109375" style="175" customWidth="1"/>
    <col min="14853" max="14861" width="10.7109375" style="175" customWidth="1"/>
    <col min="14862" max="15106" width="9.140625" style="175"/>
    <col min="15107" max="15107" width="20.7109375" style="175" customWidth="1"/>
    <col min="15108" max="15108" width="2.7109375" style="175" customWidth="1"/>
    <col min="15109" max="15117" width="10.7109375" style="175" customWidth="1"/>
    <col min="15118" max="15362" width="9.140625" style="175"/>
    <col min="15363" max="15363" width="20.7109375" style="175" customWidth="1"/>
    <col min="15364" max="15364" width="2.7109375" style="175" customWidth="1"/>
    <col min="15365" max="15373" width="10.7109375" style="175" customWidth="1"/>
    <col min="15374" max="15618" width="9.140625" style="175"/>
    <col min="15619" max="15619" width="20.7109375" style="175" customWidth="1"/>
    <col min="15620" max="15620" width="2.7109375" style="175" customWidth="1"/>
    <col min="15621" max="15629" width="10.7109375" style="175" customWidth="1"/>
    <col min="15630" max="15874" width="9.140625" style="175"/>
    <col min="15875" max="15875" width="20.7109375" style="175" customWidth="1"/>
    <col min="15876" max="15876" width="2.7109375" style="175" customWidth="1"/>
    <col min="15877" max="15885" width="10.7109375" style="175" customWidth="1"/>
    <col min="15886" max="16130" width="9.140625" style="175"/>
    <col min="16131" max="16131" width="20.7109375" style="175" customWidth="1"/>
    <col min="16132" max="16132" width="2.7109375" style="175" customWidth="1"/>
    <col min="16133" max="16141" width="10.7109375" style="175" customWidth="1"/>
    <col min="16142" max="16384" width="9.140625" style="175"/>
  </cols>
  <sheetData>
    <row r="1" spans="1:14" ht="19.899999999999999" customHeight="1" x14ac:dyDescent="0.2">
      <c r="A1" s="266" t="s">
        <v>437</v>
      </c>
      <c r="B1" s="267"/>
      <c r="C1" s="267"/>
      <c r="D1" s="267"/>
      <c r="E1" s="267"/>
      <c r="F1" s="267"/>
      <c r="G1" s="267"/>
      <c r="H1" s="267"/>
      <c r="I1" s="267"/>
      <c r="J1" s="267"/>
      <c r="K1" s="165"/>
      <c r="L1" s="165"/>
      <c r="M1" s="165"/>
      <c r="N1" s="4" t="s">
        <v>6</v>
      </c>
    </row>
    <row r="2" spans="1:14" ht="12" customHeight="1" x14ac:dyDescent="0.2">
      <c r="A2" s="268" t="s">
        <v>504</v>
      </c>
      <c r="B2" s="268"/>
      <c r="C2" s="268"/>
      <c r="D2" s="268"/>
      <c r="E2" s="268"/>
      <c r="F2" s="268"/>
      <c r="G2" s="268"/>
      <c r="H2" s="268"/>
      <c r="I2" s="268"/>
      <c r="J2" s="268"/>
      <c r="K2" s="47"/>
      <c r="L2" s="47"/>
      <c r="M2" s="47"/>
    </row>
    <row r="3" spans="1:14" ht="15" customHeight="1" x14ac:dyDescent="0.2">
      <c r="A3" s="269" t="s">
        <v>489</v>
      </c>
      <c r="B3" s="269"/>
      <c r="C3" s="269"/>
      <c r="D3" s="269"/>
      <c r="E3" s="269"/>
      <c r="F3" s="269"/>
      <c r="G3" s="269"/>
      <c r="H3" s="269"/>
      <c r="I3" s="50"/>
      <c r="J3" s="50"/>
      <c r="K3" s="50"/>
      <c r="L3" s="50"/>
      <c r="M3" s="50"/>
    </row>
    <row r="4" spans="1:14" ht="12" customHeight="1" x14ac:dyDescent="0.2">
      <c r="A4" s="280" t="s">
        <v>691</v>
      </c>
      <c r="B4" s="280"/>
      <c r="C4" s="280"/>
      <c r="D4" s="280"/>
      <c r="E4" s="49"/>
      <c r="F4" s="49"/>
      <c r="G4" s="49"/>
      <c r="H4" s="49"/>
      <c r="I4" s="50"/>
      <c r="J4" s="50"/>
      <c r="K4" s="50"/>
      <c r="L4" s="50"/>
      <c r="M4" s="50"/>
    </row>
    <row r="5" spans="1:14" ht="49.9" customHeight="1" x14ac:dyDescent="0.2">
      <c r="A5" s="257" t="s">
        <v>527</v>
      </c>
      <c r="B5" s="258"/>
      <c r="C5" s="224" t="s">
        <v>595</v>
      </c>
      <c r="D5" s="285" t="s">
        <v>596</v>
      </c>
      <c r="E5" s="285"/>
      <c r="F5" s="259" t="s">
        <v>597</v>
      </c>
      <c r="G5" s="283"/>
      <c r="H5" s="285" t="s">
        <v>598</v>
      </c>
      <c r="I5" s="285"/>
      <c r="J5" s="285" t="s">
        <v>599</v>
      </c>
      <c r="K5" s="285"/>
      <c r="L5" s="285" t="s">
        <v>600</v>
      </c>
      <c r="M5" s="259"/>
    </row>
    <row r="6" spans="1:14" ht="20.100000000000001" customHeight="1" x14ac:dyDescent="0.2">
      <c r="A6" s="261" t="s">
        <v>482</v>
      </c>
      <c r="B6" s="262"/>
      <c r="C6" s="225"/>
      <c r="D6" s="243" t="s">
        <v>601</v>
      </c>
      <c r="E6" s="243" t="s">
        <v>602</v>
      </c>
      <c r="F6" s="224" t="s">
        <v>588</v>
      </c>
      <c r="G6" s="224" t="s">
        <v>603</v>
      </c>
      <c r="H6" s="224" t="s">
        <v>588</v>
      </c>
      <c r="I6" s="243" t="s">
        <v>604</v>
      </c>
      <c r="J6" s="224" t="s">
        <v>588</v>
      </c>
      <c r="K6" s="224" t="s">
        <v>605</v>
      </c>
      <c r="L6" s="224" t="s">
        <v>588</v>
      </c>
      <c r="M6" s="243" t="s">
        <v>606</v>
      </c>
    </row>
    <row r="7" spans="1:14" ht="20.100000000000001" customHeight="1" x14ac:dyDescent="0.2">
      <c r="A7" s="272" t="s">
        <v>483</v>
      </c>
      <c r="B7" s="273"/>
      <c r="C7" s="225"/>
      <c r="D7" s="244"/>
      <c r="E7" s="244"/>
      <c r="F7" s="225"/>
      <c r="G7" s="225"/>
      <c r="H7" s="225"/>
      <c r="I7" s="244"/>
      <c r="J7" s="225"/>
      <c r="K7" s="225"/>
      <c r="L7" s="225"/>
      <c r="M7" s="244"/>
    </row>
    <row r="8" spans="1:14" ht="20.100000000000001" customHeight="1" x14ac:dyDescent="0.2">
      <c r="A8" s="70" t="s">
        <v>484</v>
      </c>
      <c r="B8" s="168"/>
      <c r="C8" s="225"/>
      <c r="D8" s="244"/>
      <c r="E8" s="244"/>
      <c r="F8" s="225"/>
      <c r="G8" s="225"/>
      <c r="H8" s="225"/>
      <c r="I8" s="244"/>
      <c r="J8" s="225"/>
      <c r="K8" s="225"/>
      <c r="L8" s="225"/>
      <c r="M8" s="244"/>
    </row>
    <row r="9" spans="1:14" ht="20.100000000000001" customHeight="1" x14ac:dyDescent="0.2">
      <c r="A9" s="167"/>
      <c r="B9" s="168"/>
      <c r="C9" s="225"/>
      <c r="D9" s="244"/>
      <c r="E9" s="244"/>
      <c r="F9" s="225"/>
      <c r="G9" s="225"/>
      <c r="H9" s="225"/>
      <c r="I9" s="244"/>
      <c r="J9" s="225"/>
      <c r="K9" s="225"/>
      <c r="L9" s="225"/>
      <c r="M9" s="244"/>
    </row>
    <row r="10" spans="1:14" ht="28.5" customHeight="1" x14ac:dyDescent="0.2">
      <c r="A10" s="275"/>
      <c r="B10" s="275"/>
      <c r="C10" s="225"/>
      <c r="D10" s="244"/>
      <c r="E10" s="244"/>
      <c r="F10" s="225"/>
      <c r="G10" s="278"/>
      <c r="H10" s="225"/>
      <c r="I10" s="244"/>
      <c r="J10" s="225"/>
      <c r="K10" s="278"/>
      <c r="L10" s="225"/>
      <c r="M10" s="244"/>
    </row>
    <row r="11" spans="1:14" ht="19.899999999999999" customHeight="1" x14ac:dyDescent="0.2">
      <c r="A11" s="71" t="s">
        <v>534</v>
      </c>
      <c r="B11" s="72" t="s">
        <v>3</v>
      </c>
      <c r="C11" s="26">
        <v>7097</v>
      </c>
      <c r="D11" s="26">
        <v>22</v>
      </c>
      <c r="E11" s="26">
        <v>1</v>
      </c>
      <c r="F11" s="26">
        <v>25</v>
      </c>
      <c r="G11" s="26">
        <v>11</v>
      </c>
      <c r="H11" s="26">
        <v>71</v>
      </c>
      <c r="I11" s="26">
        <v>60</v>
      </c>
      <c r="J11" s="27">
        <v>5853</v>
      </c>
      <c r="K11" s="27">
        <v>5197</v>
      </c>
      <c r="L11" s="27">
        <v>892</v>
      </c>
      <c r="M11" s="27">
        <v>598</v>
      </c>
      <c r="N11" s="13"/>
    </row>
    <row r="12" spans="1:14" ht="12" customHeight="1" x14ac:dyDescent="0.2">
      <c r="A12" s="78" t="s">
        <v>607</v>
      </c>
      <c r="B12" s="23" t="s">
        <v>4</v>
      </c>
      <c r="C12" s="86">
        <v>7776</v>
      </c>
      <c r="D12" s="86">
        <v>22</v>
      </c>
      <c r="E12" s="86">
        <v>1</v>
      </c>
      <c r="F12" s="86">
        <v>33</v>
      </c>
      <c r="G12" s="86">
        <v>15</v>
      </c>
      <c r="H12" s="86">
        <v>75</v>
      </c>
      <c r="I12" s="86">
        <v>64</v>
      </c>
      <c r="J12" s="87">
        <v>6313</v>
      </c>
      <c r="K12" s="87">
        <v>5597</v>
      </c>
      <c r="L12" s="87">
        <v>1050</v>
      </c>
      <c r="M12" s="87">
        <v>724</v>
      </c>
      <c r="N12" s="13"/>
    </row>
    <row r="13" spans="1:14" ht="12" customHeight="1" x14ac:dyDescent="0.2">
      <c r="A13" s="78"/>
      <c r="B13" s="23" t="s">
        <v>7</v>
      </c>
      <c r="C13" s="24">
        <v>109.6</v>
      </c>
      <c r="D13" s="24">
        <v>100</v>
      </c>
      <c r="E13" s="24">
        <v>100</v>
      </c>
      <c r="F13" s="24">
        <v>132</v>
      </c>
      <c r="G13" s="24">
        <v>136.4</v>
      </c>
      <c r="H13" s="24">
        <v>105.6</v>
      </c>
      <c r="I13" s="24">
        <v>106.7</v>
      </c>
      <c r="J13" s="88">
        <v>107.9</v>
      </c>
      <c r="K13" s="88">
        <v>107.7</v>
      </c>
      <c r="L13" s="88">
        <v>117.7</v>
      </c>
      <c r="M13" s="88">
        <v>121.1</v>
      </c>
      <c r="N13" s="13"/>
    </row>
    <row r="14" spans="1:14" ht="18" customHeight="1" x14ac:dyDescent="0.2">
      <c r="A14" s="51" t="s">
        <v>211</v>
      </c>
      <c r="B14" s="25" t="s">
        <v>3</v>
      </c>
      <c r="C14" s="26">
        <v>112</v>
      </c>
      <c r="D14" s="26" t="s">
        <v>204</v>
      </c>
      <c r="E14" s="26" t="s">
        <v>204</v>
      </c>
      <c r="F14" s="26">
        <v>1</v>
      </c>
      <c r="G14" s="26">
        <v>1</v>
      </c>
      <c r="H14" s="26" t="s">
        <v>204</v>
      </c>
      <c r="I14" s="26" t="s">
        <v>204</v>
      </c>
      <c r="J14" s="27">
        <v>98</v>
      </c>
      <c r="K14" s="27">
        <v>77</v>
      </c>
      <c r="L14" s="27">
        <v>6</v>
      </c>
      <c r="M14" s="27">
        <v>2</v>
      </c>
      <c r="N14" s="13"/>
    </row>
    <row r="15" spans="1:14" ht="12" customHeight="1" x14ac:dyDescent="0.2">
      <c r="A15" s="186" t="s">
        <v>212</v>
      </c>
      <c r="B15" s="23" t="s">
        <v>4</v>
      </c>
      <c r="C15" s="86">
        <v>118</v>
      </c>
      <c r="D15" s="86" t="s">
        <v>204</v>
      </c>
      <c r="E15" s="86" t="s">
        <v>204</v>
      </c>
      <c r="F15" s="86">
        <v>1</v>
      </c>
      <c r="G15" s="86">
        <v>1</v>
      </c>
      <c r="H15" s="86">
        <v>1</v>
      </c>
      <c r="I15" s="86">
        <v>1</v>
      </c>
      <c r="J15" s="87">
        <v>103</v>
      </c>
      <c r="K15" s="87">
        <v>82</v>
      </c>
      <c r="L15" s="87">
        <v>8</v>
      </c>
      <c r="M15" s="87">
        <v>4</v>
      </c>
      <c r="N15" s="13"/>
    </row>
    <row r="16" spans="1:14" ht="12" customHeight="1" x14ac:dyDescent="0.2">
      <c r="A16" s="51"/>
      <c r="B16" s="23" t="s">
        <v>7</v>
      </c>
      <c r="C16" s="24">
        <v>105.4</v>
      </c>
      <c r="D16" s="24" t="s">
        <v>713</v>
      </c>
      <c r="E16" s="24" t="s">
        <v>713</v>
      </c>
      <c r="F16" s="24">
        <v>100</v>
      </c>
      <c r="G16" s="24">
        <v>100</v>
      </c>
      <c r="H16" s="24" t="s">
        <v>713</v>
      </c>
      <c r="I16" s="24" t="s">
        <v>713</v>
      </c>
      <c r="J16" s="88">
        <v>105.1</v>
      </c>
      <c r="K16" s="88">
        <v>106.5</v>
      </c>
      <c r="L16" s="88">
        <v>133.30000000000001</v>
      </c>
      <c r="M16" s="88">
        <v>200</v>
      </c>
      <c r="N16" s="13"/>
    </row>
    <row r="17" spans="1:14" ht="16.149999999999999" customHeight="1" x14ac:dyDescent="0.2">
      <c r="A17" s="52" t="s">
        <v>213</v>
      </c>
      <c r="B17" s="25" t="s">
        <v>4</v>
      </c>
      <c r="C17" s="26">
        <v>93</v>
      </c>
      <c r="D17" s="26" t="s">
        <v>204</v>
      </c>
      <c r="E17" s="26" t="s">
        <v>204</v>
      </c>
      <c r="F17" s="26">
        <v>1</v>
      </c>
      <c r="G17" s="26">
        <v>1</v>
      </c>
      <c r="H17" s="26">
        <v>1</v>
      </c>
      <c r="I17" s="26">
        <v>1</v>
      </c>
      <c r="J17" s="27">
        <v>82</v>
      </c>
      <c r="K17" s="27">
        <v>63</v>
      </c>
      <c r="L17" s="27">
        <v>5</v>
      </c>
      <c r="M17" s="27">
        <v>2</v>
      </c>
      <c r="N17" s="13"/>
    </row>
    <row r="18" spans="1:14" ht="12" customHeight="1" x14ac:dyDescent="0.2">
      <c r="A18" s="81" t="s">
        <v>536</v>
      </c>
      <c r="B18" s="25"/>
      <c r="C18" s="26"/>
      <c r="D18" s="26"/>
      <c r="E18" s="26"/>
      <c r="F18" s="26"/>
      <c r="G18" s="26"/>
      <c r="H18" s="26"/>
      <c r="I18" s="26"/>
      <c r="J18" s="27"/>
      <c r="K18" s="27"/>
      <c r="L18" s="27"/>
      <c r="M18" s="27"/>
      <c r="N18" s="13"/>
    </row>
    <row r="19" spans="1:14" ht="16.149999999999999" customHeight="1" x14ac:dyDescent="0.2">
      <c r="A19" s="53" t="s">
        <v>8</v>
      </c>
      <c r="B19" s="25" t="s">
        <v>4</v>
      </c>
      <c r="C19" s="26">
        <v>21</v>
      </c>
      <c r="D19" s="26" t="s">
        <v>204</v>
      </c>
      <c r="E19" s="26" t="s">
        <v>204</v>
      </c>
      <c r="F19" s="26" t="s">
        <v>204</v>
      </c>
      <c r="G19" s="26" t="s">
        <v>204</v>
      </c>
      <c r="H19" s="26" t="s">
        <v>204</v>
      </c>
      <c r="I19" s="26" t="s">
        <v>204</v>
      </c>
      <c r="J19" s="27">
        <v>17</v>
      </c>
      <c r="K19" s="27">
        <v>15</v>
      </c>
      <c r="L19" s="27">
        <v>3</v>
      </c>
      <c r="M19" s="27">
        <v>2</v>
      </c>
      <c r="N19" s="13"/>
    </row>
    <row r="20" spans="1:14" ht="12" customHeight="1" x14ac:dyDescent="0.2">
      <c r="A20" s="81" t="s">
        <v>214</v>
      </c>
      <c r="B20" s="25"/>
      <c r="C20" s="26"/>
      <c r="D20" s="26"/>
      <c r="E20" s="26"/>
      <c r="F20" s="26"/>
      <c r="G20" s="26"/>
      <c r="H20" s="26"/>
      <c r="I20" s="26"/>
      <c r="J20" s="27"/>
      <c r="K20" s="27"/>
      <c r="L20" s="27"/>
      <c r="M20" s="27"/>
      <c r="N20" s="13"/>
    </row>
    <row r="21" spans="1:14" ht="16.149999999999999" customHeight="1" x14ac:dyDescent="0.2">
      <c r="A21" s="53" t="s">
        <v>9</v>
      </c>
      <c r="B21" s="25" t="s">
        <v>4</v>
      </c>
      <c r="C21" s="26">
        <v>4</v>
      </c>
      <c r="D21" s="26" t="s">
        <v>204</v>
      </c>
      <c r="E21" s="26" t="s">
        <v>204</v>
      </c>
      <c r="F21" s="26" t="s">
        <v>204</v>
      </c>
      <c r="G21" s="26" t="s">
        <v>204</v>
      </c>
      <c r="H21" s="26" t="s">
        <v>204</v>
      </c>
      <c r="I21" s="26" t="s">
        <v>204</v>
      </c>
      <c r="J21" s="27">
        <v>4</v>
      </c>
      <c r="K21" s="27">
        <v>4</v>
      </c>
      <c r="L21" s="27" t="s">
        <v>204</v>
      </c>
      <c r="M21" s="27" t="s">
        <v>204</v>
      </c>
      <c r="N21" s="13"/>
    </row>
    <row r="22" spans="1:14" ht="12" customHeight="1" x14ac:dyDescent="0.2">
      <c r="A22" s="187" t="s">
        <v>215</v>
      </c>
      <c r="B22" s="25"/>
      <c r="C22" s="26"/>
      <c r="D22" s="26"/>
      <c r="E22" s="26"/>
      <c r="F22" s="26"/>
      <c r="G22" s="26"/>
      <c r="H22" s="26"/>
      <c r="I22" s="26"/>
      <c r="J22" s="27"/>
      <c r="K22" s="27"/>
      <c r="L22" s="27"/>
      <c r="M22" s="27"/>
      <c r="N22" s="13"/>
    </row>
    <row r="23" spans="1:14" ht="18" customHeight="1" x14ac:dyDescent="0.2">
      <c r="A23" s="51" t="s">
        <v>45</v>
      </c>
      <c r="B23" s="25" t="s">
        <v>3</v>
      </c>
      <c r="C23" s="26">
        <v>28</v>
      </c>
      <c r="D23" s="26" t="s">
        <v>204</v>
      </c>
      <c r="E23" s="26" t="s">
        <v>204</v>
      </c>
      <c r="F23" s="26" t="s">
        <v>204</v>
      </c>
      <c r="G23" s="26" t="s">
        <v>204</v>
      </c>
      <c r="H23" s="26">
        <v>1</v>
      </c>
      <c r="I23" s="26">
        <v>1</v>
      </c>
      <c r="J23" s="27">
        <v>26</v>
      </c>
      <c r="K23" s="27">
        <v>25</v>
      </c>
      <c r="L23" s="27">
        <v>1</v>
      </c>
      <c r="M23" s="27">
        <v>1</v>
      </c>
      <c r="N23" s="13"/>
    </row>
    <row r="24" spans="1:14" ht="12" customHeight="1" x14ac:dyDescent="0.2">
      <c r="A24" s="81" t="s">
        <v>216</v>
      </c>
      <c r="B24" s="23" t="s">
        <v>4</v>
      </c>
      <c r="C24" s="86">
        <v>27</v>
      </c>
      <c r="D24" s="86" t="s">
        <v>204</v>
      </c>
      <c r="E24" s="86" t="s">
        <v>204</v>
      </c>
      <c r="F24" s="86" t="s">
        <v>204</v>
      </c>
      <c r="G24" s="86" t="s">
        <v>204</v>
      </c>
      <c r="H24" s="86">
        <v>1</v>
      </c>
      <c r="I24" s="86">
        <v>1</v>
      </c>
      <c r="J24" s="87">
        <v>25</v>
      </c>
      <c r="K24" s="87">
        <v>24</v>
      </c>
      <c r="L24" s="87">
        <v>1</v>
      </c>
      <c r="M24" s="87">
        <v>1</v>
      </c>
      <c r="N24" s="13"/>
    </row>
    <row r="25" spans="1:14" ht="12" customHeight="1" x14ac:dyDescent="0.2">
      <c r="A25" s="51"/>
      <c r="B25" s="23" t="s">
        <v>7</v>
      </c>
      <c r="C25" s="24">
        <v>96.4</v>
      </c>
      <c r="D25" s="24" t="s">
        <v>713</v>
      </c>
      <c r="E25" s="24" t="s">
        <v>713</v>
      </c>
      <c r="F25" s="24" t="s">
        <v>713</v>
      </c>
      <c r="G25" s="24" t="s">
        <v>713</v>
      </c>
      <c r="H25" s="24">
        <v>100</v>
      </c>
      <c r="I25" s="24">
        <v>100</v>
      </c>
      <c r="J25" s="88">
        <v>96.2</v>
      </c>
      <c r="K25" s="88">
        <v>96</v>
      </c>
      <c r="L25" s="88">
        <v>100</v>
      </c>
      <c r="M25" s="88">
        <v>100</v>
      </c>
      <c r="N25" s="13"/>
    </row>
    <row r="26" spans="1:14" ht="16.149999999999999" customHeight="1" x14ac:dyDescent="0.2">
      <c r="A26" s="53" t="s">
        <v>217</v>
      </c>
      <c r="B26" s="25" t="s">
        <v>4</v>
      </c>
      <c r="C26" s="26">
        <v>2</v>
      </c>
      <c r="D26" s="26" t="s">
        <v>204</v>
      </c>
      <c r="E26" s="26" t="s">
        <v>204</v>
      </c>
      <c r="F26" s="26" t="s">
        <v>204</v>
      </c>
      <c r="G26" s="26" t="s">
        <v>204</v>
      </c>
      <c r="H26" s="26" t="s">
        <v>204</v>
      </c>
      <c r="I26" s="26" t="s">
        <v>204</v>
      </c>
      <c r="J26" s="27">
        <v>2</v>
      </c>
      <c r="K26" s="27">
        <v>2</v>
      </c>
      <c r="L26" s="27" t="s">
        <v>204</v>
      </c>
      <c r="M26" s="27" t="s">
        <v>204</v>
      </c>
      <c r="N26" s="13"/>
    </row>
    <row r="27" spans="1:14" ht="12" customHeight="1" x14ac:dyDescent="0.2">
      <c r="A27" s="187" t="s">
        <v>218</v>
      </c>
      <c r="B27" s="25"/>
      <c r="C27" s="26"/>
      <c r="D27" s="26"/>
      <c r="E27" s="26"/>
      <c r="F27" s="26"/>
      <c r="G27" s="26"/>
      <c r="H27" s="26"/>
      <c r="I27" s="26"/>
      <c r="J27" s="27"/>
      <c r="K27" s="27"/>
      <c r="L27" s="27"/>
      <c r="M27" s="27"/>
      <c r="N27" s="13"/>
    </row>
    <row r="28" spans="1:14" ht="16.149999999999999" customHeight="1" x14ac:dyDescent="0.2">
      <c r="A28" s="53" t="s">
        <v>219</v>
      </c>
      <c r="B28" s="25" t="s">
        <v>4</v>
      </c>
      <c r="C28" s="26">
        <v>21</v>
      </c>
      <c r="D28" s="26" t="s">
        <v>204</v>
      </c>
      <c r="E28" s="26" t="s">
        <v>204</v>
      </c>
      <c r="F28" s="26" t="s">
        <v>204</v>
      </c>
      <c r="G28" s="26" t="s">
        <v>204</v>
      </c>
      <c r="H28" s="26">
        <v>1</v>
      </c>
      <c r="I28" s="26">
        <v>1</v>
      </c>
      <c r="J28" s="27">
        <v>20</v>
      </c>
      <c r="K28" s="27">
        <v>20</v>
      </c>
      <c r="L28" s="27" t="s">
        <v>204</v>
      </c>
      <c r="M28" s="27" t="s">
        <v>204</v>
      </c>
      <c r="N28" s="13"/>
    </row>
    <row r="29" spans="1:14" ht="12" customHeight="1" x14ac:dyDescent="0.2">
      <c r="A29" s="81" t="s">
        <v>220</v>
      </c>
      <c r="B29" s="25"/>
      <c r="C29" s="26"/>
      <c r="D29" s="26"/>
      <c r="E29" s="26"/>
      <c r="F29" s="26"/>
      <c r="G29" s="26"/>
      <c r="H29" s="26"/>
      <c r="I29" s="26"/>
      <c r="J29" s="27"/>
      <c r="K29" s="27"/>
      <c r="L29" s="27"/>
      <c r="M29" s="27"/>
      <c r="N29" s="13"/>
    </row>
    <row r="30" spans="1:14" ht="16.149999999999999" customHeight="1" x14ac:dyDescent="0.2">
      <c r="A30" s="53" t="s">
        <v>221</v>
      </c>
      <c r="B30" s="25" t="s">
        <v>4</v>
      </c>
      <c r="C30" s="26">
        <v>4</v>
      </c>
      <c r="D30" s="26" t="s">
        <v>204</v>
      </c>
      <c r="E30" s="26" t="s">
        <v>204</v>
      </c>
      <c r="F30" s="26" t="s">
        <v>204</v>
      </c>
      <c r="G30" s="26" t="s">
        <v>204</v>
      </c>
      <c r="H30" s="26" t="s">
        <v>204</v>
      </c>
      <c r="I30" s="26" t="s">
        <v>204</v>
      </c>
      <c r="J30" s="27">
        <v>3</v>
      </c>
      <c r="K30" s="27">
        <v>2</v>
      </c>
      <c r="L30" s="27">
        <v>1</v>
      </c>
      <c r="M30" s="27">
        <v>1</v>
      </c>
      <c r="N30" s="13"/>
    </row>
    <row r="31" spans="1:14" ht="12" customHeight="1" x14ac:dyDescent="0.2">
      <c r="A31" s="81" t="s">
        <v>222</v>
      </c>
      <c r="B31" s="25"/>
      <c r="C31" s="26"/>
      <c r="D31" s="26"/>
      <c r="E31" s="26"/>
      <c r="F31" s="26"/>
      <c r="G31" s="26"/>
      <c r="H31" s="26"/>
      <c r="I31" s="26"/>
      <c r="J31" s="27"/>
      <c r="K31" s="27"/>
      <c r="L31" s="27"/>
      <c r="M31" s="27"/>
      <c r="N31" s="13"/>
    </row>
    <row r="32" spans="1:14" ht="18" customHeight="1" x14ac:dyDescent="0.2">
      <c r="A32" s="51" t="s">
        <v>49</v>
      </c>
      <c r="B32" s="25" t="s">
        <v>3</v>
      </c>
      <c r="C32" s="128">
        <v>971</v>
      </c>
      <c r="D32" s="128">
        <v>10</v>
      </c>
      <c r="E32" s="128" t="s">
        <v>204</v>
      </c>
      <c r="F32" s="26">
        <v>7</v>
      </c>
      <c r="G32" s="26">
        <v>3</v>
      </c>
      <c r="H32" s="128">
        <v>3</v>
      </c>
      <c r="I32" s="128">
        <v>2</v>
      </c>
      <c r="J32" s="27">
        <v>877</v>
      </c>
      <c r="K32" s="27">
        <v>743</v>
      </c>
      <c r="L32" s="27">
        <v>109</v>
      </c>
      <c r="M32" s="27">
        <v>49</v>
      </c>
      <c r="N32" s="13"/>
    </row>
    <row r="33" spans="1:14" ht="12" customHeight="1" x14ac:dyDescent="0.2">
      <c r="A33" s="81" t="s">
        <v>223</v>
      </c>
      <c r="B33" s="23" t="s">
        <v>4</v>
      </c>
      <c r="C33" s="124">
        <v>1028</v>
      </c>
      <c r="D33" s="124">
        <v>10</v>
      </c>
      <c r="E33" s="124" t="s">
        <v>204</v>
      </c>
      <c r="F33" s="86">
        <v>8</v>
      </c>
      <c r="G33" s="86">
        <v>3</v>
      </c>
      <c r="H33" s="124">
        <v>4</v>
      </c>
      <c r="I33" s="124">
        <v>3</v>
      </c>
      <c r="J33" s="87">
        <v>911</v>
      </c>
      <c r="K33" s="87">
        <v>774</v>
      </c>
      <c r="L33" s="87">
        <v>115</v>
      </c>
      <c r="M33" s="87">
        <v>55</v>
      </c>
      <c r="N33" s="13"/>
    </row>
    <row r="34" spans="1:14" ht="12" customHeight="1" x14ac:dyDescent="0.2">
      <c r="A34" s="51"/>
      <c r="B34" s="23" t="s">
        <v>7</v>
      </c>
      <c r="C34" s="124">
        <v>105.9</v>
      </c>
      <c r="D34" s="134">
        <v>100</v>
      </c>
      <c r="E34" s="124" t="s">
        <v>713</v>
      </c>
      <c r="F34" s="124">
        <v>114.3</v>
      </c>
      <c r="G34" s="134">
        <v>100</v>
      </c>
      <c r="H34" s="134">
        <v>133.30000000000001</v>
      </c>
      <c r="I34" s="134">
        <v>150</v>
      </c>
      <c r="J34" s="125">
        <v>103.9</v>
      </c>
      <c r="K34" s="125">
        <v>104.2</v>
      </c>
      <c r="L34" s="125">
        <v>105.5</v>
      </c>
      <c r="M34" s="125">
        <v>112.2</v>
      </c>
      <c r="N34" s="13"/>
    </row>
    <row r="35" spans="1:14" ht="16.149999999999999" customHeight="1" x14ac:dyDescent="0.2">
      <c r="A35" s="53" t="s">
        <v>10</v>
      </c>
      <c r="B35" s="25" t="s">
        <v>4</v>
      </c>
      <c r="C35" s="54">
        <v>185</v>
      </c>
      <c r="D35" s="54">
        <v>2</v>
      </c>
      <c r="E35" s="54" t="s">
        <v>204</v>
      </c>
      <c r="F35" s="54" t="s">
        <v>204</v>
      </c>
      <c r="G35" s="54" t="s">
        <v>204</v>
      </c>
      <c r="H35" s="54">
        <v>1</v>
      </c>
      <c r="I35" s="54">
        <v>1</v>
      </c>
      <c r="J35" s="55">
        <v>177</v>
      </c>
      <c r="K35" s="55">
        <v>165</v>
      </c>
      <c r="L35" s="55">
        <v>7</v>
      </c>
      <c r="M35" s="55">
        <v>1</v>
      </c>
      <c r="N35" s="13"/>
    </row>
    <row r="36" spans="1:14" ht="12" customHeight="1" x14ac:dyDescent="0.2">
      <c r="A36" s="81" t="s">
        <v>224</v>
      </c>
      <c r="B36" s="25"/>
      <c r="C36" s="26"/>
      <c r="D36" s="26"/>
      <c r="E36" s="26"/>
      <c r="F36" s="26"/>
      <c r="G36" s="26"/>
      <c r="H36" s="26"/>
      <c r="I36" s="26"/>
      <c r="J36" s="27"/>
      <c r="K36" s="27"/>
      <c r="L36" s="27"/>
      <c r="M36" s="27"/>
      <c r="N36" s="13"/>
    </row>
    <row r="37" spans="1:14" ht="16.149999999999999" customHeight="1" x14ac:dyDescent="0.2">
      <c r="A37" s="53" t="s">
        <v>41</v>
      </c>
      <c r="B37" s="25" t="s">
        <v>4</v>
      </c>
      <c r="C37" s="128">
        <v>21</v>
      </c>
      <c r="D37" s="128" t="s">
        <v>204</v>
      </c>
      <c r="E37" s="128" t="s">
        <v>204</v>
      </c>
      <c r="F37" s="26" t="s">
        <v>204</v>
      </c>
      <c r="G37" s="26" t="s">
        <v>204</v>
      </c>
      <c r="H37" s="128" t="s">
        <v>204</v>
      </c>
      <c r="I37" s="128" t="s">
        <v>204</v>
      </c>
      <c r="J37" s="129">
        <v>20</v>
      </c>
      <c r="K37" s="129">
        <v>18</v>
      </c>
      <c r="L37" s="129">
        <v>1</v>
      </c>
      <c r="M37" s="129" t="s">
        <v>204</v>
      </c>
      <c r="N37" s="136"/>
    </row>
    <row r="38" spans="1:14" ht="12" customHeight="1" x14ac:dyDescent="0.2">
      <c r="A38" s="187" t="s">
        <v>280</v>
      </c>
      <c r="B38" s="25"/>
      <c r="C38" s="128"/>
      <c r="D38" s="128"/>
      <c r="E38" s="128"/>
      <c r="F38" s="26"/>
      <c r="G38" s="26"/>
      <c r="H38" s="128"/>
      <c r="I38" s="128"/>
      <c r="J38" s="129"/>
      <c r="K38" s="129"/>
      <c r="L38" s="129"/>
      <c r="M38" s="129"/>
      <c r="N38" s="136"/>
    </row>
    <row r="39" spans="1:14" ht="16.149999999999999" customHeight="1" x14ac:dyDescent="0.2">
      <c r="A39" s="53" t="s">
        <v>225</v>
      </c>
      <c r="B39" s="25" t="s">
        <v>4</v>
      </c>
      <c r="C39" s="26">
        <v>1</v>
      </c>
      <c r="D39" s="26" t="s">
        <v>204</v>
      </c>
      <c r="E39" s="26" t="s">
        <v>204</v>
      </c>
      <c r="F39" s="26" t="s">
        <v>204</v>
      </c>
      <c r="G39" s="26" t="s">
        <v>204</v>
      </c>
      <c r="H39" s="26" t="s">
        <v>204</v>
      </c>
      <c r="I39" s="26" t="s">
        <v>204</v>
      </c>
      <c r="J39" s="27" t="s">
        <v>204</v>
      </c>
      <c r="K39" s="27" t="s">
        <v>204</v>
      </c>
      <c r="L39" s="27">
        <v>1</v>
      </c>
      <c r="M39" s="27">
        <v>1</v>
      </c>
      <c r="N39" s="13"/>
    </row>
    <row r="40" spans="1:14" ht="12" customHeight="1" x14ac:dyDescent="0.2">
      <c r="A40" s="81" t="s">
        <v>281</v>
      </c>
      <c r="B40" s="25"/>
      <c r="C40" s="26"/>
      <c r="D40" s="26"/>
      <c r="E40" s="26"/>
      <c r="F40" s="26"/>
      <c r="G40" s="26"/>
      <c r="H40" s="26"/>
      <c r="I40" s="26"/>
      <c r="J40" s="27"/>
      <c r="K40" s="27"/>
      <c r="L40" s="27"/>
      <c r="M40" s="27"/>
      <c r="N40" s="13"/>
    </row>
    <row r="41" spans="1:14" ht="16.149999999999999" customHeight="1" x14ac:dyDescent="0.2">
      <c r="A41" s="53" t="s">
        <v>11</v>
      </c>
      <c r="B41" s="25" t="s">
        <v>4</v>
      </c>
      <c r="C41" s="26">
        <v>23</v>
      </c>
      <c r="D41" s="26">
        <v>1</v>
      </c>
      <c r="E41" s="26" t="s">
        <v>204</v>
      </c>
      <c r="F41" s="26" t="s">
        <v>204</v>
      </c>
      <c r="G41" s="26" t="s">
        <v>204</v>
      </c>
      <c r="H41" s="26" t="s">
        <v>204</v>
      </c>
      <c r="I41" s="26" t="s">
        <v>204</v>
      </c>
      <c r="J41" s="27">
        <v>22</v>
      </c>
      <c r="K41" s="27">
        <v>17</v>
      </c>
      <c r="L41" s="27">
        <v>2</v>
      </c>
      <c r="M41" s="27">
        <v>1</v>
      </c>
      <c r="N41" s="13"/>
    </row>
    <row r="42" spans="1:14" ht="12" customHeight="1" x14ac:dyDescent="0.2">
      <c r="A42" s="81" t="s">
        <v>282</v>
      </c>
      <c r="B42" s="25"/>
      <c r="C42" s="26"/>
      <c r="D42" s="26"/>
      <c r="E42" s="26"/>
      <c r="F42" s="26"/>
      <c r="G42" s="26"/>
      <c r="H42" s="26"/>
      <c r="I42" s="26"/>
      <c r="J42" s="27"/>
      <c r="K42" s="27"/>
      <c r="L42" s="27"/>
      <c r="M42" s="27"/>
      <c r="N42" s="13"/>
    </row>
    <row r="43" spans="1:14" ht="16.149999999999999" customHeight="1" x14ac:dyDescent="0.2">
      <c r="A43" s="53" t="s">
        <v>12</v>
      </c>
      <c r="B43" s="25" t="s">
        <v>4</v>
      </c>
      <c r="C43" s="26">
        <v>39</v>
      </c>
      <c r="D43" s="26" t="s">
        <v>204</v>
      </c>
      <c r="E43" s="26" t="s">
        <v>204</v>
      </c>
      <c r="F43" s="26" t="s">
        <v>204</v>
      </c>
      <c r="G43" s="26" t="s">
        <v>204</v>
      </c>
      <c r="H43" s="26" t="s">
        <v>204</v>
      </c>
      <c r="I43" s="26" t="s">
        <v>204</v>
      </c>
      <c r="J43" s="27">
        <v>35</v>
      </c>
      <c r="K43" s="27">
        <v>29</v>
      </c>
      <c r="L43" s="27">
        <v>4</v>
      </c>
      <c r="M43" s="27">
        <v>3</v>
      </c>
      <c r="N43" s="13"/>
    </row>
    <row r="44" spans="1:14" ht="12" customHeight="1" x14ac:dyDescent="0.2">
      <c r="A44" s="187" t="s">
        <v>283</v>
      </c>
      <c r="B44" s="25"/>
      <c r="C44" s="26"/>
      <c r="D44" s="26"/>
      <c r="E44" s="26"/>
      <c r="F44" s="26"/>
      <c r="G44" s="26"/>
      <c r="H44" s="26"/>
      <c r="I44" s="26"/>
      <c r="J44" s="27"/>
      <c r="K44" s="27"/>
      <c r="L44" s="27"/>
      <c r="M44" s="27"/>
      <c r="N44" s="13"/>
    </row>
    <row r="45" spans="1:14" ht="16.149999999999999" customHeight="1" x14ac:dyDescent="0.2">
      <c r="A45" s="53" t="s">
        <v>226</v>
      </c>
      <c r="B45" s="25" t="s">
        <v>4</v>
      </c>
      <c r="C45" s="26">
        <v>5</v>
      </c>
      <c r="D45" s="26" t="s">
        <v>204</v>
      </c>
      <c r="E45" s="26" t="s">
        <v>204</v>
      </c>
      <c r="F45" s="26" t="s">
        <v>204</v>
      </c>
      <c r="G45" s="26" t="s">
        <v>204</v>
      </c>
      <c r="H45" s="26" t="s">
        <v>204</v>
      </c>
      <c r="I45" s="26" t="s">
        <v>204</v>
      </c>
      <c r="J45" s="27">
        <v>4</v>
      </c>
      <c r="K45" s="27">
        <v>4</v>
      </c>
      <c r="L45" s="26" t="s">
        <v>204</v>
      </c>
      <c r="M45" s="27" t="s">
        <v>204</v>
      </c>
      <c r="N45" s="13"/>
    </row>
    <row r="46" spans="1:14" ht="12" customHeight="1" x14ac:dyDescent="0.2">
      <c r="A46" s="81" t="s">
        <v>284</v>
      </c>
      <c r="B46" s="25"/>
      <c r="C46" s="26"/>
      <c r="D46" s="26"/>
      <c r="E46" s="26"/>
      <c r="F46" s="26"/>
      <c r="G46" s="26"/>
      <c r="H46" s="26"/>
      <c r="I46" s="26"/>
      <c r="J46" s="27"/>
      <c r="K46" s="27"/>
      <c r="L46" s="27"/>
      <c r="M46" s="27"/>
      <c r="N46" s="13"/>
    </row>
    <row r="47" spans="1:14" ht="16.149999999999999" customHeight="1" x14ac:dyDescent="0.2">
      <c r="A47" s="53" t="s">
        <v>537</v>
      </c>
      <c r="B47" s="25" t="s">
        <v>4</v>
      </c>
      <c r="C47" s="26">
        <v>112</v>
      </c>
      <c r="D47" s="26">
        <v>2</v>
      </c>
      <c r="E47" s="26" t="s">
        <v>204</v>
      </c>
      <c r="F47" s="26" t="s">
        <v>204</v>
      </c>
      <c r="G47" s="26" t="s">
        <v>204</v>
      </c>
      <c r="H47" s="26" t="s">
        <v>204</v>
      </c>
      <c r="I47" s="26" t="s">
        <v>204</v>
      </c>
      <c r="J47" s="27">
        <v>98</v>
      </c>
      <c r="K47" s="27">
        <v>81</v>
      </c>
      <c r="L47" s="27">
        <v>15</v>
      </c>
      <c r="M47" s="27">
        <v>7</v>
      </c>
      <c r="N47" s="13"/>
    </row>
    <row r="48" spans="1:14" ht="12" customHeight="1" x14ac:dyDescent="0.2">
      <c r="A48" s="81" t="s">
        <v>538</v>
      </c>
      <c r="B48" s="25"/>
      <c r="C48" s="26"/>
      <c r="D48" s="26"/>
      <c r="E48" s="26"/>
      <c r="F48" s="26"/>
      <c r="G48" s="26"/>
      <c r="H48" s="26"/>
      <c r="I48" s="26"/>
      <c r="J48" s="27"/>
      <c r="K48" s="27"/>
      <c r="L48" s="27"/>
      <c r="M48" s="27"/>
      <c r="N48" s="13"/>
    </row>
    <row r="49" spans="1:14" ht="16.149999999999999" customHeight="1" x14ac:dyDescent="0.2">
      <c r="A49" s="53" t="s">
        <v>228</v>
      </c>
      <c r="B49" s="25" t="s">
        <v>4</v>
      </c>
      <c r="C49" s="26">
        <v>21</v>
      </c>
      <c r="D49" s="26" t="s">
        <v>204</v>
      </c>
      <c r="E49" s="26" t="s">
        <v>204</v>
      </c>
      <c r="F49" s="26" t="s">
        <v>204</v>
      </c>
      <c r="G49" s="26" t="s">
        <v>204</v>
      </c>
      <c r="H49" s="26" t="s">
        <v>204</v>
      </c>
      <c r="I49" s="26" t="s">
        <v>204</v>
      </c>
      <c r="J49" s="27">
        <v>17</v>
      </c>
      <c r="K49" s="27">
        <v>15</v>
      </c>
      <c r="L49" s="27">
        <v>3</v>
      </c>
      <c r="M49" s="27">
        <v>3</v>
      </c>
      <c r="N49" s="13"/>
    </row>
    <row r="50" spans="1:14" ht="12" customHeight="1" x14ac:dyDescent="0.2">
      <c r="A50" s="81" t="s">
        <v>285</v>
      </c>
      <c r="B50" s="25"/>
      <c r="C50" s="26"/>
      <c r="D50" s="26"/>
      <c r="E50" s="26"/>
      <c r="F50" s="26"/>
      <c r="G50" s="26"/>
      <c r="H50" s="26"/>
      <c r="I50" s="26"/>
      <c r="J50" s="27"/>
      <c r="K50" s="27"/>
      <c r="L50" s="27"/>
      <c r="M50" s="27"/>
      <c r="N50" s="13"/>
    </row>
    <row r="51" spans="1:14" ht="16.149999999999999" customHeight="1" x14ac:dyDescent="0.2">
      <c r="A51" s="53" t="s">
        <v>227</v>
      </c>
      <c r="B51" s="25" t="s">
        <v>4</v>
      </c>
      <c r="C51" s="26">
        <v>23</v>
      </c>
      <c r="D51" s="26">
        <v>1</v>
      </c>
      <c r="E51" s="26" t="s">
        <v>204</v>
      </c>
      <c r="F51" s="26" t="s">
        <v>204</v>
      </c>
      <c r="G51" s="26" t="s">
        <v>204</v>
      </c>
      <c r="H51" s="26" t="s">
        <v>204</v>
      </c>
      <c r="I51" s="26" t="s">
        <v>204</v>
      </c>
      <c r="J51" s="27">
        <v>23</v>
      </c>
      <c r="K51" s="27">
        <v>21</v>
      </c>
      <c r="L51" s="26" t="s">
        <v>204</v>
      </c>
      <c r="M51" s="27" t="s">
        <v>204</v>
      </c>
      <c r="N51" s="13"/>
    </row>
    <row r="52" spans="1:14" ht="12" customHeight="1" x14ac:dyDescent="0.2">
      <c r="A52" s="81" t="s">
        <v>286</v>
      </c>
      <c r="B52" s="25"/>
      <c r="C52" s="26"/>
      <c r="D52" s="26"/>
      <c r="E52" s="26"/>
      <c r="F52" s="26"/>
      <c r="G52" s="26"/>
      <c r="H52" s="26"/>
      <c r="I52" s="26"/>
      <c r="J52" s="27"/>
      <c r="K52" s="27"/>
      <c r="L52" s="27"/>
      <c r="M52" s="27"/>
      <c r="N52" s="13"/>
    </row>
    <row r="53" spans="1:14" ht="16.149999999999999" customHeight="1" x14ac:dyDescent="0.2">
      <c r="A53" s="53" t="s">
        <v>229</v>
      </c>
      <c r="B53" s="25" t="s">
        <v>4</v>
      </c>
      <c r="C53" s="54">
        <v>2</v>
      </c>
      <c r="D53" s="26" t="s">
        <v>204</v>
      </c>
      <c r="E53" s="26" t="s">
        <v>204</v>
      </c>
      <c r="F53" s="26" t="s">
        <v>204</v>
      </c>
      <c r="G53" s="26" t="s">
        <v>204</v>
      </c>
      <c r="H53" s="26" t="s">
        <v>204</v>
      </c>
      <c r="I53" s="26" t="s">
        <v>204</v>
      </c>
      <c r="J53" s="55">
        <v>2</v>
      </c>
      <c r="K53" s="55">
        <v>2</v>
      </c>
      <c r="L53" s="26" t="s">
        <v>204</v>
      </c>
      <c r="M53" s="55" t="s">
        <v>204</v>
      </c>
      <c r="N53" s="13"/>
    </row>
    <row r="54" spans="1:14" ht="12" customHeight="1" x14ac:dyDescent="0.2">
      <c r="A54" s="81" t="s">
        <v>287</v>
      </c>
      <c r="B54" s="25"/>
      <c r="C54" s="54"/>
      <c r="D54" s="54"/>
      <c r="E54" s="54"/>
      <c r="F54" s="54"/>
      <c r="G54" s="54"/>
      <c r="H54" s="54"/>
      <c r="I54" s="54"/>
      <c r="J54" s="55"/>
      <c r="K54" s="55"/>
      <c r="L54" s="55"/>
      <c r="M54" s="55"/>
      <c r="N54" s="13"/>
    </row>
    <row r="55" spans="1:14" ht="16.350000000000001" customHeight="1" x14ac:dyDescent="0.2">
      <c r="A55" s="53" t="s">
        <v>230</v>
      </c>
      <c r="B55" s="25" t="s">
        <v>4</v>
      </c>
      <c r="C55" s="54">
        <v>36</v>
      </c>
      <c r="D55" s="26" t="s">
        <v>204</v>
      </c>
      <c r="E55" s="26" t="s">
        <v>204</v>
      </c>
      <c r="F55" s="54">
        <v>1</v>
      </c>
      <c r="G55" s="26" t="s">
        <v>204</v>
      </c>
      <c r="H55" s="26" t="s">
        <v>204</v>
      </c>
      <c r="I55" s="26" t="s">
        <v>204</v>
      </c>
      <c r="J55" s="55">
        <v>30</v>
      </c>
      <c r="K55" s="55">
        <v>23</v>
      </c>
      <c r="L55" s="55">
        <v>3</v>
      </c>
      <c r="M55" s="55">
        <v>2</v>
      </c>
      <c r="N55" s="13"/>
    </row>
    <row r="56" spans="1:14" ht="12" customHeight="1" x14ac:dyDescent="0.2">
      <c r="A56" s="81" t="s">
        <v>288</v>
      </c>
      <c r="B56" s="25"/>
      <c r="C56" s="26"/>
      <c r="D56" s="26"/>
      <c r="E56" s="26"/>
      <c r="F56" s="26"/>
      <c r="G56" s="26"/>
      <c r="H56" s="26"/>
      <c r="I56" s="26"/>
      <c r="J56" s="27"/>
      <c r="K56" s="27"/>
      <c r="L56" s="27"/>
      <c r="M56" s="27"/>
      <c r="N56" s="13"/>
    </row>
    <row r="57" spans="1:14" s="202" customFormat="1" ht="16.350000000000001" customHeight="1" x14ac:dyDescent="0.2">
      <c r="A57" s="28" t="s">
        <v>231</v>
      </c>
      <c r="B57" s="25" t="s">
        <v>4</v>
      </c>
      <c r="C57" s="26">
        <v>1</v>
      </c>
      <c r="D57" s="26" t="s">
        <v>204</v>
      </c>
      <c r="E57" s="26" t="s">
        <v>204</v>
      </c>
      <c r="F57" s="26" t="s">
        <v>204</v>
      </c>
      <c r="G57" s="26" t="s">
        <v>204</v>
      </c>
      <c r="H57" s="26" t="s">
        <v>204</v>
      </c>
      <c r="I57" s="26" t="s">
        <v>204</v>
      </c>
      <c r="J57" s="27">
        <v>1</v>
      </c>
      <c r="K57" s="27">
        <v>1</v>
      </c>
      <c r="L57" s="27" t="s">
        <v>204</v>
      </c>
      <c r="M57" s="27" t="s">
        <v>204</v>
      </c>
      <c r="N57" s="13"/>
    </row>
    <row r="58" spans="1:14" s="202" customFormat="1" ht="12" customHeight="1" x14ac:dyDescent="0.2">
      <c r="A58" s="81" t="s">
        <v>539</v>
      </c>
      <c r="B58" s="25"/>
      <c r="C58" s="26"/>
      <c r="D58" s="26"/>
      <c r="E58" s="26"/>
      <c r="F58" s="26"/>
      <c r="G58" s="26"/>
      <c r="H58" s="26"/>
      <c r="I58" s="26"/>
      <c r="J58" s="27"/>
      <c r="K58" s="27"/>
      <c r="L58" s="27"/>
      <c r="M58" s="27"/>
      <c r="N58" s="13"/>
    </row>
    <row r="59" spans="1:14" ht="16.149999999999999" customHeight="1" x14ac:dyDescent="0.2">
      <c r="A59" s="53" t="s">
        <v>232</v>
      </c>
      <c r="B59" s="25" t="s">
        <v>4</v>
      </c>
      <c r="C59" s="26">
        <v>77</v>
      </c>
      <c r="D59" s="26" t="s">
        <v>204</v>
      </c>
      <c r="E59" s="26" t="s">
        <v>204</v>
      </c>
      <c r="F59" s="26">
        <v>1</v>
      </c>
      <c r="G59" s="26">
        <v>1</v>
      </c>
      <c r="H59" s="26" t="s">
        <v>204</v>
      </c>
      <c r="I59" s="26" t="s">
        <v>204</v>
      </c>
      <c r="J59" s="27">
        <v>67</v>
      </c>
      <c r="K59" s="27">
        <v>55</v>
      </c>
      <c r="L59" s="27">
        <v>9</v>
      </c>
      <c r="M59" s="27">
        <v>4</v>
      </c>
      <c r="N59" s="13"/>
    </row>
    <row r="60" spans="1:14" ht="12" customHeight="1" x14ac:dyDescent="0.2">
      <c r="A60" s="81" t="s">
        <v>289</v>
      </c>
      <c r="B60" s="25"/>
      <c r="C60" s="26"/>
      <c r="D60" s="26"/>
      <c r="E60" s="26"/>
      <c r="F60" s="26"/>
      <c r="G60" s="26"/>
      <c r="H60" s="26"/>
      <c r="I60" s="26"/>
      <c r="J60" s="27"/>
      <c r="K60" s="27"/>
      <c r="L60" s="27"/>
      <c r="M60" s="27"/>
      <c r="N60" s="13"/>
    </row>
    <row r="61" spans="1:14" ht="16.149999999999999" customHeight="1" x14ac:dyDescent="0.2">
      <c r="A61" s="53" t="s">
        <v>233</v>
      </c>
      <c r="B61" s="25" t="s">
        <v>4</v>
      </c>
      <c r="C61" s="26">
        <v>64</v>
      </c>
      <c r="D61" s="26" t="s">
        <v>204</v>
      </c>
      <c r="E61" s="26" t="s">
        <v>204</v>
      </c>
      <c r="F61" s="26" t="s">
        <v>204</v>
      </c>
      <c r="G61" s="26" t="s">
        <v>204</v>
      </c>
      <c r="H61" s="26" t="s">
        <v>204</v>
      </c>
      <c r="I61" s="26" t="s">
        <v>204</v>
      </c>
      <c r="J61" s="27">
        <v>60</v>
      </c>
      <c r="K61" s="27">
        <v>54</v>
      </c>
      <c r="L61" s="27">
        <v>8</v>
      </c>
      <c r="M61" s="27">
        <v>4</v>
      </c>
      <c r="N61" s="13"/>
    </row>
    <row r="62" spans="1:14" ht="12" customHeight="1" x14ac:dyDescent="0.2">
      <c r="A62" s="81" t="s">
        <v>290</v>
      </c>
      <c r="B62" s="25"/>
      <c r="C62" s="26"/>
      <c r="D62" s="26"/>
      <c r="E62" s="26"/>
      <c r="F62" s="26"/>
      <c r="G62" s="26"/>
      <c r="H62" s="26"/>
      <c r="I62" s="26"/>
      <c r="J62" s="27"/>
      <c r="K62" s="27"/>
      <c r="L62" s="27"/>
      <c r="M62" s="27"/>
      <c r="N62" s="13"/>
    </row>
    <row r="63" spans="1:14" ht="16.149999999999999" customHeight="1" x14ac:dyDescent="0.2">
      <c r="A63" s="53" t="s">
        <v>13</v>
      </c>
      <c r="B63" s="25" t="s">
        <v>4</v>
      </c>
      <c r="C63" s="26">
        <v>6</v>
      </c>
      <c r="D63" s="26" t="s">
        <v>204</v>
      </c>
      <c r="E63" s="26" t="s">
        <v>204</v>
      </c>
      <c r="F63" s="26" t="s">
        <v>204</v>
      </c>
      <c r="G63" s="26" t="s">
        <v>204</v>
      </c>
      <c r="H63" s="26" t="s">
        <v>204</v>
      </c>
      <c r="I63" s="26" t="s">
        <v>204</v>
      </c>
      <c r="J63" s="27">
        <v>6</v>
      </c>
      <c r="K63" s="27">
        <v>6</v>
      </c>
      <c r="L63" s="26" t="s">
        <v>204</v>
      </c>
      <c r="M63" s="27" t="s">
        <v>204</v>
      </c>
      <c r="N63" s="13"/>
    </row>
    <row r="64" spans="1:14" ht="12" customHeight="1" x14ac:dyDescent="0.2">
      <c r="A64" s="187" t="s">
        <v>291</v>
      </c>
      <c r="B64" s="25"/>
      <c r="C64" s="26"/>
      <c r="D64" s="26"/>
      <c r="E64" s="26"/>
      <c r="F64" s="26"/>
      <c r="G64" s="26"/>
      <c r="H64" s="26"/>
      <c r="I64" s="26"/>
      <c r="J64" s="27"/>
      <c r="K64" s="27"/>
      <c r="L64" s="27"/>
      <c r="M64" s="27"/>
      <c r="N64" s="13"/>
    </row>
    <row r="65" spans="1:14" ht="16.149999999999999" customHeight="1" x14ac:dyDescent="0.2">
      <c r="A65" s="53" t="s">
        <v>234</v>
      </c>
      <c r="B65" s="25" t="s">
        <v>4</v>
      </c>
      <c r="C65" s="26">
        <v>120</v>
      </c>
      <c r="D65" s="26" t="s">
        <v>204</v>
      </c>
      <c r="E65" s="26" t="s">
        <v>204</v>
      </c>
      <c r="F65" s="26">
        <v>1</v>
      </c>
      <c r="G65" s="26" t="s">
        <v>204</v>
      </c>
      <c r="H65" s="26">
        <v>2</v>
      </c>
      <c r="I65" s="26">
        <v>2</v>
      </c>
      <c r="J65" s="27">
        <v>100</v>
      </c>
      <c r="K65" s="27">
        <v>85</v>
      </c>
      <c r="L65" s="27">
        <v>18</v>
      </c>
      <c r="M65" s="27">
        <v>15</v>
      </c>
      <c r="N65" s="13"/>
    </row>
    <row r="66" spans="1:14" ht="12" customHeight="1" x14ac:dyDescent="0.2">
      <c r="A66" s="81" t="s">
        <v>540</v>
      </c>
      <c r="B66" s="25"/>
      <c r="C66" s="26"/>
      <c r="D66" s="26"/>
      <c r="E66" s="26"/>
      <c r="F66" s="26"/>
      <c r="G66" s="26"/>
      <c r="H66" s="26"/>
      <c r="I66" s="26"/>
      <c r="J66" s="27"/>
      <c r="K66" s="27"/>
      <c r="L66" s="27"/>
      <c r="M66" s="27"/>
      <c r="N66" s="13"/>
    </row>
    <row r="67" spans="1:14" ht="16.149999999999999" customHeight="1" x14ac:dyDescent="0.2">
      <c r="A67" s="53" t="s">
        <v>235</v>
      </c>
      <c r="B67" s="25" t="s">
        <v>4</v>
      </c>
      <c r="C67" s="26">
        <v>38</v>
      </c>
      <c r="D67" s="26" t="s">
        <v>204</v>
      </c>
      <c r="E67" s="26" t="s">
        <v>204</v>
      </c>
      <c r="F67" s="26" t="s">
        <v>204</v>
      </c>
      <c r="G67" s="26" t="s">
        <v>204</v>
      </c>
      <c r="H67" s="26" t="s">
        <v>204</v>
      </c>
      <c r="I67" s="26" t="s">
        <v>204</v>
      </c>
      <c r="J67" s="27">
        <v>31</v>
      </c>
      <c r="K67" s="27">
        <v>23</v>
      </c>
      <c r="L67" s="27">
        <v>5</v>
      </c>
      <c r="M67" s="27">
        <v>1</v>
      </c>
      <c r="N67" s="13"/>
    </row>
    <row r="68" spans="1:14" ht="12" customHeight="1" x14ac:dyDescent="0.2">
      <c r="A68" s="81" t="s">
        <v>292</v>
      </c>
      <c r="B68" s="25"/>
      <c r="C68" s="26"/>
      <c r="D68" s="26"/>
      <c r="E68" s="26"/>
      <c r="F68" s="26"/>
      <c r="G68" s="26"/>
      <c r="H68" s="26"/>
      <c r="I68" s="26"/>
      <c r="J68" s="27"/>
      <c r="K68" s="27"/>
      <c r="L68" s="27"/>
      <c r="M68" s="27"/>
      <c r="N68" s="13"/>
    </row>
    <row r="69" spans="1:14" ht="16.149999999999999" customHeight="1" x14ac:dyDescent="0.2">
      <c r="A69" s="53" t="s">
        <v>236</v>
      </c>
      <c r="B69" s="25" t="s">
        <v>4</v>
      </c>
      <c r="C69" s="26">
        <v>25</v>
      </c>
      <c r="D69" s="26">
        <v>1</v>
      </c>
      <c r="E69" s="26" t="s">
        <v>204</v>
      </c>
      <c r="F69" s="26">
        <v>1</v>
      </c>
      <c r="G69" s="26" t="s">
        <v>204</v>
      </c>
      <c r="H69" s="26">
        <v>1</v>
      </c>
      <c r="I69" s="26" t="s">
        <v>204</v>
      </c>
      <c r="J69" s="27">
        <v>22</v>
      </c>
      <c r="K69" s="27">
        <v>18</v>
      </c>
      <c r="L69" s="27">
        <v>2</v>
      </c>
      <c r="M69" s="27">
        <v>1</v>
      </c>
      <c r="N69" s="13"/>
    </row>
    <row r="70" spans="1:14" ht="12" customHeight="1" x14ac:dyDescent="0.2">
      <c r="A70" s="81" t="s">
        <v>448</v>
      </c>
      <c r="B70" s="25"/>
      <c r="C70" s="26"/>
      <c r="D70" s="26"/>
      <c r="E70" s="26"/>
      <c r="F70" s="26"/>
      <c r="G70" s="26"/>
      <c r="H70" s="26"/>
      <c r="I70" s="26"/>
      <c r="J70" s="27"/>
      <c r="K70" s="27"/>
      <c r="L70" s="27"/>
      <c r="M70" s="27"/>
      <c r="N70" s="13"/>
    </row>
    <row r="71" spans="1:14" ht="16.149999999999999" customHeight="1" x14ac:dyDescent="0.2">
      <c r="A71" s="53" t="s">
        <v>541</v>
      </c>
      <c r="B71" s="25" t="s">
        <v>4</v>
      </c>
      <c r="C71" s="26">
        <v>57</v>
      </c>
      <c r="D71" s="26">
        <v>2</v>
      </c>
      <c r="E71" s="26" t="s">
        <v>204</v>
      </c>
      <c r="F71" s="26">
        <v>1</v>
      </c>
      <c r="G71" s="26" t="s">
        <v>204</v>
      </c>
      <c r="H71" s="26" t="s">
        <v>204</v>
      </c>
      <c r="I71" s="26" t="s">
        <v>204</v>
      </c>
      <c r="J71" s="27">
        <v>50</v>
      </c>
      <c r="K71" s="27">
        <v>40</v>
      </c>
      <c r="L71" s="27">
        <v>7</v>
      </c>
      <c r="M71" s="27">
        <v>2</v>
      </c>
      <c r="N71" s="13"/>
    </row>
    <row r="72" spans="1:14" ht="12" customHeight="1" x14ac:dyDescent="0.2">
      <c r="A72" s="81" t="s">
        <v>293</v>
      </c>
      <c r="B72" s="25"/>
      <c r="C72" s="26"/>
      <c r="D72" s="26"/>
      <c r="E72" s="26"/>
      <c r="F72" s="26"/>
      <c r="G72" s="26"/>
      <c r="H72" s="26"/>
      <c r="I72" s="26"/>
      <c r="J72" s="27"/>
      <c r="K72" s="27"/>
      <c r="L72" s="27"/>
      <c r="M72" s="27"/>
      <c r="N72" s="13"/>
    </row>
    <row r="73" spans="1:14" ht="16.149999999999999" customHeight="1" x14ac:dyDescent="0.2">
      <c r="A73" s="53" t="s">
        <v>237</v>
      </c>
      <c r="B73" s="25" t="s">
        <v>4</v>
      </c>
      <c r="C73" s="26">
        <v>13</v>
      </c>
      <c r="D73" s="26" t="s">
        <v>204</v>
      </c>
      <c r="E73" s="26" t="s">
        <v>204</v>
      </c>
      <c r="F73" s="26" t="s">
        <v>204</v>
      </c>
      <c r="G73" s="26" t="s">
        <v>204</v>
      </c>
      <c r="H73" s="26" t="s">
        <v>204</v>
      </c>
      <c r="I73" s="26" t="s">
        <v>204</v>
      </c>
      <c r="J73" s="27">
        <v>13</v>
      </c>
      <c r="K73" s="27">
        <v>10</v>
      </c>
      <c r="L73" s="27">
        <v>3</v>
      </c>
      <c r="M73" s="27" t="s">
        <v>204</v>
      </c>
      <c r="N73" s="13"/>
    </row>
    <row r="74" spans="1:14" ht="12" customHeight="1" x14ac:dyDescent="0.2">
      <c r="A74" s="81" t="s">
        <v>294</v>
      </c>
      <c r="B74" s="25"/>
      <c r="C74" s="26"/>
      <c r="D74" s="26"/>
      <c r="E74" s="26"/>
      <c r="F74" s="26"/>
      <c r="G74" s="26"/>
      <c r="H74" s="26"/>
      <c r="I74" s="26"/>
      <c r="J74" s="27"/>
      <c r="K74" s="27"/>
      <c r="L74" s="27"/>
      <c r="M74" s="27"/>
      <c r="N74" s="13"/>
    </row>
    <row r="75" spans="1:14" ht="16.149999999999999" customHeight="1" x14ac:dyDescent="0.2">
      <c r="A75" s="53" t="s">
        <v>71</v>
      </c>
      <c r="B75" s="25" t="s">
        <v>4</v>
      </c>
      <c r="C75" s="26">
        <v>25</v>
      </c>
      <c r="D75" s="26" t="s">
        <v>204</v>
      </c>
      <c r="E75" s="26" t="s">
        <v>204</v>
      </c>
      <c r="F75" s="26" t="s">
        <v>204</v>
      </c>
      <c r="G75" s="26" t="s">
        <v>204</v>
      </c>
      <c r="H75" s="26" t="s">
        <v>204</v>
      </c>
      <c r="I75" s="26" t="s">
        <v>204</v>
      </c>
      <c r="J75" s="27">
        <v>19</v>
      </c>
      <c r="K75" s="27">
        <v>16</v>
      </c>
      <c r="L75" s="27">
        <v>6</v>
      </c>
      <c r="M75" s="27">
        <v>5</v>
      </c>
      <c r="N75" s="13"/>
    </row>
    <row r="76" spans="1:14" ht="12" customHeight="1" x14ac:dyDescent="0.2">
      <c r="A76" s="81" t="s">
        <v>295</v>
      </c>
      <c r="B76" s="25"/>
      <c r="C76" s="26"/>
      <c r="D76" s="26"/>
      <c r="E76" s="26"/>
      <c r="F76" s="26"/>
      <c r="G76" s="26"/>
      <c r="H76" s="26"/>
      <c r="I76" s="26"/>
      <c r="J76" s="27"/>
      <c r="K76" s="27"/>
      <c r="L76" s="27"/>
      <c r="M76" s="27"/>
      <c r="N76" s="13"/>
    </row>
    <row r="77" spans="1:14" ht="16.149999999999999" customHeight="1" x14ac:dyDescent="0.2">
      <c r="A77" s="53" t="s">
        <v>14</v>
      </c>
      <c r="B77" s="25" t="s">
        <v>4</v>
      </c>
      <c r="C77" s="26">
        <v>55</v>
      </c>
      <c r="D77" s="26" t="s">
        <v>204</v>
      </c>
      <c r="E77" s="26" t="s">
        <v>204</v>
      </c>
      <c r="F77" s="26" t="s">
        <v>204</v>
      </c>
      <c r="G77" s="26" t="s">
        <v>204</v>
      </c>
      <c r="H77" s="26" t="s">
        <v>204</v>
      </c>
      <c r="I77" s="26" t="s">
        <v>204</v>
      </c>
      <c r="J77" s="27">
        <v>46</v>
      </c>
      <c r="K77" s="27">
        <v>39</v>
      </c>
      <c r="L77" s="27">
        <v>8</v>
      </c>
      <c r="M77" s="27">
        <v>3</v>
      </c>
      <c r="N77" s="13"/>
    </row>
    <row r="78" spans="1:14" ht="12" customHeight="1" x14ac:dyDescent="0.2">
      <c r="A78" s="187" t="s">
        <v>296</v>
      </c>
      <c r="B78" s="25"/>
      <c r="C78" s="26"/>
      <c r="D78" s="26"/>
      <c r="E78" s="26"/>
      <c r="F78" s="26"/>
      <c r="G78" s="26"/>
      <c r="H78" s="26"/>
      <c r="I78" s="26"/>
      <c r="J78" s="27"/>
      <c r="K78" s="27"/>
      <c r="L78" s="27"/>
      <c r="M78" s="27"/>
      <c r="N78" s="13"/>
    </row>
    <row r="79" spans="1:14" ht="16.149999999999999" customHeight="1" x14ac:dyDescent="0.2">
      <c r="A79" s="53" t="s">
        <v>238</v>
      </c>
      <c r="B79" s="25" t="s">
        <v>4</v>
      </c>
      <c r="C79" s="26">
        <v>36</v>
      </c>
      <c r="D79" s="26" t="s">
        <v>204</v>
      </c>
      <c r="E79" s="26" t="s">
        <v>204</v>
      </c>
      <c r="F79" s="26">
        <v>1</v>
      </c>
      <c r="G79" s="26">
        <v>1</v>
      </c>
      <c r="H79" s="26" t="s">
        <v>204</v>
      </c>
      <c r="I79" s="26" t="s">
        <v>204</v>
      </c>
      <c r="J79" s="27">
        <v>32</v>
      </c>
      <c r="K79" s="27">
        <v>25</v>
      </c>
      <c r="L79" s="27">
        <v>7</v>
      </c>
      <c r="M79" s="27">
        <v>1</v>
      </c>
      <c r="N79" s="13"/>
    </row>
    <row r="80" spans="1:14" ht="12" customHeight="1" x14ac:dyDescent="0.2">
      <c r="A80" s="81" t="s">
        <v>297</v>
      </c>
      <c r="B80" s="25"/>
      <c r="C80" s="26"/>
      <c r="D80" s="26"/>
      <c r="E80" s="26"/>
      <c r="F80" s="26"/>
      <c r="G80" s="26"/>
      <c r="H80" s="26"/>
      <c r="I80" s="26"/>
      <c r="J80" s="27"/>
      <c r="K80" s="27"/>
      <c r="L80" s="27"/>
      <c r="M80" s="27"/>
      <c r="N80" s="13"/>
    </row>
    <row r="81" spans="1:14" ht="16.149999999999999" customHeight="1" x14ac:dyDescent="0.2">
      <c r="A81" s="53" t="s">
        <v>239</v>
      </c>
      <c r="B81" s="25" t="s">
        <v>4</v>
      </c>
      <c r="C81" s="26">
        <v>43</v>
      </c>
      <c r="D81" s="26">
        <v>1</v>
      </c>
      <c r="E81" s="26" t="s">
        <v>204</v>
      </c>
      <c r="F81" s="26">
        <v>2</v>
      </c>
      <c r="G81" s="26">
        <v>1</v>
      </c>
      <c r="H81" s="26" t="s">
        <v>204</v>
      </c>
      <c r="I81" s="26" t="s">
        <v>204</v>
      </c>
      <c r="J81" s="27">
        <v>36</v>
      </c>
      <c r="K81" s="27">
        <v>27</v>
      </c>
      <c r="L81" s="27">
        <v>6</v>
      </c>
      <c r="M81" s="27">
        <v>1</v>
      </c>
      <c r="N81" s="13"/>
    </row>
    <row r="82" spans="1:14" ht="12" customHeight="1" x14ac:dyDescent="0.2">
      <c r="A82" s="81" t="s">
        <v>298</v>
      </c>
      <c r="B82" s="25"/>
      <c r="C82" s="26"/>
      <c r="D82" s="26"/>
      <c r="E82" s="26"/>
      <c r="F82" s="26"/>
      <c r="G82" s="26"/>
      <c r="H82" s="26"/>
      <c r="I82" s="26"/>
      <c r="J82" s="27"/>
      <c r="K82" s="27"/>
      <c r="L82" s="27"/>
      <c r="M82" s="27"/>
      <c r="N82" s="13"/>
    </row>
    <row r="83" spans="1:14" ht="18" customHeight="1" x14ac:dyDescent="0.2">
      <c r="A83" s="56" t="s">
        <v>209</v>
      </c>
      <c r="B83" s="25" t="s">
        <v>3</v>
      </c>
      <c r="C83" s="128">
        <v>168</v>
      </c>
      <c r="D83" s="128" t="s">
        <v>204</v>
      </c>
      <c r="E83" s="128" t="s">
        <v>204</v>
      </c>
      <c r="F83" s="26">
        <v>1</v>
      </c>
      <c r="G83" s="26" t="s">
        <v>204</v>
      </c>
      <c r="H83" s="128">
        <v>14</v>
      </c>
      <c r="I83" s="128">
        <v>13</v>
      </c>
      <c r="J83" s="129">
        <v>131</v>
      </c>
      <c r="K83" s="129">
        <v>121</v>
      </c>
      <c r="L83" s="129">
        <v>18</v>
      </c>
      <c r="M83" s="129">
        <v>13</v>
      </c>
      <c r="N83" s="13"/>
    </row>
    <row r="84" spans="1:14" ht="12" customHeight="1" x14ac:dyDescent="0.2">
      <c r="A84" s="186" t="s">
        <v>210</v>
      </c>
      <c r="B84" s="23" t="s">
        <v>4</v>
      </c>
      <c r="C84" s="124">
        <v>201</v>
      </c>
      <c r="D84" s="26" t="s">
        <v>204</v>
      </c>
      <c r="E84" s="26" t="s">
        <v>204</v>
      </c>
      <c r="F84" s="86">
        <v>1</v>
      </c>
      <c r="G84" s="26" t="s">
        <v>204</v>
      </c>
      <c r="H84" s="124">
        <v>14</v>
      </c>
      <c r="I84" s="124">
        <v>13</v>
      </c>
      <c r="J84" s="125">
        <v>144</v>
      </c>
      <c r="K84" s="125">
        <v>134</v>
      </c>
      <c r="L84" s="125">
        <v>25</v>
      </c>
      <c r="M84" s="125">
        <v>20</v>
      </c>
      <c r="N84" s="13"/>
    </row>
    <row r="85" spans="1:14" ht="12" customHeight="1" x14ac:dyDescent="0.2">
      <c r="A85" s="57"/>
      <c r="B85" s="23" t="s">
        <v>7</v>
      </c>
      <c r="C85" s="134">
        <v>119.6</v>
      </c>
      <c r="D85" s="134" t="s">
        <v>713</v>
      </c>
      <c r="E85" s="134" t="s">
        <v>713</v>
      </c>
      <c r="F85" s="134">
        <v>100</v>
      </c>
      <c r="G85" s="134" t="s">
        <v>713</v>
      </c>
      <c r="H85" s="134">
        <v>100</v>
      </c>
      <c r="I85" s="134">
        <v>100</v>
      </c>
      <c r="J85" s="135">
        <v>109.9</v>
      </c>
      <c r="K85" s="135">
        <v>110.7</v>
      </c>
      <c r="L85" s="135">
        <v>138.9</v>
      </c>
      <c r="M85" s="135">
        <v>153.80000000000001</v>
      </c>
      <c r="N85" s="13"/>
    </row>
    <row r="86" spans="1:14" ht="18" customHeight="1" x14ac:dyDescent="0.2">
      <c r="A86" s="51" t="s">
        <v>240</v>
      </c>
      <c r="B86" s="25" t="s">
        <v>3</v>
      </c>
      <c r="C86" s="26">
        <v>94</v>
      </c>
      <c r="D86" s="26">
        <v>1</v>
      </c>
      <c r="E86" s="26" t="s">
        <v>204</v>
      </c>
      <c r="F86" s="26" t="s">
        <v>204</v>
      </c>
      <c r="G86" s="26" t="s">
        <v>204</v>
      </c>
      <c r="H86" s="26">
        <v>28</v>
      </c>
      <c r="I86" s="26">
        <v>28</v>
      </c>
      <c r="J86" s="27">
        <v>62</v>
      </c>
      <c r="K86" s="27">
        <v>55</v>
      </c>
      <c r="L86" s="27">
        <v>4</v>
      </c>
      <c r="M86" s="27">
        <v>1</v>
      </c>
      <c r="N86" s="13"/>
    </row>
    <row r="87" spans="1:14" ht="12" customHeight="1" x14ac:dyDescent="0.2">
      <c r="A87" s="186" t="s">
        <v>451</v>
      </c>
      <c r="B87" s="23" t="s">
        <v>4</v>
      </c>
      <c r="C87" s="86">
        <v>101</v>
      </c>
      <c r="D87" s="86">
        <v>1</v>
      </c>
      <c r="E87" s="26" t="s">
        <v>204</v>
      </c>
      <c r="F87" s="26" t="s">
        <v>204</v>
      </c>
      <c r="G87" s="26" t="s">
        <v>204</v>
      </c>
      <c r="H87" s="86">
        <v>28</v>
      </c>
      <c r="I87" s="86">
        <v>28</v>
      </c>
      <c r="J87" s="87">
        <v>67</v>
      </c>
      <c r="K87" s="87">
        <v>58</v>
      </c>
      <c r="L87" s="87">
        <v>4</v>
      </c>
      <c r="M87" s="87">
        <v>1</v>
      </c>
      <c r="N87" s="13"/>
    </row>
    <row r="88" spans="1:14" ht="12" customHeight="1" x14ac:dyDescent="0.2">
      <c r="A88" s="57"/>
      <c r="B88" s="23" t="s">
        <v>7</v>
      </c>
      <c r="C88" s="134">
        <v>107.4</v>
      </c>
      <c r="D88" s="134">
        <v>100</v>
      </c>
      <c r="E88" s="134" t="s">
        <v>713</v>
      </c>
      <c r="F88" s="134" t="s">
        <v>713</v>
      </c>
      <c r="G88" s="134" t="s">
        <v>713</v>
      </c>
      <c r="H88" s="134">
        <v>100</v>
      </c>
      <c r="I88" s="134">
        <v>100</v>
      </c>
      <c r="J88" s="135">
        <v>108.1</v>
      </c>
      <c r="K88" s="135">
        <v>105.5</v>
      </c>
      <c r="L88" s="135">
        <v>100</v>
      </c>
      <c r="M88" s="135">
        <v>100</v>
      </c>
      <c r="N88" s="13"/>
    </row>
    <row r="89" spans="1:14" ht="12" customHeight="1" x14ac:dyDescent="0.2">
      <c r="A89" s="57"/>
      <c r="B89" s="23"/>
      <c r="C89" s="138"/>
      <c r="D89" s="138"/>
      <c r="E89" s="138"/>
      <c r="F89" s="138"/>
      <c r="G89" s="138"/>
      <c r="H89" s="138"/>
      <c r="I89" s="138"/>
      <c r="J89" s="139"/>
      <c r="K89" s="139"/>
      <c r="L89" s="139"/>
      <c r="M89" s="139"/>
      <c r="N89" s="13"/>
    </row>
    <row r="90" spans="1:14" ht="16.149999999999999" customHeight="1" x14ac:dyDescent="0.2">
      <c r="A90" s="53" t="s">
        <v>241</v>
      </c>
      <c r="B90" s="25" t="s">
        <v>4</v>
      </c>
      <c r="C90" s="26">
        <v>16</v>
      </c>
      <c r="D90" s="26" t="s">
        <v>204</v>
      </c>
      <c r="E90" s="26" t="s">
        <v>204</v>
      </c>
      <c r="F90" s="26" t="s">
        <v>204</v>
      </c>
      <c r="G90" s="26" t="s">
        <v>204</v>
      </c>
      <c r="H90" s="26">
        <v>13</v>
      </c>
      <c r="I90" s="26">
        <v>13</v>
      </c>
      <c r="J90" s="27">
        <v>1</v>
      </c>
      <c r="K90" s="27">
        <v>1</v>
      </c>
      <c r="L90" s="26" t="s">
        <v>204</v>
      </c>
      <c r="M90" s="27" t="s">
        <v>204</v>
      </c>
      <c r="N90" s="13"/>
    </row>
    <row r="91" spans="1:14" ht="12" customHeight="1" x14ac:dyDescent="0.2">
      <c r="A91" s="81" t="s">
        <v>299</v>
      </c>
      <c r="B91" s="25"/>
      <c r="C91" s="128"/>
      <c r="D91" s="128"/>
      <c r="E91" s="128"/>
      <c r="F91" s="128"/>
      <c r="G91" s="128"/>
      <c r="H91" s="128"/>
      <c r="I91" s="128"/>
      <c r="J91" s="129"/>
      <c r="K91" s="129"/>
      <c r="L91" s="129"/>
      <c r="M91" s="129"/>
      <c r="N91" s="13"/>
    </row>
    <row r="92" spans="1:14" ht="16.149999999999999" customHeight="1" x14ac:dyDescent="0.2">
      <c r="A92" s="53" t="s">
        <v>15</v>
      </c>
      <c r="B92" s="25" t="s">
        <v>4</v>
      </c>
      <c r="C92" s="26">
        <v>10</v>
      </c>
      <c r="D92" s="26" t="s">
        <v>204</v>
      </c>
      <c r="E92" s="26" t="s">
        <v>204</v>
      </c>
      <c r="F92" s="26" t="s">
        <v>204</v>
      </c>
      <c r="G92" s="26" t="s">
        <v>204</v>
      </c>
      <c r="H92" s="26">
        <v>6</v>
      </c>
      <c r="I92" s="26">
        <v>6</v>
      </c>
      <c r="J92" s="27">
        <v>4</v>
      </c>
      <c r="K92" s="27">
        <v>4</v>
      </c>
      <c r="L92" s="26" t="s">
        <v>204</v>
      </c>
      <c r="M92" s="27" t="s">
        <v>204</v>
      </c>
      <c r="N92" s="13"/>
    </row>
    <row r="93" spans="1:14" ht="12" customHeight="1" x14ac:dyDescent="0.2">
      <c r="A93" s="81" t="s">
        <v>300</v>
      </c>
      <c r="B93" s="25"/>
      <c r="C93" s="128"/>
      <c r="D93" s="128"/>
      <c r="E93" s="128"/>
      <c r="F93" s="128"/>
      <c r="G93" s="128"/>
      <c r="H93" s="128"/>
      <c r="I93" s="128"/>
      <c r="J93" s="129"/>
      <c r="K93" s="129"/>
      <c r="L93" s="129"/>
      <c r="M93" s="129"/>
      <c r="N93" s="13"/>
    </row>
    <row r="94" spans="1:14" ht="16.149999999999999" customHeight="1" x14ac:dyDescent="0.2">
      <c r="A94" s="53" t="s">
        <v>242</v>
      </c>
      <c r="B94" s="25" t="s">
        <v>4</v>
      </c>
      <c r="C94" s="26">
        <v>70</v>
      </c>
      <c r="D94" s="26">
        <v>1</v>
      </c>
      <c r="E94" s="26" t="s">
        <v>204</v>
      </c>
      <c r="F94" s="26" t="s">
        <v>204</v>
      </c>
      <c r="G94" s="26" t="s">
        <v>204</v>
      </c>
      <c r="H94" s="26">
        <v>9</v>
      </c>
      <c r="I94" s="26">
        <v>9</v>
      </c>
      <c r="J94" s="27">
        <v>57</v>
      </c>
      <c r="K94" s="27">
        <v>49</v>
      </c>
      <c r="L94" s="27">
        <v>4</v>
      </c>
      <c r="M94" s="27">
        <v>1</v>
      </c>
      <c r="N94" s="13"/>
    </row>
    <row r="95" spans="1:14" ht="12" customHeight="1" x14ac:dyDescent="0.2">
      <c r="A95" s="81" t="s">
        <v>301</v>
      </c>
      <c r="B95" s="25"/>
      <c r="C95" s="128"/>
      <c r="D95" s="128"/>
      <c r="E95" s="128"/>
      <c r="F95" s="128"/>
      <c r="G95" s="128"/>
      <c r="H95" s="128"/>
      <c r="I95" s="128"/>
      <c r="J95" s="129"/>
      <c r="K95" s="129"/>
      <c r="L95" s="129"/>
      <c r="M95" s="129"/>
      <c r="N95" s="13"/>
    </row>
    <row r="96" spans="1:14" ht="16.149999999999999" customHeight="1" x14ac:dyDescent="0.2">
      <c r="A96" s="53" t="s">
        <v>243</v>
      </c>
      <c r="B96" s="25" t="s">
        <v>4</v>
      </c>
      <c r="C96" s="128">
        <v>5</v>
      </c>
      <c r="D96" s="26" t="s">
        <v>204</v>
      </c>
      <c r="E96" s="26" t="s">
        <v>204</v>
      </c>
      <c r="F96" s="26" t="s">
        <v>204</v>
      </c>
      <c r="G96" s="26" t="s">
        <v>204</v>
      </c>
      <c r="H96" s="26" t="s">
        <v>204</v>
      </c>
      <c r="I96" s="26" t="s">
        <v>204</v>
      </c>
      <c r="J96" s="129">
        <v>5</v>
      </c>
      <c r="K96" s="129">
        <v>4</v>
      </c>
      <c r="L96" s="26" t="s">
        <v>204</v>
      </c>
      <c r="M96" s="129" t="s">
        <v>204</v>
      </c>
      <c r="N96" s="13"/>
    </row>
    <row r="97" spans="1:14" ht="12" customHeight="1" x14ac:dyDescent="0.2">
      <c r="A97" s="187" t="s">
        <v>542</v>
      </c>
      <c r="B97" s="25"/>
      <c r="C97" s="128"/>
      <c r="D97" s="128"/>
      <c r="E97" s="128"/>
      <c r="F97" s="128"/>
      <c r="G97" s="128"/>
      <c r="H97" s="128"/>
      <c r="I97" s="128"/>
      <c r="J97" s="129"/>
      <c r="K97" s="129"/>
      <c r="L97" s="129"/>
      <c r="M97" s="129"/>
      <c r="N97" s="13"/>
    </row>
    <row r="98" spans="1:14" ht="18" customHeight="1" x14ac:dyDescent="0.2">
      <c r="A98" s="51" t="s">
        <v>16</v>
      </c>
      <c r="B98" s="25" t="s">
        <v>3</v>
      </c>
      <c r="C98" s="128">
        <v>801</v>
      </c>
      <c r="D98" s="128">
        <v>2</v>
      </c>
      <c r="E98" s="128" t="s">
        <v>204</v>
      </c>
      <c r="F98" s="128">
        <v>1</v>
      </c>
      <c r="G98" s="128" t="s">
        <v>204</v>
      </c>
      <c r="H98" s="128">
        <v>1</v>
      </c>
      <c r="I98" s="128" t="s">
        <v>204</v>
      </c>
      <c r="J98" s="129">
        <v>686</v>
      </c>
      <c r="K98" s="129">
        <v>601</v>
      </c>
      <c r="L98" s="129">
        <v>78</v>
      </c>
      <c r="M98" s="129">
        <v>48</v>
      </c>
      <c r="N98" s="13"/>
    </row>
    <row r="99" spans="1:14" ht="12" customHeight="1" x14ac:dyDescent="0.2">
      <c r="A99" s="78" t="s">
        <v>302</v>
      </c>
      <c r="B99" s="23" t="s">
        <v>4</v>
      </c>
      <c r="C99" s="124">
        <v>919</v>
      </c>
      <c r="D99" s="124">
        <v>2</v>
      </c>
      <c r="E99" s="26" t="s">
        <v>204</v>
      </c>
      <c r="F99" s="124">
        <v>3</v>
      </c>
      <c r="G99" s="124">
        <v>1</v>
      </c>
      <c r="H99" s="124">
        <v>2</v>
      </c>
      <c r="I99" s="26" t="s">
        <v>204</v>
      </c>
      <c r="J99" s="125">
        <v>764</v>
      </c>
      <c r="K99" s="125">
        <v>665</v>
      </c>
      <c r="L99" s="125">
        <v>111</v>
      </c>
      <c r="M99" s="125">
        <v>72</v>
      </c>
      <c r="N99" s="13"/>
    </row>
    <row r="100" spans="1:14" ht="12" customHeight="1" x14ac:dyDescent="0.2">
      <c r="A100" s="51"/>
      <c r="B100" s="23" t="s">
        <v>7</v>
      </c>
      <c r="C100" s="134">
        <v>114.7</v>
      </c>
      <c r="D100" s="134">
        <v>100</v>
      </c>
      <c r="E100" s="134" t="s">
        <v>713</v>
      </c>
      <c r="F100" s="134">
        <v>300</v>
      </c>
      <c r="G100" s="134" t="s">
        <v>713</v>
      </c>
      <c r="H100" s="134">
        <v>200</v>
      </c>
      <c r="I100" s="134" t="s">
        <v>713</v>
      </c>
      <c r="J100" s="135">
        <v>111.4</v>
      </c>
      <c r="K100" s="135">
        <v>110.6</v>
      </c>
      <c r="L100" s="135">
        <v>142.30000000000001</v>
      </c>
      <c r="M100" s="135">
        <v>150</v>
      </c>
      <c r="N100" s="13"/>
    </row>
    <row r="101" spans="1:14" ht="16.149999999999999" customHeight="1" x14ac:dyDescent="0.2">
      <c r="A101" s="53" t="s">
        <v>244</v>
      </c>
      <c r="B101" s="25" t="s">
        <v>4</v>
      </c>
      <c r="C101" s="128">
        <v>593</v>
      </c>
      <c r="D101" s="26" t="s">
        <v>204</v>
      </c>
      <c r="E101" s="26" t="s">
        <v>204</v>
      </c>
      <c r="F101" s="128">
        <v>2</v>
      </c>
      <c r="G101" s="128">
        <v>1</v>
      </c>
      <c r="H101" s="128">
        <v>2</v>
      </c>
      <c r="I101" s="26" t="s">
        <v>204</v>
      </c>
      <c r="J101" s="129">
        <v>491</v>
      </c>
      <c r="K101" s="129">
        <v>422</v>
      </c>
      <c r="L101" s="129">
        <v>71</v>
      </c>
      <c r="M101" s="129">
        <v>43</v>
      </c>
      <c r="N101" s="13"/>
    </row>
    <row r="102" spans="1:14" ht="12" customHeight="1" x14ac:dyDescent="0.2">
      <c r="A102" s="187" t="s">
        <v>303</v>
      </c>
      <c r="B102" s="25"/>
      <c r="C102" s="128"/>
      <c r="D102" s="128"/>
      <c r="E102" s="128"/>
      <c r="F102" s="128"/>
      <c r="G102" s="128"/>
      <c r="H102" s="128"/>
      <c r="I102" s="128"/>
      <c r="J102" s="129"/>
      <c r="K102" s="129"/>
      <c r="L102" s="129"/>
      <c r="M102" s="129"/>
      <c r="N102" s="13"/>
    </row>
    <row r="103" spans="1:14" ht="16.149999999999999" customHeight="1" x14ac:dyDescent="0.2">
      <c r="A103" s="53" t="s">
        <v>306</v>
      </c>
      <c r="B103" s="25" t="s">
        <v>4</v>
      </c>
      <c r="C103" s="26">
        <v>105</v>
      </c>
      <c r="D103" s="26">
        <v>1</v>
      </c>
      <c r="E103" s="26" t="s">
        <v>204</v>
      </c>
      <c r="F103" s="26">
        <v>1</v>
      </c>
      <c r="G103" s="26" t="s">
        <v>204</v>
      </c>
      <c r="H103" s="26" t="s">
        <v>204</v>
      </c>
      <c r="I103" s="26" t="s">
        <v>204</v>
      </c>
      <c r="J103" s="27">
        <v>96</v>
      </c>
      <c r="K103" s="27">
        <v>84</v>
      </c>
      <c r="L103" s="27">
        <v>10</v>
      </c>
      <c r="M103" s="27">
        <v>6</v>
      </c>
      <c r="N103" s="13"/>
    </row>
    <row r="104" spans="1:14" ht="12" customHeight="1" x14ac:dyDescent="0.2">
      <c r="A104" s="81" t="s">
        <v>304</v>
      </c>
      <c r="B104" s="25"/>
      <c r="C104" s="26"/>
      <c r="D104" s="26"/>
      <c r="E104" s="26"/>
      <c r="F104" s="26"/>
      <c r="G104" s="26"/>
      <c r="H104" s="26"/>
      <c r="I104" s="26"/>
      <c r="J104" s="27"/>
      <c r="K104" s="27"/>
      <c r="L104" s="27"/>
      <c r="M104" s="27"/>
      <c r="N104" s="13"/>
    </row>
    <row r="105" spans="1:14" ht="16.149999999999999" customHeight="1" x14ac:dyDescent="0.2">
      <c r="A105" s="53" t="s">
        <v>245</v>
      </c>
      <c r="B105" s="25" t="s">
        <v>4</v>
      </c>
      <c r="C105" s="26">
        <v>221</v>
      </c>
      <c r="D105" s="26">
        <v>1</v>
      </c>
      <c r="E105" s="26" t="s">
        <v>204</v>
      </c>
      <c r="F105" s="26" t="s">
        <v>204</v>
      </c>
      <c r="G105" s="26" t="s">
        <v>204</v>
      </c>
      <c r="H105" s="26" t="s">
        <v>204</v>
      </c>
      <c r="I105" s="26" t="s">
        <v>204</v>
      </c>
      <c r="J105" s="27">
        <v>177</v>
      </c>
      <c r="K105" s="27">
        <v>159</v>
      </c>
      <c r="L105" s="27">
        <v>30</v>
      </c>
      <c r="M105" s="27">
        <v>23</v>
      </c>
      <c r="N105" s="13"/>
    </row>
    <row r="106" spans="1:14" ht="12" customHeight="1" x14ac:dyDescent="0.2">
      <c r="A106" s="81" t="s">
        <v>392</v>
      </c>
      <c r="B106" s="25"/>
      <c r="C106" s="128"/>
      <c r="D106" s="128"/>
      <c r="E106" s="128"/>
      <c r="F106" s="128"/>
      <c r="G106" s="128"/>
      <c r="H106" s="128"/>
      <c r="I106" s="128"/>
      <c r="J106" s="129"/>
      <c r="K106" s="129"/>
      <c r="L106" s="129"/>
      <c r="M106" s="129"/>
      <c r="N106" s="13"/>
    </row>
    <row r="107" spans="1:14" ht="18" customHeight="1" x14ac:dyDescent="0.2">
      <c r="A107" s="51" t="s">
        <v>246</v>
      </c>
      <c r="B107" s="25" t="s">
        <v>3</v>
      </c>
      <c r="C107" s="128">
        <v>1993</v>
      </c>
      <c r="D107" s="128">
        <v>5</v>
      </c>
      <c r="E107" s="128" t="s">
        <v>204</v>
      </c>
      <c r="F107" s="128">
        <v>2</v>
      </c>
      <c r="G107" s="128" t="s">
        <v>204</v>
      </c>
      <c r="H107" s="128">
        <v>1</v>
      </c>
      <c r="I107" s="128">
        <v>1</v>
      </c>
      <c r="J107" s="129">
        <v>1575</v>
      </c>
      <c r="K107" s="129">
        <v>1397</v>
      </c>
      <c r="L107" s="129">
        <v>405</v>
      </c>
      <c r="M107" s="129">
        <v>298</v>
      </c>
      <c r="N107" s="13"/>
    </row>
    <row r="108" spans="1:14" ht="12" customHeight="1" x14ac:dyDescent="0.2">
      <c r="A108" s="186" t="s">
        <v>362</v>
      </c>
      <c r="B108" s="23" t="s">
        <v>4</v>
      </c>
      <c r="C108" s="124">
        <v>2096</v>
      </c>
      <c r="D108" s="124">
        <v>5</v>
      </c>
      <c r="E108" s="26" t="s">
        <v>204</v>
      </c>
      <c r="F108" s="124">
        <v>3</v>
      </c>
      <c r="G108" s="26" t="s">
        <v>204</v>
      </c>
      <c r="H108" s="124">
        <v>1</v>
      </c>
      <c r="I108" s="124">
        <v>1</v>
      </c>
      <c r="J108" s="125">
        <v>1652</v>
      </c>
      <c r="K108" s="125">
        <v>1459</v>
      </c>
      <c r="L108" s="125">
        <v>431</v>
      </c>
      <c r="M108" s="125">
        <v>312</v>
      </c>
      <c r="N108" s="13"/>
    </row>
    <row r="109" spans="1:14" ht="12" customHeight="1" x14ac:dyDescent="0.2">
      <c r="A109" s="56"/>
      <c r="B109" s="23" t="s">
        <v>7</v>
      </c>
      <c r="C109" s="134">
        <v>105.2</v>
      </c>
      <c r="D109" s="134">
        <v>100</v>
      </c>
      <c r="E109" s="134" t="s">
        <v>713</v>
      </c>
      <c r="F109" s="134">
        <v>150</v>
      </c>
      <c r="G109" s="134" t="s">
        <v>713</v>
      </c>
      <c r="H109" s="134">
        <v>100</v>
      </c>
      <c r="I109" s="134">
        <v>100</v>
      </c>
      <c r="J109" s="135">
        <v>104.9</v>
      </c>
      <c r="K109" s="135">
        <v>104.4</v>
      </c>
      <c r="L109" s="135">
        <v>106.4</v>
      </c>
      <c r="M109" s="135">
        <v>104.7</v>
      </c>
      <c r="N109" s="137"/>
    </row>
    <row r="110" spans="1:14" ht="16.149999999999999" customHeight="1" x14ac:dyDescent="0.2">
      <c r="A110" s="53" t="s">
        <v>247</v>
      </c>
      <c r="B110" s="25" t="s">
        <v>4</v>
      </c>
      <c r="C110" s="26">
        <v>211</v>
      </c>
      <c r="D110" s="26" t="s">
        <v>204</v>
      </c>
      <c r="E110" s="26" t="s">
        <v>204</v>
      </c>
      <c r="F110" s="26" t="s">
        <v>204</v>
      </c>
      <c r="G110" s="26" t="s">
        <v>204</v>
      </c>
      <c r="H110" s="26" t="s">
        <v>204</v>
      </c>
      <c r="I110" s="26" t="s">
        <v>204</v>
      </c>
      <c r="J110" s="27">
        <v>164</v>
      </c>
      <c r="K110" s="27">
        <v>145</v>
      </c>
      <c r="L110" s="27">
        <v>41</v>
      </c>
      <c r="M110" s="27">
        <v>29</v>
      </c>
      <c r="N110" s="13"/>
    </row>
    <row r="111" spans="1:14" ht="12" customHeight="1" x14ac:dyDescent="0.2">
      <c r="A111" s="81" t="s">
        <v>307</v>
      </c>
      <c r="B111" s="25"/>
      <c r="C111" s="26"/>
      <c r="D111" s="26"/>
      <c r="E111" s="26"/>
      <c r="F111" s="26"/>
      <c r="G111" s="26"/>
      <c r="H111" s="26"/>
      <c r="I111" s="26"/>
      <c r="J111" s="27"/>
      <c r="K111" s="27"/>
      <c r="L111" s="27"/>
      <c r="M111" s="27"/>
      <c r="N111" s="13"/>
    </row>
    <row r="112" spans="1:14" ht="16.149999999999999" customHeight="1" x14ac:dyDescent="0.2">
      <c r="A112" s="53" t="s">
        <v>248</v>
      </c>
      <c r="B112" s="25" t="s">
        <v>4</v>
      </c>
      <c r="C112" s="128">
        <v>1201</v>
      </c>
      <c r="D112" s="128">
        <v>4</v>
      </c>
      <c r="E112" s="26" t="s">
        <v>204</v>
      </c>
      <c r="F112" s="128">
        <v>2</v>
      </c>
      <c r="G112" s="26" t="s">
        <v>204</v>
      </c>
      <c r="H112" s="128">
        <v>1</v>
      </c>
      <c r="I112" s="128">
        <v>1</v>
      </c>
      <c r="J112" s="129">
        <v>907</v>
      </c>
      <c r="K112" s="129">
        <v>774</v>
      </c>
      <c r="L112" s="129">
        <v>321</v>
      </c>
      <c r="M112" s="129">
        <v>235</v>
      </c>
      <c r="N112" s="13"/>
    </row>
    <row r="113" spans="1:14" ht="12" customHeight="1" x14ac:dyDescent="0.2">
      <c r="A113" s="187" t="s">
        <v>581</v>
      </c>
      <c r="B113" s="25"/>
      <c r="C113" s="128"/>
      <c r="D113" s="128"/>
      <c r="E113" s="128"/>
      <c r="F113" s="128"/>
      <c r="G113" s="128"/>
      <c r="H113" s="128"/>
      <c r="I113" s="128"/>
      <c r="J113" s="129"/>
      <c r="K113" s="129"/>
      <c r="L113" s="129"/>
      <c r="M113" s="129"/>
      <c r="N113" s="13"/>
    </row>
    <row r="114" spans="1:14" ht="16.149999999999999" customHeight="1" x14ac:dyDescent="0.2">
      <c r="A114" s="53" t="s">
        <v>249</v>
      </c>
      <c r="B114" s="25" t="s">
        <v>4</v>
      </c>
      <c r="C114" s="128">
        <v>684</v>
      </c>
      <c r="D114" s="128">
        <v>1</v>
      </c>
      <c r="E114" s="26" t="s">
        <v>204</v>
      </c>
      <c r="F114" s="128">
        <v>1</v>
      </c>
      <c r="G114" s="26" t="s">
        <v>204</v>
      </c>
      <c r="H114" s="26" t="s">
        <v>204</v>
      </c>
      <c r="I114" s="26" t="s">
        <v>204</v>
      </c>
      <c r="J114" s="129">
        <v>581</v>
      </c>
      <c r="K114" s="129">
        <v>540</v>
      </c>
      <c r="L114" s="129">
        <v>69</v>
      </c>
      <c r="M114" s="129">
        <v>48</v>
      </c>
      <c r="N114" s="13"/>
    </row>
    <row r="115" spans="1:14" ht="12" customHeight="1" x14ac:dyDescent="0.2">
      <c r="A115" s="187" t="s">
        <v>309</v>
      </c>
      <c r="B115" s="25"/>
      <c r="C115" s="128"/>
      <c r="D115" s="128"/>
      <c r="E115" s="128"/>
      <c r="F115" s="128"/>
      <c r="G115" s="128"/>
      <c r="H115" s="128"/>
      <c r="I115" s="128"/>
      <c r="J115" s="129"/>
      <c r="K115" s="129"/>
      <c r="L115" s="129"/>
      <c r="M115" s="129"/>
      <c r="N115" s="13"/>
    </row>
    <row r="116" spans="1:14" ht="18" customHeight="1" x14ac:dyDescent="0.2">
      <c r="A116" s="51" t="s">
        <v>51</v>
      </c>
      <c r="B116" s="25" t="s">
        <v>3</v>
      </c>
      <c r="C116" s="128">
        <v>388</v>
      </c>
      <c r="D116" s="128" t="s">
        <v>204</v>
      </c>
      <c r="E116" s="128" t="s">
        <v>204</v>
      </c>
      <c r="F116" s="128">
        <v>1</v>
      </c>
      <c r="G116" s="128">
        <v>1</v>
      </c>
      <c r="H116" s="128">
        <v>6</v>
      </c>
      <c r="I116" s="128">
        <v>4</v>
      </c>
      <c r="J116" s="129">
        <v>273</v>
      </c>
      <c r="K116" s="129">
        <v>239</v>
      </c>
      <c r="L116" s="129">
        <v>92</v>
      </c>
      <c r="M116" s="129">
        <v>73</v>
      </c>
      <c r="N116" s="13"/>
    </row>
    <row r="117" spans="1:14" ht="12" customHeight="1" x14ac:dyDescent="0.2">
      <c r="A117" s="186" t="s">
        <v>310</v>
      </c>
      <c r="B117" s="23" t="s">
        <v>4</v>
      </c>
      <c r="C117" s="124">
        <v>474</v>
      </c>
      <c r="D117" s="26" t="s">
        <v>204</v>
      </c>
      <c r="E117" s="26" t="s">
        <v>204</v>
      </c>
      <c r="F117" s="124">
        <v>1</v>
      </c>
      <c r="G117" s="124">
        <v>1</v>
      </c>
      <c r="H117" s="124">
        <v>6</v>
      </c>
      <c r="I117" s="124">
        <v>6</v>
      </c>
      <c r="J117" s="125">
        <v>304</v>
      </c>
      <c r="K117" s="125">
        <v>266</v>
      </c>
      <c r="L117" s="125">
        <v>139</v>
      </c>
      <c r="M117" s="125">
        <v>114</v>
      </c>
      <c r="N117" s="13"/>
    </row>
    <row r="118" spans="1:14" ht="12" customHeight="1" x14ac:dyDescent="0.2">
      <c r="A118" s="51"/>
      <c r="B118" s="23" t="s">
        <v>7</v>
      </c>
      <c r="C118" s="134">
        <v>122.2</v>
      </c>
      <c r="D118" s="134" t="s">
        <v>713</v>
      </c>
      <c r="E118" s="134" t="s">
        <v>713</v>
      </c>
      <c r="F118" s="134">
        <v>100</v>
      </c>
      <c r="G118" s="134">
        <v>100</v>
      </c>
      <c r="H118" s="134">
        <v>100</v>
      </c>
      <c r="I118" s="134">
        <v>150</v>
      </c>
      <c r="J118" s="135">
        <v>111.4</v>
      </c>
      <c r="K118" s="135">
        <v>111.3</v>
      </c>
      <c r="L118" s="135">
        <v>151.1</v>
      </c>
      <c r="M118" s="135">
        <v>156.19999999999999</v>
      </c>
      <c r="N118" s="13"/>
    </row>
    <row r="119" spans="1:14" ht="16.149999999999999" customHeight="1" x14ac:dyDescent="0.2">
      <c r="A119" s="53" t="s">
        <v>543</v>
      </c>
      <c r="B119" s="25" t="s">
        <v>4</v>
      </c>
      <c r="C119" s="26">
        <v>352</v>
      </c>
      <c r="D119" s="26" t="s">
        <v>204</v>
      </c>
      <c r="E119" s="26" t="s">
        <v>204</v>
      </c>
      <c r="F119" s="26">
        <v>1</v>
      </c>
      <c r="G119" s="26">
        <v>1</v>
      </c>
      <c r="H119" s="26">
        <v>6</v>
      </c>
      <c r="I119" s="26">
        <v>6</v>
      </c>
      <c r="J119" s="27">
        <v>212</v>
      </c>
      <c r="K119" s="27">
        <v>188</v>
      </c>
      <c r="L119" s="27">
        <v>115</v>
      </c>
      <c r="M119" s="27">
        <v>101</v>
      </c>
      <c r="N119" s="13"/>
    </row>
    <row r="120" spans="1:14" ht="12" customHeight="1" x14ac:dyDescent="0.2">
      <c r="A120" s="81" t="s">
        <v>311</v>
      </c>
      <c r="B120" s="25"/>
      <c r="C120" s="128"/>
      <c r="D120" s="128"/>
      <c r="E120" s="128"/>
      <c r="F120" s="128"/>
      <c r="G120" s="128"/>
      <c r="H120" s="128"/>
      <c r="I120" s="128"/>
      <c r="J120" s="129"/>
      <c r="K120" s="129"/>
      <c r="L120" s="129"/>
      <c r="M120" s="129"/>
      <c r="N120" s="13"/>
    </row>
    <row r="121" spans="1:14" ht="16.149999999999999" customHeight="1" x14ac:dyDescent="0.2">
      <c r="A121" s="53" t="s">
        <v>17</v>
      </c>
      <c r="B121" s="25" t="s">
        <v>4</v>
      </c>
      <c r="C121" s="128">
        <v>1</v>
      </c>
      <c r="D121" s="26" t="s">
        <v>204</v>
      </c>
      <c r="E121" s="26" t="s">
        <v>204</v>
      </c>
      <c r="F121" s="26" t="s">
        <v>204</v>
      </c>
      <c r="G121" s="26" t="s">
        <v>204</v>
      </c>
      <c r="H121" s="26" t="s">
        <v>204</v>
      </c>
      <c r="I121" s="26" t="s">
        <v>204</v>
      </c>
      <c r="J121" s="129">
        <v>1</v>
      </c>
      <c r="K121" s="129">
        <v>1</v>
      </c>
      <c r="L121" s="26" t="s">
        <v>204</v>
      </c>
      <c r="M121" s="129" t="s">
        <v>204</v>
      </c>
      <c r="N121" s="13"/>
    </row>
    <row r="122" spans="1:14" ht="13.9" customHeight="1" x14ac:dyDescent="0.2">
      <c r="A122" s="187" t="s">
        <v>312</v>
      </c>
      <c r="B122" s="25"/>
      <c r="C122" s="128"/>
      <c r="D122" s="128"/>
      <c r="E122" s="128"/>
      <c r="F122" s="128"/>
      <c r="G122" s="128"/>
      <c r="H122" s="128"/>
      <c r="I122" s="128"/>
      <c r="J122" s="129"/>
      <c r="K122" s="129"/>
      <c r="L122" s="129"/>
      <c r="M122" s="129"/>
      <c r="N122" s="13"/>
    </row>
    <row r="123" spans="1:14" s="202" customFormat="1" ht="16.350000000000001" customHeight="1" x14ac:dyDescent="0.2">
      <c r="A123" s="53" t="s">
        <v>18</v>
      </c>
      <c r="B123" s="25" t="s">
        <v>4</v>
      </c>
      <c r="C123" s="128">
        <v>1</v>
      </c>
      <c r="D123" s="128" t="s">
        <v>204</v>
      </c>
      <c r="E123" s="128" t="s">
        <v>204</v>
      </c>
      <c r="F123" s="128" t="s">
        <v>204</v>
      </c>
      <c r="G123" s="128" t="s">
        <v>204</v>
      </c>
      <c r="H123" s="128" t="s">
        <v>204</v>
      </c>
      <c r="I123" s="128" t="s">
        <v>204</v>
      </c>
      <c r="J123" s="129">
        <v>1</v>
      </c>
      <c r="K123" s="129">
        <v>1</v>
      </c>
      <c r="L123" s="129" t="s">
        <v>204</v>
      </c>
      <c r="M123" s="129" t="s">
        <v>204</v>
      </c>
      <c r="N123" s="13"/>
    </row>
    <row r="124" spans="1:14" s="202" customFormat="1" ht="12" customHeight="1" x14ac:dyDescent="0.2">
      <c r="A124" s="187" t="s">
        <v>313</v>
      </c>
      <c r="B124" s="25"/>
      <c r="C124" s="128"/>
      <c r="D124" s="128"/>
      <c r="E124" s="128"/>
      <c r="F124" s="128"/>
      <c r="G124" s="128"/>
      <c r="H124" s="128"/>
      <c r="I124" s="128"/>
      <c r="J124" s="129"/>
      <c r="K124" s="129"/>
      <c r="L124" s="129"/>
      <c r="M124" s="129"/>
      <c r="N124" s="13"/>
    </row>
    <row r="125" spans="1:14" ht="16.350000000000001" customHeight="1" x14ac:dyDescent="0.2">
      <c r="A125" s="53" t="s">
        <v>250</v>
      </c>
      <c r="B125" s="25" t="s">
        <v>4</v>
      </c>
      <c r="C125" s="26">
        <v>113</v>
      </c>
      <c r="D125" s="26" t="s">
        <v>204</v>
      </c>
      <c r="E125" s="26" t="s">
        <v>204</v>
      </c>
      <c r="F125" s="26" t="s">
        <v>204</v>
      </c>
      <c r="G125" s="26" t="s">
        <v>204</v>
      </c>
      <c r="H125" s="26" t="s">
        <v>204</v>
      </c>
      <c r="I125" s="26" t="s">
        <v>204</v>
      </c>
      <c r="J125" s="27">
        <v>85</v>
      </c>
      <c r="K125" s="27">
        <v>71</v>
      </c>
      <c r="L125" s="27">
        <v>24</v>
      </c>
      <c r="M125" s="27">
        <v>13</v>
      </c>
      <c r="N125" s="13"/>
    </row>
    <row r="126" spans="1:14" ht="12" customHeight="1" x14ac:dyDescent="0.2">
      <c r="A126" s="81" t="s">
        <v>314</v>
      </c>
      <c r="B126" s="25"/>
      <c r="C126" s="26"/>
      <c r="D126" s="26"/>
      <c r="E126" s="26"/>
      <c r="F126" s="26"/>
      <c r="G126" s="26"/>
      <c r="H126" s="26"/>
      <c r="I126" s="26"/>
      <c r="J126" s="27"/>
      <c r="K126" s="27"/>
      <c r="L126" s="27"/>
      <c r="M126" s="27"/>
      <c r="N126" s="13"/>
    </row>
    <row r="127" spans="1:14" ht="16.149999999999999" customHeight="1" x14ac:dyDescent="0.2">
      <c r="A127" s="53" t="s">
        <v>251</v>
      </c>
      <c r="B127" s="25" t="s">
        <v>4</v>
      </c>
      <c r="C127" s="26">
        <v>7</v>
      </c>
      <c r="D127" s="26" t="s">
        <v>204</v>
      </c>
      <c r="E127" s="26" t="s">
        <v>204</v>
      </c>
      <c r="F127" s="26" t="s">
        <v>204</v>
      </c>
      <c r="G127" s="26" t="s">
        <v>204</v>
      </c>
      <c r="H127" s="26" t="s">
        <v>204</v>
      </c>
      <c r="I127" s="26" t="s">
        <v>204</v>
      </c>
      <c r="J127" s="27">
        <v>5</v>
      </c>
      <c r="K127" s="27">
        <v>5</v>
      </c>
      <c r="L127" s="26" t="s">
        <v>204</v>
      </c>
      <c r="M127" s="27" t="s">
        <v>204</v>
      </c>
      <c r="N127" s="13"/>
    </row>
    <row r="128" spans="1:14" ht="12" customHeight="1" x14ac:dyDescent="0.2">
      <c r="A128" s="81" t="s">
        <v>315</v>
      </c>
      <c r="B128" s="25"/>
      <c r="C128" s="128"/>
      <c r="D128" s="128"/>
      <c r="E128" s="128"/>
      <c r="F128" s="128"/>
      <c r="G128" s="128"/>
      <c r="H128" s="128"/>
      <c r="I128" s="128"/>
      <c r="J128" s="129"/>
      <c r="K128" s="129"/>
      <c r="L128" s="129"/>
      <c r="M128" s="129"/>
      <c r="N128" s="13"/>
    </row>
    <row r="129" spans="1:14" ht="18" customHeight="1" x14ac:dyDescent="0.2">
      <c r="A129" s="51" t="s">
        <v>252</v>
      </c>
      <c r="B129" s="25" t="s">
        <v>3</v>
      </c>
      <c r="C129" s="128">
        <v>204</v>
      </c>
      <c r="D129" s="128" t="s">
        <v>204</v>
      </c>
      <c r="E129" s="128" t="s">
        <v>204</v>
      </c>
      <c r="F129" s="128">
        <v>1</v>
      </c>
      <c r="G129" s="128" t="s">
        <v>204</v>
      </c>
      <c r="H129" s="128" t="s">
        <v>204</v>
      </c>
      <c r="I129" s="128" t="s">
        <v>204</v>
      </c>
      <c r="J129" s="129">
        <v>173</v>
      </c>
      <c r="K129" s="129">
        <v>155</v>
      </c>
      <c r="L129" s="129">
        <v>22</v>
      </c>
      <c r="M129" s="129">
        <v>11</v>
      </c>
      <c r="N129" s="13"/>
    </row>
    <row r="130" spans="1:14" ht="12" customHeight="1" x14ac:dyDescent="0.2">
      <c r="A130" s="186" t="s">
        <v>316</v>
      </c>
      <c r="B130" s="23" t="s">
        <v>4</v>
      </c>
      <c r="C130" s="124">
        <v>220</v>
      </c>
      <c r="D130" s="26" t="s">
        <v>204</v>
      </c>
      <c r="E130" s="26" t="s">
        <v>204</v>
      </c>
      <c r="F130" s="124">
        <v>1</v>
      </c>
      <c r="G130" s="26" t="s">
        <v>204</v>
      </c>
      <c r="H130" s="26" t="s">
        <v>204</v>
      </c>
      <c r="I130" s="26" t="s">
        <v>204</v>
      </c>
      <c r="J130" s="125">
        <v>182</v>
      </c>
      <c r="K130" s="125">
        <v>163</v>
      </c>
      <c r="L130" s="125">
        <v>22</v>
      </c>
      <c r="M130" s="125">
        <v>11</v>
      </c>
      <c r="N130" s="13"/>
    </row>
    <row r="131" spans="1:14" ht="12" customHeight="1" x14ac:dyDescent="0.2">
      <c r="A131" s="51"/>
      <c r="B131" s="23" t="s">
        <v>7</v>
      </c>
      <c r="C131" s="134">
        <v>107.8</v>
      </c>
      <c r="D131" s="134" t="s">
        <v>713</v>
      </c>
      <c r="E131" s="134" t="s">
        <v>713</v>
      </c>
      <c r="F131" s="134">
        <v>100</v>
      </c>
      <c r="G131" s="134" t="s">
        <v>713</v>
      </c>
      <c r="H131" s="134" t="s">
        <v>713</v>
      </c>
      <c r="I131" s="134" t="s">
        <v>713</v>
      </c>
      <c r="J131" s="135">
        <v>105.2</v>
      </c>
      <c r="K131" s="135">
        <v>105.2</v>
      </c>
      <c r="L131" s="135">
        <v>100</v>
      </c>
      <c r="M131" s="135">
        <v>100</v>
      </c>
      <c r="N131" s="13"/>
    </row>
    <row r="132" spans="1:14" ht="16.149999999999999" customHeight="1" x14ac:dyDescent="0.2">
      <c r="A132" s="53" t="s">
        <v>19</v>
      </c>
      <c r="B132" s="25" t="s">
        <v>4</v>
      </c>
      <c r="C132" s="128">
        <v>82</v>
      </c>
      <c r="D132" s="26" t="s">
        <v>204</v>
      </c>
      <c r="E132" s="26" t="s">
        <v>204</v>
      </c>
      <c r="F132" s="26" t="s">
        <v>204</v>
      </c>
      <c r="G132" s="26" t="s">
        <v>204</v>
      </c>
      <c r="H132" s="26" t="s">
        <v>204</v>
      </c>
      <c r="I132" s="26" t="s">
        <v>204</v>
      </c>
      <c r="J132" s="129">
        <v>75</v>
      </c>
      <c r="K132" s="129">
        <v>65</v>
      </c>
      <c r="L132" s="129">
        <v>10</v>
      </c>
      <c r="M132" s="129">
        <v>2</v>
      </c>
      <c r="N132" s="13"/>
    </row>
    <row r="133" spans="1:14" ht="12" customHeight="1" x14ac:dyDescent="0.2">
      <c r="A133" s="187" t="s">
        <v>317</v>
      </c>
      <c r="B133" s="25"/>
      <c r="C133" s="128"/>
      <c r="D133" s="128"/>
      <c r="E133" s="128"/>
      <c r="F133" s="128"/>
      <c r="G133" s="128"/>
      <c r="H133" s="128"/>
      <c r="I133" s="128"/>
      <c r="J133" s="129"/>
      <c r="K133" s="129"/>
      <c r="L133" s="129"/>
      <c r="M133" s="129"/>
      <c r="N133" s="13"/>
    </row>
    <row r="134" spans="1:14" ht="16.149999999999999" customHeight="1" x14ac:dyDescent="0.2">
      <c r="A134" s="53" t="s">
        <v>253</v>
      </c>
      <c r="B134" s="25" t="s">
        <v>4</v>
      </c>
      <c r="C134" s="128">
        <v>138</v>
      </c>
      <c r="D134" s="26" t="s">
        <v>204</v>
      </c>
      <c r="E134" s="26" t="s">
        <v>204</v>
      </c>
      <c r="F134" s="128">
        <v>1</v>
      </c>
      <c r="G134" s="26" t="s">
        <v>204</v>
      </c>
      <c r="H134" s="26" t="s">
        <v>204</v>
      </c>
      <c r="I134" s="26" t="s">
        <v>204</v>
      </c>
      <c r="J134" s="129">
        <v>107</v>
      </c>
      <c r="K134" s="129">
        <v>98</v>
      </c>
      <c r="L134" s="129">
        <v>12</v>
      </c>
      <c r="M134" s="129">
        <v>9</v>
      </c>
      <c r="N134" s="13"/>
    </row>
    <row r="135" spans="1:14" ht="12" customHeight="1" x14ac:dyDescent="0.2">
      <c r="A135" s="187" t="s">
        <v>544</v>
      </c>
      <c r="B135" s="25"/>
      <c r="C135" s="128"/>
      <c r="D135" s="128"/>
      <c r="E135" s="128"/>
      <c r="F135" s="128"/>
      <c r="G135" s="128"/>
      <c r="H135" s="128"/>
      <c r="I135" s="128"/>
      <c r="J135" s="129"/>
      <c r="K135" s="129"/>
      <c r="L135" s="129"/>
      <c r="M135" s="129"/>
      <c r="N135" s="13"/>
    </row>
    <row r="136" spans="1:14" ht="18" customHeight="1" x14ac:dyDescent="0.2">
      <c r="A136" s="51" t="s">
        <v>42</v>
      </c>
      <c r="B136" s="25" t="s">
        <v>3</v>
      </c>
      <c r="C136" s="128">
        <v>410</v>
      </c>
      <c r="D136" s="128">
        <v>1</v>
      </c>
      <c r="E136" s="128">
        <v>1</v>
      </c>
      <c r="F136" s="128">
        <v>2</v>
      </c>
      <c r="G136" s="128" t="s">
        <v>204</v>
      </c>
      <c r="H136" s="128">
        <v>1</v>
      </c>
      <c r="I136" s="128" t="s">
        <v>204</v>
      </c>
      <c r="J136" s="129">
        <v>335</v>
      </c>
      <c r="K136" s="129">
        <v>300</v>
      </c>
      <c r="L136" s="129">
        <v>30</v>
      </c>
      <c r="M136" s="129">
        <v>22</v>
      </c>
      <c r="N136" s="13"/>
    </row>
    <row r="137" spans="1:14" ht="12" customHeight="1" x14ac:dyDescent="0.2">
      <c r="A137" s="78" t="s">
        <v>318</v>
      </c>
      <c r="B137" s="23" t="s">
        <v>4</v>
      </c>
      <c r="C137" s="124">
        <v>477</v>
      </c>
      <c r="D137" s="124">
        <v>1</v>
      </c>
      <c r="E137" s="124">
        <v>1</v>
      </c>
      <c r="F137" s="124">
        <v>5</v>
      </c>
      <c r="G137" s="124">
        <v>2</v>
      </c>
      <c r="H137" s="124">
        <v>1</v>
      </c>
      <c r="I137" s="26" t="s">
        <v>204</v>
      </c>
      <c r="J137" s="125">
        <v>389</v>
      </c>
      <c r="K137" s="125">
        <v>351</v>
      </c>
      <c r="L137" s="125">
        <v>43</v>
      </c>
      <c r="M137" s="125">
        <v>33</v>
      </c>
      <c r="N137" s="13"/>
    </row>
    <row r="138" spans="1:14" ht="12" customHeight="1" x14ac:dyDescent="0.2">
      <c r="A138" s="51"/>
      <c r="B138" s="23" t="s">
        <v>7</v>
      </c>
      <c r="C138" s="134">
        <v>116.3</v>
      </c>
      <c r="D138" s="134">
        <v>100</v>
      </c>
      <c r="E138" s="134">
        <v>100</v>
      </c>
      <c r="F138" s="134">
        <v>250</v>
      </c>
      <c r="G138" s="134" t="s">
        <v>713</v>
      </c>
      <c r="H138" s="134">
        <v>100</v>
      </c>
      <c r="I138" s="134" t="s">
        <v>713</v>
      </c>
      <c r="J138" s="135">
        <v>116.1</v>
      </c>
      <c r="K138" s="135">
        <v>117</v>
      </c>
      <c r="L138" s="135">
        <v>143.30000000000001</v>
      </c>
      <c r="M138" s="135">
        <v>150</v>
      </c>
      <c r="N138" s="13"/>
    </row>
    <row r="139" spans="1:14" ht="16.149999999999999" customHeight="1" x14ac:dyDescent="0.2">
      <c r="A139" s="53" t="s">
        <v>43</v>
      </c>
      <c r="B139" s="25" t="s">
        <v>4</v>
      </c>
      <c r="C139" s="128">
        <v>33</v>
      </c>
      <c r="D139" s="26" t="s">
        <v>204</v>
      </c>
      <c r="E139" s="26" t="s">
        <v>204</v>
      </c>
      <c r="F139" s="26" t="s">
        <v>204</v>
      </c>
      <c r="G139" s="26" t="s">
        <v>204</v>
      </c>
      <c r="H139" s="26" t="s">
        <v>204</v>
      </c>
      <c r="I139" s="26" t="s">
        <v>204</v>
      </c>
      <c r="J139" s="129">
        <v>22</v>
      </c>
      <c r="K139" s="129">
        <v>20</v>
      </c>
      <c r="L139" s="129">
        <v>6</v>
      </c>
      <c r="M139" s="129">
        <v>6</v>
      </c>
      <c r="N139" s="13"/>
    </row>
    <row r="140" spans="1:14" ht="12" customHeight="1" x14ac:dyDescent="0.2">
      <c r="A140" s="187" t="s">
        <v>319</v>
      </c>
      <c r="B140" s="25"/>
      <c r="C140" s="128"/>
      <c r="D140" s="128"/>
      <c r="E140" s="128"/>
      <c r="F140" s="128"/>
      <c r="G140" s="128"/>
      <c r="H140" s="128"/>
      <c r="I140" s="128"/>
      <c r="J140" s="129"/>
      <c r="K140" s="129"/>
      <c r="L140" s="129"/>
      <c r="M140" s="129"/>
      <c r="N140" s="13"/>
    </row>
    <row r="141" spans="1:14" ht="16.149999999999999" customHeight="1" x14ac:dyDescent="0.2">
      <c r="A141" s="53" t="s">
        <v>254</v>
      </c>
      <c r="B141" s="23" t="s">
        <v>4</v>
      </c>
      <c r="C141" s="26">
        <v>16</v>
      </c>
      <c r="D141" s="26" t="s">
        <v>204</v>
      </c>
      <c r="E141" s="26" t="s">
        <v>204</v>
      </c>
      <c r="F141" s="26" t="s">
        <v>204</v>
      </c>
      <c r="G141" s="26" t="s">
        <v>204</v>
      </c>
      <c r="H141" s="26" t="s">
        <v>204</v>
      </c>
      <c r="I141" s="26" t="s">
        <v>204</v>
      </c>
      <c r="J141" s="27">
        <v>14</v>
      </c>
      <c r="K141" s="27">
        <v>12</v>
      </c>
      <c r="L141" s="26" t="s">
        <v>204</v>
      </c>
      <c r="M141" s="27" t="s">
        <v>204</v>
      </c>
      <c r="N141" s="13"/>
    </row>
    <row r="142" spans="1:14" ht="12" customHeight="1" x14ac:dyDescent="0.2">
      <c r="A142" s="81" t="s">
        <v>545</v>
      </c>
      <c r="B142" s="25"/>
      <c r="C142" s="26"/>
      <c r="D142" s="26"/>
      <c r="E142" s="26"/>
      <c r="F142" s="26"/>
      <c r="G142" s="26"/>
      <c r="H142" s="26"/>
      <c r="I142" s="26"/>
      <c r="J142" s="27"/>
      <c r="K142" s="27"/>
      <c r="L142" s="27"/>
      <c r="M142" s="27"/>
      <c r="N142" s="13"/>
    </row>
    <row r="143" spans="1:14" ht="16.149999999999999" customHeight="1" x14ac:dyDescent="0.2">
      <c r="A143" s="53" t="s">
        <v>255</v>
      </c>
      <c r="B143" s="25" t="s">
        <v>4</v>
      </c>
      <c r="C143" s="26">
        <v>11</v>
      </c>
      <c r="D143" s="26">
        <v>1</v>
      </c>
      <c r="E143" s="26">
        <v>1</v>
      </c>
      <c r="F143" s="26" t="s">
        <v>204</v>
      </c>
      <c r="G143" s="26" t="s">
        <v>204</v>
      </c>
      <c r="H143" s="26" t="s">
        <v>204</v>
      </c>
      <c r="I143" s="26" t="s">
        <v>204</v>
      </c>
      <c r="J143" s="27">
        <v>10</v>
      </c>
      <c r="K143" s="27">
        <v>8</v>
      </c>
      <c r="L143" s="27">
        <v>1</v>
      </c>
      <c r="M143" s="27" t="s">
        <v>204</v>
      </c>
      <c r="N143" s="13"/>
    </row>
    <row r="144" spans="1:14" ht="12" customHeight="1" x14ac:dyDescent="0.2">
      <c r="A144" s="81" t="s">
        <v>320</v>
      </c>
      <c r="B144" s="25"/>
      <c r="C144" s="26"/>
      <c r="D144" s="26"/>
      <c r="E144" s="26"/>
      <c r="F144" s="26"/>
      <c r="G144" s="26"/>
      <c r="H144" s="26"/>
      <c r="I144" s="26"/>
      <c r="J144" s="27"/>
      <c r="K144" s="27"/>
      <c r="L144" s="27"/>
      <c r="M144" s="27"/>
      <c r="N144" s="13"/>
    </row>
    <row r="145" spans="1:14" ht="16.149999999999999" customHeight="1" x14ac:dyDescent="0.2">
      <c r="A145" s="53" t="s">
        <v>20</v>
      </c>
      <c r="B145" s="25" t="s">
        <v>4</v>
      </c>
      <c r="C145" s="128">
        <v>40</v>
      </c>
      <c r="D145" s="26" t="s">
        <v>204</v>
      </c>
      <c r="E145" s="26" t="s">
        <v>204</v>
      </c>
      <c r="F145" s="26" t="s">
        <v>204</v>
      </c>
      <c r="G145" s="26" t="s">
        <v>204</v>
      </c>
      <c r="H145" s="26" t="s">
        <v>204</v>
      </c>
      <c r="I145" s="26" t="s">
        <v>204</v>
      </c>
      <c r="J145" s="129">
        <v>32</v>
      </c>
      <c r="K145" s="129">
        <v>28</v>
      </c>
      <c r="L145" s="129">
        <v>3</v>
      </c>
      <c r="M145" s="129">
        <v>3</v>
      </c>
      <c r="N145" s="13"/>
    </row>
    <row r="146" spans="1:14" ht="12" customHeight="1" x14ac:dyDescent="0.2">
      <c r="A146" s="187" t="s">
        <v>321</v>
      </c>
      <c r="B146" s="25"/>
      <c r="C146" s="128"/>
      <c r="D146" s="128"/>
      <c r="E146" s="128"/>
      <c r="F146" s="128"/>
      <c r="G146" s="128"/>
      <c r="H146" s="128"/>
      <c r="I146" s="128"/>
      <c r="J146" s="129"/>
      <c r="K146" s="129"/>
      <c r="L146" s="129"/>
      <c r="M146" s="129"/>
      <c r="N146" s="13"/>
    </row>
    <row r="147" spans="1:14" ht="16.149999999999999" customHeight="1" x14ac:dyDescent="0.2">
      <c r="A147" s="53" t="s">
        <v>256</v>
      </c>
      <c r="B147" s="25" t="s">
        <v>4</v>
      </c>
      <c r="C147" s="26">
        <v>276</v>
      </c>
      <c r="D147" s="26" t="s">
        <v>204</v>
      </c>
      <c r="E147" s="26" t="s">
        <v>204</v>
      </c>
      <c r="F147" s="26">
        <v>2</v>
      </c>
      <c r="G147" s="26" t="s">
        <v>204</v>
      </c>
      <c r="H147" s="26" t="s">
        <v>204</v>
      </c>
      <c r="I147" s="26" t="s">
        <v>204</v>
      </c>
      <c r="J147" s="27">
        <v>227</v>
      </c>
      <c r="K147" s="27">
        <v>206</v>
      </c>
      <c r="L147" s="27">
        <v>29</v>
      </c>
      <c r="M147" s="27">
        <v>21</v>
      </c>
      <c r="N147" s="13"/>
    </row>
    <row r="148" spans="1:14" ht="12" customHeight="1" x14ac:dyDescent="0.2">
      <c r="A148" s="81" t="s">
        <v>322</v>
      </c>
      <c r="B148" s="25"/>
      <c r="C148" s="26"/>
      <c r="D148" s="26"/>
      <c r="E148" s="26"/>
      <c r="F148" s="26"/>
      <c r="G148" s="26"/>
      <c r="H148" s="26"/>
      <c r="I148" s="26"/>
      <c r="J148" s="27"/>
      <c r="K148" s="27"/>
      <c r="L148" s="27"/>
      <c r="M148" s="27"/>
      <c r="N148" s="13"/>
    </row>
    <row r="149" spans="1:14" ht="16.149999999999999" customHeight="1" x14ac:dyDescent="0.2">
      <c r="A149" s="53" t="s">
        <v>21</v>
      </c>
      <c r="B149" s="25" t="s">
        <v>4</v>
      </c>
      <c r="C149" s="26">
        <v>101</v>
      </c>
      <c r="D149" s="26" t="s">
        <v>204</v>
      </c>
      <c r="E149" s="26" t="s">
        <v>204</v>
      </c>
      <c r="F149" s="26">
        <v>3</v>
      </c>
      <c r="G149" s="26">
        <v>2</v>
      </c>
      <c r="H149" s="26">
        <v>1</v>
      </c>
      <c r="I149" s="26" t="s">
        <v>204</v>
      </c>
      <c r="J149" s="27">
        <v>84</v>
      </c>
      <c r="K149" s="27">
        <v>77</v>
      </c>
      <c r="L149" s="27">
        <v>4</v>
      </c>
      <c r="M149" s="27">
        <v>3</v>
      </c>
      <c r="N149" s="13"/>
    </row>
    <row r="150" spans="1:14" ht="12" customHeight="1" x14ac:dyDescent="0.2">
      <c r="A150" s="81" t="s">
        <v>323</v>
      </c>
      <c r="B150" s="58"/>
      <c r="C150" s="128"/>
      <c r="D150" s="128"/>
      <c r="E150" s="128"/>
      <c r="F150" s="128"/>
      <c r="G150" s="128"/>
      <c r="H150" s="128"/>
      <c r="I150" s="128"/>
      <c r="J150" s="129"/>
      <c r="K150" s="129"/>
      <c r="L150" s="129"/>
      <c r="M150" s="129"/>
      <c r="N150" s="13"/>
    </row>
    <row r="151" spans="1:14" ht="16.149999999999999" customHeight="1" x14ac:dyDescent="0.2">
      <c r="A151" s="51" t="s">
        <v>257</v>
      </c>
      <c r="B151" s="25" t="s">
        <v>3</v>
      </c>
      <c r="C151" s="128">
        <v>200</v>
      </c>
      <c r="D151" s="128" t="s">
        <v>204</v>
      </c>
      <c r="E151" s="128" t="s">
        <v>204</v>
      </c>
      <c r="F151" s="128">
        <v>1</v>
      </c>
      <c r="G151" s="128">
        <v>1</v>
      </c>
      <c r="H151" s="128">
        <v>1</v>
      </c>
      <c r="I151" s="128">
        <v>1</v>
      </c>
      <c r="J151" s="129">
        <v>150</v>
      </c>
      <c r="K151" s="129">
        <v>133</v>
      </c>
      <c r="L151" s="129">
        <v>26</v>
      </c>
      <c r="M151" s="129">
        <v>19</v>
      </c>
      <c r="N151" s="13"/>
    </row>
    <row r="152" spans="1:14" ht="12" customHeight="1" x14ac:dyDescent="0.2">
      <c r="A152" s="186" t="s">
        <v>324</v>
      </c>
      <c r="B152" s="23" t="s">
        <v>4</v>
      </c>
      <c r="C152" s="124">
        <v>206</v>
      </c>
      <c r="D152" s="26" t="s">
        <v>204</v>
      </c>
      <c r="E152" s="26" t="s">
        <v>204</v>
      </c>
      <c r="F152" s="124">
        <v>1</v>
      </c>
      <c r="G152" s="124">
        <v>1</v>
      </c>
      <c r="H152" s="124">
        <v>1</v>
      </c>
      <c r="I152" s="124">
        <v>1</v>
      </c>
      <c r="J152" s="125">
        <v>157</v>
      </c>
      <c r="K152" s="125">
        <v>138</v>
      </c>
      <c r="L152" s="125">
        <v>26</v>
      </c>
      <c r="M152" s="125">
        <v>21</v>
      </c>
      <c r="N152" s="13"/>
    </row>
    <row r="153" spans="1:14" ht="12" customHeight="1" x14ac:dyDescent="0.2">
      <c r="A153" s="51"/>
      <c r="B153" s="23" t="s">
        <v>7</v>
      </c>
      <c r="C153" s="134">
        <v>103</v>
      </c>
      <c r="D153" s="124" t="s">
        <v>713</v>
      </c>
      <c r="E153" s="124" t="s">
        <v>713</v>
      </c>
      <c r="F153" s="134">
        <v>100</v>
      </c>
      <c r="G153" s="134">
        <v>100</v>
      </c>
      <c r="H153" s="134">
        <v>100</v>
      </c>
      <c r="I153" s="134">
        <v>100</v>
      </c>
      <c r="J153" s="125">
        <v>104.7</v>
      </c>
      <c r="K153" s="125">
        <v>103.8</v>
      </c>
      <c r="L153" s="135">
        <v>100</v>
      </c>
      <c r="M153" s="125">
        <v>110.5</v>
      </c>
      <c r="N153" s="13"/>
    </row>
    <row r="154" spans="1:14" ht="16.149999999999999" customHeight="1" x14ac:dyDescent="0.2">
      <c r="A154" s="53" t="s">
        <v>546</v>
      </c>
      <c r="B154" s="25" t="s">
        <v>4</v>
      </c>
      <c r="C154" s="26">
        <v>133</v>
      </c>
      <c r="D154" s="26" t="s">
        <v>204</v>
      </c>
      <c r="E154" s="26" t="s">
        <v>204</v>
      </c>
      <c r="F154" s="26">
        <v>1</v>
      </c>
      <c r="G154" s="26">
        <v>1</v>
      </c>
      <c r="H154" s="26">
        <v>1</v>
      </c>
      <c r="I154" s="26">
        <v>1</v>
      </c>
      <c r="J154" s="27">
        <v>101</v>
      </c>
      <c r="K154" s="27">
        <v>88</v>
      </c>
      <c r="L154" s="27">
        <v>21</v>
      </c>
      <c r="M154" s="27">
        <v>17</v>
      </c>
      <c r="N154" s="13"/>
    </row>
    <row r="155" spans="1:14" ht="12" customHeight="1" x14ac:dyDescent="0.2">
      <c r="A155" s="81" t="s">
        <v>325</v>
      </c>
      <c r="B155" s="25"/>
      <c r="C155" s="128"/>
      <c r="D155" s="128"/>
      <c r="E155" s="128"/>
      <c r="F155" s="128"/>
      <c r="G155" s="128"/>
      <c r="H155" s="128"/>
      <c r="I155" s="128"/>
      <c r="J155" s="129"/>
      <c r="K155" s="129"/>
      <c r="L155" s="129"/>
      <c r="M155" s="129"/>
      <c r="N155" s="13"/>
    </row>
    <row r="156" spans="1:14" ht="16.149999999999999" customHeight="1" x14ac:dyDescent="0.2">
      <c r="A156" s="53" t="s">
        <v>259</v>
      </c>
      <c r="B156" s="25" t="s">
        <v>4</v>
      </c>
      <c r="C156" s="26">
        <v>73</v>
      </c>
      <c r="D156" s="26" t="s">
        <v>204</v>
      </c>
      <c r="E156" s="26" t="s">
        <v>204</v>
      </c>
      <c r="F156" s="26" t="s">
        <v>204</v>
      </c>
      <c r="G156" s="26" t="s">
        <v>204</v>
      </c>
      <c r="H156" s="26" t="s">
        <v>204</v>
      </c>
      <c r="I156" s="26" t="s">
        <v>204</v>
      </c>
      <c r="J156" s="27">
        <v>56</v>
      </c>
      <c r="K156" s="27">
        <v>50</v>
      </c>
      <c r="L156" s="27">
        <v>5</v>
      </c>
      <c r="M156" s="27">
        <v>4</v>
      </c>
      <c r="N156" s="13"/>
    </row>
    <row r="157" spans="1:14" ht="12" customHeight="1" x14ac:dyDescent="0.2">
      <c r="A157" s="81" t="s">
        <v>326</v>
      </c>
      <c r="B157" s="25"/>
      <c r="C157" s="26"/>
      <c r="D157" s="26"/>
      <c r="E157" s="26"/>
      <c r="F157" s="26"/>
      <c r="G157" s="26"/>
      <c r="H157" s="26"/>
      <c r="I157" s="26"/>
      <c r="J157" s="27"/>
      <c r="K157" s="27"/>
      <c r="L157" s="27"/>
      <c r="M157" s="27"/>
      <c r="N157" s="13"/>
    </row>
    <row r="158" spans="1:14" ht="18" customHeight="1" x14ac:dyDescent="0.2">
      <c r="A158" s="51" t="s">
        <v>260</v>
      </c>
      <c r="B158" s="25" t="s">
        <v>3</v>
      </c>
      <c r="C158" s="128">
        <v>300</v>
      </c>
      <c r="D158" s="128">
        <v>2</v>
      </c>
      <c r="E158" s="128" t="s">
        <v>204</v>
      </c>
      <c r="F158" s="128">
        <v>1</v>
      </c>
      <c r="G158" s="128" t="s">
        <v>204</v>
      </c>
      <c r="H158" s="128">
        <v>10</v>
      </c>
      <c r="I158" s="128">
        <v>7</v>
      </c>
      <c r="J158" s="129">
        <v>247</v>
      </c>
      <c r="K158" s="129">
        <v>224</v>
      </c>
      <c r="L158" s="129">
        <v>10</v>
      </c>
      <c r="M158" s="129">
        <v>7</v>
      </c>
      <c r="N158" s="13"/>
    </row>
    <row r="159" spans="1:14" ht="12" customHeight="1" x14ac:dyDescent="0.2">
      <c r="A159" s="186" t="s">
        <v>327</v>
      </c>
      <c r="B159" s="23" t="s">
        <v>4</v>
      </c>
      <c r="C159" s="124">
        <v>344</v>
      </c>
      <c r="D159" s="124">
        <v>2</v>
      </c>
      <c r="E159" s="26" t="s">
        <v>204</v>
      </c>
      <c r="F159" s="124">
        <v>1</v>
      </c>
      <c r="G159" s="26" t="s">
        <v>204</v>
      </c>
      <c r="H159" s="124">
        <v>10</v>
      </c>
      <c r="I159" s="124">
        <v>7</v>
      </c>
      <c r="J159" s="125">
        <v>294</v>
      </c>
      <c r="K159" s="125">
        <v>265</v>
      </c>
      <c r="L159" s="125">
        <v>10</v>
      </c>
      <c r="M159" s="125">
        <v>7</v>
      </c>
      <c r="N159" s="13"/>
    </row>
    <row r="160" spans="1:14" ht="12" customHeight="1" x14ac:dyDescent="0.2">
      <c r="A160" s="78"/>
      <c r="B160" s="23" t="s">
        <v>7</v>
      </c>
      <c r="C160" s="134">
        <v>114.7</v>
      </c>
      <c r="D160" s="134">
        <v>100</v>
      </c>
      <c r="E160" s="134" t="s">
        <v>713</v>
      </c>
      <c r="F160" s="134">
        <v>100</v>
      </c>
      <c r="G160" s="134" t="s">
        <v>713</v>
      </c>
      <c r="H160" s="134">
        <v>100</v>
      </c>
      <c r="I160" s="134">
        <v>100</v>
      </c>
      <c r="J160" s="135">
        <v>119</v>
      </c>
      <c r="K160" s="135">
        <v>118.3</v>
      </c>
      <c r="L160" s="135">
        <v>100</v>
      </c>
      <c r="M160" s="135">
        <v>100</v>
      </c>
      <c r="N160" s="13"/>
    </row>
    <row r="161" spans="1:14" ht="18" customHeight="1" x14ac:dyDescent="0.2">
      <c r="A161" s="51" t="s">
        <v>261</v>
      </c>
      <c r="B161" s="25" t="s">
        <v>3</v>
      </c>
      <c r="C161" s="128">
        <v>674</v>
      </c>
      <c r="D161" s="128">
        <v>1</v>
      </c>
      <c r="E161" s="128" t="s">
        <v>204</v>
      </c>
      <c r="F161" s="128">
        <v>4</v>
      </c>
      <c r="G161" s="128">
        <v>2</v>
      </c>
      <c r="H161" s="128">
        <v>1</v>
      </c>
      <c r="I161" s="128" t="s">
        <v>204</v>
      </c>
      <c r="J161" s="129">
        <v>584</v>
      </c>
      <c r="K161" s="129">
        <v>542</v>
      </c>
      <c r="L161" s="129">
        <v>41</v>
      </c>
      <c r="M161" s="129">
        <v>25</v>
      </c>
      <c r="N161" s="13"/>
    </row>
    <row r="162" spans="1:14" ht="12" customHeight="1" x14ac:dyDescent="0.2">
      <c r="A162" s="186" t="s">
        <v>328</v>
      </c>
      <c r="B162" s="23" t="s">
        <v>4</v>
      </c>
      <c r="C162" s="124">
        <v>727</v>
      </c>
      <c r="D162" s="124">
        <v>1</v>
      </c>
      <c r="E162" s="26" t="s">
        <v>204</v>
      </c>
      <c r="F162" s="124">
        <v>4</v>
      </c>
      <c r="G162" s="124">
        <v>2</v>
      </c>
      <c r="H162" s="124">
        <v>1</v>
      </c>
      <c r="I162" s="26" t="s">
        <v>204</v>
      </c>
      <c r="J162" s="125">
        <v>620</v>
      </c>
      <c r="K162" s="125">
        <v>574</v>
      </c>
      <c r="L162" s="125">
        <v>55</v>
      </c>
      <c r="M162" s="125">
        <v>39</v>
      </c>
      <c r="N162" s="13"/>
    </row>
    <row r="163" spans="1:14" ht="12" customHeight="1" x14ac:dyDescent="0.2">
      <c r="A163" s="56"/>
      <c r="B163" s="23" t="s">
        <v>7</v>
      </c>
      <c r="C163" s="134">
        <v>107.9</v>
      </c>
      <c r="D163" s="134">
        <v>100</v>
      </c>
      <c r="E163" s="134" t="s">
        <v>713</v>
      </c>
      <c r="F163" s="134">
        <v>100</v>
      </c>
      <c r="G163" s="134">
        <v>100</v>
      </c>
      <c r="H163" s="134">
        <v>100</v>
      </c>
      <c r="I163" s="134" t="s">
        <v>713</v>
      </c>
      <c r="J163" s="135">
        <v>106.2</v>
      </c>
      <c r="K163" s="135">
        <v>105.9</v>
      </c>
      <c r="L163" s="135">
        <v>134.1</v>
      </c>
      <c r="M163" s="135">
        <v>156</v>
      </c>
      <c r="N163" s="13"/>
    </row>
    <row r="164" spans="1:14" ht="16.149999999999999" customHeight="1" x14ac:dyDescent="0.2">
      <c r="A164" s="53" t="s">
        <v>262</v>
      </c>
      <c r="B164" s="25" t="s">
        <v>4</v>
      </c>
      <c r="C164" s="26">
        <v>167</v>
      </c>
      <c r="D164" s="26" t="s">
        <v>204</v>
      </c>
      <c r="E164" s="26" t="s">
        <v>204</v>
      </c>
      <c r="F164" s="26" t="s">
        <v>204</v>
      </c>
      <c r="G164" s="26" t="s">
        <v>204</v>
      </c>
      <c r="H164" s="26" t="s">
        <v>204</v>
      </c>
      <c r="I164" s="26" t="s">
        <v>204</v>
      </c>
      <c r="J164" s="27">
        <v>159</v>
      </c>
      <c r="K164" s="27">
        <v>150</v>
      </c>
      <c r="L164" s="27">
        <v>3</v>
      </c>
      <c r="M164" s="27">
        <v>1</v>
      </c>
      <c r="N164" s="13"/>
    </row>
    <row r="165" spans="1:14" ht="12" customHeight="1" x14ac:dyDescent="0.2">
      <c r="A165" s="81" t="s">
        <v>329</v>
      </c>
      <c r="B165" s="23"/>
      <c r="C165" s="26"/>
      <c r="D165" s="26"/>
      <c r="E165" s="26"/>
      <c r="F165" s="26"/>
      <c r="G165" s="26"/>
      <c r="H165" s="26"/>
      <c r="I165" s="26"/>
      <c r="J165" s="27"/>
      <c r="K165" s="27"/>
      <c r="L165" s="27"/>
      <c r="M165" s="27"/>
      <c r="N165" s="13"/>
    </row>
    <row r="166" spans="1:14" ht="16.149999999999999" customHeight="1" x14ac:dyDescent="0.2">
      <c r="A166" s="53" t="s">
        <v>548</v>
      </c>
      <c r="B166" s="25" t="s">
        <v>4</v>
      </c>
      <c r="C166" s="128">
        <v>256</v>
      </c>
      <c r="D166" s="26" t="s">
        <v>204</v>
      </c>
      <c r="E166" s="26" t="s">
        <v>204</v>
      </c>
      <c r="F166" s="26" t="s">
        <v>204</v>
      </c>
      <c r="G166" s="26" t="s">
        <v>204</v>
      </c>
      <c r="H166" s="128">
        <v>1</v>
      </c>
      <c r="I166" s="26" t="s">
        <v>204</v>
      </c>
      <c r="J166" s="129">
        <v>203</v>
      </c>
      <c r="K166" s="129">
        <v>188</v>
      </c>
      <c r="L166" s="129">
        <v>25</v>
      </c>
      <c r="M166" s="129">
        <v>21</v>
      </c>
      <c r="N166" s="13"/>
    </row>
    <row r="167" spans="1:14" ht="12" customHeight="1" x14ac:dyDescent="0.2">
      <c r="A167" s="81" t="s">
        <v>330</v>
      </c>
      <c r="B167" s="25"/>
      <c r="C167" s="26"/>
      <c r="D167" s="26"/>
      <c r="E167" s="26"/>
      <c r="F167" s="26"/>
      <c r="G167" s="26"/>
      <c r="H167" s="26"/>
      <c r="I167" s="26"/>
      <c r="J167" s="27"/>
      <c r="K167" s="27"/>
      <c r="L167" s="27"/>
      <c r="M167" s="27"/>
      <c r="N167" s="13"/>
    </row>
    <row r="168" spans="1:14" ht="16.149999999999999" customHeight="1" x14ac:dyDescent="0.2">
      <c r="A168" s="53" t="s">
        <v>263</v>
      </c>
      <c r="B168" s="25" t="s">
        <v>4</v>
      </c>
      <c r="C168" s="128">
        <v>110</v>
      </c>
      <c r="D168" s="26" t="s">
        <v>204</v>
      </c>
      <c r="E168" s="26" t="s">
        <v>204</v>
      </c>
      <c r="F168" s="128">
        <v>1</v>
      </c>
      <c r="G168" s="26" t="s">
        <v>204</v>
      </c>
      <c r="H168" s="26" t="s">
        <v>204</v>
      </c>
      <c r="I168" s="26" t="s">
        <v>204</v>
      </c>
      <c r="J168" s="129">
        <v>93</v>
      </c>
      <c r="K168" s="129">
        <v>85</v>
      </c>
      <c r="L168" s="129">
        <v>8</v>
      </c>
      <c r="M168" s="129">
        <v>5</v>
      </c>
      <c r="N168" s="13"/>
    </row>
    <row r="169" spans="1:14" ht="12" customHeight="1" x14ac:dyDescent="0.2">
      <c r="A169" s="81" t="s">
        <v>331</v>
      </c>
      <c r="B169" s="25"/>
      <c r="C169" s="128"/>
      <c r="D169" s="128"/>
      <c r="E169" s="128"/>
      <c r="F169" s="128"/>
      <c r="G169" s="128"/>
      <c r="H169" s="128"/>
      <c r="I169" s="128"/>
      <c r="J169" s="129"/>
      <c r="K169" s="129"/>
      <c r="L169" s="129"/>
      <c r="M169" s="129"/>
      <c r="N169" s="13"/>
    </row>
    <row r="170" spans="1:14" ht="16.149999999999999" customHeight="1" x14ac:dyDescent="0.2">
      <c r="A170" s="53" t="s">
        <v>264</v>
      </c>
      <c r="B170" s="25" t="s">
        <v>4</v>
      </c>
      <c r="C170" s="26">
        <v>61</v>
      </c>
      <c r="D170" s="26" t="s">
        <v>204</v>
      </c>
      <c r="E170" s="26" t="s">
        <v>204</v>
      </c>
      <c r="F170" s="26">
        <v>2</v>
      </c>
      <c r="G170" s="26">
        <v>2</v>
      </c>
      <c r="H170" s="26" t="s">
        <v>204</v>
      </c>
      <c r="I170" s="26" t="s">
        <v>204</v>
      </c>
      <c r="J170" s="27">
        <v>48</v>
      </c>
      <c r="K170" s="27">
        <v>43</v>
      </c>
      <c r="L170" s="27">
        <v>5</v>
      </c>
      <c r="M170" s="27">
        <v>3</v>
      </c>
      <c r="N170" s="13"/>
    </row>
    <row r="171" spans="1:14" ht="12" customHeight="1" x14ac:dyDescent="0.2">
      <c r="A171" s="81" t="s">
        <v>332</v>
      </c>
      <c r="B171" s="25"/>
      <c r="C171" s="128"/>
      <c r="D171" s="128"/>
      <c r="E171" s="128"/>
      <c r="F171" s="128"/>
      <c r="G171" s="128"/>
      <c r="H171" s="128"/>
      <c r="I171" s="128"/>
      <c r="J171" s="129"/>
      <c r="K171" s="129"/>
      <c r="L171" s="129"/>
      <c r="M171" s="129"/>
      <c r="N171" s="13"/>
    </row>
    <row r="172" spans="1:14" ht="16.149999999999999" customHeight="1" x14ac:dyDescent="0.2">
      <c r="A172" s="53" t="s">
        <v>22</v>
      </c>
      <c r="B172" s="25" t="s">
        <v>4</v>
      </c>
      <c r="C172" s="26">
        <v>74</v>
      </c>
      <c r="D172" s="26" t="s">
        <v>204</v>
      </c>
      <c r="E172" s="26" t="s">
        <v>204</v>
      </c>
      <c r="F172" s="26" t="s">
        <v>204</v>
      </c>
      <c r="G172" s="26" t="s">
        <v>204</v>
      </c>
      <c r="H172" s="26" t="s">
        <v>204</v>
      </c>
      <c r="I172" s="26" t="s">
        <v>204</v>
      </c>
      <c r="J172" s="27">
        <v>67</v>
      </c>
      <c r="K172" s="27">
        <v>64</v>
      </c>
      <c r="L172" s="27">
        <v>6</v>
      </c>
      <c r="M172" s="27">
        <v>4</v>
      </c>
      <c r="N172" s="13"/>
    </row>
    <row r="173" spans="1:14" ht="12" customHeight="1" x14ac:dyDescent="0.2">
      <c r="A173" s="81" t="s">
        <v>333</v>
      </c>
      <c r="B173" s="25"/>
      <c r="C173" s="128"/>
      <c r="D173" s="128"/>
      <c r="E173" s="128"/>
      <c r="F173" s="128"/>
      <c r="G173" s="128"/>
      <c r="H173" s="128"/>
      <c r="I173" s="128"/>
      <c r="J173" s="129"/>
      <c r="K173" s="129"/>
      <c r="L173" s="129"/>
      <c r="M173" s="129"/>
      <c r="N173" s="13"/>
    </row>
    <row r="174" spans="1:14" ht="16.149999999999999" customHeight="1" x14ac:dyDescent="0.2">
      <c r="A174" s="53" t="s">
        <v>265</v>
      </c>
      <c r="B174" s="25" t="s">
        <v>4</v>
      </c>
      <c r="C174" s="26">
        <v>54</v>
      </c>
      <c r="D174" s="26">
        <v>1</v>
      </c>
      <c r="E174" s="26" t="s">
        <v>204</v>
      </c>
      <c r="F174" s="26">
        <v>1</v>
      </c>
      <c r="G174" s="26" t="s">
        <v>204</v>
      </c>
      <c r="H174" s="26" t="s">
        <v>204</v>
      </c>
      <c r="I174" s="26" t="s">
        <v>204</v>
      </c>
      <c r="J174" s="27">
        <v>45</v>
      </c>
      <c r="K174" s="27">
        <v>39</v>
      </c>
      <c r="L174" s="27">
        <v>8</v>
      </c>
      <c r="M174" s="27">
        <v>5</v>
      </c>
      <c r="N174" s="13"/>
    </row>
    <row r="175" spans="1:14" ht="12" customHeight="1" x14ac:dyDescent="0.2">
      <c r="A175" s="81" t="s">
        <v>334</v>
      </c>
      <c r="B175" s="25"/>
      <c r="C175" s="26"/>
      <c r="D175" s="26"/>
      <c r="E175" s="26"/>
      <c r="F175" s="26"/>
      <c r="G175" s="26"/>
      <c r="H175" s="26"/>
      <c r="I175" s="26"/>
      <c r="J175" s="27"/>
      <c r="K175" s="27"/>
      <c r="L175" s="27"/>
      <c r="M175" s="27"/>
      <c r="N175" s="13"/>
    </row>
    <row r="176" spans="1:14" ht="16.149999999999999" customHeight="1" x14ac:dyDescent="0.2">
      <c r="A176" s="53" t="s">
        <v>44</v>
      </c>
      <c r="B176" s="25" t="s">
        <v>4</v>
      </c>
      <c r="C176" s="128">
        <v>5</v>
      </c>
      <c r="D176" s="26" t="s">
        <v>204</v>
      </c>
      <c r="E176" s="26" t="s">
        <v>204</v>
      </c>
      <c r="F176" s="26" t="s">
        <v>204</v>
      </c>
      <c r="G176" s="26" t="s">
        <v>204</v>
      </c>
      <c r="H176" s="26" t="s">
        <v>204</v>
      </c>
      <c r="I176" s="26" t="s">
        <v>204</v>
      </c>
      <c r="J176" s="129">
        <v>5</v>
      </c>
      <c r="K176" s="129">
        <v>5</v>
      </c>
      <c r="L176" s="26" t="s">
        <v>204</v>
      </c>
      <c r="M176" s="129" t="s">
        <v>204</v>
      </c>
      <c r="N176" s="13"/>
    </row>
    <row r="177" spans="1:14" ht="12" customHeight="1" x14ac:dyDescent="0.2">
      <c r="A177" s="187" t="s">
        <v>335</v>
      </c>
      <c r="B177" s="25"/>
      <c r="C177" s="128"/>
      <c r="D177" s="128"/>
      <c r="E177" s="128"/>
      <c r="F177" s="128"/>
      <c r="G177" s="128"/>
      <c r="H177" s="128"/>
      <c r="I177" s="128"/>
      <c r="J177" s="129"/>
      <c r="K177" s="129"/>
      <c r="L177" s="129"/>
      <c r="M177" s="129"/>
      <c r="N177" s="13"/>
    </row>
    <row r="178" spans="1:14" ht="18" customHeight="1" x14ac:dyDescent="0.2">
      <c r="A178" s="51" t="s">
        <v>266</v>
      </c>
      <c r="B178" s="25" t="s">
        <v>3</v>
      </c>
      <c r="C178" s="128">
        <v>254</v>
      </c>
      <c r="D178" s="128" t="s">
        <v>204</v>
      </c>
      <c r="E178" s="128" t="s">
        <v>204</v>
      </c>
      <c r="F178" s="128">
        <v>1</v>
      </c>
      <c r="G178" s="128">
        <v>1</v>
      </c>
      <c r="H178" s="128">
        <v>1</v>
      </c>
      <c r="I178" s="128" t="s">
        <v>204</v>
      </c>
      <c r="J178" s="129">
        <v>204</v>
      </c>
      <c r="K178" s="129">
        <v>177</v>
      </c>
      <c r="L178" s="129">
        <v>29</v>
      </c>
      <c r="M178" s="129">
        <v>14</v>
      </c>
      <c r="N178" s="13"/>
    </row>
    <row r="179" spans="1:14" ht="12" customHeight="1" x14ac:dyDescent="0.2">
      <c r="A179" s="186" t="s">
        <v>336</v>
      </c>
      <c r="B179" s="23" t="s">
        <v>4</v>
      </c>
      <c r="C179" s="124">
        <v>304</v>
      </c>
      <c r="D179" s="26" t="s">
        <v>204</v>
      </c>
      <c r="E179" s="26" t="s">
        <v>204</v>
      </c>
      <c r="F179" s="124">
        <v>1</v>
      </c>
      <c r="G179" s="124">
        <v>1</v>
      </c>
      <c r="H179" s="124">
        <v>1</v>
      </c>
      <c r="I179" s="26" t="s">
        <v>204</v>
      </c>
      <c r="J179" s="125">
        <v>241</v>
      </c>
      <c r="K179" s="125">
        <v>210</v>
      </c>
      <c r="L179" s="125">
        <v>38</v>
      </c>
      <c r="M179" s="125">
        <v>18</v>
      </c>
      <c r="N179" s="13"/>
    </row>
    <row r="180" spans="1:14" ht="12" customHeight="1" x14ac:dyDescent="0.2">
      <c r="A180" s="56"/>
      <c r="B180" s="23" t="s">
        <v>7</v>
      </c>
      <c r="C180" s="134">
        <v>119.7</v>
      </c>
      <c r="D180" s="134" t="s">
        <v>713</v>
      </c>
      <c r="E180" s="134" t="s">
        <v>713</v>
      </c>
      <c r="F180" s="134">
        <v>100</v>
      </c>
      <c r="G180" s="134">
        <v>100</v>
      </c>
      <c r="H180" s="134">
        <v>100</v>
      </c>
      <c r="I180" s="134" t="s">
        <v>713</v>
      </c>
      <c r="J180" s="135">
        <v>118.1</v>
      </c>
      <c r="K180" s="135">
        <v>118.6</v>
      </c>
      <c r="L180" s="135">
        <v>131</v>
      </c>
      <c r="M180" s="135">
        <v>128.6</v>
      </c>
      <c r="N180" s="13"/>
    </row>
    <row r="181" spans="1:14" ht="16.149999999999999" customHeight="1" x14ac:dyDescent="0.2">
      <c r="A181" s="53" t="s">
        <v>23</v>
      </c>
      <c r="B181" s="25" t="s">
        <v>4</v>
      </c>
      <c r="C181" s="128">
        <v>72</v>
      </c>
      <c r="D181" s="26" t="s">
        <v>204</v>
      </c>
      <c r="E181" s="26" t="s">
        <v>204</v>
      </c>
      <c r="F181" s="128">
        <v>1</v>
      </c>
      <c r="G181" s="128">
        <v>1</v>
      </c>
      <c r="H181" s="26" t="s">
        <v>204</v>
      </c>
      <c r="I181" s="26" t="s">
        <v>204</v>
      </c>
      <c r="J181" s="129">
        <v>59</v>
      </c>
      <c r="K181" s="129">
        <v>55</v>
      </c>
      <c r="L181" s="129">
        <v>5</v>
      </c>
      <c r="M181" s="129">
        <v>3</v>
      </c>
      <c r="N181" s="13"/>
    </row>
    <row r="182" spans="1:14" ht="12" customHeight="1" x14ac:dyDescent="0.2">
      <c r="A182" s="187" t="s">
        <v>337</v>
      </c>
      <c r="B182" s="25"/>
      <c r="C182" s="128"/>
      <c r="D182" s="128"/>
      <c r="E182" s="128"/>
      <c r="F182" s="128"/>
      <c r="G182" s="128"/>
      <c r="H182" s="128"/>
      <c r="I182" s="128"/>
      <c r="J182" s="129"/>
      <c r="K182" s="129"/>
      <c r="L182" s="129"/>
      <c r="M182" s="129"/>
      <c r="N182" s="13"/>
    </row>
    <row r="183" spans="1:14" ht="16.149999999999999" customHeight="1" x14ac:dyDescent="0.2">
      <c r="A183" s="53" t="s">
        <v>267</v>
      </c>
      <c r="B183" s="25" t="s">
        <v>4</v>
      </c>
      <c r="C183" s="26">
        <v>73</v>
      </c>
      <c r="D183" s="26" t="s">
        <v>204</v>
      </c>
      <c r="E183" s="26" t="s">
        <v>204</v>
      </c>
      <c r="F183" s="26" t="s">
        <v>204</v>
      </c>
      <c r="G183" s="26" t="s">
        <v>204</v>
      </c>
      <c r="H183" s="26" t="s">
        <v>204</v>
      </c>
      <c r="I183" s="26" t="s">
        <v>204</v>
      </c>
      <c r="J183" s="27">
        <v>53</v>
      </c>
      <c r="K183" s="27">
        <v>36</v>
      </c>
      <c r="L183" s="27">
        <v>23</v>
      </c>
      <c r="M183" s="27">
        <v>7</v>
      </c>
      <c r="N183" s="13"/>
    </row>
    <row r="184" spans="1:14" ht="12" customHeight="1" x14ac:dyDescent="0.2">
      <c r="A184" s="81" t="s">
        <v>338</v>
      </c>
      <c r="B184" s="25"/>
      <c r="C184" s="128"/>
      <c r="D184" s="128"/>
      <c r="E184" s="128"/>
      <c r="F184" s="128"/>
      <c r="G184" s="128"/>
      <c r="H184" s="128"/>
      <c r="I184" s="128"/>
      <c r="J184" s="129"/>
      <c r="K184" s="129"/>
      <c r="L184" s="129"/>
      <c r="M184" s="129"/>
      <c r="N184" s="13"/>
    </row>
    <row r="185" spans="1:14" ht="16.149999999999999" customHeight="1" x14ac:dyDescent="0.2">
      <c r="A185" s="53" t="s">
        <v>268</v>
      </c>
      <c r="B185" s="25" t="s">
        <v>4</v>
      </c>
      <c r="C185" s="26">
        <v>33</v>
      </c>
      <c r="D185" s="26" t="s">
        <v>204</v>
      </c>
      <c r="E185" s="26" t="s">
        <v>204</v>
      </c>
      <c r="F185" s="26" t="s">
        <v>204</v>
      </c>
      <c r="G185" s="26" t="s">
        <v>204</v>
      </c>
      <c r="H185" s="26" t="s">
        <v>204</v>
      </c>
      <c r="I185" s="26" t="s">
        <v>204</v>
      </c>
      <c r="J185" s="27">
        <v>27</v>
      </c>
      <c r="K185" s="27">
        <v>25</v>
      </c>
      <c r="L185" s="27">
        <v>3</v>
      </c>
      <c r="M185" s="27">
        <v>2</v>
      </c>
      <c r="N185" s="13"/>
    </row>
    <row r="186" spans="1:14" ht="12" customHeight="1" x14ac:dyDescent="0.2">
      <c r="A186" s="81" t="s">
        <v>549</v>
      </c>
      <c r="B186" s="25"/>
      <c r="C186" s="128"/>
      <c r="D186" s="128"/>
      <c r="E186" s="128"/>
      <c r="F186" s="128"/>
      <c r="G186" s="128"/>
      <c r="H186" s="128"/>
      <c r="I186" s="128"/>
      <c r="J186" s="129"/>
      <c r="K186" s="129"/>
      <c r="L186" s="129"/>
      <c r="M186" s="129"/>
      <c r="N186" s="13"/>
    </row>
    <row r="187" spans="1:14" ht="16.149999999999999" customHeight="1" x14ac:dyDescent="0.2">
      <c r="A187" s="53" t="s">
        <v>269</v>
      </c>
      <c r="B187" s="25" t="s">
        <v>4</v>
      </c>
      <c r="C187" s="26">
        <v>31</v>
      </c>
      <c r="D187" s="26" t="s">
        <v>204</v>
      </c>
      <c r="E187" s="26" t="s">
        <v>204</v>
      </c>
      <c r="F187" s="26" t="s">
        <v>204</v>
      </c>
      <c r="G187" s="26" t="s">
        <v>204</v>
      </c>
      <c r="H187" s="26" t="s">
        <v>204</v>
      </c>
      <c r="I187" s="26" t="s">
        <v>204</v>
      </c>
      <c r="J187" s="27">
        <v>27</v>
      </c>
      <c r="K187" s="27">
        <v>25</v>
      </c>
      <c r="L187" s="26" t="s">
        <v>204</v>
      </c>
      <c r="M187" s="27" t="s">
        <v>204</v>
      </c>
      <c r="N187" s="13"/>
    </row>
    <row r="188" spans="1:14" ht="12" customHeight="1" x14ac:dyDescent="0.2">
      <c r="A188" s="81" t="s">
        <v>449</v>
      </c>
      <c r="B188" s="25"/>
      <c r="C188" s="128"/>
      <c r="D188" s="128"/>
      <c r="E188" s="128"/>
      <c r="F188" s="128"/>
      <c r="G188" s="128"/>
      <c r="H188" s="128"/>
      <c r="I188" s="128"/>
      <c r="J188" s="129"/>
      <c r="K188" s="129"/>
      <c r="L188" s="129"/>
      <c r="M188" s="129"/>
      <c r="N188" s="13"/>
    </row>
    <row r="189" spans="1:14" ht="16.149999999999999" customHeight="1" x14ac:dyDescent="0.2">
      <c r="A189" s="53" t="s">
        <v>270</v>
      </c>
      <c r="B189" s="25" t="s">
        <v>4</v>
      </c>
      <c r="C189" s="26">
        <v>29</v>
      </c>
      <c r="D189" s="26" t="s">
        <v>204</v>
      </c>
      <c r="E189" s="26" t="s">
        <v>204</v>
      </c>
      <c r="F189" s="26" t="s">
        <v>204</v>
      </c>
      <c r="G189" s="26" t="s">
        <v>204</v>
      </c>
      <c r="H189" s="26" t="s">
        <v>204</v>
      </c>
      <c r="I189" s="26" t="s">
        <v>204</v>
      </c>
      <c r="J189" s="27">
        <v>25</v>
      </c>
      <c r="K189" s="27">
        <v>23</v>
      </c>
      <c r="L189" s="27">
        <v>2</v>
      </c>
      <c r="M189" s="27">
        <v>1</v>
      </c>
      <c r="N189" s="13"/>
    </row>
    <row r="190" spans="1:14" ht="12" customHeight="1" x14ac:dyDescent="0.2">
      <c r="A190" s="81" t="s">
        <v>339</v>
      </c>
      <c r="B190" s="25"/>
      <c r="C190" s="26"/>
      <c r="D190" s="26"/>
      <c r="E190" s="26"/>
      <c r="F190" s="26"/>
      <c r="G190" s="26"/>
      <c r="H190" s="26"/>
      <c r="I190" s="26"/>
      <c r="J190" s="27"/>
      <c r="K190" s="27"/>
      <c r="L190" s="27"/>
      <c r="M190" s="27"/>
      <c r="N190" s="13"/>
    </row>
    <row r="191" spans="1:14" ht="16.149999999999999" customHeight="1" x14ac:dyDescent="0.2">
      <c r="A191" s="53" t="s">
        <v>271</v>
      </c>
      <c r="B191" s="25" t="s">
        <v>4</v>
      </c>
      <c r="C191" s="26">
        <v>66</v>
      </c>
      <c r="D191" s="26" t="s">
        <v>204</v>
      </c>
      <c r="E191" s="26" t="s">
        <v>204</v>
      </c>
      <c r="F191" s="26" t="s">
        <v>204</v>
      </c>
      <c r="G191" s="26" t="s">
        <v>204</v>
      </c>
      <c r="H191" s="26">
        <v>1</v>
      </c>
      <c r="I191" s="26" t="s">
        <v>204</v>
      </c>
      <c r="J191" s="27">
        <v>50</v>
      </c>
      <c r="K191" s="27">
        <v>46</v>
      </c>
      <c r="L191" s="27">
        <v>5</v>
      </c>
      <c r="M191" s="27">
        <v>5</v>
      </c>
      <c r="N191" s="13"/>
    </row>
    <row r="192" spans="1:14" ht="12" customHeight="1" x14ac:dyDescent="0.2">
      <c r="A192" s="81" t="s">
        <v>550</v>
      </c>
      <c r="B192" s="25"/>
      <c r="C192" s="26"/>
      <c r="D192" s="26"/>
      <c r="E192" s="26"/>
      <c r="F192" s="26"/>
      <c r="G192" s="26"/>
      <c r="H192" s="26"/>
      <c r="I192" s="26"/>
      <c r="J192" s="27"/>
      <c r="K192" s="27"/>
      <c r="L192" s="27"/>
      <c r="M192" s="27"/>
      <c r="N192" s="13"/>
    </row>
    <row r="193" spans="1:14" ht="18" customHeight="1" x14ac:dyDescent="0.2">
      <c r="A193" s="51" t="s">
        <v>24</v>
      </c>
      <c r="B193" s="25" t="s">
        <v>3</v>
      </c>
      <c r="C193" s="128">
        <v>70</v>
      </c>
      <c r="D193" s="128" t="s">
        <v>204</v>
      </c>
      <c r="E193" s="128" t="s">
        <v>204</v>
      </c>
      <c r="F193" s="128" t="s">
        <v>204</v>
      </c>
      <c r="G193" s="128" t="s">
        <v>204</v>
      </c>
      <c r="H193" s="128" t="s">
        <v>204</v>
      </c>
      <c r="I193" s="128" t="s">
        <v>204</v>
      </c>
      <c r="J193" s="129">
        <v>56</v>
      </c>
      <c r="K193" s="129">
        <v>51</v>
      </c>
      <c r="L193" s="129">
        <v>3</v>
      </c>
      <c r="M193" s="129">
        <v>2</v>
      </c>
      <c r="N193" s="13"/>
    </row>
    <row r="194" spans="1:14" ht="12" customHeight="1" x14ac:dyDescent="0.2">
      <c r="A194" s="78" t="s">
        <v>341</v>
      </c>
      <c r="B194" s="23" t="s">
        <v>4</v>
      </c>
      <c r="C194" s="124">
        <v>83</v>
      </c>
      <c r="D194" s="26" t="s">
        <v>204</v>
      </c>
      <c r="E194" s="26" t="s">
        <v>204</v>
      </c>
      <c r="F194" s="26" t="s">
        <v>204</v>
      </c>
      <c r="G194" s="26" t="s">
        <v>204</v>
      </c>
      <c r="H194" s="26" t="s">
        <v>204</v>
      </c>
      <c r="I194" s="26" t="s">
        <v>204</v>
      </c>
      <c r="J194" s="125">
        <v>68</v>
      </c>
      <c r="K194" s="125">
        <v>62</v>
      </c>
      <c r="L194" s="125">
        <v>3</v>
      </c>
      <c r="M194" s="125">
        <v>2</v>
      </c>
      <c r="N194" s="13"/>
    </row>
    <row r="195" spans="1:14" ht="12" customHeight="1" x14ac:dyDescent="0.2">
      <c r="A195" s="51"/>
      <c r="B195" s="23" t="s">
        <v>7</v>
      </c>
      <c r="C195" s="134">
        <v>118.6</v>
      </c>
      <c r="D195" s="134" t="s">
        <v>713</v>
      </c>
      <c r="E195" s="134" t="s">
        <v>713</v>
      </c>
      <c r="F195" s="124" t="s">
        <v>713</v>
      </c>
      <c r="G195" s="124" t="s">
        <v>713</v>
      </c>
      <c r="H195" s="134" t="s">
        <v>713</v>
      </c>
      <c r="I195" s="134" t="s">
        <v>713</v>
      </c>
      <c r="J195" s="135">
        <v>121.4</v>
      </c>
      <c r="K195" s="135">
        <v>121.6</v>
      </c>
      <c r="L195" s="135">
        <v>100</v>
      </c>
      <c r="M195" s="135">
        <v>100</v>
      </c>
      <c r="N195" s="13"/>
    </row>
    <row r="196" spans="1:14" ht="18" customHeight="1" x14ac:dyDescent="0.2">
      <c r="A196" s="51" t="s">
        <v>55</v>
      </c>
      <c r="B196" s="25" t="s">
        <v>3</v>
      </c>
      <c r="C196" s="128">
        <v>330</v>
      </c>
      <c r="D196" s="128" t="s">
        <v>204</v>
      </c>
      <c r="E196" s="128" t="s">
        <v>204</v>
      </c>
      <c r="F196" s="128">
        <v>2</v>
      </c>
      <c r="G196" s="128">
        <v>2</v>
      </c>
      <c r="H196" s="128">
        <v>1</v>
      </c>
      <c r="I196" s="128">
        <v>1</v>
      </c>
      <c r="J196" s="129">
        <v>302</v>
      </c>
      <c r="K196" s="129">
        <v>290</v>
      </c>
      <c r="L196" s="129">
        <v>5</v>
      </c>
      <c r="M196" s="129">
        <v>2</v>
      </c>
      <c r="N196" s="13"/>
    </row>
    <row r="197" spans="1:14" ht="12" customHeight="1" x14ac:dyDescent="0.2">
      <c r="A197" s="186" t="s">
        <v>342</v>
      </c>
      <c r="B197" s="23" t="s">
        <v>4</v>
      </c>
      <c r="C197" s="124">
        <v>337</v>
      </c>
      <c r="D197" s="86" t="s">
        <v>204</v>
      </c>
      <c r="E197" s="86" t="s">
        <v>204</v>
      </c>
      <c r="F197" s="124">
        <v>3</v>
      </c>
      <c r="G197" s="124">
        <v>3</v>
      </c>
      <c r="H197" s="124">
        <v>1</v>
      </c>
      <c r="I197" s="124">
        <v>1</v>
      </c>
      <c r="J197" s="125">
        <v>302</v>
      </c>
      <c r="K197" s="125">
        <v>290</v>
      </c>
      <c r="L197" s="125">
        <v>6</v>
      </c>
      <c r="M197" s="125">
        <v>3</v>
      </c>
      <c r="N197" s="13"/>
    </row>
    <row r="198" spans="1:14" ht="12" customHeight="1" x14ac:dyDescent="0.2">
      <c r="A198" s="51"/>
      <c r="B198" s="23" t="s">
        <v>7</v>
      </c>
      <c r="C198" s="134">
        <v>102.1</v>
      </c>
      <c r="D198" s="134" t="s">
        <v>713</v>
      </c>
      <c r="E198" s="134" t="s">
        <v>713</v>
      </c>
      <c r="F198" s="134">
        <v>150</v>
      </c>
      <c r="G198" s="134">
        <v>150</v>
      </c>
      <c r="H198" s="134">
        <v>100</v>
      </c>
      <c r="I198" s="134">
        <v>100</v>
      </c>
      <c r="J198" s="135">
        <v>100</v>
      </c>
      <c r="K198" s="135">
        <v>100</v>
      </c>
      <c r="L198" s="135">
        <v>120</v>
      </c>
      <c r="M198" s="135">
        <v>150</v>
      </c>
      <c r="N198" s="13"/>
    </row>
    <row r="199" spans="1:14" ht="16.149999999999999" customHeight="1" x14ac:dyDescent="0.2">
      <c r="A199" s="53" t="s">
        <v>25</v>
      </c>
      <c r="B199" s="25" t="s">
        <v>4</v>
      </c>
      <c r="C199" s="126">
        <v>317</v>
      </c>
      <c r="D199" s="26" t="s">
        <v>204</v>
      </c>
      <c r="E199" s="26" t="s">
        <v>204</v>
      </c>
      <c r="F199" s="128">
        <v>3</v>
      </c>
      <c r="G199" s="128">
        <v>3</v>
      </c>
      <c r="H199" s="126">
        <v>1</v>
      </c>
      <c r="I199" s="126">
        <v>1</v>
      </c>
      <c r="J199" s="129">
        <v>286</v>
      </c>
      <c r="K199" s="129">
        <v>275</v>
      </c>
      <c r="L199" s="129">
        <v>4</v>
      </c>
      <c r="M199" s="129">
        <v>2</v>
      </c>
      <c r="N199" s="136"/>
    </row>
    <row r="200" spans="1:14" ht="12" customHeight="1" x14ac:dyDescent="0.2">
      <c r="A200" s="187" t="s">
        <v>343</v>
      </c>
      <c r="B200" s="25"/>
      <c r="C200" s="126"/>
      <c r="D200" s="126"/>
      <c r="E200" s="126"/>
      <c r="F200" s="128"/>
      <c r="G200" s="128"/>
      <c r="H200" s="126"/>
      <c r="I200" s="126"/>
      <c r="J200" s="129"/>
      <c r="K200" s="129"/>
      <c r="L200" s="129"/>
      <c r="M200" s="129"/>
      <c r="N200" s="136"/>
    </row>
    <row r="201" spans="1:14" ht="16.149999999999999" customHeight="1" x14ac:dyDescent="0.2">
      <c r="A201" s="53" t="s">
        <v>26</v>
      </c>
      <c r="B201" s="25" t="s">
        <v>4</v>
      </c>
      <c r="C201" s="26">
        <v>13</v>
      </c>
      <c r="D201" s="26" t="s">
        <v>204</v>
      </c>
      <c r="E201" s="26" t="s">
        <v>204</v>
      </c>
      <c r="F201" s="26" t="s">
        <v>204</v>
      </c>
      <c r="G201" s="26" t="s">
        <v>204</v>
      </c>
      <c r="H201" s="26" t="s">
        <v>204</v>
      </c>
      <c r="I201" s="26" t="s">
        <v>204</v>
      </c>
      <c r="J201" s="27">
        <v>11</v>
      </c>
      <c r="K201" s="27">
        <v>10</v>
      </c>
      <c r="L201" s="27">
        <v>1</v>
      </c>
      <c r="M201" s="27" t="s">
        <v>204</v>
      </c>
      <c r="N201" s="13"/>
    </row>
    <row r="202" spans="1:14" ht="12" customHeight="1" x14ac:dyDescent="0.2">
      <c r="A202" s="81" t="s">
        <v>344</v>
      </c>
      <c r="B202" s="25"/>
      <c r="C202" s="128"/>
      <c r="D202" s="128"/>
      <c r="E202" s="128"/>
      <c r="F202" s="128"/>
      <c r="G202" s="128"/>
      <c r="H202" s="128"/>
      <c r="I202" s="128"/>
      <c r="J202" s="129"/>
      <c r="K202" s="129"/>
      <c r="L202" s="129"/>
      <c r="M202" s="129"/>
      <c r="N202" s="13"/>
    </row>
    <row r="203" spans="1:14" ht="16.149999999999999" customHeight="1" x14ac:dyDescent="0.2">
      <c r="A203" s="53" t="s">
        <v>27</v>
      </c>
      <c r="B203" s="25" t="s">
        <v>4</v>
      </c>
      <c r="C203" s="26">
        <v>7</v>
      </c>
      <c r="D203" s="26" t="s">
        <v>204</v>
      </c>
      <c r="E203" s="26" t="s">
        <v>204</v>
      </c>
      <c r="F203" s="26" t="s">
        <v>204</v>
      </c>
      <c r="G203" s="26" t="s">
        <v>204</v>
      </c>
      <c r="H203" s="26" t="s">
        <v>204</v>
      </c>
      <c r="I203" s="26" t="s">
        <v>204</v>
      </c>
      <c r="J203" s="27">
        <v>5</v>
      </c>
      <c r="K203" s="27">
        <v>5</v>
      </c>
      <c r="L203" s="27">
        <v>1</v>
      </c>
      <c r="M203" s="27">
        <v>1</v>
      </c>
      <c r="N203" s="13"/>
    </row>
    <row r="204" spans="1:14" ht="12" customHeight="1" x14ac:dyDescent="0.2">
      <c r="A204" s="81" t="s">
        <v>345</v>
      </c>
      <c r="B204" s="25"/>
      <c r="C204" s="128"/>
      <c r="D204" s="128"/>
      <c r="E204" s="128"/>
      <c r="F204" s="128"/>
      <c r="G204" s="128"/>
      <c r="H204" s="128"/>
      <c r="I204" s="128"/>
      <c r="J204" s="129"/>
      <c r="K204" s="129"/>
      <c r="L204" s="129"/>
      <c r="M204" s="129"/>
      <c r="N204" s="13"/>
    </row>
    <row r="205" spans="1:14" ht="18" customHeight="1" x14ac:dyDescent="0.2">
      <c r="A205" s="51" t="s">
        <v>273</v>
      </c>
      <c r="B205" s="25" t="s">
        <v>3</v>
      </c>
      <c r="C205" s="128">
        <v>46</v>
      </c>
      <c r="D205" s="128" t="s">
        <v>204</v>
      </c>
      <c r="E205" s="128" t="s">
        <v>204</v>
      </c>
      <c r="F205" s="128" t="s">
        <v>204</v>
      </c>
      <c r="G205" s="128" t="s">
        <v>204</v>
      </c>
      <c r="H205" s="128">
        <v>2</v>
      </c>
      <c r="I205" s="128">
        <v>2</v>
      </c>
      <c r="J205" s="129">
        <v>34</v>
      </c>
      <c r="K205" s="129">
        <v>30</v>
      </c>
      <c r="L205" s="129">
        <v>3</v>
      </c>
      <c r="M205" s="129">
        <v>3</v>
      </c>
      <c r="N205" s="13"/>
    </row>
    <row r="206" spans="1:14" ht="12" customHeight="1" x14ac:dyDescent="0.2">
      <c r="A206" s="186" t="s">
        <v>346</v>
      </c>
      <c r="B206" s="23" t="s">
        <v>4</v>
      </c>
      <c r="C206" s="124">
        <v>54</v>
      </c>
      <c r="D206" s="26" t="s">
        <v>204</v>
      </c>
      <c r="E206" s="26" t="s">
        <v>204</v>
      </c>
      <c r="F206" s="26" t="s">
        <v>204</v>
      </c>
      <c r="G206" s="26" t="s">
        <v>204</v>
      </c>
      <c r="H206" s="124">
        <v>3</v>
      </c>
      <c r="I206" s="124">
        <v>2</v>
      </c>
      <c r="J206" s="125">
        <v>44</v>
      </c>
      <c r="K206" s="125">
        <v>39</v>
      </c>
      <c r="L206" s="125">
        <v>3</v>
      </c>
      <c r="M206" s="125">
        <v>3</v>
      </c>
      <c r="N206" s="13"/>
    </row>
    <row r="207" spans="1:14" ht="12" customHeight="1" x14ac:dyDescent="0.2">
      <c r="A207" s="56"/>
      <c r="B207" s="23" t="s">
        <v>7</v>
      </c>
      <c r="C207" s="134">
        <v>117.4</v>
      </c>
      <c r="D207" s="134" t="s">
        <v>713</v>
      </c>
      <c r="E207" s="134" t="s">
        <v>713</v>
      </c>
      <c r="F207" s="134" t="s">
        <v>713</v>
      </c>
      <c r="G207" s="134" t="s">
        <v>713</v>
      </c>
      <c r="H207" s="134">
        <v>150</v>
      </c>
      <c r="I207" s="134">
        <v>100</v>
      </c>
      <c r="J207" s="135">
        <v>129.4</v>
      </c>
      <c r="K207" s="135">
        <v>130</v>
      </c>
      <c r="L207" s="135">
        <v>100</v>
      </c>
      <c r="M207" s="135">
        <v>100</v>
      </c>
      <c r="N207" s="13"/>
    </row>
    <row r="208" spans="1:14" ht="16.149999999999999" customHeight="1" x14ac:dyDescent="0.2">
      <c r="A208" s="53" t="s">
        <v>274</v>
      </c>
      <c r="B208" s="25" t="s">
        <v>4</v>
      </c>
      <c r="C208" s="54">
        <v>7</v>
      </c>
      <c r="D208" s="26" t="s">
        <v>204</v>
      </c>
      <c r="E208" s="26" t="s">
        <v>204</v>
      </c>
      <c r="F208" s="26" t="s">
        <v>204</v>
      </c>
      <c r="G208" s="26" t="s">
        <v>204</v>
      </c>
      <c r="H208" s="26" t="s">
        <v>204</v>
      </c>
      <c r="I208" s="26" t="s">
        <v>204</v>
      </c>
      <c r="J208" s="55">
        <v>5</v>
      </c>
      <c r="K208" s="55">
        <v>5</v>
      </c>
      <c r="L208" s="55">
        <v>1</v>
      </c>
      <c r="M208" s="55">
        <v>1</v>
      </c>
      <c r="N208" s="13"/>
    </row>
    <row r="209" spans="1:14" ht="12" customHeight="1" x14ac:dyDescent="0.2">
      <c r="A209" s="81" t="s">
        <v>347</v>
      </c>
      <c r="B209" s="25"/>
      <c r="C209" s="54"/>
      <c r="D209" s="54"/>
      <c r="E209" s="54"/>
      <c r="F209" s="54"/>
      <c r="G209" s="54"/>
      <c r="H209" s="54"/>
      <c r="I209" s="54"/>
      <c r="J209" s="55"/>
      <c r="K209" s="55"/>
      <c r="L209" s="55"/>
      <c r="M209" s="55"/>
      <c r="N209" s="13"/>
    </row>
    <row r="210" spans="1:14" ht="16.149999999999999" customHeight="1" x14ac:dyDescent="0.2">
      <c r="A210" s="53" t="s">
        <v>275</v>
      </c>
      <c r="B210" s="25" t="s">
        <v>4</v>
      </c>
      <c r="C210" s="54">
        <v>5</v>
      </c>
      <c r="D210" s="26" t="s">
        <v>204</v>
      </c>
      <c r="E210" s="26" t="s">
        <v>204</v>
      </c>
      <c r="F210" s="26" t="s">
        <v>204</v>
      </c>
      <c r="G210" s="26" t="s">
        <v>204</v>
      </c>
      <c r="H210" s="26" t="s">
        <v>204</v>
      </c>
      <c r="I210" s="26" t="s">
        <v>204</v>
      </c>
      <c r="J210" s="55">
        <v>5</v>
      </c>
      <c r="K210" s="55">
        <v>5</v>
      </c>
      <c r="L210" s="26" t="s">
        <v>204</v>
      </c>
      <c r="M210" s="55" t="s">
        <v>204</v>
      </c>
      <c r="N210" s="13"/>
    </row>
    <row r="211" spans="1:14" ht="12" customHeight="1" x14ac:dyDescent="0.2">
      <c r="A211" s="81" t="s">
        <v>348</v>
      </c>
      <c r="B211" s="25"/>
      <c r="C211" s="54"/>
      <c r="D211" s="54"/>
      <c r="E211" s="54"/>
      <c r="F211" s="54"/>
      <c r="G211" s="54"/>
      <c r="H211" s="54"/>
      <c r="I211" s="54"/>
      <c r="J211" s="55"/>
      <c r="K211" s="55"/>
      <c r="L211" s="55"/>
      <c r="M211" s="55"/>
      <c r="N211" s="13"/>
    </row>
    <row r="212" spans="1:14" ht="16.149999999999999" customHeight="1" x14ac:dyDescent="0.2">
      <c r="A212" s="53" t="s">
        <v>276</v>
      </c>
      <c r="B212" s="25" t="s">
        <v>4</v>
      </c>
      <c r="C212" s="54">
        <v>1</v>
      </c>
      <c r="D212" s="26" t="s">
        <v>204</v>
      </c>
      <c r="E212" s="26" t="s">
        <v>204</v>
      </c>
      <c r="F212" s="26" t="s">
        <v>204</v>
      </c>
      <c r="G212" s="26" t="s">
        <v>204</v>
      </c>
      <c r="H212" s="26" t="s">
        <v>204</v>
      </c>
      <c r="I212" s="26" t="s">
        <v>204</v>
      </c>
      <c r="J212" s="55">
        <v>1</v>
      </c>
      <c r="K212" s="55">
        <v>1</v>
      </c>
      <c r="L212" s="26" t="s">
        <v>204</v>
      </c>
      <c r="M212" s="55" t="s">
        <v>204</v>
      </c>
      <c r="N212" s="13"/>
    </row>
    <row r="213" spans="1:14" ht="12" customHeight="1" x14ac:dyDescent="0.2">
      <c r="A213" s="81" t="s">
        <v>349</v>
      </c>
      <c r="B213" s="25"/>
      <c r="C213" s="54"/>
      <c r="D213" s="54"/>
      <c r="E213" s="54"/>
      <c r="F213" s="54"/>
      <c r="G213" s="54"/>
      <c r="H213" s="54"/>
      <c r="I213" s="54"/>
      <c r="J213" s="55"/>
      <c r="K213" s="55"/>
      <c r="L213" s="55"/>
      <c r="M213" s="55"/>
      <c r="N213" s="13"/>
    </row>
    <row r="214" spans="1:14" ht="16.149999999999999" customHeight="1" x14ac:dyDescent="0.2">
      <c r="A214" s="53" t="s">
        <v>277</v>
      </c>
      <c r="B214" s="25" t="s">
        <v>4</v>
      </c>
      <c r="C214" s="54">
        <v>41</v>
      </c>
      <c r="D214" s="26" t="s">
        <v>204</v>
      </c>
      <c r="E214" s="26" t="s">
        <v>204</v>
      </c>
      <c r="F214" s="26" t="s">
        <v>204</v>
      </c>
      <c r="G214" s="26" t="s">
        <v>204</v>
      </c>
      <c r="H214" s="54">
        <v>3</v>
      </c>
      <c r="I214" s="54">
        <v>2</v>
      </c>
      <c r="J214" s="55">
        <v>33</v>
      </c>
      <c r="K214" s="55">
        <v>28</v>
      </c>
      <c r="L214" s="55">
        <v>2</v>
      </c>
      <c r="M214" s="55">
        <v>2</v>
      </c>
      <c r="N214" s="13"/>
    </row>
    <row r="215" spans="1:14" ht="12" customHeight="1" x14ac:dyDescent="0.2">
      <c r="A215" s="81" t="s">
        <v>350</v>
      </c>
      <c r="B215" s="25"/>
      <c r="C215" s="128"/>
      <c r="D215" s="128"/>
      <c r="E215" s="128"/>
      <c r="F215" s="128"/>
      <c r="G215" s="128"/>
      <c r="H215" s="128"/>
      <c r="I215" s="128"/>
      <c r="J215" s="129"/>
      <c r="K215" s="129"/>
      <c r="L215" s="129"/>
      <c r="M215" s="129"/>
      <c r="N215" s="13"/>
    </row>
    <row r="216" spans="1:14" ht="18" customHeight="1" x14ac:dyDescent="0.2">
      <c r="A216" s="51" t="s">
        <v>39</v>
      </c>
      <c r="B216" s="25" t="s">
        <v>3</v>
      </c>
      <c r="C216" s="128">
        <v>50</v>
      </c>
      <c r="D216" s="128" t="s">
        <v>204</v>
      </c>
      <c r="E216" s="128" t="s">
        <v>204</v>
      </c>
      <c r="F216" s="128" t="s">
        <v>204</v>
      </c>
      <c r="G216" s="128" t="s">
        <v>204</v>
      </c>
      <c r="H216" s="128" t="s">
        <v>204</v>
      </c>
      <c r="I216" s="128" t="s">
        <v>204</v>
      </c>
      <c r="J216" s="129">
        <v>37</v>
      </c>
      <c r="K216" s="129">
        <v>34</v>
      </c>
      <c r="L216" s="129">
        <v>10</v>
      </c>
      <c r="M216" s="129">
        <v>8</v>
      </c>
      <c r="N216" s="13"/>
    </row>
    <row r="217" spans="1:14" ht="12" customHeight="1" x14ac:dyDescent="0.2">
      <c r="A217" s="186" t="s">
        <v>351</v>
      </c>
      <c r="B217" s="23" t="s">
        <v>4</v>
      </c>
      <c r="C217" s="124">
        <v>56</v>
      </c>
      <c r="D217" s="26" t="s">
        <v>204</v>
      </c>
      <c r="E217" s="26" t="s">
        <v>204</v>
      </c>
      <c r="F217" s="26" t="s">
        <v>204</v>
      </c>
      <c r="G217" s="26" t="s">
        <v>204</v>
      </c>
      <c r="H217" s="26" t="s">
        <v>204</v>
      </c>
      <c r="I217" s="26" t="s">
        <v>204</v>
      </c>
      <c r="J217" s="125">
        <v>44</v>
      </c>
      <c r="K217" s="125">
        <v>41</v>
      </c>
      <c r="L217" s="125">
        <v>10</v>
      </c>
      <c r="M217" s="125">
        <v>8</v>
      </c>
      <c r="N217" s="13"/>
    </row>
    <row r="218" spans="1:14" ht="12" customHeight="1" x14ac:dyDescent="0.2">
      <c r="A218" s="51"/>
      <c r="B218" s="23" t="s">
        <v>7</v>
      </c>
      <c r="C218" s="134">
        <v>112</v>
      </c>
      <c r="D218" s="134" t="s">
        <v>713</v>
      </c>
      <c r="E218" s="134" t="s">
        <v>713</v>
      </c>
      <c r="F218" s="134" t="s">
        <v>713</v>
      </c>
      <c r="G218" s="134" t="s">
        <v>713</v>
      </c>
      <c r="H218" s="134" t="s">
        <v>713</v>
      </c>
      <c r="I218" s="134" t="s">
        <v>713</v>
      </c>
      <c r="J218" s="135">
        <v>118.9</v>
      </c>
      <c r="K218" s="135">
        <v>120.6</v>
      </c>
      <c r="L218" s="135">
        <v>100</v>
      </c>
      <c r="M218" s="135">
        <v>100</v>
      </c>
      <c r="N218" s="13"/>
    </row>
    <row r="219" spans="1:14" ht="16.149999999999999" customHeight="1" x14ac:dyDescent="0.2">
      <c r="A219" s="53" t="s">
        <v>279</v>
      </c>
      <c r="B219" s="25" t="s">
        <v>4</v>
      </c>
      <c r="C219" s="59">
        <v>13</v>
      </c>
      <c r="D219" s="26" t="s">
        <v>204</v>
      </c>
      <c r="E219" s="26" t="s">
        <v>204</v>
      </c>
      <c r="F219" s="26" t="s">
        <v>204</v>
      </c>
      <c r="G219" s="26" t="s">
        <v>204</v>
      </c>
      <c r="H219" s="26" t="s">
        <v>204</v>
      </c>
      <c r="I219" s="26" t="s">
        <v>204</v>
      </c>
      <c r="J219" s="60">
        <v>11</v>
      </c>
      <c r="K219" s="60">
        <v>11</v>
      </c>
      <c r="L219" s="60">
        <v>1</v>
      </c>
      <c r="M219" s="60">
        <v>1</v>
      </c>
      <c r="N219" s="13"/>
    </row>
    <row r="220" spans="1:14" ht="12" customHeight="1" x14ac:dyDescent="0.2">
      <c r="A220" s="81" t="s">
        <v>353</v>
      </c>
      <c r="B220" s="25"/>
      <c r="C220" s="59"/>
      <c r="D220" s="59"/>
      <c r="E220" s="59"/>
      <c r="F220" s="59"/>
      <c r="G220" s="59"/>
      <c r="H220" s="59"/>
      <c r="I220" s="59"/>
      <c r="J220" s="60"/>
      <c r="K220" s="60"/>
      <c r="L220" s="60"/>
      <c r="M220" s="60"/>
      <c r="N220" s="13"/>
    </row>
    <row r="221" spans="1:14" ht="16.149999999999999" customHeight="1" x14ac:dyDescent="0.2">
      <c r="A221" s="53" t="s">
        <v>28</v>
      </c>
      <c r="B221" s="25" t="s">
        <v>4</v>
      </c>
      <c r="C221" s="59">
        <v>43</v>
      </c>
      <c r="D221" s="26" t="s">
        <v>204</v>
      </c>
      <c r="E221" s="26" t="s">
        <v>204</v>
      </c>
      <c r="F221" s="26" t="s">
        <v>204</v>
      </c>
      <c r="G221" s="26" t="s">
        <v>204</v>
      </c>
      <c r="H221" s="26" t="s">
        <v>204</v>
      </c>
      <c r="I221" s="26" t="s">
        <v>204</v>
      </c>
      <c r="J221" s="60">
        <v>33</v>
      </c>
      <c r="K221" s="60">
        <v>30</v>
      </c>
      <c r="L221" s="60">
        <v>9</v>
      </c>
      <c r="M221" s="60">
        <v>7</v>
      </c>
      <c r="N221" s="13"/>
    </row>
    <row r="222" spans="1:14" ht="12" customHeight="1" x14ac:dyDescent="0.2">
      <c r="A222" s="81" t="s">
        <v>354</v>
      </c>
      <c r="B222" s="25"/>
      <c r="C222" s="130"/>
      <c r="D222" s="130"/>
      <c r="E222" s="130"/>
      <c r="F222" s="126"/>
      <c r="G222" s="126"/>
      <c r="H222" s="130"/>
      <c r="I222" s="130"/>
      <c r="J222" s="131"/>
      <c r="K222" s="131"/>
      <c r="L222" s="131"/>
      <c r="M222" s="131"/>
      <c r="N222" s="13"/>
    </row>
    <row r="223" spans="1:14" ht="12" customHeight="1" x14ac:dyDescent="0.2">
      <c r="A223" s="271"/>
      <c r="B223" s="271"/>
      <c r="C223" s="271"/>
      <c r="D223" s="271"/>
      <c r="E223" s="271"/>
      <c r="F223" s="271"/>
      <c r="G223" s="271"/>
      <c r="H223" s="271"/>
      <c r="I223" s="271"/>
      <c r="J223" s="271"/>
      <c r="K223" s="166"/>
      <c r="L223" s="166"/>
      <c r="M223" s="166"/>
    </row>
    <row r="224" spans="1:14" ht="15" customHeight="1" x14ac:dyDescent="0.2">
      <c r="A224" s="265" t="s">
        <v>473</v>
      </c>
      <c r="B224" s="265"/>
      <c r="C224" s="265"/>
      <c r="D224" s="265"/>
      <c r="E224" s="265"/>
      <c r="F224" s="265"/>
      <c r="G224" s="265"/>
      <c r="H224" s="265"/>
      <c r="I224" s="265"/>
      <c r="J224" s="265"/>
      <c r="K224" s="265"/>
      <c r="L224" s="265"/>
      <c r="M224" s="265"/>
      <c r="N224" s="164"/>
    </row>
    <row r="225" spans="1:14" ht="12" customHeight="1" x14ac:dyDescent="0.2">
      <c r="A225" s="265" t="s">
        <v>366</v>
      </c>
      <c r="B225" s="265"/>
      <c r="C225" s="265"/>
      <c r="D225" s="265"/>
      <c r="E225" s="265"/>
      <c r="F225" s="265"/>
      <c r="G225" s="265"/>
      <c r="H225" s="265"/>
      <c r="I225" s="265"/>
      <c r="J225" s="265"/>
      <c r="K225" s="265"/>
      <c r="L225" s="265"/>
      <c r="M225" s="265"/>
      <c r="N225" s="265"/>
    </row>
    <row r="226" spans="1:14" ht="12" customHeight="1" x14ac:dyDescent="0.2">
      <c r="A226" s="132" t="s">
        <v>424</v>
      </c>
      <c r="B226" s="132"/>
      <c r="C226" s="132"/>
      <c r="D226" s="132"/>
      <c r="E226" s="132"/>
      <c r="F226" s="132"/>
      <c r="G226" s="132"/>
      <c r="H226" s="132"/>
      <c r="I226" s="132"/>
      <c r="J226" s="132"/>
      <c r="K226" s="132"/>
      <c r="L226" s="132"/>
      <c r="M226" s="132"/>
      <c r="N226" s="132"/>
    </row>
    <row r="227" spans="1:14" ht="12" customHeight="1" x14ac:dyDescent="0.2">
      <c r="A227" s="132" t="s">
        <v>455</v>
      </c>
      <c r="B227" s="132"/>
      <c r="C227" s="132"/>
      <c r="D227" s="132"/>
      <c r="E227" s="132"/>
      <c r="F227" s="132"/>
      <c r="G227" s="132"/>
      <c r="H227" s="132"/>
      <c r="I227" s="132"/>
      <c r="J227" s="132"/>
      <c r="K227" s="132"/>
      <c r="L227" s="132"/>
      <c r="M227" s="164"/>
      <c r="N227" s="164"/>
    </row>
    <row r="228" spans="1:14" ht="12" customHeight="1" x14ac:dyDescent="0.2">
      <c r="A228" s="284"/>
      <c r="B228" s="284"/>
      <c r="C228" s="284"/>
      <c r="D228" s="284"/>
      <c r="E228" s="284"/>
      <c r="F228" s="284"/>
      <c r="G228" s="284"/>
      <c r="H228" s="284"/>
      <c r="I228" s="284"/>
      <c r="J228" s="284"/>
      <c r="K228" s="284"/>
      <c r="L228" s="284"/>
      <c r="M228" s="284"/>
    </row>
  </sheetData>
  <mergeCells count="28">
    <mergeCell ref="A1:J1"/>
    <mergeCell ref="A2:J2"/>
    <mergeCell ref="A3:H3"/>
    <mergeCell ref="A4:D4"/>
    <mergeCell ref="A5:B5"/>
    <mergeCell ref="C5:C10"/>
    <mergeCell ref="A6:B6"/>
    <mergeCell ref="D6:D10"/>
    <mergeCell ref="E6:E10"/>
    <mergeCell ref="F6:F10"/>
    <mergeCell ref="H6:H10"/>
    <mergeCell ref="I6:I10"/>
    <mergeCell ref="A228:M228"/>
    <mergeCell ref="A225:N225"/>
    <mergeCell ref="A224:M224"/>
    <mergeCell ref="D5:E5"/>
    <mergeCell ref="F5:G5"/>
    <mergeCell ref="H5:I5"/>
    <mergeCell ref="J5:K5"/>
    <mergeCell ref="L5:M5"/>
    <mergeCell ref="L6:L10"/>
    <mergeCell ref="G6:G10"/>
    <mergeCell ref="K6:K10"/>
    <mergeCell ref="J6:J10"/>
    <mergeCell ref="M6:M10"/>
    <mergeCell ref="A7:B7"/>
    <mergeCell ref="A10:B10"/>
    <mergeCell ref="A223:J223"/>
  </mergeCells>
  <hyperlinks>
    <hyperlink ref="N1" location="'Spis tablic'!A1" display="Powrót"/>
  </hyperlinks>
  <pageMargins left="0.7" right="0.7" top="0.75" bottom="0.75" header="0.3" footer="0.3"/>
  <pageSetup paperSize="9" scale="80"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75" customWidth="1"/>
    <col min="2" max="2" width="2.7109375" style="5" customWidth="1"/>
    <col min="3" max="5" width="10.7109375" style="175" customWidth="1"/>
    <col min="6" max="6" width="11.28515625" style="175" customWidth="1"/>
    <col min="7" max="256" width="9.140625" style="175"/>
    <col min="257" max="257" width="35.7109375" style="175" customWidth="1"/>
    <col min="258" max="258" width="2.7109375" style="175" customWidth="1"/>
    <col min="259" max="262" width="10.7109375" style="175" customWidth="1"/>
    <col min="263" max="512" width="9.140625" style="175"/>
    <col min="513" max="513" width="35.7109375" style="175" customWidth="1"/>
    <col min="514" max="514" width="2.7109375" style="175" customWidth="1"/>
    <col min="515" max="518" width="10.7109375" style="175" customWidth="1"/>
    <col min="519" max="768" width="9.140625" style="175"/>
    <col min="769" max="769" width="35.7109375" style="175" customWidth="1"/>
    <col min="770" max="770" width="2.7109375" style="175" customWidth="1"/>
    <col min="771" max="774" width="10.7109375" style="175" customWidth="1"/>
    <col min="775" max="1024" width="9.140625" style="175"/>
    <col min="1025" max="1025" width="35.7109375" style="175" customWidth="1"/>
    <col min="1026" max="1026" width="2.7109375" style="175" customWidth="1"/>
    <col min="1027" max="1030" width="10.7109375" style="175" customWidth="1"/>
    <col min="1031" max="1280" width="9.140625" style="175"/>
    <col min="1281" max="1281" width="35.7109375" style="175" customWidth="1"/>
    <col min="1282" max="1282" width="2.7109375" style="175" customWidth="1"/>
    <col min="1283" max="1286" width="10.7109375" style="175" customWidth="1"/>
    <col min="1287" max="1536" width="9.140625" style="175"/>
    <col min="1537" max="1537" width="35.7109375" style="175" customWidth="1"/>
    <col min="1538" max="1538" width="2.7109375" style="175" customWidth="1"/>
    <col min="1539" max="1542" width="10.7109375" style="175" customWidth="1"/>
    <col min="1543" max="1792" width="9.140625" style="175"/>
    <col min="1793" max="1793" width="35.7109375" style="175" customWidth="1"/>
    <col min="1794" max="1794" width="2.7109375" style="175" customWidth="1"/>
    <col min="1795" max="1798" width="10.7109375" style="175" customWidth="1"/>
    <col min="1799" max="2048" width="9.140625" style="175"/>
    <col min="2049" max="2049" width="35.7109375" style="175" customWidth="1"/>
    <col min="2050" max="2050" width="2.7109375" style="175" customWidth="1"/>
    <col min="2051" max="2054" width="10.7109375" style="175" customWidth="1"/>
    <col min="2055" max="2304" width="9.140625" style="175"/>
    <col min="2305" max="2305" width="35.7109375" style="175" customWidth="1"/>
    <col min="2306" max="2306" width="2.7109375" style="175" customWidth="1"/>
    <col min="2307" max="2310" width="10.7109375" style="175" customWidth="1"/>
    <col min="2311" max="2560" width="9.140625" style="175"/>
    <col min="2561" max="2561" width="35.7109375" style="175" customWidth="1"/>
    <col min="2562" max="2562" width="2.7109375" style="175" customWidth="1"/>
    <col min="2563" max="2566" width="10.7109375" style="175" customWidth="1"/>
    <col min="2567" max="2816" width="9.140625" style="175"/>
    <col min="2817" max="2817" width="35.7109375" style="175" customWidth="1"/>
    <col min="2818" max="2818" width="2.7109375" style="175" customWidth="1"/>
    <col min="2819" max="2822" width="10.7109375" style="175" customWidth="1"/>
    <col min="2823" max="3072" width="9.140625" style="175"/>
    <col min="3073" max="3073" width="35.7109375" style="175" customWidth="1"/>
    <col min="3074" max="3074" width="2.7109375" style="175" customWidth="1"/>
    <col min="3075" max="3078" width="10.7109375" style="175" customWidth="1"/>
    <col min="3079" max="3328" width="9.140625" style="175"/>
    <col min="3329" max="3329" width="35.7109375" style="175" customWidth="1"/>
    <col min="3330" max="3330" width="2.7109375" style="175" customWidth="1"/>
    <col min="3331" max="3334" width="10.7109375" style="175" customWidth="1"/>
    <col min="3335" max="3584" width="9.140625" style="175"/>
    <col min="3585" max="3585" width="35.7109375" style="175" customWidth="1"/>
    <col min="3586" max="3586" width="2.7109375" style="175" customWidth="1"/>
    <col min="3587" max="3590" width="10.7109375" style="175" customWidth="1"/>
    <col min="3591" max="3840" width="9.140625" style="175"/>
    <col min="3841" max="3841" width="35.7109375" style="175" customWidth="1"/>
    <col min="3842" max="3842" width="2.7109375" style="175" customWidth="1"/>
    <col min="3843" max="3846" width="10.7109375" style="175" customWidth="1"/>
    <col min="3847" max="4096" width="9.140625" style="175"/>
    <col min="4097" max="4097" width="35.7109375" style="175" customWidth="1"/>
    <col min="4098" max="4098" width="2.7109375" style="175" customWidth="1"/>
    <col min="4099" max="4102" width="10.7109375" style="175" customWidth="1"/>
    <col min="4103" max="4352" width="9.140625" style="175"/>
    <col min="4353" max="4353" width="35.7109375" style="175" customWidth="1"/>
    <col min="4354" max="4354" width="2.7109375" style="175" customWidth="1"/>
    <col min="4355" max="4358" width="10.7109375" style="175" customWidth="1"/>
    <col min="4359" max="4608" width="9.140625" style="175"/>
    <col min="4609" max="4609" width="35.7109375" style="175" customWidth="1"/>
    <col min="4610" max="4610" width="2.7109375" style="175" customWidth="1"/>
    <col min="4611" max="4614" width="10.7109375" style="175" customWidth="1"/>
    <col min="4615" max="4864" width="9.140625" style="175"/>
    <col min="4865" max="4865" width="35.7109375" style="175" customWidth="1"/>
    <col min="4866" max="4866" width="2.7109375" style="175" customWidth="1"/>
    <col min="4867" max="4870" width="10.7109375" style="175" customWidth="1"/>
    <col min="4871" max="5120" width="9.140625" style="175"/>
    <col min="5121" max="5121" width="35.7109375" style="175" customWidth="1"/>
    <col min="5122" max="5122" width="2.7109375" style="175" customWidth="1"/>
    <col min="5123" max="5126" width="10.7109375" style="175" customWidth="1"/>
    <col min="5127" max="5376" width="9.140625" style="175"/>
    <col min="5377" max="5377" width="35.7109375" style="175" customWidth="1"/>
    <col min="5378" max="5378" width="2.7109375" style="175" customWidth="1"/>
    <col min="5379" max="5382" width="10.7109375" style="175" customWidth="1"/>
    <col min="5383" max="5632" width="9.140625" style="175"/>
    <col min="5633" max="5633" width="35.7109375" style="175" customWidth="1"/>
    <col min="5634" max="5634" width="2.7109375" style="175" customWidth="1"/>
    <col min="5635" max="5638" width="10.7109375" style="175" customWidth="1"/>
    <col min="5639" max="5888" width="9.140625" style="175"/>
    <col min="5889" max="5889" width="35.7109375" style="175" customWidth="1"/>
    <col min="5890" max="5890" width="2.7109375" style="175" customWidth="1"/>
    <col min="5891" max="5894" width="10.7109375" style="175" customWidth="1"/>
    <col min="5895" max="6144" width="9.140625" style="175"/>
    <col min="6145" max="6145" width="35.7109375" style="175" customWidth="1"/>
    <col min="6146" max="6146" width="2.7109375" style="175" customWidth="1"/>
    <col min="6147" max="6150" width="10.7109375" style="175" customWidth="1"/>
    <col min="6151" max="6400" width="9.140625" style="175"/>
    <col min="6401" max="6401" width="35.7109375" style="175" customWidth="1"/>
    <col min="6402" max="6402" width="2.7109375" style="175" customWidth="1"/>
    <col min="6403" max="6406" width="10.7109375" style="175" customWidth="1"/>
    <col min="6407" max="6656" width="9.140625" style="175"/>
    <col min="6657" max="6657" width="35.7109375" style="175" customWidth="1"/>
    <col min="6658" max="6658" width="2.7109375" style="175" customWidth="1"/>
    <col min="6659" max="6662" width="10.7109375" style="175" customWidth="1"/>
    <col min="6663" max="6912" width="9.140625" style="175"/>
    <col min="6913" max="6913" width="35.7109375" style="175" customWidth="1"/>
    <col min="6914" max="6914" width="2.7109375" style="175" customWidth="1"/>
    <col min="6915" max="6918" width="10.7109375" style="175" customWidth="1"/>
    <col min="6919" max="7168" width="9.140625" style="175"/>
    <col min="7169" max="7169" width="35.7109375" style="175" customWidth="1"/>
    <col min="7170" max="7170" width="2.7109375" style="175" customWidth="1"/>
    <col min="7171" max="7174" width="10.7109375" style="175" customWidth="1"/>
    <col min="7175" max="7424" width="9.140625" style="175"/>
    <col min="7425" max="7425" width="35.7109375" style="175" customWidth="1"/>
    <col min="7426" max="7426" width="2.7109375" style="175" customWidth="1"/>
    <col min="7427" max="7430" width="10.7109375" style="175" customWidth="1"/>
    <col min="7431" max="7680" width="9.140625" style="175"/>
    <col min="7681" max="7681" width="35.7109375" style="175" customWidth="1"/>
    <col min="7682" max="7682" width="2.7109375" style="175" customWidth="1"/>
    <col min="7683" max="7686" width="10.7109375" style="175" customWidth="1"/>
    <col min="7687" max="7936" width="9.140625" style="175"/>
    <col min="7937" max="7937" width="35.7109375" style="175" customWidth="1"/>
    <col min="7938" max="7938" width="2.7109375" style="175" customWidth="1"/>
    <col min="7939" max="7942" width="10.7109375" style="175" customWidth="1"/>
    <col min="7943" max="8192" width="9.140625" style="175"/>
    <col min="8193" max="8193" width="35.7109375" style="175" customWidth="1"/>
    <col min="8194" max="8194" width="2.7109375" style="175" customWidth="1"/>
    <col min="8195" max="8198" width="10.7109375" style="175" customWidth="1"/>
    <col min="8199" max="8448" width="9.140625" style="175"/>
    <col min="8449" max="8449" width="35.7109375" style="175" customWidth="1"/>
    <col min="8450" max="8450" width="2.7109375" style="175" customWidth="1"/>
    <col min="8451" max="8454" width="10.7109375" style="175" customWidth="1"/>
    <col min="8455" max="8704" width="9.140625" style="175"/>
    <col min="8705" max="8705" width="35.7109375" style="175" customWidth="1"/>
    <col min="8706" max="8706" width="2.7109375" style="175" customWidth="1"/>
    <col min="8707" max="8710" width="10.7109375" style="175" customWidth="1"/>
    <col min="8711" max="8960" width="9.140625" style="175"/>
    <col min="8961" max="8961" width="35.7109375" style="175" customWidth="1"/>
    <col min="8962" max="8962" width="2.7109375" style="175" customWidth="1"/>
    <col min="8963" max="8966" width="10.7109375" style="175" customWidth="1"/>
    <col min="8967" max="9216" width="9.140625" style="175"/>
    <col min="9217" max="9217" width="35.7109375" style="175" customWidth="1"/>
    <col min="9218" max="9218" width="2.7109375" style="175" customWidth="1"/>
    <col min="9219" max="9222" width="10.7109375" style="175" customWidth="1"/>
    <col min="9223" max="9472" width="9.140625" style="175"/>
    <col min="9473" max="9473" width="35.7109375" style="175" customWidth="1"/>
    <col min="9474" max="9474" width="2.7109375" style="175" customWidth="1"/>
    <col min="9475" max="9478" width="10.7109375" style="175" customWidth="1"/>
    <col min="9479" max="9728" width="9.140625" style="175"/>
    <col min="9729" max="9729" width="35.7109375" style="175" customWidth="1"/>
    <col min="9730" max="9730" width="2.7109375" style="175" customWidth="1"/>
    <col min="9731" max="9734" width="10.7109375" style="175" customWidth="1"/>
    <col min="9735" max="9984" width="9.140625" style="175"/>
    <col min="9985" max="9985" width="35.7109375" style="175" customWidth="1"/>
    <col min="9986" max="9986" width="2.7109375" style="175" customWidth="1"/>
    <col min="9987" max="9990" width="10.7109375" style="175" customWidth="1"/>
    <col min="9991" max="10240" width="9.140625" style="175"/>
    <col min="10241" max="10241" width="35.7109375" style="175" customWidth="1"/>
    <col min="10242" max="10242" width="2.7109375" style="175" customWidth="1"/>
    <col min="10243" max="10246" width="10.7109375" style="175" customWidth="1"/>
    <col min="10247" max="10496" width="9.140625" style="175"/>
    <col min="10497" max="10497" width="35.7109375" style="175" customWidth="1"/>
    <col min="10498" max="10498" width="2.7109375" style="175" customWidth="1"/>
    <col min="10499" max="10502" width="10.7109375" style="175" customWidth="1"/>
    <col min="10503" max="10752" width="9.140625" style="175"/>
    <col min="10753" max="10753" width="35.7109375" style="175" customWidth="1"/>
    <col min="10754" max="10754" width="2.7109375" style="175" customWidth="1"/>
    <col min="10755" max="10758" width="10.7109375" style="175" customWidth="1"/>
    <col min="10759" max="11008" width="9.140625" style="175"/>
    <col min="11009" max="11009" width="35.7109375" style="175" customWidth="1"/>
    <col min="11010" max="11010" width="2.7109375" style="175" customWidth="1"/>
    <col min="11011" max="11014" width="10.7109375" style="175" customWidth="1"/>
    <col min="11015" max="11264" width="9.140625" style="175"/>
    <col min="11265" max="11265" width="35.7109375" style="175" customWidth="1"/>
    <col min="11266" max="11266" width="2.7109375" style="175" customWidth="1"/>
    <col min="11267" max="11270" width="10.7109375" style="175" customWidth="1"/>
    <col min="11271" max="11520" width="9.140625" style="175"/>
    <col min="11521" max="11521" width="35.7109375" style="175" customWidth="1"/>
    <col min="11522" max="11522" width="2.7109375" style="175" customWidth="1"/>
    <col min="11523" max="11526" width="10.7109375" style="175" customWidth="1"/>
    <col min="11527" max="11776" width="9.140625" style="175"/>
    <col min="11777" max="11777" width="35.7109375" style="175" customWidth="1"/>
    <col min="11778" max="11778" width="2.7109375" style="175" customWidth="1"/>
    <col min="11779" max="11782" width="10.7109375" style="175" customWidth="1"/>
    <col min="11783" max="12032" width="9.140625" style="175"/>
    <col min="12033" max="12033" width="35.7109375" style="175" customWidth="1"/>
    <col min="12034" max="12034" width="2.7109375" style="175" customWidth="1"/>
    <col min="12035" max="12038" width="10.7109375" style="175" customWidth="1"/>
    <col min="12039" max="12288" width="9.140625" style="175"/>
    <col min="12289" max="12289" width="35.7109375" style="175" customWidth="1"/>
    <col min="12290" max="12290" width="2.7109375" style="175" customWidth="1"/>
    <col min="12291" max="12294" width="10.7109375" style="175" customWidth="1"/>
    <col min="12295" max="12544" width="9.140625" style="175"/>
    <col min="12545" max="12545" width="35.7109375" style="175" customWidth="1"/>
    <col min="12546" max="12546" width="2.7109375" style="175" customWidth="1"/>
    <col min="12547" max="12550" width="10.7109375" style="175" customWidth="1"/>
    <col min="12551" max="12800" width="9.140625" style="175"/>
    <col min="12801" max="12801" width="35.7109375" style="175" customWidth="1"/>
    <col min="12802" max="12802" width="2.7109375" style="175" customWidth="1"/>
    <col min="12803" max="12806" width="10.7109375" style="175" customWidth="1"/>
    <col min="12807" max="13056" width="9.140625" style="175"/>
    <col min="13057" max="13057" width="35.7109375" style="175" customWidth="1"/>
    <col min="13058" max="13058" width="2.7109375" style="175" customWidth="1"/>
    <col min="13059" max="13062" width="10.7109375" style="175" customWidth="1"/>
    <col min="13063" max="13312" width="9.140625" style="175"/>
    <col min="13313" max="13313" width="35.7109375" style="175" customWidth="1"/>
    <col min="13314" max="13314" width="2.7109375" style="175" customWidth="1"/>
    <col min="13315" max="13318" width="10.7109375" style="175" customWidth="1"/>
    <col min="13319" max="13568" width="9.140625" style="175"/>
    <col min="13569" max="13569" width="35.7109375" style="175" customWidth="1"/>
    <col min="13570" max="13570" width="2.7109375" style="175" customWidth="1"/>
    <col min="13571" max="13574" width="10.7109375" style="175" customWidth="1"/>
    <col min="13575" max="13824" width="9.140625" style="175"/>
    <col min="13825" max="13825" width="35.7109375" style="175" customWidth="1"/>
    <col min="13826" max="13826" width="2.7109375" style="175" customWidth="1"/>
    <col min="13827" max="13830" width="10.7109375" style="175" customWidth="1"/>
    <col min="13831" max="14080" width="9.140625" style="175"/>
    <col min="14081" max="14081" width="35.7109375" style="175" customWidth="1"/>
    <col min="14082" max="14082" width="2.7109375" style="175" customWidth="1"/>
    <col min="14083" max="14086" width="10.7109375" style="175" customWidth="1"/>
    <col min="14087" max="14336" width="9.140625" style="175"/>
    <col min="14337" max="14337" width="35.7109375" style="175" customWidth="1"/>
    <col min="14338" max="14338" width="2.7109375" style="175" customWidth="1"/>
    <col min="14339" max="14342" width="10.7109375" style="175" customWidth="1"/>
    <col min="14343" max="14592" width="9.140625" style="175"/>
    <col min="14593" max="14593" width="35.7109375" style="175" customWidth="1"/>
    <col min="14594" max="14594" width="2.7109375" style="175" customWidth="1"/>
    <col min="14595" max="14598" width="10.7109375" style="175" customWidth="1"/>
    <col min="14599" max="14848" width="9.140625" style="175"/>
    <col min="14849" max="14849" width="35.7109375" style="175" customWidth="1"/>
    <col min="14850" max="14850" width="2.7109375" style="175" customWidth="1"/>
    <col min="14851" max="14854" width="10.7109375" style="175" customWidth="1"/>
    <col min="14855" max="15104" width="9.140625" style="175"/>
    <col min="15105" max="15105" width="35.7109375" style="175" customWidth="1"/>
    <col min="15106" max="15106" width="2.7109375" style="175" customWidth="1"/>
    <col min="15107" max="15110" width="10.7109375" style="175" customWidth="1"/>
    <col min="15111" max="15360" width="9.140625" style="175"/>
    <col min="15361" max="15361" width="35.7109375" style="175" customWidth="1"/>
    <col min="15362" max="15362" width="2.7109375" style="175" customWidth="1"/>
    <col min="15363" max="15366" width="10.7109375" style="175" customWidth="1"/>
    <col min="15367" max="15616" width="9.140625" style="175"/>
    <col min="15617" max="15617" width="35.7109375" style="175" customWidth="1"/>
    <col min="15618" max="15618" width="2.7109375" style="175" customWidth="1"/>
    <col min="15619" max="15622" width="10.7109375" style="175" customWidth="1"/>
    <col min="15623" max="15872" width="9.140625" style="175"/>
    <col min="15873" max="15873" width="35.7109375" style="175" customWidth="1"/>
    <col min="15874" max="15874" width="2.7109375" style="175" customWidth="1"/>
    <col min="15875" max="15878" width="10.7109375" style="175" customWidth="1"/>
    <col min="15879" max="16128" width="9.140625" style="175"/>
    <col min="16129" max="16129" width="35.7109375" style="175" customWidth="1"/>
    <col min="16130" max="16130" width="2.7109375" style="175" customWidth="1"/>
    <col min="16131" max="16134" width="10.7109375" style="175" customWidth="1"/>
    <col min="16135" max="16384" width="9.140625" style="175"/>
  </cols>
  <sheetData>
    <row r="1" spans="1:13" ht="19.899999999999999" customHeight="1" x14ac:dyDescent="0.2">
      <c r="A1" s="266" t="s">
        <v>609</v>
      </c>
      <c r="B1" s="266"/>
      <c r="C1" s="266"/>
      <c r="D1" s="266"/>
      <c r="E1" s="266"/>
      <c r="F1" s="266"/>
      <c r="G1" s="4" t="s">
        <v>6</v>
      </c>
      <c r="H1" s="165"/>
      <c r="I1" s="165"/>
      <c r="J1" s="165"/>
      <c r="K1" s="165"/>
      <c r="L1" s="165"/>
      <c r="M1" s="165"/>
    </row>
    <row r="2" spans="1:13" ht="12" customHeight="1" x14ac:dyDescent="0.2">
      <c r="A2" s="268" t="s">
        <v>504</v>
      </c>
      <c r="B2" s="268"/>
      <c r="C2" s="268"/>
      <c r="D2" s="268"/>
      <c r="E2" s="268"/>
      <c r="F2" s="268"/>
      <c r="G2" s="165"/>
      <c r="H2" s="165"/>
      <c r="I2" s="165"/>
      <c r="J2" s="165"/>
      <c r="K2" s="165"/>
      <c r="L2" s="165"/>
      <c r="M2" s="165"/>
    </row>
    <row r="3" spans="1:13" ht="15" customHeight="1" x14ac:dyDescent="0.2">
      <c r="A3" s="269" t="s">
        <v>727</v>
      </c>
      <c r="B3" s="269"/>
      <c r="C3" s="269"/>
      <c r="D3" s="269"/>
      <c r="E3" s="269"/>
      <c r="F3" s="269"/>
      <c r="G3" s="18"/>
      <c r="H3" s="18"/>
      <c r="I3" s="18"/>
      <c r="J3" s="18"/>
      <c r="K3" s="18"/>
      <c r="L3" s="18"/>
      <c r="M3" s="18"/>
    </row>
    <row r="4" spans="1:13" ht="12" customHeight="1" x14ac:dyDescent="0.2">
      <c r="A4" s="207" t="s">
        <v>691</v>
      </c>
      <c r="B4" s="50"/>
      <c r="C4" s="50"/>
      <c r="D4" s="50"/>
      <c r="E4" s="50"/>
      <c r="F4" s="50"/>
      <c r="G4" s="18"/>
      <c r="H4" s="18"/>
      <c r="I4" s="18"/>
      <c r="J4" s="18"/>
      <c r="K4" s="18"/>
      <c r="L4" s="18"/>
      <c r="M4" s="18"/>
    </row>
    <row r="5" spans="1:13" ht="25.15" customHeight="1" x14ac:dyDescent="0.2">
      <c r="A5" s="258" t="s">
        <v>553</v>
      </c>
      <c r="B5" s="224"/>
      <c r="C5" s="224" t="s">
        <v>742</v>
      </c>
      <c r="D5" s="224" t="s">
        <v>681</v>
      </c>
      <c r="E5" s="224" t="s">
        <v>682</v>
      </c>
      <c r="F5" s="243" t="s">
        <v>683</v>
      </c>
      <c r="G5" s="48"/>
      <c r="H5" s="48"/>
      <c r="I5" s="48"/>
      <c r="J5" s="48"/>
      <c r="K5" s="48"/>
      <c r="L5" s="48"/>
      <c r="M5" s="48"/>
    </row>
    <row r="6" spans="1:13" ht="15" customHeight="1" x14ac:dyDescent="0.2">
      <c r="A6" s="286" t="s">
        <v>482</v>
      </c>
      <c r="B6" s="287"/>
      <c r="C6" s="225"/>
      <c r="D6" s="225"/>
      <c r="E6" s="225"/>
      <c r="F6" s="244"/>
    </row>
    <row r="7" spans="1:13" ht="15" customHeight="1" x14ac:dyDescent="0.2">
      <c r="A7" s="288" t="s">
        <v>483</v>
      </c>
      <c r="B7" s="289"/>
      <c r="C7" s="225"/>
      <c r="D7" s="225"/>
      <c r="E7" s="225"/>
      <c r="F7" s="244"/>
    </row>
    <row r="8" spans="1:13" ht="15" customHeight="1" x14ac:dyDescent="0.2">
      <c r="A8" s="290" t="s">
        <v>490</v>
      </c>
      <c r="B8" s="291"/>
      <c r="C8" s="225"/>
      <c r="D8" s="225"/>
      <c r="E8" s="225"/>
      <c r="F8" s="244"/>
    </row>
    <row r="9" spans="1:13" ht="19.899999999999999" customHeight="1" x14ac:dyDescent="0.2">
      <c r="A9" s="82" t="s">
        <v>534</v>
      </c>
      <c r="B9" s="74" t="s">
        <v>3</v>
      </c>
      <c r="C9" s="128">
        <v>103040</v>
      </c>
      <c r="D9" s="128">
        <v>99128</v>
      </c>
      <c r="E9" s="128">
        <v>3082</v>
      </c>
      <c r="F9" s="129">
        <v>830</v>
      </c>
    </row>
    <row r="10" spans="1:13" ht="12" customHeight="1" x14ac:dyDescent="0.2">
      <c r="A10" s="81" t="s">
        <v>607</v>
      </c>
      <c r="B10" s="23" t="s">
        <v>4</v>
      </c>
      <c r="C10" s="124">
        <v>105578</v>
      </c>
      <c r="D10" s="124">
        <v>101817</v>
      </c>
      <c r="E10" s="124">
        <v>2971</v>
      </c>
      <c r="F10" s="125">
        <v>790</v>
      </c>
    </row>
    <row r="11" spans="1:13" ht="12" customHeight="1" x14ac:dyDescent="0.2">
      <c r="A11" s="28"/>
      <c r="B11" s="23" t="s">
        <v>7</v>
      </c>
      <c r="C11" s="124">
        <v>102.5</v>
      </c>
      <c r="D11" s="124">
        <v>102.7</v>
      </c>
      <c r="E11" s="124">
        <v>96.4</v>
      </c>
      <c r="F11" s="135">
        <v>95.2</v>
      </c>
    </row>
    <row r="12" spans="1:13" ht="18" customHeight="1" x14ac:dyDescent="0.2">
      <c r="A12" s="28" t="s">
        <v>48</v>
      </c>
      <c r="B12" s="25" t="s">
        <v>3</v>
      </c>
      <c r="C12" s="128">
        <v>2590</v>
      </c>
      <c r="D12" s="128">
        <v>2524</v>
      </c>
      <c r="E12" s="128">
        <v>46</v>
      </c>
      <c r="F12" s="129">
        <v>20</v>
      </c>
    </row>
    <row r="13" spans="1:13" ht="12" customHeight="1" x14ac:dyDescent="0.2">
      <c r="A13" s="81" t="s">
        <v>212</v>
      </c>
      <c r="B13" s="25" t="s">
        <v>4</v>
      </c>
      <c r="C13" s="128">
        <v>2518</v>
      </c>
      <c r="D13" s="128">
        <v>2451</v>
      </c>
      <c r="E13" s="128">
        <v>46</v>
      </c>
      <c r="F13" s="129">
        <v>21</v>
      </c>
    </row>
    <row r="14" spans="1:13" ht="12" customHeight="1" x14ac:dyDescent="0.2">
      <c r="A14" s="81"/>
      <c r="B14" s="25" t="s">
        <v>7</v>
      </c>
      <c r="C14" s="138">
        <v>97.2</v>
      </c>
      <c r="D14" s="138">
        <v>97.1</v>
      </c>
      <c r="E14" s="138">
        <v>100</v>
      </c>
      <c r="F14" s="139">
        <v>105</v>
      </c>
    </row>
    <row r="15" spans="1:13" ht="18" customHeight="1" x14ac:dyDescent="0.2">
      <c r="A15" s="28" t="s">
        <v>45</v>
      </c>
      <c r="B15" s="25" t="s">
        <v>3</v>
      </c>
      <c r="C15" s="128">
        <v>127</v>
      </c>
      <c r="D15" s="128">
        <v>117</v>
      </c>
      <c r="E15" s="128">
        <v>7</v>
      </c>
      <c r="F15" s="129">
        <v>3</v>
      </c>
    </row>
    <row r="16" spans="1:13" ht="12" customHeight="1" x14ac:dyDescent="0.2">
      <c r="A16" s="81" t="s">
        <v>216</v>
      </c>
      <c r="B16" s="25" t="s">
        <v>4</v>
      </c>
      <c r="C16" s="128">
        <v>130</v>
      </c>
      <c r="D16" s="128">
        <v>122</v>
      </c>
      <c r="E16" s="128">
        <v>5</v>
      </c>
      <c r="F16" s="129">
        <v>3</v>
      </c>
    </row>
    <row r="17" spans="1:6" ht="12" customHeight="1" x14ac:dyDescent="0.2">
      <c r="A17" s="28"/>
      <c r="B17" s="25" t="s">
        <v>7</v>
      </c>
      <c r="C17" s="138">
        <v>102.4</v>
      </c>
      <c r="D17" s="138">
        <v>104.3</v>
      </c>
      <c r="E17" s="138">
        <v>71.400000000000006</v>
      </c>
      <c r="F17" s="139">
        <v>100</v>
      </c>
    </row>
    <row r="18" spans="1:6" ht="18" customHeight="1" x14ac:dyDescent="0.2">
      <c r="A18" s="28" t="s">
        <v>49</v>
      </c>
      <c r="B18" s="25" t="s">
        <v>3</v>
      </c>
      <c r="C18" s="128">
        <v>8184</v>
      </c>
      <c r="D18" s="128">
        <v>7569</v>
      </c>
      <c r="E18" s="128">
        <v>457</v>
      </c>
      <c r="F18" s="129">
        <v>158</v>
      </c>
    </row>
    <row r="19" spans="1:6" ht="12" customHeight="1" x14ac:dyDescent="0.2">
      <c r="A19" s="81" t="s">
        <v>223</v>
      </c>
      <c r="B19" s="25" t="s">
        <v>4</v>
      </c>
      <c r="C19" s="128">
        <v>8307</v>
      </c>
      <c r="D19" s="128">
        <v>7686</v>
      </c>
      <c r="E19" s="128">
        <v>460</v>
      </c>
      <c r="F19" s="129">
        <v>161</v>
      </c>
    </row>
    <row r="20" spans="1:6" ht="12" customHeight="1" x14ac:dyDescent="0.2">
      <c r="A20" s="28"/>
      <c r="B20" s="25" t="s">
        <v>7</v>
      </c>
      <c r="C20" s="138">
        <v>101.5</v>
      </c>
      <c r="D20" s="138">
        <v>101.5</v>
      </c>
      <c r="E20" s="138">
        <v>100.7</v>
      </c>
      <c r="F20" s="139">
        <v>101.9</v>
      </c>
    </row>
    <row r="21" spans="1:6" ht="18" customHeight="1" x14ac:dyDescent="0.2">
      <c r="A21" s="28" t="s">
        <v>369</v>
      </c>
      <c r="B21" s="25" t="s">
        <v>3</v>
      </c>
      <c r="C21" s="128">
        <v>245</v>
      </c>
      <c r="D21" s="128">
        <v>226</v>
      </c>
      <c r="E21" s="128">
        <v>8</v>
      </c>
      <c r="F21" s="129">
        <v>11</v>
      </c>
    </row>
    <row r="22" spans="1:6" ht="12" customHeight="1" x14ac:dyDescent="0.2">
      <c r="A22" s="81" t="s">
        <v>210</v>
      </c>
      <c r="B22" s="25" t="s">
        <v>4</v>
      </c>
      <c r="C22" s="128">
        <v>284</v>
      </c>
      <c r="D22" s="128">
        <v>265</v>
      </c>
      <c r="E22" s="128">
        <v>8</v>
      </c>
      <c r="F22" s="129">
        <v>11</v>
      </c>
    </row>
    <row r="23" spans="1:6" ht="12" customHeight="1" x14ac:dyDescent="0.2">
      <c r="A23" s="28"/>
      <c r="B23" s="25" t="s">
        <v>7</v>
      </c>
      <c r="C23" s="138">
        <v>115.9</v>
      </c>
      <c r="D23" s="138">
        <v>117.3</v>
      </c>
      <c r="E23" s="138">
        <v>100</v>
      </c>
      <c r="F23" s="139">
        <v>100</v>
      </c>
    </row>
    <row r="24" spans="1:6" ht="18" customHeight="1" x14ac:dyDescent="0.2">
      <c r="A24" s="28" t="s">
        <v>610</v>
      </c>
      <c r="B24" s="25" t="s">
        <v>3</v>
      </c>
      <c r="C24" s="128">
        <v>362</v>
      </c>
      <c r="D24" s="128">
        <v>305</v>
      </c>
      <c r="E24" s="128">
        <v>40</v>
      </c>
      <c r="F24" s="129">
        <v>17</v>
      </c>
    </row>
    <row r="25" spans="1:6" ht="12" customHeight="1" x14ac:dyDescent="0.2">
      <c r="A25" s="81" t="s">
        <v>451</v>
      </c>
      <c r="B25" s="25" t="s">
        <v>4</v>
      </c>
      <c r="C25" s="128">
        <v>345</v>
      </c>
      <c r="D25" s="128">
        <v>288</v>
      </c>
      <c r="E25" s="128">
        <v>40</v>
      </c>
      <c r="F25" s="129">
        <v>17</v>
      </c>
    </row>
    <row r="26" spans="1:6" ht="12" customHeight="1" x14ac:dyDescent="0.2">
      <c r="A26" s="28"/>
      <c r="B26" s="25" t="s">
        <v>7</v>
      </c>
      <c r="C26" s="138">
        <v>95.3</v>
      </c>
      <c r="D26" s="138">
        <v>94.4</v>
      </c>
      <c r="E26" s="138">
        <v>100</v>
      </c>
      <c r="F26" s="139">
        <v>100</v>
      </c>
    </row>
    <row r="27" spans="1:6" ht="18" customHeight="1" x14ac:dyDescent="0.2">
      <c r="A27" s="28" t="s">
        <v>50</v>
      </c>
      <c r="B27" s="25" t="s">
        <v>3</v>
      </c>
      <c r="C27" s="128">
        <v>14354</v>
      </c>
      <c r="D27" s="128">
        <v>14068</v>
      </c>
      <c r="E27" s="128">
        <v>248</v>
      </c>
      <c r="F27" s="129">
        <v>38</v>
      </c>
    </row>
    <row r="28" spans="1:6" ht="12" customHeight="1" x14ac:dyDescent="0.2">
      <c r="A28" s="81" t="s">
        <v>302</v>
      </c>
      <c r="B28" s="25" t="s">
        <v>4</v>
      </c>
      <c r="C28" s="128">
        <v>15564</v>
      </c>
      <c r="D28" s="128">
        <v>15272</v>
      </c>
      <c r="E28" s="128">
        <v>253</v>
      </c>
      <c r="F28" s="129">
        <v>39</v>
      </c>
    </row>
    <row r="29" spans="1:6" ht="12" customHeight="1" x14ac:dyDescent="0.2">
      <c r="A29" s="28"/>
      <c r="B29" s="25" t="s">
        <v>7</v>
      </c>
      <c r="C29" s="138">
        <v>108.4</v>
      </c>
      <c r="D29" s="138">
        <v>108.6</v>
      </c>
      <c r="E29" s="138">
        <v>102</v>
      </c>
      <c r="F29" s="139">
        <v>102.6</v>
      </c>
    </row>
    <row r="30" spans="1:6" ht="18" customHeight="1" x14ac:dyDescent="0.2">
      <c r="A30" s="28" t="s">
        <v>368</v>
      </c>
      <c r="B30" s="25" t="s">
        <v>3</v>
      </c>
      <c r="C30" s="128">
        <v>23997</v>
      </c>
      <c r="D30" s="128">
        <v>23351</v>
      </c>
      <c r="E30" s="128">
        <v>568</v>
      </c>
      <c r="F30" s="129">
        <v>78</v>
      </c>
    </row>
    <row r="31" spans="1:6" ht="12" customHeight="1" x14ac:dyDescent="0.2">
      <c r="A31" s="81" t="s">
        <v>362</v>
      </c>
      <c r="B31" s="25" t="s">
        <v>4</v>
      </c>
      <c r="C31" s="128">
        <v>23320</v>
      </c>
      <c r="D31" s="128">
        <v>22691</v>
      </c>
      <c r="E31" s="128">
        <v>556</v>
      </c>
      <c r="F31" s="129">
        <v>73</v>
      </c>
    </row>
    <row r="32" spans="1:6" ht="12" customHeight="1" x14ac:dyDescent="0.2">
      <c r="A32" s="28"/>
      <c r="B32" s="25" t="s">
        <v>7</v>
      </c>
      <c r="C32" s="138">
        <v>97.2</v>
      </c>
      <c r="D32" s="138">
        <v>97.2</v>
      </c>
      <c r="E32" s="138">
        <v>97.9</v>
      </c>
      <c r="F32" s="139">
        <v>93.6</v>
      </c>
    </row>
    <row r="33" spans="1:6" ht="18" customHeight="1" x14ac:dyDescent="0.2">
      <c r="A33" s="28" t="s">
        <v>51</v>
      </c>
      <c r="B33" s="25" t="s">
        <v>3</v>
      </c>
      <c r="C33" s="128">
        <v>7475</v>
      </c>
      <c r="D33" s="128">
        <v>7383</v>
      </c>
      <c r="E33" s="128">
        <v>77</v>
      </c>
      <c r="F33" s="129">
        <v>15</v>
      </c>
    </row>
    <row r="34" spans="1:6" ht="12" customHeight="1" x14ac:dyDescent="0.2">
      <c r="A34" s="81" t="s">
        <v>310</v>
      </c>
      <c r="B34" s="25" t="s">
        <v>4</v>
      </c>
      <c r="C34" s="128">
        <v>7554</v>
      </c>
      <c r="D34" s="128">
        <v>7464</v>
      </c>
      <c r="E34" s="128">
        <v>76</v>
      </c>
      <c r="F34" s="129">
        <v>14</v>
      </c>
    </row>
    <row r="35" spans="1:6" ht="12" customHeight="1" x14ac:dyDescent="0.2">
      <c r="A35" s="28"/>
      <c r="B35" s="25" t="s">
        <v>7</v>
      </c>
      <c r="C35" s="138">
        <v>101.1</v>
      </c>
      <c r="D35" s="138">
        <v>101.1</v>
      </c>
      <c r="E35" s="138">
        <v>98.7</v>
      </c>
      <c r="F35" s="139">
        <v>93.3</v>
      </c>
    </row>
    <row r="36" spans="1:6" ht="18" customHeight="1" x14ac:dyDescent="0.2">
      <c r="A36" s="28" t="s">
        <v>367</v>
      </c>
      <c r="B36" s="25" t="s">
        <v>3</v>
      </c>
      <c r="C36" s="128">
        <v>2547</v>
      </c>
      <c r="D36" s="128">
        <v>2415</v>
      </c>
      <c r="E36" s="128">
        <v>126</v>
      </c>
      <c r="F36" s="129">
        <v>6</v>
      </c>
    </row>
    <row r="37" spans="1:6" ht="12" customHeight="1" x14ac:dyDescent="0.2">
      <c r="A37" s="81" t="s">
        <v>559</v>
      </c>
      <c r="B37" s="25" t="s">
        <v>4</v>
      </c>
      <c r="C37" s="128">
        <v>2635</v>
      </c>
      <c r="D37" s="128">
        <v>2497</v>
      </c>
      <c r="E37" s="128">
        <v>132</v>
      </c>
      <c r="F37" s="129">
        <v>6</v>
      </c>
    </row>
    <row r="38" spans="1:6" ht="12" customHeight="1" x14ac:dyDescent="0.2">
      <c r="A38" s="80"/>
      <c r="B38" s="25" t="s">
        <v>7</v>
      </c>
      <c r="C38" s="138">
        <v>103.5</v>
      </c>
      <c r="D38" s="138">
        <v>103.4</v>
      </c>
      <c r="E38" s="138">
        <v>104.8</v>
      </c>
      <c r="F38" s="139">
        <v>100</v>
      </c>
    </row>
    <row r="39" spans="1:6" ht="18" customHeight="1" x14ac:dyDescent="0.2">
      <c r="A39" s="28" t="s">
        <v>46</v>
      </c>
      <c r="B39" s="25" t="s">
        <v>3</v>
      </c>
      <c r="C39" s="128">
        <v>3135</v>
      </c>
      <c r="D39" s="128">
        <v>3093</v>
      </c>
      <c r="E39" s="128">
        <v>35</v>
      </c>
      <c r="F39" s="129">
        <v>7</v>
      </c>
    </row>
    <row r="40" spans="1:6" ht="12" customHeight="1" x14ac:dyDescent="0.2">
      <c r="A40" s="81" t="s">
        <v>318</v>
      </c>
      <c r="B40" s="25" t="s">
        <v>4</v>
      </c>
      <c r="C40" s="128">
        <v>3544</v>
      </c>
      <c r="D40" s="128">
        <v>3503</v>
      </c>
      <c r="E40" s="128">
        <v>34</v>
      </c>
      <c r="F40" s="129">
        <v>7</v>
      </c>
    </row>
    <row r="41" spans="1:6" ht="12" customHeight="1" x14ac:dyDescent="0.2">
      <c r="A41" s="28"/>
      <c r="B41" s="25" t="s">
        <v>7</v>
      </c>
      <c r="C41" s="138">
        <v>113</v>
      </c>
      <c r="D41" s="138">
        <v>113.3</v>
      </c>
      <c r="E41" s="138">
        <v>97.1</v>
      </c>
      <c r="F41" s="139">
        <v>100</v>
      </c>
    </row>
    <row r="42" spans="1:6" ht="18" customHeight="1" x14ac:dyDescent="0.2">
      <c r="A42" s="28" t="s">
        <v>52</v>
      </c>
      <c r="B42" s="25" t="s">
        <v>3</v>
      </c>
      <c r="C42" s="128">
        <v>2963</v>
      </c>
      <c r="D42" s="128">
        <v>2919</v>
      </c>
      <c r="E42" s="128">
        <v>32</v>
      </c>
      <c r="F42" s="129">
        <v>12</v>
      </c>
    </row>
    <row r="43" spans="1:6" ht="12" customHeight="1" x14ac:dyDescent="0.2">
      <c r="A43" s="81" t="s">
        <v>324</v>
      </c>
      <c r="B43" s="25" t="s">
        <v>4</v>
      </c>
      <c r="C43" s="128">
        <v>2938</v>
      </c>
      <c r="D43" s="128">
        <v>2893</v>
      </c>
      <c r="E43" s="128">
        <v>32</v>
      </c>
      <c r="F43" s="129">
        <v>13</v>
      </c>
    </row>
    <row r="44" spans="1:6" ht="12" customHeight="1" x14ac:dyDescent="0.2">
      <c r="A44" s="28"/>
      <c r="B44" s="25" t="s">
        <v>7</v>
      </c>
      <c r="C44" s="138">
        <v>99.2</v>
      </c>
      <c r="D44" s="138">
        <v>99.1</v>
      </c>
      <c r="E44" s="138">
        <v>100</v>
      </c>
      <c r="F44" s="139">
        <v>108.3</v>
      </c>
    </row>
    <row r="45" spans="1:6" ht="18" customHeight="1" x14ac:dyDescent="0.2">
      <c r="A45" s="28" t="s">
        <v>370</v>
      </c>
      <c r="B45" s="25" t="s">
        <v>3</v>
      </c>
      <c r="C45" s="128">
        <v>3439</v>
      </c>
      <c r="D45" s="128">
        <v>3352</v>
      </c>
      <c r="E45" s="128">
        <v>73</v>
      </c>
      <c r="F45" s="129">
        <v>14</v>
      </c>
    </row>
    <row r="46" spans="1:6" ht="12" customHeight="1" x14ac:dyDescent="0.2">
      <c r="A46" s="81" t="s">
        <v>327</v>
      </c>
      <c r="B46" s="25" t="s">
        <v>4</v>
      </c>
      <c r="C46" s="128">
        <v>3601</v>
      </c>
      <c r="D46" s="128">
        <v>3505</v>
      </c>
      <c r="E46" s="128">
        <v>81</v>
      </c>
      <c r="F46" s="129">
        <v>15</v>
      </c>
    </row>
    <row r="47" spans="1:6" ht="12" customHeight="1" x14ac:dyDescent="0.2">
      <c r="A47" s="80"/>
      <c r="B47" s="25" t="s">
        <v>7</v>
      </c>
      <c r="C47" s="138">
        <v>104.7</v>
      </c>
      <c r="D47" s="138">
        <v>104.6</v>
      </c>
      <c r="E47" s="138">
        <v>111</v>
      </c>
      <c r="F47" s="139">
        <v>107.1</v>
      </c>
    </row>
    <row r="48" spans="1:6" ht="18" customHeight="1" x14ac:dyDescent="0.2">
      <c r="A48" s="28" t="s">
        <v>53</v>
      </c>
      <c r="B48" s="25" t="s">
        <v>3</v>
      </c>
      <c r="C48" s="128">
        <v>9150</v>
      </c>
      <c r="D48" s="128">
        <v>9052</v>
      </c>
      <c r="E48" s="128">
        <v>93</v>
      </c>
      <c r="F48" s="129">
        <v>5</v>
      </c>
    </row>
    <row r="49" spans="1:6" ht="12" customHeight="1" x14ac:dyDescent="0.2">
      <c r="A49" s="81" t="s">
        <v>328</v>
      </c>
      <c r="B49" s="25" t="s">
        <v>4</v>
      </c>
      <c r="C49" s="128">
        <v>9389</v>
      </c>
      <c r="D49" s="128">
        <v>9295</v>
      </c>
      <c r="E49" s="128">
        <v>88</v>
      </c>
      <c r="F49" s="129">
        <v>6</v>
      </c>
    </row>
    <row r="50" spans="1:6" ht="12" customHeight="1" x14ac:dyDescent="0.2">
      <c r="A50" s="28"/>
      <c r="B50" s="25" t="s">
        <v>7</v>
      </c>
      <c r="C50" s="138">
        <v>102.6</v>
      </c>
      <c r="D50" s="138">
        <v>102.7</v>
      </c>
      <c r="E50" s="138">
        <v>94.6</v>
      </c>
      <c r="F50" s="139">
        <v>120</v>
      </c>
    </row>
    <row r="51" spans="1:6" ht="18" customHeight="1" x14ac:dyDescent="0.2">
      <c r="A51" s="28" t="s">
        <v>371</v>
      </c>
      <c r="B51" s="25" t="s">
        <v>3</v>
      </c>
      <c r="C51" s="128">
        <v>2460</v>
      </c>
      <c r="D51" s="128">
        <v>2398</v>
      </c>
      <c r="E51" s="128">
        <v>56</v>
      </c>
      <c r="F51" s="129">
        <v>6</v>
      </c>
    </row>
    <row r="52" spans="1:6" ht="12" customHeight="1" x14ac:dyDescent="0.2">
      <c r="A52" s="81" t="s">
        <v>336</v>
      </c>
      <c r="B52" s="25" t="s">
        <v>4</v>
      </c>
      <c r="C52" s="128">
        <v>2587</v>
      </c>
      <c r="D52" s="128">
        <v>2524</v>
      </c>
      <c r="E52" s="128">
        <v>55</v>
      </c>
      <c r="F52" s="129">
        <v>8</v>
      </c>
    </row>
    <row r="53" spans="1:6" ht="12" customHeight="1" x14ac:dyDescent="0.2">
      <c r="A53" s="28"/>
      <c r="B53" s="25" t="s">
        <v>7</v>
      </c>
      <c r="C53" s="138">
        <v>105.2</v>
      </c>
      <c r="D53" s="138">
        <v>105.3</v>
      </c>
      <c r="E53" s="138">
        <v>98.2</v>
      </c>
      <c r="F53" s="139">
        <v>133.30000000000001</v>
      </c>
    </row>
    <row r="54" spans="1:6" ht="18" customHeight="1" x14ac:dyDescent="0.2">
      <c r="A54" s="28" t="s">
        <v>272</v>
      </c>
      <c r="B54" s="25" t="s">
        <v>3</v>
      </c>
      <c r="C54" s="128">
        <v>1097</v>
      </c>
      <c r="D54" s="128">
        <v>839</v>
      </c>
      <c r="E54" s="128">
        <v>170</v>
      </c>
      <c r="F54" s="129">
        <v>88</v>
      </c>
    </row>
    <row r="55" spans="1:6" ht="12" customHeight="1" x14ac:dyDescent="0.2">
      <c r="A55" s="81" t="s">
        <v>340</v>
      </c>
      <c r="B55" s="25" t="s">
        <v>4</v>
      </c>
      <c r="C55" s="128">
        <v>1103</v>
      </c>
      <c r="D55" s="128">
        <v>845</v>
      </c>
      <c r="E55" s="128">
        <v>170</v>
      </c>
      <c r="F55" s="129">
        <v>88</v>
      </c>
    </row>
    <row r="56" spans="1:6" ht="12" customHeight="1" x14ac:dyDescent="0.2">
      <c r="A56" s="28"/>
      <c r="B56" s="25" t="s">
        <v>7</v>
      </c>
      <c r="C56" s="138">
        <v>100.5</v>
      </c>
      <c r="D56" s="138">
        <v>100.7</v>
      </c>
      <c r="E56" s="138">
        <v>100</v>
      </c>
      <c r="F56" s="139">
        <v>100</v>
      </c>
    </row>
    <row r="57" spans="1:6" ht="18" customHeight="1" x14ac:dyDescent="0.2">
      <c r="A57" s="28" t="s">
        <v>54</v>
      </c>
      <c r="B57" s="25" t="s">
        <v>3</v>
      </c>
      <c r="C57" s="128">
        <v>3449</v>
      </c>
      <c r="D57" s="128">
        <v>2456</v>
      </c>
      <c r="E57" s="128">
        <v>731</v>
      </c>
      <c r="F57" s="129">
        <v>262</v>
      </c>
    </row>
    <row r="58" spans="1:6" ht="12" customHeight="1" x14ac:dyDescent="0.2">
      <c r="A58" s="81" t="s">
        <v>341</v>
      </c>
      <c r="B58" s="25" t="s">
        <v>4</v>
      </c>
      <c r="C58" s="128">
        <v>3452</v>
      </c>
      <c r="D58" s="128">
        <v>2607</v>
      </c>
      <c r="E58" s="128">
        <v>622</v>
      </c>
      <c r="F58" s="129">
        <v>223</v>
      </c>
    </row>
    <row r="59" spans="1:6" ht="12" customHeight="1" x14ac:dyDescent="0.2">
      <c r="A59" s="28"/>
      <c r="B59" s="25" t="s">
        <v>7</v>
      </c>
      <c r="C59" s="138">
        <v>100.1</v>
      </c>
      <c r="D59" s="138">
        <v>106.1</v>
      </c>
      <c r="E59" s="138">
        <v>85.1</v>
      </c>
      <c r="F59" s="139">
        <v>85.1</v>
      </c>
    </row>
    <row r="60" spans="1:6" ht="18" customHeight="1" x14ac:dyDescent="0.2">
      <c r="A60" s="28" t="s">
        <v>55</v>
      </c>
      <c r="B60" s="25" t="s">
        <v>3</v>
      </c>
      <c r="C60" s="128">
        <v>7313</v>
      </c>
      <c r="D60" s="128">
        <v>7087</v>
      </c>
      <c r="E60" s="128">
        <v>165</v>
      </c>
      <c r="F60" s="129">
        <v>61</v>
      </c>
    </row>
    <row r="61" spans="1:6" ht="12" customHeight="1" x14ac:dyDescent="0.2">
      <c r="A61" s="81" t="s">
        <v>342</v>
      </c>
      <c r="B61" s="25" t="s">
        <v>4</v>
      </c>
      <c r="C61" s="128">
        <v>7605</v>
      </c>
      <c r="D61" s="128">
        <v>7384</v>
      </c>
      <c r="E61" s="128">
        <v>164</v>
      </c>
      <c r="F61" s="129">
        <v>57</v>
      </c>
    </row>
    <row r="62" spans="1:6" ht="12" customHeight="1" x14ac:dyDescent="0.2">
      <c r="A62" s="28"/>
      <c r="B62" s="25" t="s">
        <v>7</v>
      </c>
      <c r="C62" s="138">
        <v>104</v>
      </c>
      <c r="D62" s="138">
        <v>104.2</v>
      </c>
      <c r="E62" s="138">
        <v>99.4</v>
      </c>
      <c r="F62" s="139">
        <v>93.4</v>
      </c>
    </row>
    <row r="63" spans="1:6" ht="18" customHeight="1" x14ac:dyDescent="0.2">
      <c r="A63" s="28" t="s">
        <v>372</v>
      </c>
      <c r="B63" s="25" t="s">
        <v>3</v>
      </c>
      <c r="C63" s="128">
        <v>1907</v>
      </c>
      <c r="D63" s="128">
        <v>1823</v>
      </c>
      <c r="E63" s="128">
        <v>72</v>
      </c>
      <c r="F63" s="129">
        <v>12</v>
      </c>
    </row>
    <row r="64" spans="1:6" ht="12" customHeight="1" x14ac:dyDescent="0.2">
      <c r="A64" s="81" t="s">
        <v>346</v>
      </c>
      <c r="B64" s="25" t="s">
        <v>4</v>
      </c>
      <c r="C64" s="128">
        <v>1960</v>
      </c>
      <c r="D64" s="128">
        <v>1875</v>
      </c>
      <c r="E64" s="128">
        <v>73</v>
      </c>
      <c r="F64" s="129">
        <v>12</v>
      </c>
    </row>
    <row r="65" spans="1:7" ht="12" customHeight="1" x14ac:dyDescent="0.2">
      <c r="A65" s="80"/>
      <c r="B65" s="25" t="s">
        <v>7</v>
      </c>
      <c r="C65" s="138">
        <v>102.8</v>
      </c>
      <c r="D65" s="138">
        <v>102.9</v>
      </c>
      <c r="E65" s="138">
        <v>101.4</v>
      </c>
      <c r="F65" s="139">
        <v>100</v>
      </c>
    </row>
    <row r="66" spans="1:7" ht="18" customHeight="1" x14ac:dyDescent="0.2">
      <c r="A66" s="28" t="s">
        <v>56</v>
      </c>
      <c r="B66" s="25" t="s">
        <v>3</v>
      </c>
      <c r="C66" s="128">
        <v>7914</v>
      </c>
      <c r="D66" s="128">
        <v>7823</v>
      </c>
      <c r="E66" s="128">
        <v>75</v>
      </c>
      <c r="F66" s="129">
        <v>16</v>
      </c>
    </row>
    <row r="67" spans="1:7" ht="12" customHeight="1" x14ac:dyDescent="0.2">
      <c r="A67" s="81" t="s">
        <v>351</v>
      </c>
      <c r="B67" s="25" t="s">
        <v>4</v>
      </c>
      <c r="C67" s="128">
        <v>8323</v>
      </c>
      <c r="D67" s="128">
        <v>8234</v>
      </c>
      <c r="E67" s="128">
        <v>73</v>
      </c>
      <c r="F67" s="129">
        <v>16</v>
      </c>
    </row>
    <row r="68" spans="1:7" ht="12" customHeight="1" x14ac:dyDescent="0.2">
      <c r="A68" s="28"/>
      <c r="B68" s="25" t="s">
        <v>7</v>
      </c>
      <c r="C68" s="138">
        <v>105.2</v>
      </c>
      <c r="D68" s="138">
        <v>105.3</v>
      </c>
      <c r="E68" s="138">
        <v>97.3</v>
      </c>
      <c r="F68" s="139">
        <v>100</v>
      </c>
    </row>
    <row r="69" spans="1:7" ht="18" customHeight="1" x14ac:dyDescent="0.2">
      <c r="A69" s="28" t="s">
        <v>57</v>
      </c>
      <c r="B69" s="25" t="s">
        <v>3</v>
      </c>
      <c r="C69" s="128">
        <v>3</v>
      </c>
      <c r="D69" s="128">
        <v>3</v>
      </c>
      <c r="E69" s="128" t="s">
        <v>204</v>
      </c>
      <c r="F69" s="129" t="s">
        <v>204</v>
      </c>
      <c r="G69" s="48"/>
    </row>
    <row r="70" spans="1:7" ht="12" customHeight="1" x14ac:dyDescent="0.2">
      <c r="A70" s="81" t="s">
        <v>454</v>
      </c>
      <c r="B70" s="25" t="s">
        <v>4</v>
      </c>
      <c r="C70" s="128">
        <v>6</v>
      </c>
      <c r="D70" s="128">
        <v>6</v>
      </c>
      <c r="E70" s="128" t="s">
        <v>204</v>
      </c>
      <c r="F70" s="129" t="s">
        <v>204</v>
      </c>
    </row>
    <row r="71" spans="1:7" ht="12" customHeight="1" x14ac:dyDescent="0.2">
      <c r="A71" s="28"/>
      <c r="B71" s="25" t="s">
        <v>7</v>
      </c>
      <c r="C71" s="138">
        <v>200</v>
      </c>
      <c r="D71" s="138">
        <v>200</v>
      </c>
      <c r="E71" s="138" t="s">
        <v>713</v>
      </c>
      <c r="F71" s="139" t="s">
        <v>713</v>
      </c>
    </row>
    <row r="72" spans="1:7" ht="12" customHeight="1" x14ac:dyDescent="0.2">
      <c r="A72" s="292"/>
      <c r="B72" s="292"/>
      <c r="C72" s="292"/>
      <c r="D72" s="292"/>
      <c r="E72" s="292"/>
      <c r="F72" s="292"/>
    </row>
    <row r="73" spans="1:7" ht="12" customHeight="1" x14ac:dyDescent="0.2">
      <c r="A73" s="176" t="s">
        <v>608</v>
      </c>
      <c r="B73" s="176"/>
      <c r="C73" s="176"/>
      <c r="D73" s="176"/>
      <c r="E73" s="176"/>
      <c r="F73" s="176"/>
      <c r="G73" s="91"/>
    </row>
    <row r="74" spans="1:7" ht="12" customHeight="1" x14ac:dyDescent="0.2">
      <c r="A74" s="265" t="s">
        <v>373</v>
      </c>
      <c r="B74" s="265"/>
      <c r="C74" s="265"/>
      <c r="D74" s="265"/>
      <c r="E74" s="265"/>
      <c r="F74" s="265"/>
    </row>
    <row r="75" spans="1:7" ht="12" customHeight="1" x14ac:dyDescent="0.2">
      <c r="A75" s="256" t="s">
        <v>456</v>
      </c>
      <c r="B75" s="256"/>
      <c r="C75" s="256"/>
      <c r="D75" s="256"/>
      <c r="E75" s="256"/>
      <c r="F75" s="256"/>
    </row>
    <row r="76" spans="1:7" ht="12" customHeight="1" x14ac:dyDescent="0.2">
      <c r="A76" s="256" t="s">
        <v>457</v>
      </c>
      <c r="B76" s="256"/>
      <c r="C76" s="256"/>
      <c r="D76" s="256"/>
      <c r="E76" s="256"/>
      <c r="F76" s="256"/>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A1" display="Powrót"/>
  </hyperlinks>
  <pageMargins left="0.7" right="0.7" top="0.75" bottom="0.75" header="0.3" footer="0.3"/>
  <pageSetup paperSize="9" scale="81"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20</vt:i4>
      </vt:variant>
    </vt:vector>
  </HeadingPairs>
  <TitlesOfParts>
    <vt:vector size="41" baseType="lpstr">
      <vt:lpstr>Spis tablic</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2020-03-31T06:55:17Z</dcterms:modified>
</cp:coreProperties>
</file>