
<file path=[Content_Types].xml><?xml version="1.0" encoding="utf-8"?>
<Types xmlns="http://schemas.openxmlformats.org/package/2006/content-types">
  <Override PartName="/xl/worksheets/sheet24.xml" ContentType="application/vnd.openxmlformats-officedocument.spreadsheetml.worksheet+xml"/>
  <Override PartName="/xl/worksheets/sheet35.xml" ContentType="application/vnd.openxmlformats-officedocument.spreadsheetml.worksheet+xml"/>
  <Override PartName="/xl/worksheets/sheet53.xml" ContentType="application/vnd.openxmlformats-officedocument.spreadsheetml.worksheet+xml"/>
  <Override PartName="/xl/worksheets/sheet71.xml" ContentType="application/vnd.openxmlformats-officedocument.spreadsheetml.worksheet+xml"/>
  <Override PartName="/xl/worksheets/sheet82.xml" ContentType="application/vnd.openxmlformats-officedocument.spreadsheetml.worksheet+xml"/>
  <Override PartName="/xl/worksheets/sheet13.xml" ContentType="application/vnd.openxmlformats-officedocument.spreadsheetml.worksheet+xml"/>
  <Override PartName="/xl/worksheets/sheet42.xml" ContentType="application/vnd.openxmlformats-officedocument.spreadsheetml.worksheet+xml"/>
  <Override PartName="/xl/worksheets/sheet60.xml" ContentType="application/vnd.openxmlformats-officedocument.spreadsheetml.worksheet+xml"/>
  <Override PartName="/xl/styles.xml" ContentType="application/vnd.openxmlformats-officedocument.spreadsheetml.styles+xml"/>
  <Override PartName="/xl/drawings/drawing6.xml" ContentType="application/vnd.openxmlformats-officedocument.drawing+xml"/>
  <Override PartName="/xl/worksheets/sheet7.xml" ContentType="application/vnd.openxmlformats-officedocument.spreadsheetml.worksheet+xml"/>
  <Override PartName="/xl/worksheets/sheet20.xml" ContentType="application/vnd.openxmlformats-officedocument.spreadsheetml.worksheet+xml"/>
  <Override PartName="/xl/worksheets/sheet31.xml" ContentType="application/vnd.openxmlformats-officedocument.spreadsheetml.worksheet+xml"/>
  <Default Extension="xml" ContentType="application/xml"/>
  <Override PartName="/xl/drawings/drawing2.xml" ContentType="application/vnd.openxmlformats-officedocument.drawing+xml"/>
  <Override PartName="/xl/worksheets/sheet3.xml" ContentType="application/vnd.openxmlformats-officedocument.spreadsheetml.worksheet+xml"/>
  <Override PartName="/xl/worksheets/sheet89.xml" ContentType="application/vnd.openxmlformats-officedocument.spreadsheetml.worksheet+xml"/>
  <Override PartName="/xl/worksheets/sheet98.xml" ContentType="application/vnd.openxmlformats-officedocument.spreadsheetml.worksheet+xml"/>
  <Override PartName="/xl/worksheets/sheet1.xml" ContentType="application/vnd.openxmlformats-officedocument.spreadsheetml.worksheet+xml"/>
  <Override PartName="/xl/worksheets/sheet49.xml" ContentType="application/vnd.openxmlformats-officedocument.spreadsheetml.worksheet+xml"/>
  <Override PartName="/xl/worksheets/sheet69.xml" ContentType="application/vnd.openxmlformats-officedocument.spreadsheetml.worksheet+xml"/>
  <Override PartName="/xl/worksheets/sheet78.xml" ContentType="application/vnd.openxmlformats-officedocument.spreadsheetml.worksheet+xml"/>
  <Override PartName="/xl/worksheets/sheet87.xml" ContentType="application/vnd.openxmlformats-officedocument.spreadsheetml.worksheet+xml"/>
  <Override PartName="/xl/worksheets/sheet96.xml" ContentType="application/vnd.openxmlformats-officedocument.spreadsheetml.worksheet+xml"/>
  <Override PartName="/xl/worksheets/sheet29.xml" ContentType="application/vnd.openxmlformats-officedocument.spreadsheetml.worksheet+xml"/>
  <Override PartName="/xl/worksheets/sheet38.xml" ContentType="application/vnd.openxmlformats-officedocument.spreadsheetml.worksheet+xml"/>
  <Override PartName="/xl/worksheets/sheet47.xml" ContentType="application/vnd.openxmlformats-officedocument.spreadsheetml.worksheet+xml"/>
  <Override PartName="/xl/worksheets/sheet58.xml" ContentType="application/vnd.openxmlformats-officedocument.spreadsheetml.worksheet+xml"/>
  <Override PartName="/xl/worksheets/sheet67.xml" ContentType="application/vnd.openxmlformats-officedocument.spreadsheetml.worksheet+xml"/>
  <Override PartName="/xl/worksheets/sheet76.xml" ContentType="application/vnd.openxmlformats-officedocument.spreadsheetml.worksheet+xml"/>
  <Override PartName="/xl/worksheets/sheet85.xml" ContentType="application/vnd.openxmlformats-officedocument.spreadsheetml.worksheet+xml"/>
  <Override PartName="/xl/worksheets/sheet94.xml" ContentType="application/vnd.openxmlformats-officedocument.spreadsheetml.worksheet+xml"/>
  <Override PartName="/xl/sharedStrings.xml" ContentType="application/vnd.openxmlformats-officedocument.spreadsheetml.sharedStrings+xml"/>
  <Override PartName="/xl/worksheets/sheet18.xml" ContentType="application/vnd.openxmlformats-officedocument.spreadsheetml.worksheet+xml"/>
  <Override PartName="/xl/worksheets/sheet27.xml" ContentType="application/vnd.openxmlformats-officedocument.spreadsheetml.worksheet+xml"/>
  <Override PartName="/xl/worksheets/sheet36.xml" ContentType="application/vnd.openxmlformats-officedocument.spreadsheetml.worksheet+xml"/>
  <Override PartName="/xl/worksheets/sheet45.xml" ContentType="application/vnd.openxmlformats-officedocument.spreadsheetml.worksheet+xml"/>
  <Override PartName="/xl/worksheets/sheet54.xml" ContentType="application/vnd.openxmlformats-officedocument.spreadsheetml.worksheet+xml"/>
  <Override PartName="/xl/worksheets/sheet56.xml" ContentType="application/vnd.openxmlformats-officedocument.spreadsheetml.worksheet+xml"/>
  <Override PartName="/xl/worksheets/sheet65.xml" ContentType="application/vnd.openxmlformats-officedocument.spreadsheetml.worksheet+xml"/>
  <Override PartName="/xl/worksheets/sheet74.xml" ContentType="application/vnd.openxmlformats-officedocument.spreadsheetml.worksheet+xml"/>
  <Override PartName="/xl/worksheets/sheet83.xml" ContentType="application/vnd.openxmlformats-officedocument.spreadsheetml.worksheet+xml"/>
  <Override PartName="/xl/worksheets/sheet92.xml" ContentType="application/vnd.openxmlformats-officedocument.spreadsheetml.worksheet+xml"/>
  <Override PartName="/xl/worksheets/sheet16.xml" ContentType="application/vnd.openxmlformats-officedocument.spreadsheetml.worksheet+xml"/>
  <Override PartName="/xl/worksheets/sheet25.xml" ContentType="application/vnd.openxmlformats-officedocument.spreadsheetml.worksheet+xml"/>
  <Override PartName="/xl/worksheets/sheet34.xml" ContentType="application/vnd.openxmlformats-officedocument.spreadsheetml.worksheet+xml"/>
  <Override PartName="/xl/worksheets/sheet43.xml" ContentType="application/vnd.openxmlformats-officedocument.spreadsheetml.worksheet+xml"/>
  <Override PartName="/xl/worksheets/sheet52.xml" ContentType="application/vnd.openxmlformats-officedocument.spreadsheetml.worksheet+xml"/>
  <Override PartName="/xl/worksheets/sheet63.xml" ContentType="application/vnd.openxmlformats-officedocument.spreadsheetml.worksheet+xml"/>
  <Override PartName="/xl/worksheets/sheet72.xml" ContentType="application/vnd.openxmlformats-officedocument.spreadsheetml.worksheet+xml"/>
  <Override PartName="/xl/worksheets/sheet81.xml" ContentType="application/vnd.openxmlformats-officedocument.spreadsheetml.worksheet+xml"/>
  <Override PartName="/xl/worksheets/sheet90.xml" ContentType="application/vnd.openxmlformats-officedocument.spreadsheetml.worksheet+xml"/>
  <Default Extension="bin" ContentType="application/vnd.openxmlformats-officedocument.spreadsheetml.printerSettings"/>
  <Override PartName="/xl/worksheets/sheet14.xml" ContentType="application/vnd.openxmlformats-officedocument.spreadsheetml.worksheet+xml"/>
  <Override PartName="/xl/worksheets/sheet23.xml" ContentType="application/vnd.openxmlformats-officedocument.spreadsheetml.worksheet+xml"/>
  <Override PartName="/xl/worksheets/sheet32.xml" ContentType="application/vnd.openxmlformats-officedocument.spreadsheetml.worksheet+xml"/>
  <Override PartName="/xl/worksheets/sheet41.xml" ContentType="application/vnd.openxmlformats-officedocument.spreadsheetml.worksheet+xml"/>
  <Override PartName="/xl/worksheets/sheet50.xml" ContentType="application/vnd.openxmlformats-officedocument.spreadsheetml.worksheet+xml"/>
  <Override PartName="/xl/worksheets/sheet61.xml" ContentType="application/vnd.openxmlformats-officedocument.spreadsheetml.worksheet+xml"/>
  <Override PartName="/xl/worksheets/sheet70.xml" ContentType="application/vnd.openxmlformats-officedocument.spreadsheetml.worksheet+xml"/>
  <Override PartName="/xl/worksheets/sheet6.xml" ContentType="application/vnd.openxmlformats-officedocument.spreadsheetml.worksheet+xml"/>
  <Override PartName="/xl/worksheets/sheet8.xml" ContentType="application/vnd.openxmlformats-officedocument.spreadsheetml.worksheet+xml"/>
  <Override PartName="/xl/worksheets/sheet12.xml" ContentType="application/vnd.openxmlformats-officedocument.spreadsheetml.worksheet+xml"/>
  <Override PartName="/xl/worksheets/sheet21.xml" ContentType="application/vnd.openxmlformats-officedocument.spreadsheetml.worksheet+xml"/>
  <Override PartName="/xl/worksheets/sheet30.xml" ContentType="application/vnd.openxmlformats-officedocument.spreadsheetml.worksheet+xml"/>
  <Override PartName="/xl/drawings/drawing5.xml" ContentType="application/vnd.openxmlformats-officedocument.drawing+xml"/>
  <Override PartName="/xl/workbook.xml" ContentType="application/vnd.openxmlformats-officedocument.spreadsheetml.sheet.main+xml"/>
  <Override PartName="/xl/worksheets/sheet4.xml" ContentType="application/vnd.openxmlformats-officedocument.spreadsheetml.worksheet+xml"/>
  <Override PartName="/xl/worksheets/sheet10.xml" ContentType="application/vnd.openxmlformats-officedocument.spreadsheetml.worksheet+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99.xml" ContentType="application/vnd.openxmlformats-officedocument.spreadsheetml.worksheet+xml"/>
  <Override PartName="/xl/drawings/drawing1.xml" ContentType="application/vnd.openxmlformats-officedocument.drawing+xml"/>
  <Override PartName="/xl/worksheets/sheet59.xml" ContentType="application/vnd.openxmlformats-officedocument.spreadsheetml.worksheet+xml"/>
  <Override PartName="/xl/worksheets/sheet68.xml" ContentType="application/vnd.openxmlformats-officedocument.spreadsheetml.worksheet+xml"/>
  <Override PartName="/xl/worksheets/sheet77.xml" ContentType="application/vnd.openxmlformats-officedocument.spreadsheetml.worksheet+xml"/>
  <Override PartName="/xl/worksheets/sheet79.xml" ContentType="application/vnd.openxmlformats-officedocument.spreadsheetml.worksheet+xml"/>
  <Override PartName="/xl/worksheets/sheet88.xml" ContentType="application/vnd.openxmlformats-officedocument.spreadsheetml.worksheet+xml"/>
  <Override PartName="/xl/worksheets/sheet97.xml" ContentType="application/vnd.openxmlformats-officedocument.spreadsheetml.worksheet+xml"/>
  <Override PartName="/xl/calcChain.xml" ContentType="application/vnd.openxmlformats-officedocument.spreadsheetml.calcChain+xml"/>
  <Override PartName="/xl/worksheets/sheet19.xml" ContentType="application/vnd.openxmlformats-officedocument.spreadsheetml.worksheet+xml"/>
  <Override PartName="/xl/worksheets/sheet28.xml" ContentType="application/vnd.openxmlformats-officedocument.spreadsheetml.worksheet+xml"/>
  <Override PartName="/xl/worksheets/sheet39.xml" ContentType="application/vnd.openxmlformats-officedocument.spreadsheetml.worksheet+xml"/>
  <Override PartName="/xl/worksheets/sheet48.xml" ContentType="application/vnd.openxmlformats-officedocument.spreadsheetml.worksheet+xml"/>
  <Override PartName="/xl/worksheets/sheet57.xml" ContentType="application/vnd.openxmlformats-officedocument.spreadsheetml.worksheet+xml"/>
  <Override PartName="/xl/worksheets/sheet66.xml" ContentType="application/vnd.openxmlformats-officedocument.spreadsheetml.worksheet+xml"/>
  <Override PartName="/xl/worksheets/sheet75.xml" ContentType="application/vnd.openxmlformats-officedocument.spreadsheetml.worksheet+xml"/>
  <Override PartName="/xl/worksheets/sheet86.xml" ContentType="application/vnd.openxmlformats-officedocument.spreadsheetml.worksheet+xml"/>
  <Override PartName="/xl/worksheets/sheet95.xml" ContentType="application/vnd.openxmlformats-officedocument.spreadsheetml.worksheet+xml"/>
  <Override PartName="/xl/worksheets/sheet17.xml" ContentType="application/vnd.openxmlformats-officedocument.spreadsheetml.worksheet+xml"/>
  <Override PartName="/xl/worksheets/sheet26.xml" ContentType="application/vnd.openxmlformats-officedocument.spreadsheetml.worksheet+xml"/>
  <Override PartName="/xl/worksheets/sheet37.xml" ContentType="application/vnd.openxmlformats-officedocument.spreadsheetml.worksheet+xml"/>
  <Override PartName="/xl/worksheets/sheet46.xml" ContentType="application/vnd.openxmlformats-officedocument.spreadsheetml.worksheet+xml"/>
  <Override PartName="/xl/worksheets/sheet55.xml" ContentType="application/vnd.openxmlformats-officedocument.spreadsheetml.worksheet+xml"/>
  <Override PartName="/xl/worksheets/sheet64.xml" ContentType="application/vnd.openxmlformats-officedocument.spreadsheetml.worksheet+xml"/>
  <Override PartName="/xl/worksheets/sheet73.xml" ContentType="application/vnd.openxmlformats-officedocument.spreadsheetml.worksheet+xml"/>
  <Override PartName="/xl/worksheets/sheet84.xml" ContentType="application/vnd.openxmlformats-officedocument.spreadsheetml.worksheet+xml"/>
  <Override PartName="/xl/worksheets/sheet93.xml" ContentType="application/vnd.openxmlformats-officedocument.spreadsheetml.worksheet+xml"/>
  <Override PartName="/docProps/core.xml" ContentType="application/vnd.openxmlformats-package.core-properties+xml"/>
  <Override PartName="/xl/worksheets/sheet15.xml" ContentType="application/vnd.openxmlformats-officedocument.spreadsheetml.worksheet+xml"/>
  <Override PartName="/xl/worksheets/sheet44.xml" ContentType="application/vnd.openxmlformats-officedocument.spreadsheetml.worksheet+xml"/>
  <Override PartName="/xl/worksheets/sheet62.xml" ContentType="application/vnd.openxmlformats-officedocument.spreadsheetml.worksheet+xml"/>
  <Override PartName="/xl/worksheets/sheet91.xml" ContentType="application/vnd.openxmlformats-officedocument.spreadsheetml.worksheet+xml"/>
  <Override PartName="/xl/worksheets/sheet9.xml" ContentType="application/vnd.openxmlformats-officedocument.spreadsheetml.worksheet+xml"/>
  <Override PartName="/xl/worksheets/sheet22.xml" ContentType="application/vnd.openxmlformats-officedocument.spreadsheetml.worksheet+xml"/>
  <Override PartName="/xl/worksheets/sheet33.xml" ContentType="application/vnd.openxmlformats-officedocument.spreadsheetml.worksheet+xml"/>
  <Override PartName="/xl/worksheets/sheet51.xml" ContentType="application/vnd.openxmlformats-officedocument.spreadsheetml.worksheet+xml"/>
  <Override PartName="/xl/worksheets/sheet80.xml" ContentType="application/vnd.openxmlformats-officedocument.spreadsheetml.worksheet+xml"/>
  <Override PartName="/xl/theme/theme1.xml" ContentType="application/vnd.openxmlformats-officedocument.theme+xml"/>
  <Override PartName="/xl/worksheets/sheet11.xml" ContentType="application/vnd.openxmlformats-officedocument.spreadsheetml.worksheet+xml"/>
  <Override PartName="/xl/worksheets/sheet40.xml" ContentType="application/vnd.openxmlformats-officedocument.spreadsheetml.worksheet+xml"/>
  <Override PartName="/xl/drawings/drawing4.xml" ContentType="application/vnd.openxmlformats-officedocument.drawing+xml"/>
  <Default Extension="rels" ContentType="application/vnd.openxmlformats-package.relationships+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defaultThemeVersion="124226"/>
  <bookViews>
    <workbookView xWindow="-15" yWindow="-15" windowWidth="14520" windowHeight="12840" tabRatio="416"/>
  </bookViews>
  <sheets>
    <sheet name="Spis tablic     List of tables" sheetId="1" r:id="rId1"/>
    <sheet name="Tabl.1CZ.1" sheetId="3" r:id="rId2"/>
    <sheet name="Tabl.1CZ.2" sheetId="85" r:id="rId3"/>
    <sheet name="Tabl.1CZ.3" sheetId="86" r:id="rId4"/>
    <sheet name="Tabl.1CZ.4" sheetId="87" r:id="rId5"/>
    <sheet name="Tabl.1CZ.5" sheetId="88" r:id="rId6"/>
    <sheet name="Tabl.2CZ.1" sheetId="129" r:id="rId7"/>
    <sheet name="Tabl.2CZ.2" sheetId="90" r:id="rId8"/>
    <sheet name="Tabl.2CZ.3" sheetId="92" r:id="rId9"/>
    <sheet name="Tabl. 3" sheetId="6" r:id="rId10"/>
    <sheet name="Tabl.4CZ.1" sheetId="9" r:id="rId11"/>
    <sheet name="Tacl.4CZ.2" sheetId="96" r:id="rId12"/>
    <sheet name="Tacl.4CZ.3" sheetId="131" r:id="rId13"/>
    <sheet name="Tabl.5CZ.1" sheetId="10" r:id="rId14"/>
    <sheet name="Tabl.5CZ.2" sheetId="98" r:id="rId15"/>
    <sheet name="Tabl.6CZ.1 " sheetId="70" r:id="rId16"/>
    <sheet name="Tabl.6CZ.2" sheetId="130" r:id="rId17"/>
    <sheet name="Tabl.7" sheetId="154" r:id="rId18"/>
    <sheet name="Tabl.8CZ.1" sheetId="13" r:id="rId19"/>
    <sheet name="Tabl.8CZ.2" sheetId="102" r:id="rId20"/>
    <sheet name="Tabl.9" sheetId="14" r:id="rId21"/>
    <sheet name="Tabl.10" sheetId="15" r:id="rId22"/>
    <sheet name="Tabl.11CZ.1" sheetId="16" r:id="rId23"/>
    <sheet name="Tabl.11CZ.2" sheetId="103" r:id="rId24"/>
    <sheet name="Tabl.12" sheetId="17" r:id="rId25"/>
    <sheet name="Tabl.13CZ.1" sheetId="18" r:id="rId26"/>
    <sheet name="Tabl.13CZ.2" sheetId="107" r:id="rId27"/>
    <sheet name="Tabl. 14CZ.1" sheetId="21" r:id="rId28"/>
    <sheet name="Tabl. 14CZ.2" sheetId="71" r:id="rId29"/>
    <sheet name="Tabl. 14CZ.3" sheetId="72" r:id="rId30"/>
    <sheet name="Tabl. 15CZ.1 " sheetId="73" r:id="rId31"/>
    <sheet name="Tabl.15CZ.2" sheetId="74" r:id="rId32"/>
    <sheet name="Tabl.15CZ.3" sheetId="75" r:id="rId33"/>
    <sheet name="Tabl.16" sheetId="27" r:id="rId34"/>
    <sheet name="Tabl.17CZ.1" sheetId="78" r:id="rId35"/>
    <sheet name="Tabl.17CZ.2" sheetId="108" r:id="rId36"/>
    <sheet name="Tabl.17CZ.3" sheetId="156" r:id="rId37"/>
    <sheet name="Tabl.17CZ.4" sheetId="157" r:id="rId38"/>
    <sheet name="Tabl.18" sheetId="29" r:id="rId39"/>
    <sheet name="Tabl.19CZ.1" sheetId="30" r:id="rId40"/>
    <sheet name="Tabl.19CZ.2" sheetId="109" r:id="rId41"/>
    <sheet name="Tabl.19CZ.3" sheetId="110" r:id="rId42"/>
    <sheet name="Tabl.20" sheetId="31" r:id="rId43"/>
    <sheet name="Tabl.21" sheetId="84" r:id="rId44"/>
    <sheet name="Tabl.22" sheetId="33" r:id="rId45"/>
    <sheet name="Tabl.23CZ.1" sheetId="79" r:id="rId46"/>
    <sheet name="Tabl.23CZ.2" sheetId="111" r:id="rId47"/>
    <sheet name="Tabl.24" sheetId="35" r:id="rId48"/>
    <sheet name="Tabl.25CZ.1" sheetId="38" r:id="rId49"/>
    <sheet name="Tabl.25CZ.2" sheetId="115" r:id="rId50"/>
    <sheet name="Tabl.26CZ.1" sheetId="40" r:id="rId51"/>
    <sheet name="Tabl.26CZ.2" sheetId="116" r:id="rId52"/>
    <sheet name="Tabl.27CZ.1" sheetId="41" r:id="rId53"/>
    <sheet name="Tabl.27CZ.2" sheetId="117" r:id="rId54"/>
    <sheet name="Tabl.27CZ.3" sheetId="118" r:id="rId55"/>
    <sheet name="Tabl.28CZ.1" sheetId="82" r:id="rId56"/>
    <sheet name="Tabl.28CZ.2" sheetId="121" r:id="rId57"/>
    <sheet name="Tabl.28CZ.3" sheetId="132" r:id="rId58"/>
    <sheet name="Tabl.29" sheetId="44" r:id="rId59"/>
    <sheet name="Tabl.30CZ.1" sheetId="83" r:id="rId60"/>
    <sheet name="Tabl.30CZ.2" sheetId="122" r:id="rId61"/>
    <sheet name="Tabl.31CZ.1" sheetId="46" r:id="rId62"/>
    <sheet name="Tabl.31CZ.2" sheetId="123" r:id="rId63"/>
    <sheet name="Tabl.32CZ.1" sheetId="138" r:id="rId64"/>
    <sheet name="Tabl.32CZ.2" sheetId="137" r:id="rId65"/>
    <sheet name="Tabl.32CZ.3" sheetId="136" r:id="rId66"/>
    <sheet name="Tabl.32CZ.4" sheetId="135" r:id="rId67"/>
    <sheet name="Tabl.32CZ.5" sheetId="134" r:id="rId68"/>
    <sheet name="Tabl.33" sheetId="47" r:id="rId69"/>
    <sheet name="Tabl.34CZ.1" sheetId="36" r:id="rId70"/>
    <sheet name="Tabl.34CZ.2" sheetId="112" r:id="rId71"/>
    <sheet name="Tabl.35CZ.1" sheetId="37" r:id="rId72"/>
    <sheet name="Tabl.35CZ.2" sheetId="113" r:id="rId73"/>
    <sheet name="Tabl.36" sheetId="140" r:id="rId74"/>
    <sheet name="Tabl.37" sheetId="141" r:id="rId75"/>
    <sheet name="Tabl.38" sheetId="142" r:id="rId76"/>
    <sheet name="Tabl.39" sheetId="143" r:id="rId77"/>
    <sheet name="Tabl.40" sheetId="144" r:id="rId78"/>
    <sheet name="Tabl.41" sheetId="145" r:id="rId79"/>
    <sheet name="Tabl.42" sheetId="146" r:id="rId80"/>
    <sheet name="Tabl.43" sheetId="147" r:id="rId81"/>
    <sheet name="Tabl.44" sheetId="148" r:id="rId82"/>
    <sheet name="Tabl. 45" sheetId="149" r:id="rId83"/>
    <sheet name="Tabl.46CZ.1" sheetId="150" r:id="rId84"/>
    <sheet name="Tabl.46CZ.1A" sheetId="151" r:id="rId85"/>
    <sheet name="Tabl.46CZ.2" sheetId="152" r:id="rId86"/>
    <sheet name="Tabl.46CZ.2A" sheetId="153" r:id="rId87"/>
    <sheet name="Tabl. 47CZ.1" sheetId="61" r:id="rId88"/>
    <sheet name="Tabl. 47CZ.2" sheetId="62" r:id="rId89"/>
    <sheet name="Tabl. 47CZ.3" sheetId="63" r:id="rId90"/>
    <sheet name="Tabl. 47CZ.4 " sheetId="64" r:id="rId91"/>
    <sheet name="Tabl. 48CZ.1" sheetId="128" r:id="rId92"/>
    <sheet name="Tabl. 48CZ.2" sheetId="155" r:id="rId93"/>
    <sheet name="Tabl. 48CZ.3" sheetId="65" r:id="rId94"/>
    <sheet name="Tabl. 48CZ.4" sheetId="66" r:id="rId95"/>
    <sheet name="Tabl. 48CZ.5" sheetId="4" r:id="rId96"/>
    <sheet name="Tabl. 48CZ.6" sheetId="67" r:id="rId97"/>
    <sheet name="Tabl. 48CZ.7" sheetId="68" r:id="rId98"/>
    <sheet name="Tabl. 48CZ.8" sheetId="69" r:id="rId99"/>
  </sheets>
  <definedNames>
    <definedName name="_xlnm.Print_Area" localSheetId="0">'Spis tablic     List of tables'!$A$1:$B$100</definedName>
    <definedName name="_xlnm.Print_Area" localSheetId="27">'Tabl. 14CZ.1'!$A$1:$L$41</definedName>
    <definedName name="_xlnm.Print_Area" localSheetId="28">'Tabl. 14CZ.2'!$A$1:$L$41</definedName>
    <definedName name="_xlnm.Print_Area" localSheetId="29">'Tabl. 14CZ.3'!$A$1:$L$41</definedName>
    <definedName name="_xlnm.Print_Area" localSheetId="30">'Tabl. 15CZ.1 '!$A$1:$L$41</definedName>
    <definedName name="_xlnm.Print_Area" localSheetId="97">'Tabl. 48CZ.7'!$A$1:$G$35</definedName>
    <definedName name="_xlnm.Print_Area" localSheetId="25">Tabl.13CZ.1!$A$1:$M$33</definedName>
    <definedName name="_xlnm.Print_Area" localSheetId="26">Tabl.13CZ.2!$A$1:$L$30</definedName>
    <definedName name="_xlnm.Print_Area" localSheetId="31">Tabl.15CZ.2!$A$1:$L$41</definedName>
    <definedName name="_xlnm.Print_Area" localSheetId="32">Tabl.15CZ.3!$A$1:$L$41</definedName>
    <definedName name="_xlnm.Print_Area" localSheetId="33">Tabl.16!$A$1:$P$21</definedName>
    <definedName name="_xlnm.Print_Area" localSheetId="34">Tabl.17CZ.1!$A$1:$K$41</definedName>
    <definedName name="_xlnm.Print_Area" localSheetId="35">Tabl.17CZ.2!$A$1:$K$34</definedName>
    <definedName name="_xlnm.Print_Area" localSheetId="36">Tabl.17CZ.3!$A$1:$K$41</definedName>
    <definedName name="_xlnm.Print_Area" localSheetId="37">Tabl.17CZ.4!$A$1:$K$34</definedName>
    <definedName name="_xlnm.Print_Area" localSheetId="39">Tabl.19CZ.1!$A$3:$E$57</definedName>
    <definedName name="_xlnm.Print_Area" localSheetId="40">Tabl.19CZ.2!$A$3:$E$62</definedName>
    <definedName name="_xlnm.Print_Area" localSheetId="41">Tabl.19CZ.3!$A$3:$E$62</definedName>
    <definedName name="_xlnm.Print_Area" localSheetId="5">Tabl.1CZ.5!$A$1:$I$36</definedName>
    <definedName name="_xlnm.Print_Area" localSheetId="47">Tabl.24!$A$1:$O$37</definedName>
    <definedName name="_xlnm.Print_Area" localSheetId="50">Tabl.26CZ.1!$A$1:$I$44</definedName>
    <definedName name="_xlnm.Print_Area" localSheetId="57">Tabl.28CZ.3!$A$1:$G$49</definedName>
    <definedName name="_xlnm.Print_Area" localSheetId="63">Tabl.32CZ.1!$A$1:$L$26</definedName>
    <definedName name="_xlnm.Print_Area" localSheetId="64">Tabl.32CZ.2!$A$1:$L$24</definedName>
    <definedName name="_xlnm.Print_Area" localSheetId="65">Tabl.32CZ.3!$A$1:$K$26</definedName>
    <definedName name="_xlnm.Print_Area" localSheetId="66">Tabl.32CZ.4!$A$1:$L$24</definedName>
    <definedName name="_xlnm.Print_Area" localSheetId="67">Tabl.32CZ.5!$A$1:$L$24</definedName>
    <definedName name="_xlnm.Print_Area" localSheetId="68">Tabl.33!$A$1:$C$59</definedName>
    <definedName name="_xlnm.Print_Area" localSheetId="73">Tabl.36!$A$1:$G$52</definedName>
    <definedName name="_xlnm.Print_Area" localSheetId="79">Tabl.42!$A$1:$G$44</definedName>
    <definedName name="_xlnm.Print_Area" localSheetId="83">Tabl.46CZ.1!$A$1:$M$38</definedName>
    <definedName name="_xlnm.Print_Area" localSheetId="10">Tabl.4CZ.1!$A$1:$M$33</definedName>
    <definedName name="_xlnm.Print_Area" localSheetId="20">Tabl.9!$A$1:$I$22</definedName>
    <definedName name="TABL.14I" localSheetId="27">'Spis tablic     List of tables'!$A$29</definedName>
    <definedName name="_xlnm.Print_Titles" localSheetId="63">Tabl.32CZ.1!$3:$7</definedName>
    <definedName name="_xlnm.Print_Titles" localSheetId="64">Tabl.32CZ.2!$1:$5</definedName>
    <definedName name="_xlnm.Print_Titles" localSheetId="65">Tabl.32CZ.3!$1:$5</definedName>
    <definedName name="_xlnm.Print_Titles" localSheetId="66">Tabl.32CZ.4!$1:$5</definedName>
    <definedName name="_xlnm.Print_Titles" localSheetId="67">Tabl.32CZ.5!$1:$5</definedName>
  </definedNames>
  <calcPr calcId="125725"/>
</workbook>
</file>

<file path=xl/calcChain.xml><?xml version="1.0" encoding="utf-8"?>
<calcChain xmlns="http://schemas.openxmlformats.org/spreadsheetml/2006/main">
  <c r="F36" i="123"/>
  <c r="E36"/>
  <c r="D36"/>
  <c r="C36"/>
  <c r="I20"/>
  <c r="H20"/>
  <c r="F20"/>
  <c r="E20"/>
  <c r="D20"/>
  <c r="C20"/>
  <c r="I38" i="46"/>
  <c r="H38"/>
  <c r="C38"/>
  <c r="D38"/>
  <c r="E38"/>
  <c r="F38"/>
  <c r="I22"/>
  <c r="H22"/>
  <c r="C22"/>
  <c r="D22"/>
  <c r="E22"/>
  <c r="F22"/>
</calcChain>
</file>

<file path=xl/sharedStrings.xml><?xml version="1.0" encoding="utf-8"?>
<sst xmlns="http://schemas.openxmlformats.org/spreadsheetml/2006/main" count="4984" uniqueCount="1802">
  <si>
    <r>
      <t xml:space="preserve">Okresy
</t>
    </r>
    <r>
      <rPr>
        <i/>
        <sz val="10"/>
        <color indexed="63"/>
        <rFont val="Arial"/>
        <family val="2"/>
        <charset val="238"/>
      </rPr>
      <t>Periods</t>
    </r>
    <r>
      <rPr>
        <sz val="10"/>
        <color indexed="63"/>
        <rFont val="Arial"/>
        <family val="2"/>
        <charset val="238"/>
      </rPr>
      <t xml:space="preserve">
</t>
    </r>
    <r>
      <rPr>
        <b/>
        <sz val="10"/>
        <color indexed="63"/>
        <rFont val="Arial"/>
        <family val="2"/>
        <charset val="238"/>
      </rPr>
      <t>A</t>
    </r>
    <r>
      <rPr>
        <sz val="10"/>
        <color indexed="63"/>
        <rFont val="Arial"/>
        <family val="2"/>
        <charset val="238"/>
      </rPr>
      <t xml:space="preserve"> - analogiczny okres roku 
 poprzedniego = 100
  </t>
    </r>
    <r>
      <rPr>
        <i/>
        <sz val="10"/>
        <color indexed="63"/>
        <rFont val="Arial"/>
        <family val="2"/>
        <charset val="238"/>
      </rPr>
      <t xml:space="preserve"> corresponding period 
     of previous year = 100</t>
    </r>
    <r>
      <rPr>
        <sz val="10"/>
        <color indexed="63"/>
        <rFont val="Arial"/>
        <family val="2"/>
        <charset val="238"/>
      </rPr>
      <t xml:space="preserve">
</t>
    </r>
    <r>
      <rPr>
        <b/>
        <sz val="10"/>
        <color indexed="63"/>
        <rFont val="Arial"/>
        <family val="2"/>
        <charset val="238"/>
      </rPr>
      <t/>
    </r>
  </si>
  <si>
    <r>
      <t xml:space="preserve">OKRESY
</t>
    </r>
    <r>
      <rPr>
        <i/>
        <sz val="9"/>
        <color indexed="63"/>
        <rFont val="Arial"/>
        <family val="2"/>
        <charset val="238"/>
      </rPr>
      <t>PERIODS</t>
    </r>
    <r>
      <rPr>
        <sz val="9"/>
        <color indexed="63"/>
        <rFont val="Arial"/>
        <family val="2"/>
        <charset val="238"/>
      </rPr>
      <t xml:space="preserve">
</t>
    </r>
    <r>
      <rPr>
        <b/>
        <sz val="9"/>
        <color indexed="63"/>
        <rFont val="Arial"/>
        <family val="2"/>
        <charset val="238"/>
      </rPr>
      <t xml:space="preserve">A </t>
    </r>
    <r>
      <rPr>
        <sz val="9"/>
        <color indexed="63"/>
        <rFont val="Arial"/>
        <family val="2"/>
        <charset val="238"/>
      </rPr>
      <t xml:space="preserve">- analogiczny okres roku 
poprzedniego = 100
  </t>
    </r>
    <r>
      <rPr>
        <i/>
        <sz val="9"/>
        <color indexed="63"/>
        <rFont val="Arial"/>
        <family val="2"/>
        <charset val="238"/>
      </rPr>
      <t xml:space="preserve">corresponding period 
    of previous year = 100 </t>
    </r>
    <r>
      <rPr>
        <sz val="9"/>
        <color indexed="63"/>
        <rFont val="Arial"/>
        <family val="2"/>
        <charset val="238"/>
      </rPr>
      <t xml:space="preserve">                   </t>
    </r>
    <r>
      <rPr>
        <b/>
        <sz val="10"/>
        <color indexed="63"/>
        <rFont val="Arial"/>
        <family val="2"/>
        <charset val="238"/>
      </rPr>
      <t/>
    </r>
  </si>
  <si>
    <r>
      <t xml:space="preserve">TABL. 11. </t>
    </r>
    <r>
      <rPr>
        <b/>
        <sz val="10"/>
        <rFont val="Arial CE"/>
        <family val="2"/>
        <charset val="238"/>
      </rPr>
      <t>PRZECIĘTNE MIESIĘCZNE WYNAGRODZENIA  BRUTTO W SEKTORZE PRZEDSIĘBIORSTW  (dok.)</t>
    </r>
  </si>
  <si>
    <r>
      <t xml:space="preserve">Okresy
</t>
    </r>
    <r>
      <rPr>
        <i/>
        <sz val="9"/>
        <rFont val="Arial"/>
        <family val="2"/>
        <charset val="238"/>
      </rPr>
      <t>Periods</t>
    </r>
    <r>
      <rPr>
        <sz val="9"/>
        <rFont val="Arial"/>
        <family val="2"/>
        <charset val="238"/>
      </rPr>
      <t xml:space="preserve">
A - analogiczny okres roku 
poprzedniego = 100
 </t>
    </r>
    <r>
      <rPr>
        <i/>
        <sz val="9"/>
        <rFont val="Arial"/>
        <family val="2"/>
        <charset val="238"/>
      </rPr>
      <t xml:space="preserve"> corresponding period 
    of previous year = 100</t>
    </r>
    <r>
      <rPr>
        <sz val="9"/>
        <rFont val="Arial"/>
        <family val="2"/>
        <charset val="238"/>
      </rPr>
      <t xml:space="preserve">
B - okres poprzedni = 100
 </t>
    </r>
    <r>
      <rPr>
        <i/>
        <sz val="9"/>
        <rFont val="Arial"/>
        <family val="2"/>
        <charset val="238"/>
      </rPr>
      <t xml:space="preserve">   previous period = 100</t>
    </r>
  </si>
  <si>
    <r>
      <t xml:space="preserve">Okresy
</t>
    </r>
    <r>
      <rPr>
        <i/>
        <sz val="9"/>
        <rFont val="Arial"/>
        <family val="2"/>
        <charset val="238"/>
      </rPr>
      <t>Periods</t>
    </r>
    <r>
      <rPr>
        <sz val="9"/>
        <rFont val="Arial"/>
        <family val="2"/>
        <charset val="238"/>
      </rPr>
      <t xml:space="preserve">
A - analogiczny okres roku 
poprzedniego = 100
  </t>
    </r>
    <r>
      <rPr>
        <i/>
        <sz val="9"/>
        <rFont val="Arial"/>
        <family val="2"/>
        <charset val="238"/>
      </rPr>
      <t>corresponding period 
    of previous year = 100</t>
    </r>
    <r>
      <rPr>
        <sz val="9"/>
        <rFont val="Arial"/>
        <family val="2"/>
        <charset val="238"/>
      </rPr>
      <t xml:space="preserve">
B - okres poprzedni = 100
 </t>
    </r>
    <r>
      <rPr>
        <i/>
        <sz val="9"/>
        <rFont val="Arial"/>
        <family val="2"/>
        <charset val="238"/>
      </rPr>
      <t xml:space="preserve">   previous period = 100</t>
    </r>
  </si>
  <si>
    <r>
      <t xml:space="preserve">Okresy
</t>
    </r>
    <r>
      <rPr>
        <i/>
        <sz val="9"/>
        <color indexed="63"/>
        <rFont val="Arial"/>
        <family val="2"/>
        <charset val="238"/>
      </rPr>
      <t>Periods</t>
    </r>
    <r>
      <rPr>
        <sz val="9"/>
        <color indexed="63"/>
        <rFont val="Arial"/>
        <family val="2"/>
        <charset val="238"/>
      </rPr>
      <t xml:space="preserve">
</t>
    </r>
    <r>
      <rPr>
        <b/>
        <sz val="9"/>
        <color indexed="63"/>
        <rFont val="Arial"/>
        <family val="2"/>
        <charset val="238"/>
      </rPr>
      <t>A</t>
    </r>
    <r>
      <rPr>
        <sz val="9"/>
        <color indexed="63"/>
        <rFont val="Arial"/>
        <family val="2"/>
        <charset val="238"/>
      </rPr>
      <t xml:space="preserve"> - analogiczny okres roku 
 poprzedniego = 100
   </t>
    </r>
    <r>
      <rPr>
        <i/>
        <sz val="9"/>
        <color indexed="63"/>
        <rFont val="Arial"/>
        <family val="2"/>
        <charset val="238"/>
      </rPr>
      <t>corresponding period 
     of previous year = 100</t>
    </r>
    <r>
      <rPr>
        <sz val="9"/>
        <color indexed="63"/>
        <rFont val="Arial"/>
        <family val="2"/>
        <charset val="238"/>
      </rPr>
      <t xml:space="preserve">
</t>
    </r>
    <r>
      <rPr>
        <b/>
        <sz val="9"/>
        <color indexed="63"/>
        <rFont val="Arial"/>
        <family val="2"/>
        <charset val="238"/>
      </rPr>
      <t xml:space="preserve">B </t>
    </r>
    <r>
      <rPr>
        <sz val="9"/>
        <color indexed="63"/>
        <rFont val="Arial"/>
        <family val="2"/>
        <charset val="238"/>
      </rPr>
      <t xml:space="preserve">- okres poprzedni = 100
     </t>
    </r>
    <r>
      <rPr>
        <i/>
        <sz val="9"/>
        <color indexed="63"/>
        <rFont val="Arial"/>
        <family val="2"/>
        <charset val="238"/>
      </rPr>
      <t>previous period = 100</t>
    </r>
  </si>
  <si>
    <r>
      <rPr>
        <i/>
        <sz val="8"/>
        <color indexed="8"/>
        <rFont val="Times New Roman"/>
        <family val="1"/>
        <charset val="238"/>
      </rPr>
      <t>a</t>
    </r>
    <r>
      <rPr>
        <i/>
        <sz val="8"/>
        <color indexed="8"/>
        <rFont val="Arial"/>
        <family val="2"/>
        <charset val="238"/>
      </rPr>
      <t xml:space="preserve"> Including post-secondary education.</t>
    </r>
  </si>
  <si>
    <r>
      <t xml:space="preserve">Okresy
</t>
    </r>
    <r>
      <rPr>
        <i/>
        <sz val="9"/>
        <color indexed="63"/>
        <rFont val="Arial"/>
        <family val="2"/>
        <charset val="238"/>
      </rPr>
      <t>Periods</t>
    </r>
    <r>
      <rPr>
        <sz val="9"/>
        <color indexed="63"/>
        <rFont val="Arial"/>
        <family val="2"/>
        <charset val="238"/>
      </rPr>
      <t xml:space="preserve">
</t>
    </r>
    <r>
      <rPr>
        <b/>
        <sz val="9"/>
        <color indexed="63"/>
        <rFont val="Arial"/>
        <family val="2"/>
        <charset val="238"/>
      </rPr>
      <t xml:space="preserve">A </t>
    </r>
    <r>
      <rPr>
        <sz val="9"/>
        <color indexed="63"/>
        <rFont val="Arial"/>
        <family val="2"/>
        <charset val="238"/>
      </rPr>
      <t xml:space="preserve">- analogiczny okres roku 
 poprzedniego = 100
  </t>
    </r>
    <r>
      <rPr>
        <i/>
        <sz val="9"/>
        <color indexed="63"/>
        <rFont val="Arial"/>
        <family val="2"/>
        <charset val="238"/>
      </rPr>
      <t xml:space="preserve"> corresponding period 
     of previous year = 100</t>
    </r>
    <r>
      <rPr>
        <sz val="9"/>
        <color indexed="63"/>
        <rFont val="Arial"/>
        <family val="2"/>
        <charset val="238"/>
      </rPr>
      <t xml:space="preserve">
</t>
    </r>
    <r>
      <rPr>
        <b/>
        <sz val="9"/>
        <color indexed="63"/>
        <rFont val="Arial"/>
        <family val="2"/>
        <charset val="238"/>
      </rPr>
      <t>B</t>
    </r>
    <r>
      <rPr>
        <sz val="9"/>
        <color indexed="63"/>
        <rFont val="Arial"/>
        <family val="2"/>
        <charset val="238"/>
      </rPr>
      <t xml:space="preserve"> - okres poprzedni = 100
    </t>
    </r>
    <r>
      <rPr>
        <i/>
        <sz val="9"/>
        <color indexed="63"/>
        <rFont val="Arial"/>
        <family val="2"/>
        <charset val="238"/>
      </rPr>
      <t xml:space="preserve"> previous period = 100</t>
    </r>
  </si>
  <si>
    <r>
      <t xml:space="preserve">Okresy
</t>
    </r>
    <r>
      <rPr>
        <i/>
        <sz val="9"/>
        <rFont val="Arial"/>
        <family val="2"/>
        <charset val="238"/>
      </rPr>
      <t xml:space="preserve">Periods
</t>
    </r>
    <r>
      <rPr>
        <b/>
        <sz val="9"/>
        <rFont val="Arial"/>
        <family val="2"/>
        <charset val="238"/>
      </rPr>
      <t xml:space="preserve">A </t>
    </r>
    <r>
      <rPr>
        <sz val="9"/>
        <rFont val="Arial"/>
        <family val="2"/>
        <charset val="238"/>
      </rPr>
      <t>- analogiczny okres roku 
 poprzedniego = 100</t>
    </r>
    <r>
      <rPr>
        <i/>
        <sz val="9"/>
        <rFont val="Arial"/>
        <family val="2"/>
        <charset val="238"/>
      </rPr>
      <t xml:space="preserve">
    corresponding period 
     of previous year = 100
</t>
    </r>
    <r>
      <rPr>
        <b/>
        <sz val="9"/>
        <rFont val="Arial"/>
        <family val="2"/>
        <charset val="238"/>
      </rPr>
      <t>B</t>
    </r>
    <r>
      <rPr>
        <sz val="9"/>
        <rFont val="Arial"/>
        <family val="2"/>
        <charset val="238"/>
      </rPr>
      <t xml:space="preserve"> - okres poprzedni = 100</t>
    </r>
    <r>
      <rPr>
        <i/>
        <sz val="9"/>
        <rFont val="Arial"/>
        <family val="2"/>
        <charset val="238"/>
      </rPr>
      <t xml:space="preserve">
     previous period = 100</t>
    </r>
  </si>
  <si>
    <r>
      <t xml:space="preserve">Okresy
</t>
    </r>
    <r>
      <rPr>
        <i/>
        <sz val="9"/>
        <rFont val="Arial"/>
        <family val="2"/>
        <charset val="238"/>
      </rPr>
      <t xml:space="preserve">Periods
</t>
    </r>
    <r>
      <rPr>
        <b/>
        <sz val="9"/>
        <rFont val="Arial"/>
        <family val="2"/>
        <charset val="238"/>
      </rPr>
      <t xml:space="preserve">A </t>
    </r>
    <r>
      <rPr>
        <sz val="9"/>
        <rFont val="Arial"/>
        <family val="2"/>
        <charset val="238"/>
      </rPr>
      <t>- analogiczny okres roku 
 poprzedniego = 100</t>
    </r>
    <r>
      <rPr>
        <i/>
        <sz val="9"/>
        <rFont val="Arial"/>
        <family val="2"/>
        <charset val="238"/>
      </rPr>
      <t xml:space="preserve">
    corresponding period 
     of previous year = 100</t>
    </r>
  </si>
  <si>
    <t>SELECTED  DATA  ON  VOIVODSHIP  (cont.)</t>
  </si>
  <si>
    <t>SELECTED  DATA  ON  VOIVODSHIP (cont.)</t>
  </si>
  <si>
    <r>
      <t xml:space="preserve">materiały
</t>
    </r>
    <r>
      <rPr>
        <i/>
        <sz val="9"/>
        <rFont val="Arial"/>
        <family val="2"/>
        <charset val="238"/>
      </rPr>
      <t>materials</t>
    </r>
  </si>
  <si>
    <t>Food mixer, electric</t>
  </si>
  <si>
    <t>Microwave oven, capacity 16-20 l</t>
  </si>
  <si>
    <r>
      <t>TABL.19.</t>
    </r>
    <r>
      <rPr>
        <b/>
        <sz val="10"/>
        <color indexed="8"/>
        <rFont val="Arial"/>
        <family val="2"/>
        <charset val="238"/>
      </rPr>
      <t xml:space="preserve"> CENY DETALICZNE WYBRANYCH TOWARÓW  I USŁUG KONSUMPCYJNYCH  (cd.)</t>
    </r>
  </si>
  <si>
    <r>
      <t>TABL.19.</t>
    </r>
    <r>
      <rPr>
        <b/>
        <sz val="10"/>
        <color indexed="8"/>
        <rFont val="Arial"/>
        <family val="2"/>
        <charset val="238"/>
      </rPr>
      <t xml:space="preserve"> CENY DETALICZNE WYBRANYCH TOWARÓW  I USŁUG KONSUMPCYJNYCH  (dok.)</t>
    </r>
  </si>
  <si>
    <t xml:space="preserve">                RETAIL  PRICES  OF  SELECTED  CONSUMER  GOODS AND  SERVICES  (cont.)</t>
  </si>
  <si>
    <t>TABL.1CZ.1</t>
  </si>
  <si>
    <t>TABL.1CZ.2</t>
  </si>
  <si>
    <t>TABL.1CZ.3</t>
  </si>
  <si>
    <t>TABL.1CZ.4</t>
  </si>
  <si>
    <t>TABL.1CZ.5</t>
  </si>
  <si>
    <t>TABL.2CZ.1</t>
  </si>
  <si>
    <t>TABL.2CZ.2</t>
  </si>
  <si>
    <t>TABL.2CZ.3</t>
  </si>
  <si>
    <t>TABL.4CZ.1</t>
  </si>
  <si>
    <t>TABL.4CZ.2</t>
  </si>
  <si>
    <t>TABL.5CZ.1</t>
  </si>
  <si>
    <t>TABL.5CZ.2</t>
  </si>
  <si>
    <t>TABL.8CZ.1</t>
  </si>
  <si>
    <t>TABL.8CZ.2</t>
  </si>
  <si>
    <t>TABL.11CZ.1</t>
  </si>
  <si>
    <t>TABL.11CZ.2</t>
  </si>
  <si>
    <t>TABL.13CZ.1</t>
  </si>
  <si>
    <t>TABL.13CZ.2</t>
  </si>
  <si>
    <t>TABL.14CZ.1</t>
  </si>
  <si>
    <t>TABL.14CZ.2</t>
  </si>
  <si>
    <t>TABL.14CZ.3</t>
  </si>
  <si>
    <t>TABL.15CZ.1</t>
  </si>
  <si>
    <t>TABL.15CZ.2</t>
  </si>
  <si>
    <t>TABL.15CZ.3</t>
  </si>
  <si>
    <t>TABL.17CZ.1</t>
  </si>
  <si>
    <t>TABL.17CZ.2</t>
  </si>
  <si>
    <t>TABL.19CZ.1</t>
  </si>
  <si>
    <t>TABL.19CZ.2</t>
  </si>
  <si>
    <t>TABL.19CZ.3</t>
  </si>
  <si>
    <t>TABL.23CZ.1</t>
  </si>
  <si>
    <t>TABL.23CZ.2</t>
  </si>
  <si>
    <t>TABL.25CZ.1</t>
  </si>
  <si>
    <t>TABL.25CZ.2</t>
  </si>
  <si>
    <t>TABL.26CZ.1</t>
  </si>
  <si>
    <t>TABL.26CZ.2</t>
  </si>
  <si>
    <t>TABL.27CZ.1</t>
  </si>
  <si>
    <t>TABL.27CZ.2</t>
  </si>
  <si>
    <t>TABL.28CZ.1</t>
  </si>
  <si>
    <t>TABL.28CZ.2</t>
  </si>
  <si>
    <t>TABL.30CZ.1</t>
  </si>
  <si>
    <t>TABL.30CZ.2</t>
  </si>
  <si>
    <r>
      <t xml:space="preserve">TABL. 11. </t>
    </r>
    <r>
      <rPr>
        <b/>
        <sz val="10"/>
        <rFont val="Arial CE"/>
        <family val="2"/>
        <charset val="238"/>
      </rPr>
      <t>PRZECIĘTNE MIESIĘCZNE WYNAGRODZENIA BRUTTO W SEKTORZE PRZEDSIĘBIORSTW</t>
    </r>
  </si>
  <si>
    <r>
      <t xml:space="preserve">Okresy
</t>
    </r>
    <r>
      <rPr>
        <i/>
        <sz val="9"/>
        <color indexed="8"/>
        <rFont val="Arial"/>
        <family val="2"/>
        <charset val="238"/>
      </rPr>
      <t>Periods</t>
    </r>
    <r>
      <rPr>
        <sz val="9"/>
        <color indexed="8"/>
        <rFont val="Arial"/>
        <family val="2"/>
        <charset val="238"/>
      </rPr>
      <t xml:space="preserve">
</t>
    </r>
    <r>
      <rPr>
        <b/>
        <sz val="9"/>
        <color indexed="8"/>
        <rFont val="Arial"/>
        <family val="2"/>
        <charset val="238"/>
      </rPr>
      <t>A</t>
    </r>
    <r>
      <rPr>
        <sz val="9"/>
        <color indexed="8"/>
        <rFont val="Arial"/>
        <family val="2"/>
        <charset val="238"/>
      </rPr>
      <t xml:space="preserve"> - analogiczny okres roku 
poprzedniego = 100
  </t>
    </r>
    <r>
      <rPr>
        <i/>
        <sz val="9"/>
        <color indexed="8"/>
        <rFont val="Arial"/>
        <family val="2"/>
        <charset val="238"/>
      </rPr>
      <t xml:space="preserve">corresponding period 
    of previous year = 100  </t>
    </r>
    <r>
      <rPr>
        <sz val="9"/>
        <color indexed="8"/>
        <rFont val="Arial"/>
        <family val="2"/>
        <charset val="238"/>
      </rPr>
      <t xml:space="preserve">              </t>
    </r>
    <r>
      <rPr>
        <b/>
        <sz val="9"/>
        <color indexed="8"/>
        <rFont val="Arial"/>
        <family val="2"/>
        <charset val="238"/>
      </rPr>
      <t>B</t>
    </r>
    <r>
      <rPr>
        <sz val="9"/>
        <color indexed="8"/>
        <rFont val="Arial"/>
        <family val="2"/>
        <charset val="238"/>
      </rPr>
      <t xml:space="preserve"> - okres poprzedni = 100
   </t>
    </r>
    <r>
      <rPr>
        <i/>
        <sz val="9"/>
        <color indexed="8"/>
        <rFont val="Arial"/>
        <family val="2"/>
        <charset val="238"/>
      </rPr>
      <t xml:space="preserve"> previous period = 100</t>
    </r>
  </si>
  <si>
    <r>
      <t xml:space="preserve">Okresy
</t>
    </r>
    <r>
      <rPr>
        <i/>
        <sz val="9"/>
        <rFont val="Arial"/>
        <family val="2"/>
        <charset val="238"/>
      </rPr>
      <t xml:space="preserve">Periods
</t>
    </r>
    <r>
      <rPr>
        <b/>
        <sz val="9"/>
        <rFont val="Arial"/>
        <family val="2"/>
        <charset val="238"/>
      </rPr>
      <t>A</t>
    </r>
    <r>
      <rPr>
        <sz val="9"/>
        <rFont val="Arial"/>
        <family val="2"/>
        <charset val="238"/>
      </rPr>
      <t xml:space="preserve"> - analogiczny okres roku 
 poprzedniego = 100</t>
    </r>
    <r>
      <rPr>
        <i/>
        <sz val="9"/>
        <rFont val="Arial"/>
        <family val="2"/>
        <charset val="238"/>
      </rPr>
      <t xml:space="preserve">
    corresponding period 
     of previous year = 100
</t>
    </r>
    <r>
      <rPr>
        <b/>
        <sz val="9"/>
        <rFont val="Arial"/>
        <family val="2"/>
        <charset val="238"/>
      </rPr>
      <t xml:space="preserve">B </t>
    </r>
    <r>
      <rPr>
        <sz val="9"/>
        <rFont val="Arial"/>
        <family val="2"/>
        <charset val="238"/>
      </rPr>
      <t>- okres poprzedni = 100</t>
    </r>
    <r>
      <rPr>
        <i/>
        <sz val="9"/>
        <rFont val="Arial"/>
        <family val="2"/>
        <charset val="238"/>
      </rPr>
      <t xml:space="preserve">
      previous period = 100</t>
    </r>
  </si>
  <si>
    <r>
      <t xml:space="preserve">w zł                    </t>
    </r>
    <r>
      <rPr>
        <i/>
        <sz val="9"/>
        <color indexed="63"/>
        <rFont val="Arial"/>
        <family val="2"/>
        <charset val="238"/>
      </rPr>
      <t xml:space="preserve">in zl </t>
    </r>
  </si>
  <si>
    <r>
      <t xml:space="preserve">w liczbach bezwzględnych     </t>
    </r>
    <r>
      <rPr>
        <i/>
        <sz val="9"/>
        <color indexed="63"/>
        <rFont val="Arial"/>
        <family val="2"/>
        <charset val="238"/>
      </rPr>
      <t>in absolute numbers</t>
    </r>
  </si>
  <si>
    <r>
      <rPr>
        <sz val="10"/>
        <color indexed="63"/>
        <rFont val="Arial"/>
        <family val="2"/>
        <charset val="238"/>
      </rPr>
      <t>TABL. 18.  </t>
    </r>
    <r>
      <rPr>
        <b/>
        <sz val="10"/>
        <color indexed="63"/>
        <rFont val="Arial"/>
        <family val="2"/>
        <charset val="238"/>
      </rPr>
      <t xml:space="preserve">WSKAŹNIKI  CEN  TOWARÓW  I  USŁUG  KONSUMPCYJNYCH </t>
    </r>
  </si>
  <si>
    <t xml:space="preserve">Wizyta u lekarza specjalisty  </t>
  </si>
  <si>
    <t xml:space="preserve">Consultation with a specialist physician </t>
  </si>
  <si>
    <r>
      <t xml:space="preserve">WYSZCZEGÓLNIENIE                                                        </t>
    </r>
    <r>
      <rPr>
        <i/>
        <sz val="9"/>
        <color indexed="63"/>
        <rFont val="Arial"/>
        <family val="2"/>
        <charset val="238"/>
      </rPr>
      <t xml:space="preserve">SPECIFICATION </t>
    </r>
  </si>
  <si>
    <r>
      <t xml:space="preserve">OKRESY                                           </t>
    </r>
    <r>
      <rPr>
        <i/>
        <sz val="9"/>
        <color indexed="63"/>
        <rFont val="Arial"/>
        <family val="2"/>
        <charset val="238"/>
      </rPr>
      <t xml:space="preserve">PERIODS </t>
    </r>
  </si>
  <si>
    <r>
      <t xml:space="preserve">pszenicy  </t>
    </r>
    <r>
      <rPr>
        <i/>
        <sz val="9"/>
        <color indexed="63"/>
        <rFont val="Arial"/>
        <family val="2"/>
        <charset val="238"/>
      </rPr>
      <t xml:space="preserve">wheat </t>
    </r>
  </si>
  <si>
    <r>
      <t xml:space="preserve">żyta                </t>
    </r>
    <r>
      <rPr>
        <i/>
        <sz val="9"/>
        <color indexed="63"/>
        <rFont val="Arial"/>
        <family val="2"/>
        <charset val="238"/>
      </rPr>
      <t xml:space="preserve">rye </t>
    </r>
  </si>
  <si>
    <r>
      <rPr>
        <i/>
        <sz val="8"/>
        <color indexed="63"/>
        <rFont val="Times New Roman"/>
        <family val="1"/>
        <charset val="238"/>
      </rPr>
      <t>a</t>
    </r>
    <r>
      <rPr>
        <i/>
        <sz val="8"/>
        <color indexed="63"/>
        <rFont val="Arial"/>
        <family val="2"/>
        <charset val="238"/>
      </rPr>
      <t xml:space="preserve">  </t>
    </r>
    <r>
      <rPr>
        <sz val="8"/>
        <color indexed="63"/>
        <rFont val="Arial"/>
        <family val="2"/>
        <charset val="238"/>
      </rPr>
      <t xml:space="preserve">Szacowanej na koniec każdego miesiąca. </t>
    </r>
  </si>
  <si>
    <r>
      <rPr>
        <i/>
        <sz val="8"/>
        <color indexed="63"/>
        <rFont val="Times New Roman"/>
        <family val="1"/>
        <charset val="238"/>
      </rPr>
      <t>a  </t>
    </r>
    <r>
      <rPr>
        <i/>
        <sz val="8"/>
        <color indexed="63"/>
        <rFont val="Arial"/>
        <family val="2"/>
        <charset val="238"/>
      </rPr>
      <t xml:space="preserve">Estimated as of the end of each month. </t>
    </r>
  </si>
  <si>
    <r>
      <rPr>
        <sz val="10"/>
        <color indexed="63"/>
        <rFont val="Arial"/>
        <family val="2"/>
        <charset val="238"/>
      </rPr>
      <t>TABL. 8.</t>
    </r>
    <r>
      <rPr>
        <b/>
        <sz val="10"/>
        <color indexed="63"/>
        <rFont val="Arial"/>
        <family val="2"/>
        <charset val="238"/>
      </rPr>
      <t xml:space="preserve"> BEZROBOTNI  ZAREJESTROWANI  WEDŁUG  POZIOMU  WYKSZTAŁCENIA,  WIEKU, </t>
    </r>
  </si>
  <si>
    <t>              CZASU  POZOSTAWANIA  BEZ  PRACY  I  STAŻU  PRACY   (dok.)</t>
  </si>
  <si>
    <t xml:space="preserve">              Stan w końcu miesiąca </t>
  </si>
  <si>
    <t xml:space="preserve">              End of month </t>
  </si>
  <si>
    <r>
      <rPr>
        <sz val="10"/>
        <color indexed="63"/>
        <rFont val="Arial"/>
        <family val="2"/>
        <charset val="238"/>
      </rPr>
      <t>TABL. 8.</t>
    </r>
    <r>
      <rPr>
        <b/>
        <sz val="10"/>
        <color indexed="63"/>
        <rFont val="Arial"/>
        <family val="2"/>
        <charset val="238"/>
      </rPr>
      <t xml:space="preserve"> BEZROBOTNI  ZAREJESTROWANI  WEDŁUG  POZIOMU  WYKSZTAŁCENIA,  WIEKU,  CZASU   </t>
    </r>
  </si>
  <si>
    <t xml:space="preserve">              POZOSTAWANIA  BEZ  PRACY  I  STAŻU  PRACY</t>
  </si>
  <si>
    <t xml:space="preserve">              REGISTERED  UNEMPLOYED  PERSONS  BY  EDUCATIONAL  LEVEL,  AGE,  DURATION OF </t>
  </si>
  <si>
    <t xml:space="preserve">              UNEMPLOYMENT  AND  WORK  SENIORITY </t>
  </si>
  <si>
    <t xml:space="preserve">              REGISTERED UNEMPLOYED  PERSONS  BY  EDUCATIONAL  LEVEL, AGE, DURATION OF UNEMPLOYMENT </t>
  </si>
  <si>
    <t xml:space="preserve">              AND  WORK  SENIORITY (cont.)</t>
  </si>
  <si>
    <r>
      <t xml:space="preserve">Okresy
</t>
    </r>
    <r>
      <rPr>
        <i/>
        <sz val="9"/>
        <color indexed="63"/>
        <rFont val="Arial"/>
        <family val="2"/>
        <charset val="238"/>
      </rPr>
      <t>Periods</t>
    </r>
    <r>
      <rPr>
        <sz val="9"/>
        <color indexed="63"/>
        <rFont val="Arial"/>
        <family val="2"/>
        <charset val="238"/>
      </rPr>
      <t xml:space="preserve">
</t>
    </r>
    <r>
      <rPr>
        <b/>
        <sz val="9"/>
        <color indexed="63"/>
        <rFont val="Arial"/>
        <family val="2"/>
        <charset val="238"/>
      </rPr>
      <t>A</t>
    </r>
    <r>
      <rPr>
        <sz val="9"/>
        <color indexed="63"/>
        <rFont val="Arial"/>
        <family val="2"/>
        <charset val="238"/>
      </rPr>
      <t xml:space="preserve"> - analogiczny okres roku 
poprzedniego = 100
  </t>
    </r>
    <r>
      <rPr>
        <i/>
        <sz val="9"/>
        <color indexed="63"/>
        <rFont val="Arial"/>
        <family val="2"/>
        <charset val="238"/>
      </rPr>
      <t>corresponding period 
    of previous year = 100</t>
    </r>
    <r>
      <rPr>
        <sz val="9"/>
        <color indexed="63"/>
        <rFont val="Arial"/>
        <family val="2"/>
        <charset val="238"/>
      </rPr>
      <t xml:space="preserve">
</t>
    </r>
    <r>
      <rPr>
        <b/>
        <sz val="9"/>
        <color indexed="63"/>
        <rFont val="Arial"/>
        <family val="2"/>
        <charset val="238"/>
      </rPr>
      <t>B</t>
    </r>
    <r>
      <rPr>
        <sz val="9"/>
        <color indexed="63"/>
        <rFont val="Arial"/>
        <family val="2"/>
        <charset val="238"/>
      </rPr>
      <t xml:space="preserve"> - okres poprzedni = 100
   </t>
    </r>
    <r>
      <rPr>
        <i/>
        <sz val="9"/>
        <color indexed="63"/>
        <rFont val="Arial"/>
        <family val="2"/>
        <charset val="238"/>
      </rPr>
      <t xml:space="preserve"> previous period = 100</t>
    </r>
  </si>
  <si>
    <r>
      <t>Trade; repair of motor vehicles</t>
    </r>
    <r>
      <rPr>
        <i/>
        <vertAlign val="superscript"/>
        <sz val="9"/>
        <color indexed="63"/>
        <rFont val="Arial"/>
        <family val="2"/>
        <charset val="238"/>
      </rPr>
      <t>∆</t>
    </r>
    <r>
      <rPr>
        <i/>
        <sz val="9"/>
        <color indexed="63"/>
        <rFont val="Arial"/>
        <family val="2"/>
        <charset val="238"/>
      </rPr>
      <t xml:space="preserve"> </t>
    </r>
  </si>
  <si>
    <r>
      <t xml:space="preserve">Accommodation and catering </t>
    </r>
    <r>
      <rPr>
        <i/>
        <vertAlign val="superscript"/>
        <sz val="9"/>
        <color indexed="63"/>
        <rFont val="Arial"/>
        <family val="2"/>
        <charset val="238"/>
      </rPr>
      <t>∆</t>
    </r>
    <r>
      <rPr>
        <i/>
        <sz val="9"/>
        <color indexed="63"/>
        <rFont val="Arial"/>
        <family val="2"/>
        <charset val="238"/>
      </rPr>
      <t xml:space="preserve"> </t>
    </r>
  </si>
  <si>
    <t>Dostawa wody; gospodarowanie ście-</t>
  </si>
  <si>
    <t>Water supply; sewerage, waste mana-</t>
  </si>
  <si>
    <t xml:space="preserve">    gement and remediation activities </t>
  </si>
  <si>
    <t xml:space="preserve">                RETAIL  PRICES  OF  SELECTED  CONSUMER  GOODS AND  SERVICES (cont.)</t>
  </si>
  <si>
    <r>
      <rPr>
        <sz val="10"/>
        <color indexed="63"/>
        <rFont val="Arial"/>
        <family val="2"/>
        <charset val="238"/>
      </rPr>
      <t xml:space="preserve">TABL. 1. </t>
    </r>
    <r>
      <rPr>
        <b/>
        <sz val="10"/>
        <color indexed="63"/>
        <rFont val="Arial"/>
        <family val="2"/>
        <charset val="238"/>
      </rPr>
      <t> WYBRANE  DANE  O  WOJEWÓDZTWIE (cd.)</t>
    </r>
  </si>
  <si>
    <r>
      <rPr>
        <sz val="10"/>
        <color indexed="63"/>
        <rFont val="Arial"/>
        <family val="2"/>
        <charset val="238"/>
      </rPr>
      <t xml:space="preserve">TABL. 1. </t>
    </r>
    <r>
      <rPr>
        <b/>
        <sz val="10"/>
        <color indexed="63"/>
        <rFont val="Arial"/>
        <family val="2"/>
        <charset val="238"/>
      </rPr>
      <t> WYBRANE  DANE  O  WOJEWÓDZTWIE  (cd.)</t>
    </r>
  </si>
  <si>
    <r>
      <rPr>
        <sz val="10"/>
        <color indexed="63"/>
        <rFont val="Arial"/>
        <family val="2"/>
        <charset val="238"/>
      </rPr>
      <t xml:space="preserve">TABL. 1. </t>
    </r>
    <r>
      <rPr>
        <b/>
        <sz val="10"/>
        <color indexed="63"/>
        <rFont val="Arial"/>
        <family val="2"/>
        <charset val="238"/>
      </rPr>
      <t> WYBRANE  DANE  O  WOJEWÓDZTWIE (dok.)</t>
    </r>
  </si>
  <si>
    <r>
      <rPr>
        <sz val="10"/>
        <color indexed="63"/>
        <rFont val="Arial"/>
        <family val="2"/>
        <charset val="238"/>
      </rPr>
      <t xml:space="preserve">TABL. 2. </t>
    </r>
    <r>
      <rPr>
        <b/>
        <sz val="10"/>
        <color indexed="63"/>
        <rFont val="Arial"/>
        <family val="2"/>
        <charset val="238"/>
      </rPr>
      <t> WYBRANE  DANE  WEDŁUG  SEKTORÓW  WŁASNOŚCI (cd.)</t>
    </r>
  </si>
  <si>
    <t>               SELECTED  DATA  BY  OWNERSHIP  SECTORS (cont.)</t>
  </si>
  <si>
    <t>EMPLOYED PERSONS IN ENTERPRISE SECTOR  (cont.)</t>
  </si>
  <si>
    <t xml:space="preserve">               AVERAGE  PAID  EMPLOYMENT  IN  ENTERPRISE  SECTOR  (cont.)</t>
  </si>
  <si>
    <t xml:space="preserve">               AVERAGE MONTHLY  GROSS WAGES  AND SALARIES  IN  ENTERPRISE  SECTOR  (cont.)</t>
  </si>
  <si>
    <r>
      <t>w milionach  złotych    </t>
    </r>
    <r>
      <rPr>
        <i/>
        <sz val="9"/>
        <color indexed="63"/>
        <rFont val="Arial"/>
        <family val="2"/>
        <charset val="238"/>
      </rPr>
      <t xml:space="preserve"> in million zloty </t>
    </r>
  </si>
  <si>
    <r>
      <t xml:space="preserve">WYSZCZEGÓLNIENIE                                 </t>
    </r>
    <r>
      <rPr>
        <i/>
        <sz val="9"/>
        <color indexed="63"/>
        <rFont val="Arial"/>
        <family val="2"/>
        <charset val="238"/>
      </rPr>
      <t>SPECIFICATION</t>
    </r>
  </si>
  <si>
    <r>
      <rPr>
        <sz val="10"/>
        <color indexed="63"/>
        <rFont val="Arial"/>
        <family val="2"/>
        <charset val="238"/>
      </rPr>
      <t>TABL. 17.</t>
    </r>
    <r>
      <rPr>
        <b/>
        <sz val="10"/>
        <color indexed="63"/>
        <rFont val="Arial"/>
        <family val="2"/>
        <charset val="238"/>
      </rPr>
      <t xml:space="preserve">  AKTYWA  OBROTOWE  ORAZ  ZOBOWIĄZANIA  PRZEDSIĘBIORSTW   WEDŁUG  SEKCJI </t>
    </r>
    <r>
      <rPr>
        <i/>
        <vertAlign val="superscript"/>
        <sz val="10"/>
        <color indexed="63"/>
        <rFont val="Arial"/>
        <family val="2"/>
        <charset val="238"/>
      </rPr>
      <t>a</t>
    </r>
    <r>
      <rPr>
        <b/>
        <sz val="10"/>
        <color indexed="63"/>
        <rFont val="Arial"/>
        <family val="2"/>
        <charset val="238"/>
      </rPr>
      <t xml:space="preserve">   (dok.)</t>
    </r>
  </si>
  <si>
    <r>
      <t xml:space="preserve">        rekultywacja </t>
    </r>
    <r>
      <rPr>
        <vertAlign val="superscript"/>
        <sz val="9"/>
        <color indexed="63"/>
        <rFont val="Arial"/>
        <family val="2"/>
        <charset val="238"/>
      </rPr>
      <t xml:space="preserve">Δ </t>
    </r>
    <r>
      <rPr>
        <sz val="9"/>
        <color indexed="63"/>
        <rFont val="Arial"/>
        <family val="2"/>
        <charset val="238"/>
      </rPr>
      <t xml:space="preserve"> ………………………………………………………………..</t>
    </r>
  </si>
  <si>
    <r>
      <t xml:space="preserve">Trade; repair of motor vehicles </t>
    </r>
    <r>
      <rPr>
        <i/>
        <vertAlign val="superscript"/>
        <sz val="9"/>
        <color indexed="63"/>
        <rFont val="Arial"/>
        <family val="2"/>
        <charset val="238"/>
      </rPr>
      <t xml:space="preserve">Δ </t>
    </r>
  </si>
  <si>
    <r>
      <t xml:space="preserve">Accommodation and catering </t>
    </r>
    <r>
      <rPr>
        <i/>
        <vertAlign val="superscript"/>
        <sz val="9"/>
        <color indexed="8"/>
        <rFont val="Arial"/>
        <family val="2"/>
        <charset val="238"/>
      </rPr>
      <t>∆</t>
    </r>
    <r>
      <rPr>
        <i/>
        <sz val="9"/>
        <color indexed="8"/>
        <rFont val="Arial"/>
        <family val="2"/>
        <charset val="238"/>
      </rPr>
      <t xml:space="preserve"> </t>
    </r>
  </si>
  <si>
    <r>
      <t xml:space="preserve">        parę wodną i gorącą wodę </t>
    </r>
    <r>
      <rPr>
        <vertAlign val="superscript"/>
        <sz val="9"/>
        <color indexed="63"/>
        <rFont val="Arial"/>
        <family val="2"/>
        <charset val="238"/>
      </rPr>
      <t xml:space="preserve"> Δ </t>
    </r>
    <r>
      <rPr>
        <sz val="9"/>
        <color indexed="63"/>
        <rFont val="Arial"/>
        <family val="2"/>
        <charset val="238"/>
      </rPr>
      <t xml:space="preserve">………………………………………………. </t>
    </r>
  </si>
  <si>
    <r>
      <t xml:space="preserve">Handel; naprawa pojazdów samochodowych </t>
    </r>
    <r>
      <rPr>
        <vertAlign val="superscript"/>
        <sz val="9"/>
        <color indexed="8"/>
        <rFont val="Arial"/>
        <family val="2"/>
        <charset val="238"/>
      </rPr>
      <t xml:space="preserve">Δ </t>
    </r>
    <r>
      <rPr>
        <sz val="9"/>
        <color indexed="8"/>
        <rFont val="Arial"/>
        <family val="2"/>
        <charset val="238"/>
      </rPr>
      <t>…………………………………</t>
    </r>
  </si>
  <si>
    <r>
      <t xml:space="preserve">Zakwaterowanie i gastronomia </t>
    </r>
    <r>
      <rPr>
        <vertAlign val="superscript"/>
        <sz val="9"/>
        <color indexed="8"/>
        <rFont val="Arial"/>
        <family val="2"/>
        <charset val="238"/>
      </rPr>
      <t xml:space="preserve">∆ </t>
    </r>
    <r>
      <rPr>
        <sz val="9"/>
        <color indexed="8"/>
        <rFont val="Arial"/>
        <family val="2"/>
        <charset val="238"/>
      </rPr>
      <t>…………………………………………………</t>
    </r>
  </si>
  <si>
    <r>
      <t xml:space="preserve">Obsługa rynku nieruchomości </t>
    </r>
    <r>
      <rPr>
        <vertAlign val="superscript"/>
        <sz val="9"/>
        <color indexed="63"/>
        <rFont val="Arial"/>
        <family val="2"/>
        <charset val="238"/>
      </rPr>
      <t xml:space="preserve">∆  </t>
    </r>
    <r>
      <rPr>
        <sz val="9"/>
        <color indexed="63"/>
        <rFont val="Arial"/>
        <family val="2"/>
        <charset val="238"/>
      </rPr>
      <t>………………………………………………….</t>
    </r>
  </si>
  <si>
    <t>Informacja i komunikacja ………………………………………………………….</t>
  </si>
  <si>
    <t>Działalność finansowa i ubezpieczeniowa ………………………………………</t>
  </si>
  <si>
    <t>Działalność profesjonalna, naukowa i techniczna ………………………………</t>
  </si>
  <si>
    <r>
      <t xml:space="preserve">Administrowanie i działalność wspierająca </t>
    </r>
    <r>
      <rPr>
        <vertAlign val="superscript"/>
        <sz val="9"/>
        <color indexed="63"/>
        <rFont val="Arial"/>
        <family val="2"/>
        <charset val="238"/>
      </rPr>
      <t xml:space="preserve">∆  </t>
    </r>
    <r>
      <rPr>
        <sz val="9"/>
        <color indexed="63"/>
        <rFont val="Arial"/>
        <family val="2"/>
        <charset val="238"/>
      </rPr>
      <t>……………………………………</t>
    </r>
  </si>
  <si>
    <t>    zabezpieczenia społeczne ……………………………………………………..</t>
  </si>
  <si>
    <t>Edukacja ……………………………………………………………………………</t>
  </si>
  <si>
    <t>Opieka zdrowotna i pomoc społeczna …………………………………………..</t>
  </si>
  <si>
    <t>Działalność związana z kulturą, rozrywką i rekreacją …………………………..</t>
  </si>
  <si>
    <t>Pozostała działalność usługowa ………………………………………………….</t>
  </si>
  <si>
    <r>
      <t xml:space="preserve">                </t>
    </r>
    <r>
      <rPr>
        <i/>
        <sz val="10"/>
        <rFont val="Arial"/>
        <family val="2"/>
        <charset val="238"/>
      </rPr>
      <t>PROCUREMENT OF MAJOR AGRICULTURAL PRODUCTS</t>
    </r>
  </si>
  <si>
    <r>
      <t xml:space="preserve">                </t>
    </r>
    <r>
      <rPr>
        <i/>
        <sz val="10"/>
        <rFont val="Arial"/>
        <family val="2"/>
        <charset val="238"/>
      </rPr>
      <t>PROCUREMENT OF MAJOR AGRICULTURAL PRODUCTS  (cont.)</t>
    </r>
  </si>
  <si>
    <r>
      <t xml:space="preserve">TABL.4.   </t>
    </r>
    <r>
      <rPr>
        <b/>
        <sz val="10"/>
        <rFont val="Arial"/>
        <family val="2"/>
        <charset val="238"/>
      </rPr>
      <t>PRACUJĄCY W SEKTORZE PRZEDSIĘBIORSTW</t>
    </r>
  </si>
  <si>
    <r>
      <t xml:space="preserve">TABL.4.  </t>
    </r>
    <r>
      <rPr>
        <b/>
        <sz val="10"/>
        <rFont val="Arial"/>
        <family val="2"/>
        <charset val="238"/>
      </rPr>
      <t xml:space="preserve"> PRACUJĄCY W SEKTORZE PRZEDSIĘBIORSTW (dok.)</t>
    </r>
  </si>
  <si>
    <r>
      <rPr>
        <sz val="10"/>
        <rFont val="Arial"/>
        <family val="2"/>
        <charset val="238"/>
      </rPr>
      <t>TABL. 5.</t>
    </r>
    <r>
      <rPr>
        <b/>
        <sz val="10"/>
        <rFont val="Arial"/>
        <family val="2"/>
        <charset val="238"/>
      </rPr>
      <t xml:space="preserve">  PRZECIĘTNE  ZATRUDNIENIE  W  SEKTORZE  PRZEDSIĘBIORSTW </t>
    </r>
  </si>
  <si>
    <r>
      <rPr>
        <sz val="10"/>
        <rFont val="Arial"/>
        <family val="2"/>
        <charset val="238"/>
      </rPr>
      <t>TABL. 5.</t>
    </r>
    <r>
      <rPr>
        <b/>
        <sz val="10"/>
        <rFont val="Arial"/>
        <family val="2"/>
        <charset val="238"/>
      </rPr>
      <t xml:space="preserve">  PRZECIĘTNE  ZATRUDNIENIE  W  SEKTORZE  PRZEDSIĘBIORSTW  (dok.)</t>
    </r>
  </si>
  <si>
    <r>
      <rPr>
        <sz val="10"/>
        <rFont val="Arial"/>
        <family val="2"/>
        <charset val="238"/>
      </rPr>
      <t>TABL. 6.</t>
    </r>
    <r>
      <rPr>
        <b/>
        <sz val="10"/>
        <rFont val="Arial"/>
        <family val="2"/>
        <charset val="238"/>
      </rPr>
      <t xml:space="preserve">  BEZROBOTNI  ZAREJESTROWANI  I  OFERTY  PRACY</t>
    </r>
  </si>
  <si>
    <t xml:space="preserve">               Stan w końcu miesiąca</t>
  </si>
  <si>
    <t xml:space="preserve">               REGISTERED  UNEMPLOYED  PERSONS  AND  JOB  OFFERS</t>
  </si>
  <si>
    <t xml:space="preserve">               End of month</t>
  </si>
  <si>
    <t xml:space="preserve">SELECTED  DATA  ON  VOIVODSHIP </t>
  </si>
  <si>
    <r>
      <rPr>
        <sz val="10"/>
        <rFont val="Arial"/>
        <family val="2"/>
        <charset val="238"/>
      </rPr>
      <t xml:space="preserve">TABL. 14.   </t>
    </r>
    <r>
      <rPr>
        <b/>
        <sz val="10"/>
        <rFont val="Arial"/>
        <family val="2"/>
        <charset val="238"/>
      </rPr>
      <t xml:space="preserve"> WYNIKI FINANSOWE PRZEDSIĘBIORSTW WEDŁUG SEKCJI</t>
    </r>
  </si>
  <si>
    <r>
      <rPr>
        <sz val="10"/>
        <rFont val="Arial"/>
        <family val="2"/>
        <charset val="238"/>
      </rPr>
      <t xml:space="preserve">TABL. 14.   </t>
    </r>
    <r>
      <rPr>
        <b/>
        <sz val="10"/>
        <rFont val="Arial"/>
        <family val="2"/>
        <charset val="238"/>
      </rPr>
      <t xml:space="preserve"> WYNIKI FINANSOWE PRZEDSIĘBIORSTW WEDŁUG SEKCJI  (cd.)</t>
    </r>
  </si>
  <si>
    <r>
      <t xml:space="preserve">                   </t>
    </r>
    <r>
      <rPr>
        <i/>
        <sz val="10"/>
        <rFont val="Arial"/>
        <family val="2"/>
        <charset val="238"/>
      </rPr>
      <t>FINANCIAL RESULTS OF ENTERPRISES BY SECTIONS   (cont.)</t>
    </r>
  </si>
  <si>
    <r>
      <rPr>
        <sz val="10"/>
        <rFont val="Arial"/>
        <family val="2"/>
        <charset val="238"/>
      </rPr>
      <t xml:space="preserve">TABL. 14.   </t>
    </r>
    <r>
      <rPr>
        <b/>
        <sz val="10"/>
        <rFont val="Arial"/>
        <family val="2"/>
        <charset val="238"/>
      </rPr>
      <t xml:space="preserve"> WYNIKI FINANSOWE PRZEDSIĘBIORSTW WEDŁUG SEKCJI  (dok.)</t>
    </r>
  </si>
  <si>
    <t>Przetwórstwo przemysłowe …………………………</t>
  </si>
  <si>
    <t>                 PRICE  RELATIONS  IN  AGRICULTURE</t>
  </si>
  <si>
    <r>
      <t xml:space="preserve">  </t>
    </r>
    <r>
      <rPr>
        <i/>
        <sz val="9"/>
        <rFont val="Arial"/>
        <family val="2"/>
        <charset val="238"/>
      </rPr>
      <t>Financial result from the sale of products, goods and materials  in mln zl</t>
    </r>
  </si>
  <si>
    <t xml:space="preserve">                  Cost of products, goods and materials sold  in mln zl</t>
  </si>
  <si>
    <t xml:space="preserve">    elektryczną, gaz, parę wodną i gorącą </t>
  </si>
  <si>
    <t xml:space="preserve">Spodnie (6-11 lat) z tkaniny typu jeans  </t>
  </si>
  <si>
    <t xml:space="preserve">       damskie  </t>
  </si>
  <si>
    <t xml:space="preserve">       women’s</t>
  </si>
  <si>
    <r>
      <t>TABL.19.</t>
    </r>
    <r>
      <rPr>
        <b/>
        <sz val="10"/>
        <color indexed="8"/>
        <rFont val="Arial"/>
        <family val="2"/>
        <charset val="238"/>
      </rPr>
      <t xml:space="preserve"> CENY DETALICZNE WYBRANYCH TOWARÓW  I USŁUG KONSUMPCYJNYCH </t>
    </r>
  </si>
  <si>
    <t xml:space="preserve">   beef: bone-in (roast beef)</t>
  </si>
  <si>
    <r>
      <t xml:space="preserve">Okresy
</t>
    </r>
    <r>
      <rPr>
        <i/>
        <sz val="9"/>
        <rFont val="Arial"/>
        <family val="2"/>
        <charset val="238"/>
      </rPr>
      <t xml:space="preserve">Periods
</t>
    </r>
    <r>
      <rPr>
        <b/>
        <sz val="9"/>
        <rFont val="Arial"/>
        <family val="2"/>
        <charset val="238"/>
      </rPr>
      <t>A</t>
    </r>
    <r>
      <rPr>
        <sz val="9"/>
        <rFont val="Arial"/>
        <family val="2"/>
        <charset val="238"/>
      </rPr>
      <t xml:space="preserve"> - analogiczny okres roku 
 poprzedniego = 100</t>
    </r>
    <r>
      <rPr>
        <i/>
        <sz val="9"/>
        <rFont val="Arial"/>
        <family val="2"/>
        <charset val="238"/>
      </rPr>
      <t xml:space="preserve">
     corresponding period 
      of previous year = 100
</t>
    </r>
    <r>
      <rPr>
        <b/>
        <sz val="9"/>
        <rFont val="Arial"/>
        <family val="2"/>
        <charset val="238"/>
      </rPr>
      <t>B</t>
    </r>
    <r>
      <rPr>
        <sz val="9"/>
        <rFont val="Arial"/>
        <family val="2"/>
        <charset val="238"/>
      </rPr>
      <t xml:space="preserve"> - okres poprzedni = 100</t>
    </r>
    <r>
      <rPr>
        <i/>
        <sz val="9"/>
        <rFont val="Arial"/>
        <family val="2"/>
        <charset val="238"/>
      </rPr>
      <t xml:space="preserve">
      previous period = 100</t>
    </r>
  </si>
  <si>
    <r>
      <t xml:space="preserve">Okresy
</t>
    </r>
    <r>
      <rPr>
        <i/>
        <sz val="9"/>
        <rFont val="Arial"/>
        <family val="2"/>
        <charset val="238"/>
      </rPr>
      <t xml:space="preserve">Periods
</t>
    </r>
    <r>
      <rPr>
        <b/>
        <sz val="9"/>
        <rFont val="Arial"/>
        <family val="2"/>
        <charset val="238"/>
      </rPr>
      <t>A</t>
    </r>
    <r>
      <rPr>
        <sz val="9"/>
        <rFont val="Arial"/>
        <family val="2"/>
        <charset val="238"/>
      </rPr>
      <t xml:space="preserve"> - analogiczny okres roku 
 poprzedniego = 100</t>
    </r>
    <r>
      <rPr>
        <i/>
        <sz val="9"/>
        <rFont val="Arial"/>
        <family val="2"/>
        <charset val="238"/>
      </rPr>
      <t xml:space="preserve">
    corresponding period 
      of previous year = 100
</t>
    </r>
    <r>
      <rPr>
        <b/>
        <sz val="9"/>
        <rFont val="Arial"/>
        <family val="2"/>
        <charset val="238"/>
      </rPr>
      <t>B</t>
    </r>
    <r>
      <rPr>
        <sz val="9"/>
        <rFont val="Arial"/>
        <family val="2"/>
        <charset val="238"/>
      </rPr>
      <t xml:space="preserve"> - okres poprzedni = 100</t>
    </r>
    <r>
      <rPr>
        <i/>
        <sz val="9"/>
        <rFont val="Arial"/>
        <family val="2"/>
        <charset val="238"/>
      </rPr>
      <t xml:space="preserve">
      previous period = 100</t>
    </r>
  </si>
  <si>
    <r>
      <t xml:space="preserve">Ziarno zbóż 
</t>
    </r>
    <r>
      <rPr>
        <i/>
        <sz val="9"/>
        <rFont val="Arial"/>
        <family val="2"/>
        <charset val="238"/>
      </rPr>
      <t xml:space="preserve">Cereal grain </t>
    </r>
  </si>
  <si>
    <r>
      <t xml:space="preserve">jęczmienia
</t>
    </r>
    <r>
      <rPr>
        <i/>
        <sz val="9"/>
        <rFont val="Arial"/>
        <family val="2"/>
        <charset val="238"/>
      </rPr>
      <t>barley</t>
    </r>
  </si>
  <si>
    <r>
      <t xml:space="preserve">owsa
</t>
    </r>
    <r>
      <rPr>
        <i/>
        <sz val="9"/>
        <rFont val="Arial"/>
        <family val="2"/>
        <charset val="238"/>
      </rPr>
      <t>oats</t>
    </r>
  </si>
  <si>
    <r>
      <t xml:space="preserve">Okresy
</t>
    </r>
    <r>
      <rPr>
        <i/>
        <sz val="9"/>
        <rFont val="Arial"/>
        <family val="2"/>
        <charset val="238"/>
      </rPr>
      <t xml:space="preserve">Periods
</t>
    </r>
    <r>
      <rPr>
        <b/>
        <sz val="9"/>
        <rFont val="Arial"/>
        <family val="2"/>
        <charset val="238"/>
      </rPr>
      <t>A</t>
    </r>
    <r>
      <rPr>
        <sz val="9"/>
        <rFont val="Arial"/>
        <family val="2"/>
        <charset val="238"/>
      </rPr>
      <t xml:space="preserve"> - analogiczny okres roku 
 poprzedniego = 100</t>
    </r>
    <r>
      <rPr>
        <i/>
        <sz val="9"/>
        <rFont val="Arial"/>
        <family val="2"/>
        <charset val="238"/>
      </rPr>
      <t xml:space="preserve">
     corresponding period 
      of previous year = 100
</t>
    </r>
    <r>
      <rPr>
        <b/>
        <sz val="9"/>
        <rFont val="Arial"/>
        <family val="2"/>
        <charset val="238"/>
      </rPr>
      <t xml:space="preserve">B </t>
    </r>
    <r>
      <rPr>
        <sz val="9"/>
        <rFont val="Arial"/>
        <family val="2"/>
        <charset val="238"/>
      </rPr>
      <t>- okres poprzedni = 100</t>
    </r>
    <r>
      <rPr>
        <i/>
        <sz val="9"/>
        <rFont val="Arial"/>
        <family val="2"/>
        <charset val="238"/>
      </rPr>
      <t xml:space="preserve">
      previous period = 100</t>
    </r>
  </si>
  <si>
    <r>
      <t xml:space="preserve">Okresy
</t>
    </r>
    <r>
      <rPr>
        <i/>
        <sz val="9"/>
        <rFont val="Arial"/>
        <family val="2"/>
        <charset val="238"/>
      </rPr>
      <t xml:space="preserve">Periods
</t>
    </r>
    <r>
      <rPr>
        <b/>
        <sz val="9"/>
        <rFont val="Arial"/>
        <family val="2"/>
        <charset val="238"/>
      </rPr>
      <t xml:space="preserve">A </t>
    </r>
    <r>
      <rPr>
        <sz val="9"/>
        <rFont val="Arial"/>
        <family val="2"/>
        <charset val="238"/>
      </rPr>
      <t>- analogiczny okres roku 
 poprzedniego = 100</t>
    </r>
    <r>
      <rPr>
        <i/>
        <sz val="9"/>
        <rFont val="Arial"/>
        <family val="2"/>
        <charset val="238"/>
      </rPr>
      <t xml:space="preserve">
     corresponding period 
      of previous year = 100
</t>
    </r>
    <r>
      <rPr>
        <b/>
        <sz val="9"/>
        <rFont val="Arial"/>
        <family val="2"/>
        <charset val="238"/>
      </rPr>
      <t>B</t>
    </r>
    <r>
      <rPr>
        <sz val="9"/>
        <rFont val="Arial"/>
        <family val="2"/>
        <charset val="238"/>
      </rPr>
      <t xml:space="preserve"> - okres poprzedni = 100</t>
    </r>
    <r>
      <rPr>
        <i/>
        <sz val="9"/>
        <rFont val="Arial"/>
        <family val="2"/>
        <charset val="238"/>
      </rPr>
      <t xml:space="preserve">
      previous period = 100</t>
    </r>
  </si>
  <si>
    <r>
      <t xml:space="preserve">Okresy
</t>
    </r>
    <r>
      <rPr>
        <i/>
        <sz val="9"/>
        <rFont val="Arial"/>
        <family val="2"/>
        <charset val="238"/>
      </rPr>
      <t xml:space="preserve">Periods
</t>
    </r>
    <r>
      <rPr>
        <b/>
        <sz val="9"/>
        <rFont val="Arial"/>
        <family val="2"/>
        <charset val="238"/>
      </rPr>
      <t>A</t>
    </r>
    <r>
      <rPr>
        <sz val="9"/>
        <rFont val="Arial"/>
        <family val="2"/>
        <charset val="238"/>
      </rPr>
      <t xml:space="preserve"> - analogiczny okres roku 
 poprzedniego = 100</t>
    </r>
    <r>
      <rPr>
        <i/>
        <sz val="9"/>
        <rFont val="Arial"/>
        <family val="2"/>
        <charset val="238"/>
      </rPr>
      <t xml:space="preserve">
    corresponding period 
     of previous year = 100
</t>
    </r>
    <r>
      <rPr>
        <b/>
        <sz val="9"/>
        <rFont val="Arial"/>
        <family val="2"/>
        <charset val="238"/>
      </rPr>
      <t>B</t>
    </r>
    <r>
      <rPr>
        <sz val="9"/>
        <rFont val="Arial"/>
        <family val="2"/>
        <charset val="238"/>
      </rPr>
      <t xml:space="preserve"> - okres poprzedni = 100</t>
    </r>
    <r>
      <rPr>
        <i/>
        <sz val="9"/>
        <rFont val="Arial"/>
        <family val="2"/>
        <charset val="238"/>
      </rPr>
      <t xml:space="preserve">
      previous period = 100</t>
    </r>
  </si>
  <si>
    <t>TABL.43</t>
  </si>
  <si>
    <t>TABL.42</t>
  </si>
  <si>
    <t>TABL.40</t>
  </si>
  <si>
    <t>TABL.39</t>
  </si>
  <si>
    <t>TABL.38</t>
  </si>
  <si>
    <t>TABL.24</t>
  </si>
  <si>
    <t>TABL.22</t>
  </si>
  <si>
    <t>TABL.21</t>
  </si>
  <si>
    <t>TABL.20</t>
  </si>
  <si>
    <t>TABL.18</t>
  </si>
  <si>
    <t>TABL.16</t>
  </si>
  <si>
    <t>TABL.12</t>
  </si>
  <si>
    <t>TABL.10</t>
  </si>
  <si>
    <t>TABL.9</t>
  </si>
  <si>
    <t>TABL.7</t>
  </si>
  <si>
    <t>TABL.3</t>
  </si>
  <si>
    <t>LIST OF TABLES</t>
  </si>
  <si>
    <t xml:space="preserve">WYBRANE  WSKAŹNIKI  WOJEWÓDZKIE </t>
  </si>
  <si>
    <t xml:space="preserve">SELECTED  VOIVODSHIP’S  INDICATORS </t>
  </si>
  <si>
    <r>
      <rPr>
        <sz val="10"/>
        <color indexed="63"/>
        <rFont val="Arial"/>
        <family val="2"/>
        <charset val="238"/>
      </rPr>
      <t xml:space="preserve">TABL. 1. </t>
    </r>
    <r>
      <rPr>
        <b/>
        <sz val="10"/>
        <color indexed="63"/>
        <rFont val="Arial"/>
        <family val="2"/>
        <charset val="238"/>
      </rPr>
      <t xml:space="preserve"> WYBRANE  DANE  O  WOJEWÓDZTWIE </t>
    </r>
  </si>
  <si>
    <t>Powrót do spisu tablic</t>
  </si>
  <si>
    <t>Return to list tables</t>
  </si>
  <si>
    <t xml:space="preserve">A </t>
  </si>
  <si>
    <t xml:space="preserve">B </t>
  </si>
  <si>
    <t xml:space="preserve">I–XII </t>
  </si>
  <si>
    <t xml:space="preserve">III </t>
  </si>
  <si>
    <t xml:space="preserve">IV </t>
  </si>
  <si>
    <t xml:space="preserve">V </t>
  </si>
  <si>
    <t xml:space="preserve">VI </t>
  </si>
  <si>
    <t xml:space="preserve">VII </t>
  </si>
  <si>
    <t xml:space="preserve">VIII </t>
  </si>
  <si>
    <t xml:space="preserve">IX </t>
  </si>
  <si>
    <t xml:space="preserve">X </t>
  </si>
  <si>
    <t xml:space="preserve">XI </t>
  </si>
  <si>
    <t xml:space="preserve">XII </t>
  </si>
  <si>
    <t xml:space="preserve">I </t>
  </si>
  <si>
    <t xml:space="preserve">II </t>
  </si>
  <si>
    <r>
      <rPr>
        <sz val="10"/>
        <color indexed="63"/>
        <rFont val="Arial"/>
        <family val="2"/>
        <charset val="238"/>
      </rPr>
      <t xml:space="preserve">TABL. 2. </t>
    </r>
    <r>
      <rPr>
        <b/>
        <sz val="10"/>
        <color indexed="63"/>
        <rFont val="Arial"/>
        <family val="2"/>
        <charset val="238"/>
      </rPr>
      <t xml:space="preserve"> WYBRANE  DANE  WEDŁUG  SEKTORÓW  WŁASNOŚCI </t>
    </r>
  </si>
  <si>
    <t xml:space="preserve">               SELECTED  DATA  BY  OWNERSHIP  SECTORS </t>
  </si>
  <si>
    <t xml:space="preserve">I–III </t>
  </si>
  <si>
    <t xml:space="preserve">I–VI </t>
  </si>
  <si>
    <t xml:space="preserve">I–IX </t>
  </si>
  <si>
    <t xml:space="preserve">LUDNOŚĆ </t>
  </si>
  <si>
    <t xml:space="preserve">POPULATION </t>
  </si>
  <si>
    <t xml:space="preserve">                  Stan w końcu miesiąca </t>
  </si>
  <si>
    <t xml:space="preserve"> </t>
  </si>
  <si>
    <t>A</t>
  </si>
  <si>
    <t>B</t>
  </si>
  <si>
    <t xml:space="preserve">                  End of month </t>
  </si>
  <si>
    <r>
      <rPr>
        <sz val="10"/>
        <color indexed="63"/>
        <rFont val="Arial"/>
        <family val="2"/>
        <charset val="238"/>
      </rPr>
      <t>TABL. 7.</t>
    </r>
    <r>
      <rPr>
        <b/>
        <sz val="10"/>
        <color indexed="63"/>
        <rFont val="Arial"/>
        <family val="2"/>
        <charset val="238"/>
      </rPr>
      <t xml:space="preserve">     BEZROBOTNI  ZAREJESTROWANI,  BĘDĄCY  W  SZCZEGÓLNEJ  SYTUACJI   NA  RYNKU  PRACY </t>
    </r>
    <r>
      <rPr>
        <i/>
        <vertAlign val="superscript"/>
        <sz val="10"/>
        <color indexed="63"/>
        <rFont val="Times New Roman"/>
        <family val="1"/>
        <charset val="238"/>
      </rPr>
      <t>a</t>
    </r>
  </si>
  <si>
    <r>
      <t>                  REGISTERED  UNEMPLOYED  PERSONS  WITH  A  SPECIFIC  SITUATION  ON  THE  LABOUR  MARKET</t>
    </r>
    <r>
      <rPr>
        <i/>
        <vertAlign val="superscript"/>
        <sz val="10"/>
        <color indexed="63"/>
        <rFont val="Times New Roman"/>
        <family val="1"/>
        <charset val="238"/>
      </rPr>
      <t xml:space="preserve"> a</t>
    </r>
  </si>
  <si>
    <t xml:space="preserve">X–XII </t>
  </si>
  <si>
    <t xml:space="preserve">IV–VI </t>
  </si>
  <si>
    <t xml:space="preserve">VII–IX </t>
  </si>
  <si>
    <t xml:space="preserve">FINANSE  PRZEDSIĘBIORSTW </t>
  </si>
  <si>
    <t xml:space="preserve">FINANCE  OF  ENTERPRISES </t>
  </si>
  <si>
    <t>Wynik finansowy ze sprzedaży produktów, towarów i materiałów w mln zł</t>
  </si>
  <si>
    <t>Przychody netto ze sprzedaży produktów, towarów i materiałów w mln zł</t>
  </si>
  <si>
    <t xml:space="preserve">                  Stan w końcu okresu</t>
  </si>
  <si>
    <t xml:space="preserve">CENY </t>
  </si>
  <si>
    <t xml:space="preserve">PRICES </t>
  </si>
  <si>
    <t>                 PRICE  INDICES  OF  CONSUMER  GOODS  AND  SERVICES</t>
  </si>
  <si>
    <t>I–XII</t>
  </si>
  <si>
    <t>X–XII</t>
  </si>
  <si>
    <t>I–III</t>
  </si>
  <si>
    <t>IV–VI</t>
  </si>
  <si>
    <t>VII–IX</t>
  </si>
  <si>
    <t xml:space="preserve">                RETAIL  PRICES  OF  SELECTED  CONSUMER  GOODS AND  SERVICES</t>
  </si>
  <si>
    <t xml:space="preserve">       wołowe: z kością (rostbef) </t>
  </si>
  <si>
    <t xml:space="preserve"> bez kości (z udźca)  </t>
  </si>
  <si>
    <t xml:space="preserve"> boneless (gammon)</t>
  </si>
  <si>
    <t xml:space="preserve">wieprzowe z kością (schab środkowy)  </t>
  </si>
  <si>
    <t>pork, bone-in (centre loin)</t>
  </si>
  <si>
    <t xml:space="preserve">      o zawartości tłuszczu 3-3,5%, sterylizowane  </t>
  </si>
  <si>
    <t xml:space="preserve">      fat content 3-3.5%, sterilized</t>
  </si>
  <si>
    <t xml:space="preserve">      o zawartości tłuszczu 2-2,5%  </t>
  </si>
  <si>
    <t xml:space="preserve">      fat content 2-2.5%</t>
  </si>
  <si>
    <t xml:space="preserve"> twarogowy półtłusty  </t>
  </si>
  <si>
    <t>semi-fat cottage cheese</t>
  </si>
  <si>
    <t xml:space="preserve">Trousers (aged 6-11), jeans type </t>
  </si>
  <si>
    <t xml:space="preserve">Koszula męska z elanobawełny, długi rękaw  </t>
  </si>
  <si>
    <t xml:space="preserve">Men’s shirt, polyester staple fibres and cotton, long sleeve </t>
  </si>
  <si>
    <t xml:space="preserve">Podkoszulek męski bawełniany, krótki rękaw  </t>
  </si>
  <si>
    <t xml:space="preserve">Men’s cotton undershirt, short sleeve </t>
  </si>
  <si>
    <t xml:space="preserve">       męskie  </t>
  </si>
  <si>
    <t xml:space="preserve">       men’s</t>
  </si>
  <si>
    <t xml:space="preserve">Bateria zlewozmywakowa  </t>
  </si>
  <si>
    <t>Sink fixture</t>
  </si>
  <si>
    <t xml:space="preserve">Ręcznik frotté z tkaniny bawełnianej (wym. 50x100 cm)  </t>
  </si>
  <si>
    <t>Frotté cotton towel (50x100 cm size)</t>
  </si>
  <si>
    <t>Porcelain soup plate ø 22-24 cm, decorated</t>
  </si>
  <si>
    <t xml:space="preserve">Odtwarzacz DVD </t>
  </si>
  <si>
    <t>DVD player</t>
  </si>
  <si>
    <t>Local daily newspaper</t>
  </si>
  <si>
    <t xml:space="preserve">Strzyżenie włosów męskich  </t>
  </si>
  <si>
    <t>Men’s hair-cutting</t>
  </si>
  <si>
    <r>
      <rPr>
        <sz val="10"/>
        <color indexed="8"/>
        <rFont val="Arial"/>
        <family val="2"/>
        <charset val="238"/>
      </rPr>
      <t>TABL. 22.</t>
    </r>
    <r>
      <rPr>
        <b/>
        <sz val="10"/>
        <color indexed="8"/>
        <rFont val="Arial"/>
        <family val="2"/>
        <charset val="238"/>
      </rPr>
      <t xml:space="preserve">  RELACJE  CEN  W  ROLNICTWIE</t>
    </r>
  </si>
  <si>
    <t>III</t>
  </si>
  <si>
    <t>IV</t>
  </si>
  <si>
    <t>V</t>
  </si>
  <si>
    <t>VI</t>
  </si>
  <si>
    <t>VII</t>
  </si>
  <si>
    <t>VIII</t>
  </si>
  <si>
    <t>IX</t>
  </si>
  <si>
    <t>X</t>
  </si>
  <si>
    <t>XI</t>
  </si>
  <si>
    <t>XII</t>
  </si>
  <si>
    <t>I</t>
  </si>
  <si>
    <t>II</t>
  </si>
  <si>
    <r>
      <rPr>
        <sz val="10"/>
        <color indexed="63"/>
        <rFont val="Arial"/>
        <family val="2"/>
        <charset val="238"/>
      </rPr>
      <t xml:space="preserve">TABL. 24.  </t>
    </r>
    <r>
      <rPr>
        <b/>
        <sz val="10"/>
        <color indexed="63"/>
        <rFont val="Arial"/>
        <family val="2"/>
        <charset val="238"/>
      </rPr>
      <t xml:space="preserve">  MIESZKANIA </t>
    </r>
  </si>
  <si>
    <t xml:space="preserve">                   DWELLINGS </t>
  </si>
  <si>
    <t xml:space="preserve">PODMIOTY GOSPODARKI NARODOWEJ </t>
  </si>
  <si>
    <t xml:space="preserve">NATIONAL ECONOMY ENTITIES </t>
  </si>
  <si>
    <t xml:space="preserve">OGÓŁEM </t>
  </si>
  <si>
    <t xml:space="preserve">TOTAL </t>
  </si>
  <si>
    <t xml:space="preserve">Agriculture, forestry and fishing </t>
  </si>
  <si>
    <t xml:space="preserve">Industry </t>
  </si>
  <si>
    <t xml:space="preserve">     mining and quarrying </t>
  </si>
  <si>
    <t xml:space="preserve">     manufacturing </t>
  </si>
  <si>
    <t>    wytwarzanie i zaopatrywanie w energię elektryczną, gaz,</t>
  </si>
  <si>
    <t xml:space="preserve">    electricity, gas, steam and air conditioning supply </t>
  </si>
  <si>
    <t>    dostawa wody; gospodarowanie ściekami i odpadami;</t>
  </si>
  <si>
    <t xml:space="preserve">Construction </t>
  </si>
  <si>
    <t xml:space="preserve">Transportation and storage </t>
  </si>
  <si>
    <t xml:space="preserve">Information and communication </t>
  </si>
  <si>
    <t xml:space="preserve">Financial and insurance activities </t>
  </si>
  <si>
    <t xml:space="preserve">Real estate activities </t>
  </si>
  <si>
    <t xml:space="preserve">Professional, scientific and technical activities </t>
  </si>
  <si>
    <t xml:space="preserve">Administrative and support service activities </t>
  </si>
  <si>
    <t>Administracja publiczna i obrona narodowa; obowiązkowe</t>
  </si>
  <si>
    <t xml:space="preserve">Public administration and defence; compulsory social security </t>
  </si>
  <si>
    <t xml:space="preserve">Education </t>
  </si>
  <si>
    <t xml:space="preserve">Human health and social work activities </t>
  </si>
  <si>
    <t xml:space="preserve">Arts, entertainment and recreation </t>
  </si>
  <si>
    <t xml:space="preserve">Other service activities </t>
  </si>
  <si>
    <t xml:space="preserve">                 Stan w końcu miesiąca </t>
  </si>
  <si>
    <t xml:space="preserve">                 End of month </t>
  </si>
  <si>
    <t xml:space="preserve">ROLNICTWO </t>
  </si>
  <si>
    <t xml:space="preserve">AGRICULTURE </t>
  </si>
  <si>
    <t>PRZEMYSŁ I BUDOWNICTWO</t>
  </si>
  <si>
    <t>INDUSTRY AND CONSTRUCTION</t>
  </si>
  <si>
    <t>HANDEL</t>
  </si>
  <si>
    <t>TRADE</t>
  </si>
  <si>
    <t>TURYSTYKA</t>
  </si>
  <si>
    <t xml:space="preserve">BEZPIECZEŃSTWO  PUBLICZNE </t>
  </si>
  <si>
    <t xml:space="preserve">PUBLIC  SAFETY </t>
  </si>
  <si>
    <t xml:space="preserve">WYBRANE  DANE  O  PODREGIONACH  I  POWIATACH </t>
  </si>
  <si>
    <t xml:space="preserve">SELECTED DATA ON SUBREGIONS AND POWIATS </t>
  </si>
  <si>
    <t xml:space="preserve">VOIVODSHIP </t>
  </si>
  <si>
    <t xml:space="preserve">Podregiony:   Subregions: </t>
  </si>
  <si>
    <t xml:space="preserve">25–34 </t>
  </si>
  <si>
    <t xml:space="preserve">35–44 </t>
  </si>
  <si>
    <t xml:space="preserve">45–54 </t>
  </si>
  <si>
    <t xml:space="preserve">PODSTAWOWE  DANE  OGÓLNOPOLSKIE </t>
  </si>
  <si>
    <t xml:space="preserve">BASIC  DATA  FOR  POLAND </t>
  </si>
  <si>
    <t xml:space="preserve">                 SELECTED  INDICATORS  FOR  POLAND </t>
  </si>
  <si>
    <t xml:space="preserve">                 SELECTED  INDICATORS  FOR  POLAND  (cont.) </t>
  </si>
  <si>
    <t xml:space="preserve">C </t>
  </si>
  <si>
    <t>POLAND</t>
  </si>
  <si>
    <t>Kujawsko-pomorskie</t>
  </si>
  <si>
    <t>Łódzkie</t>
  </si>
  <si>
    <t>Warmińsko-mazurskie</t>
  </si>
  <si>
    <t xml:space="preserve">               BASIC  DATA  ON  VOIVODSHIPS  (cont.) </t>
  </si>
  <si>
    <t>Dolnośląskie</t>
  </si>
  <si>
    <t xml:space="preserve">                BASIC  DATA  ON  VOIVODSHIPS  (cont.) </t>
  </si>
  <si>
    <t>POLSKA</t>
  </si>
  <si>
    <t>Opolskie</t>
  </si>
  <si>
    <t>Świętokrzyskie</t>
  </si>
  <si>
    <t xml:space="preserve">                BASIC  DATA  ON  VOIVODSHIPS  (cont.) </t>
  </si>
  <si>
    <t>Pomorskie</t>
  </si>
  <si>
    <t>Śląskie</t>
  </si>
  <si>
    <t>Zachodniopomorskie</t>
  </si>
  <si>
    <t xml:space="preserve">PRACA </t>
  </si>
  <si>
    <t xml:space="preserve">LABOUR </t>
  </si>
  <si>
    <t>Stan w końcu miesiąca</t>
  </si>
  <si>
    <t>EMPLOYED PERSONS IN ENTERPRISE SECTOR</t>
  </si>
  <si>
    <t>End of month</t>
  </si>
  <si>
    <t xml:space="preserve">               AVERAGE  PAID  EMPLOYMENT  IN  ENTERPRISE  SECTOR</t>
  </si>
  <si>
    <t xml:space="preserve">WYNAGRODZENIA  I  ŚWIADCZENIA  SPOŁECZNE </t>
  </si>
  <si>
    <t xml:space="preserve">WAGES  AND  SALARIES  AND  SOCIAL  BENEFITS </t>
  </si>
  <si>
    <t xml:space="preserve">               AVERAGE MONTHLY  GROSS WAGES  AND SALARIES  IN  ENTERPRISE  SECTOR</t>
  </si>
  <si>
    <r>
      <t xml:space="preserve">                   </t>
    </r>
    <r>
      <rPr>
        <i/>
        <sz val="10"/>
        <rFont val="Arial"/>
        <family val="2"/>
        <charset val="238"/>
      </rPr>
      <t xml:space="preserve">FINANCIAL RESULTS OF ENTERPRISES BY SECTIONS </t>
    </r>
  </si>
  <si>
    <t>Zysk brutto w mln zł</t>
  </si>
  <si>
    <t xml:space="preserve">Strata brutto w mln zł </t>
  </si>
  <si>
    <t xml:space="preserve">Wynik finansowy brutto w mln zł </t>
  </si>
  <si>
    <t>Gross financial result in mln zl</t>
  </si>
  <si>
    <t>Zysk netto w mln zł</t>
  </si>
  <si>
    <t xml:space="preserve">Strata netto w mln zł </t>
  </si>
  <si>
    <t xml:space="preserve">Wynik finansowy netto w mln zł </t>
  </si>
  <si>
    <t>Net financial result in mln zl</t>
  </si>
  <si>
    <t>Wskaźnik rentowności ze sprzedaży w %</t>
  </si>
  <si>
    <t>Sales profitability rate in %</t>
  </si>
  <si>
    <t>Wskaźnik rentowności obrotu brutto w %</t>
  </si>
  <si>
    <t xml:space="preserve">  Wskaźnik poziomu kosztów w %</t>
  </si>
  <si>
    <t xml:space="preserve"> Cost level indicator in %</t>
  </si>
  <si>
    <t xml:space="preserve"> Profitability rate of gross turnover in %</t>
  </si>
  <si>
    <t>Wskaźnik rentowności obrotu netto w %</t>
  </si>
  <si>
    <t>Profitability rate of net turnover in %</t>
  </si>
  <si>
    <t>Wskaźnik płynności finansowej I stopnia w %</t>
  </si>
  <si>
    <t>Financial liquidity ratio of the first degree in %</t>
  </si>
  <si>
    <t>Wskaźnik płynności finansowej II stopnia w %</t>
  </si>
  <si>
    <t>Financial liquidity ratio of the second degree in %</t>
  </si>
  <si>
    <t>Liczba przedsiębiorstw objętych badaniem</t>
  </si>
  <si>
    <t>Number of enterprises covered by survey</t>
  </si>
  <si>
    <r>
      <t xml:space="preserve">                </t>
    </r>
    <r>
      <rPr>
        <i/>
        <sz val="10"/>
        <rFont val="Arial"/>
        <family val="2"/>
        <charset val="238"/>
      </rPr>
      <t xml:space="preserve">  End of period</t>
    </r>
  </si>
  <si>
    <t xml:space="preserve">   w tym: </t>
  </si>
  <si>
    <t xml:space="preserve">   of which: </t>
  </si>
  <si>
    <t xml:space="preserve">Manufacturing </t>
  </si>
  <si>
    <t>Wytwarzanie i zaopatrywanie w energię</t>
  </si>
  <si>
    <t>Electricity, gas, steam and air conditio-</t>
  </si>
  <si>
    <t xml:space="preserve">    ning supply </t>
  </si>
  <si>
    <t>Information and communication</t>
  </si>
  <si>
    <t>INWESTYCJE</t>
  </si>
  <si>
    <t>INVESTMENTS</t>
  </si>
  <si>
    <r>
      <t>Żywiec rzeźny
A</t>
    </r>
    <r>
      <rPr>
        <i/>
        <sz val="9"/>
        <rFont val="Arial"/>
        <family val="2"/>
        <charset val="238"/>
      </rPr>
      <t>nimals for slaughter</t>
    </r>
  </si>
  <si>
    <r>
      <t xml:space="preserve">pszenicy
</t>
    </r>
    <r>
      <rPr>
        <i/>
        <sz val="9"/>
        <rFont val="Arial"/>
        <family val="2"/>
        <charset val="238"/>
      </rPr>
      <t>wheat</t>
    </r>
  </si>
  <si>
    <r>
      <t xml:space="preserve">żyta
</t>
    </r>
    <r>
      <rPr>
        <i/>
        <sz val="9"/>
        <rFont val="Arial"/>
        <family val="2"/>
        <charset val="238"/>
      </rPr>
      <t>rye</t>
    </r>
  </si>
  <si>
    <r>
      <t xml:space="preserve">bydło
</t>
    </r>
    <r>
      <rPr>
        <i/>
        <sz val="9"/>
        <rFont val="Arial"/>
        <family val="2"/>
        <charset val="238"/>
      </rPr>
      <t>cattle</t>
    </r>
  </si>
  <si>
    <r>
      <t xml:space="preserve">trzoda chlewna
</t>
    </r>
    <r>
      <rPr>
        <i/>
        <sz val="9"/>
        <rFont val="Arial"/>
        <family val="2"/>
        <charset val="238"/>
      </rPr>
      <t>pigs</t>
    </r>
  </si>
  <si>
    <r>
      <t xml:space="preserve">drób
</t>
    </r>
    <r>
      <rPr>
        <i/>
        <sz val="9"/>
        <rFont val="Arial"/>
        <family val="2"/>
        <charset val="238"/>
      </rPr>
      <t>poultry</t>
    </r>
  </si>
  <si>
    <r>
      <t xml:space="preserve">w zł              </t>
    </r>
    <r>
      <rPr>
        <i/>
        <sz val="9"/>
        <color indexed="8"/>
        <rFont val="Arial"/>
        <family val="2"/>
        <charset val="238"/>
      </rPr>
      <t>in zl</t>
    </r>
  </si>
  <si>
    <r>
      <t xml:space="preserve">Okresy
</t>
    </r>
    <r>
      <rPr>
        <i/>
        <sz val="9"/>
        <rFont val="Arial"/>
        <family val="2"/>
        <charset val="238"/>
      </rPr>
      <t>Periods</t>
    </r>
  </si>
  <si>
    <r>
      <t xml:space="preserve">Aktywa obrotowe      </t>
    </r>
    <r>
      <rPr>
        <i/>
        <sz val="9"/>
        <rFont val="Arial"/>
        <family val="2"/>
        <charset val="238"/>
      </rPr>
      <t>Current assets</t>
    </r>
  </si>
  <si>
    <r>
      <t xml:space="preserve">zapasy
</t>
    </r>
    <r>
      <rPr>
        <i/>
        <sz val="9"/>
        <rFont val="Arial"/>
        <family val="2"/>
        <charset val="238"/>
      </rPr>
      <t>stocks</t>
    </r>
  </si>
  <si>
    <r>
      <t xml:space="preserve">towary
</t>
    </r>
    <r>
      <rPr>
        <i/>
        <sz val="9"/>
        <rFont val="Arial"/>
        <family val="2"/>
        <charset val="238"/>
      </rPr>
      <t>goods</t>
    </r>
  </si>
  <si>
    <r>
      <rPr>
        <i/>
        <sz val="9"/>
        <rFont val="Arial"/>
        <family val="2"/>
        <charset val="238"/>
      </rPr>
      <t>Net profit in mln zl</t>
    </r>
    <r>
      <rPr>
        <sz val="9"/>
        <rFont val="Arial"/>
        <family val="2"/>
        <charset val="238"/>
      </rPr>
      <t xml:space="preserve"> </t>
    </r>
  </si>
  <si>
    <r>
      <rPr>
        <i/>
        <sz val="9"/>
        <rFont val="Arial"/>
        <family val="2"/>
        <charset val="238"/>
      </rPr>
      <t>Net loss in mln zl</t>
    </r>
    <r>
      <rPr>
        <sz val="9"/>
        <rFont val="Arial"/>
        <family val="2"/>
        <charset val="238"/>
      </rPr>
      <t xml:space="preserve"> </t>
    </r>
  </si>
  <si>
    <r>
      <rPr>
        <i/>
        <sz val="9"/>
        <rFont val="Arial"/>
        <family val="2"/>
        <charset val="238"/>
      </rPr>
      <t>Gross profit in mln zl</t>
    </r>
    <r>
      <rPr>
        <sz val="9"/>
        <rFont val="Arial"/>
        <family val="2"/>
        <charset val="238"/>
      </rPr>
      <t xml:space="preserve"> </t>
    </r>
  </si>
  <si>
    <r>
      <rPr>
        <i/>
        <sz val="9"/>
        <rFont val="Arial"/>
        <family val="2"/>
        <charset val="238"/>
      </rPr>
      <t>Gross loss in mln zl</t>
    </r>
    <r>
      <rPr>
        <sz val="9"/>
        <rFont val="Arial"/>
        <family val="2"/>
        <charset val="238"/>
      </rPr>
      <t xml:space="preserve"> </t>
    </r>
  </si>
  <si>
    <r>
      <t xml:space="preserve">OKRESY                     </t>
    </r>
    <r>
      <rPr>
        <i/>
        <sz val="9"/>
        <color indexed="63"/>
        <rFont val="Arial"/>
        <family val="2"/>
        <charset val="238"/>
      </rPr>
      <t>PERIODS</t>
    </r>
  </si>
  <si>
    <r>
      <t xml:space="preserve">Okresy
</t>
    </r>
    <r>
      <rPr>
        <i/>
        <sz val="9"/>
        <color indexed="63"/>
        <rFont val="Arial"/>
        <family val="2"/>
        <charset val="238"/>
      </rPr>
      <t>Periods</t>
    </r>
    <r>
      <rPr>
        <sz val="9"/>
        <color indexed="63"/>
        <rFont val="Arial"/>
        <family val="2"/>
        <charset val="238"/>
      </rPr>
      <t xml:space="preserve">
</t>
    </r>
    <r>
      <rPr>
        <b/>
        <sz val="9"/>
        <color indexed="63"/>
        <rFont val="Arial"/>
        <family val="2"/>
        <charset val="238"/>
      </rPr>
      <t>A</t>
    </r>
    <r>
      <rPr>
        <sz val="9"/>
        <color indexed="63"/>
        <rFont val="Arial"/>
        <family val="2"/>
        <charset val="238"/>
      </rPr>
      <t xml:space="preserve"> - analogiczny okres roku 
 poprzedniego = 100
   </t>
    </r>
    <r>
      <rPr>
        <i/>
        <sz val="9"/>
        <color indexed="63"/>
        <rFont val="Arial"/>
        <family val="2"/>
        <charset val="238"/>
      </rPr>
      <t>corresponding period 
     of previous year = 100</t>
    </r>
    <r>
      <rPr>
        <sz val="9"/>
        <color indexed="63"/>
        <rFont val="Arial"/>
        <family val="2"/>
        <charset val="238"/>
      </rPr>
      <t xml:space="preserve">
</t>
    </r>
  </si>
  <si>
    <r>
      <t>A</t>
    </r>
    <r>
      <rPr>
        <sz val="9"/>
        <color indexed="63"/>
        <rFont val="Arial"/>
        <family val="2"/>
        <charset val="238"/>
      </rPr>
      <t xml:space="preserve"> </t>
    </r>
  </si>
  <si>
    <r>
      <t xml:space="preserve">Okresy
</t>
    </r>
    <r>
      <rPr>
        <i/>
        <sz val="9"/>
        <color indexed="63"/>
        <rFont val="Arial"/>
        <family val="2"/>
        <charset val="238"/>
      </rPr>
      <t>Periods</t>
    </r>
    <r>
      <rPr>
        <sz val="9"/>
        <color indexed="63"/>
        <rFont val="Arial"/>
        <family val="2"/>
        <charset val="238"/>
      </rPr>
      <t xml:space="preserve">
</t>
    </r>
    <r>
      <rPr>
        <b/>
        <sz val="9"/>
        <color indexed="63"/>
        <rFont val="Arial"/>
        <family val="2"/>
        <charset val="238"/>
      </rPr>
      <t>A</t>
    </r>
    <r>
      <rPr>
        <sz val="9"/>
        <color indexed="63"/>
        <rFont val="Arial"/>
        <family val="2"/>
        <charset val="238"/>
      </rPr>
      <t xml:space="preserve"> - analogiczny okres roku 
poprzedniego = 100
  </t>
    </r>
    <r>
      <rPr>
        <i/>
        <sz val="9"/>
        <color indexed="63"/>
        <rFont val="Arial"/>
        <family val="2"/>
        <charset val="238"/>
      </rPr>
      <t>corresponding period 
    of previous year = 100</t>
    </r>
    <r>
      <rPr>
        <sz val="9"/>
        <color indexed="63"/>
        <rFont val="Arial"/>
        <family val="2"/>
        <charset val="238"/>
      </rPr>
      <t xml:space="preserve">
</t>
    </r>
    <r>
      <rPr>
        <b/>
        <sz val="9"/>
        <color indexed="63"/>
        <rFont val="Arial"/>
        <family val="2"/>
        <charset val="238"/>
      </rPr>
      <t>B</t>
    </r>
    <r>
      <rPr>
        <sz val="9"/>
        <color indexed="63"/>
        <rFont val="Arial"/>
        <family val="2"/>
        <charset val="238"/>
      </rPr>
      <t xml:space="preserve"> - okres poprzedni = 100
  </t>
    </r>
    <r>
      <rPr>
        <i/>
        <sz val="9"/>
        <color indexed="63"/>
        <rFont val="Arial"/>
        <family val="2"/>
        <charset val="238"/>
      </rPr>
      <t xml:space="preserve">  previous period = 100</t>
    </r>
  </si>
  <si>
    <r>
      <t>B</t>
    </r>
    <r>
      <rPr>
        <sz val="9"/>
        <color indexed="63"/>
        <rFont val="Arial"/>
        <family val="2"/>
        <charset val="238"/>
      </rPr>
      <t xml:space="preserve"> </t>
    </r>
  </si>
  <si>
    <r>
      <t xml:space="preserve">Okresy
</t>
    </r>
    <r>
      <rPr>
        <i/>
        <sz val="9"/>
        <color indexed="63"/>
        <rFont val="Arial"/>
        <family val="2"/>
        <charset val="238"/>
      </rPr>
      <t>Periods</t>
    </r>
    <r>
      <rPr>
        <sz val="9"/>
        <color indexed="63"/>
        <rFont val="Arial"/>
        <family val="2"/>
        <charset val="238"/>
      </rPr>
      <t xml:space="preserve">
</t>
    </r>
    <r>
      <rPr>
        <b/>
        <sz val="9"/>
        <color indexed="63"/>
        <rFont val="Arial"/>
        <family val="2"/>
        <charset val="238"/>
      </rPr>
      <t>A</t>
    </r>
    <r>
      <rPr>
        <sz val="9"/>
        <color indexed="63"/>
        <rFont val="Arial"/>
        <family val="2"/>
        <charset val="238"/>
      </rPr>
      <t xml:space="preserve"> - analogiczny okres roku 
poprzedniego = 100
</t>
    </r>
    <r>
      <rPr>
        <i/>
        <sz val="9"/>
        <color indexed="63"/>
        <rFont val="Arial"/>
        <family val="2"/>
        <charset val="238"/>
      </rPr>
      <t xml:space="preserve">  corresponding period 
    of previous year = 100</t>
    </r>
    <r>
      <rPr>
        <sz val="9"/>
        <color indexed="63"/>
        <rFont val="Arial"/>
        <family val="2"/>
        <charset val="238"/>
      </rPr>
      <t xml:space="preserve">
</t>
    </r>
    <r>
      <rPr>
        <b/>
        <sz val="9"/>
        <color indexed="63"/>
        <rFont val="Arial"/>
        <family val="2"/>
        <charset val="238"/>
      </rPr>
      <t>B</t>
    </r>
    <r>
      <rPr>
        <sz val="9"/>
        <color indexed="63"/>
        <rFont val="Arial"/>
        <family val="2"/>
        <charset val="238"/>
      </rPr>
      <t xml:space="preserve"> - okres poprzedni = 100
 </t>
    </r>
    <r>
      <rPr>
        <i/>
        <sz val="9"/>
        <color indexed="63"/>
        <rFont val="Arial"/>
        <family val="2"/>
        <charset val="238"/>
      </rPr>
      <t xml:space="preserve">   previous period = 100</t>
    </r>
  </si>
  <si>
    <r>
      <t xml:space="preserve">Okresy
</t>
    </r>
    <r>
      <rPr>
        <i/>
        <sz val="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i/>
        <sz val="9"/>
        <rFont val="Arial"/>
        <family val="2"/>
        <charset val="238"/>
      </rPr>
      <t xml:space="preserve"> 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i/>
        <sz val="9"/>
        <rFont val="Arial"/>
        <family val="2"/>
        <charset val="238"/>
      </rPr>
      <t xml:space="preserve">   previous period = 100</t>
    </r>
  </si>
  <si>
    <r>
      <t xml:space="preserve">Ogółem
</t>
    </r>
    <r>
      <rPr>
        <i/>
        <sz val="9"/>
        <rFont val="Arial"/>
        <family val="2"/>
        <charset val="238"/>
      </rPr>
      <t>Grand total</t>
    </r>
  </si>
  <si>
    <r>
      <t xml:space="preserve">Okresy
</t>
    </r>
    <r>
      <rPr>
        <i/>
        <sz val="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i/>
        <sz val="9"/>
        <rFont val="Arial"/>
        <family val="2"/>
        <charset val="238"/>
      </rPr>
      <t xml:space="preserve"> 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i/>
        <sz val="9"/>
        <rFont val="Arial"/>
        <family val="2"/>
        <charset val="238"/>
      </rPr>
      <t>previous period = 100</t>
    </r>
  </si>
  <si>
    <r>
      <t xml:space="preserve">OKRESY
</t>
    </r>
    <r>
      <rPr>
        <i/>
        <sz val="9"/>
        <color indexed="63"/>
        <rFont val="Arial"/>
        <family val="2"/>
        <charset val="238"/>
      </rPr>
      <t>PERIODS</t>
    </r>
    <r>
      <rPr>
        <sz val="9"/>
        <color indexed="63"/>
        <rFont val="Arial"/>
        <family val="2"/>
        <charset val="238"/>
      </rPr>
      <t xml:space="preserve">
</t>
    </r>
    <r>
      <rPr>
        <b/>
        <sz val="9"/>
        <color indexed="63"/>
        <rFont val="Arial"/>
        <family val="2"/>
        <charset val="238"/>
      </rPr>
      <t>A</t>
    </r>
    <r>
      <rPr>
        <sz val="9"/>
        <color indexed="63"/>
        <rFont val="Arial"/>
        <family val="2"/>
        <charset val="238"/>
      </rPr>
      <t xml:space="preserve"> - analogiczny okres roku 
poprzedniego = 100
  </t>
    </r>
    <r>
      <rPr>
        <i/>
        <sz val="9"/>
        <color indexed="63"/>
        <rFont val="Arial"/>
        <family val="2"/>
        <charset val="238"/>
      </rPr>
      <t>corresponding period 
    of previous year = 10</t>
    </r>
    <r>
      <rPr>
        <sz val="9"/>
        <color indexed="63"/>
        <rFont val="Arial"/>
        <family val="2"/>
        <charset val="238"/>
      </rPr>
      <t xml:space="preserve">0                    </t>
    </r>
    <r>
      <rPr>
        <b/>
        <sz val="9"/>
        <color indexed="63"/>
        <rFont val="Arial"/>
        <family val="2"/>
        <charset val="238"/>
      </rPr>
      <t>B</t>
    </r>
    <r>
      <rPr>
        <sz val="9"/>
        <color indexed="63"/>
        <rFont val="Arial"/>
        <family val="2"/>
        <charset val="238"/>
      </rPr>
      <t xml:space="preserve"> - okres poprzedni = 100
   </t>
    </r>
    <r>
      <rPr>
        <i/>
        <sz val="9"/>
        <color indexed="63"/>
        <rFont val="Arial"/>
        <family val="2"/>
        <charset val="238"/>
      </rPr>
      <t xml:space="preserve"> previous period = 100 </t>
    </r>
  </si>
  <si>
    <r>
      <t xml:space="preserve">budownictwo
</t>
    </r>
    <r>
      <rPr>
        <i/>
        <sz val="9"/>
        <rFont val="Arial"/>
        <family val="2"/>
        <charset val="238"/>
      </rPr>
      <t>construction</t>
    </r>
  </si>
  <si>
    <r>
      <t>    w tym:     </t>
    </r>
    <r>
      <rPr>
        <i/>
        <sz val="9"/>
        <color indexed="63"/>
        <rFont val="Arial"/>
        <family val="2"/>
        <charset val="238"/>
      </rPr>
      <t xml:space="preserve">of which: </t>
    </r>
  </si>
  <si>
    <r>
      <t xml:space="preserve">wieprzowy
</t>
    </r>
    <r>
      <rPr>
        <i/>
        <sz val="9"/>
        <rFont val="Arial"/>
        <family val="2"/>
        <charset val="238"/>
      </rPr>
      <t>pigs</t>
    </r>
  </si>
  <si>
    <r>
      <t xml:space="preserve">drobiowy
</t>
    </r>
    <r>
      <rPr>
        <i/>
        <sz val="9"/>
        <rFont val="Arial"/>
        <family val="2"/>
        <charset val="238"/>
      </rPr>
      <t>poultry</t>
    </r>
  </si>
  <si>
    <r>
      <t xml:space="preserve">w tym hotele
</t>
    </r>
    <r>
      <rPr>
        <i/>
        <sz val="9"/>
        <rFont val="Arial"/>
        <family val="2"/>
        <charset val="238"/>
      </rPr>
      <t>of which hotels</t>
    </r>
  </si>
  <si>
    <r>
      <t>    powiaty:  </t>
    </r>
    <r>
      <rPr>
        <b/>
        <i/>
        <sz val="9"/>
        <color indexed="63"/>
        <rFont val="Arial"/>
        <family val="2"/>
        <charset val="238"/>
      </rPr>
      <t xml:space="preserve"> powiats: </t>
    </r>
  </si>
  <si>
    <r>
      <t>    powiaty:   </t>
    </r>
    <r>
      <rPr>
        <b/>
        <i/>
        <sz val="9"/>
        <color indexed="63"/>
        <rFont val="Arial"/>
        <family val="2"/>
        <charset val="238"/>
      </rPr>
      <t xml:space="preserve">powiats: </t>
    </r>
  </si>
  <si>
    <r>
      <t>w liczbach bezwzględnych    </t>
    </r>
    <r>
      <rPr>
        <i/>
        <sz val="9"/>
        <color indexed="63"/>
        <rFont val="Arial"/>
        <family val="2"/>
        <charset val="238"/>
      </rPr>
      <t xml:space="preserve"> in absolute numbers </t>
    </r>
  </si>
  <si>
    <t>TABL.27CZ.3</t>
  </si>
  <si>
    <t>TABL.29</t>
  </si>
  <si>
    <t>TABL.31CZ.1</t>
  </si>
  <si>
    <t>TABL.31CZ.2</t>
  </si>
  <si>
    <t>TABL.34CZ.1</t>
  </si>
  <si>
    <t>TABL.34CZ.2</t>
  </si>
  <si>
    <r>
      <rPr>
        <sz val="10"/>
        <rFont val="Arial"/>
        <family val="2"/>
        <charset val="238"/>
      </rPr>
      <t>TABL. 26.</t>
    </r>
    <r>
      <rPr>
        <b/>
        <sz val="10"/>
        <rFont val="Arial"/>
        <family val="2"/>
        <charset val="238"/>
      </rPr>
      <t xml:space="preserve"> SKUP WAŻNIEJSZYCH PRODUKTÓW ROLNYCH </t>
    </r>
  </si>
  <si>
    <t>TABL.41</t>
  </si>
  <si>
    <r>
      <rPr>
        <i/>
        <sz val="8"/>
        <color indexed="8"/>
        <rFont val="Times New Roman"/>
        <family val="1"/>
        <charset val="238"/>
      </rPr>
      <t>a</t>
    </r>
    <r>
      <rPr>
        <i/>
        <sz val="8"/>
        <color indexed="8"/>
        <rFont val="Arial"/>
        <family val="2"/>
        <charset val="238"/>
      </rPr>
      <t xml:space="preserve">  </t>
    </r>
    <r>
      <rPr>
        <sz val="8"/>
        <color indexed="8"/>
        <rFont val="Arial"/>
        <family val="2"/>
        <charset val="238"/>
      </rPr>
      <t xml:space="preserve">Bez osób prowadzących gospodarstwa indywidualne w rolnictwie. </t>
    </r>
  </si>
  <si>
    <r>
      <rPr>
        <i/>
        <sz val="8"/>
        <color indexed="8"/>
        <rFont val="Times New Roman"/>
        <family val="1"/>
        <charset val="238"/>
      </rPr>
      <t>a</t>
    </r>
    <r>
      <rPr>
        <i/>
        <sz val="8"/>
        <color indexed="8"/>
        <rFont val="Arial"/>
        <family val="2"/>
        <charset val="238"/>
      </rPr>
      <t xml:space="preserve">  Excluding persons tending private farms in agriculture. </t>
    </r>
  </si>
  <si>
    <r>
      <t xml:space="preserve">sektor
prywatny
w %
ogółem
</t>
    </r>
    <r>
      <rPr>
        <i/>
        <sz val="9"/>
        <color indexed="63"/>
        <rFont val="Arial"/>
        <family val="2"/>
        <charset val="238"/>
      </rPr>
      <t xml:space="preserve">private
sector 
in %
of total </t>
    </r>
  </si>
  <si>
    <r>
      <t xml:space="preserve">sektor
prywatny
w %
</t>
    </r>
    <r>
      <rPr>
        <i/>
        <sz val="9"/>
        <color indexed="63"/>
        <rFont val="Arial"/>
        <family val="2"/>
        <charset val="238"/>
      </rPr>
      <t>private
sector 
in %</t>
    </r>
  </si>
  <si>
    <r>
      <t xml:space="preserve">sektor
prywatny
</t>
    </r>
    <r>
      <rPr>
        <i/>
        <sz val="9"/>
        <color indexed="63"/>
        <rFont val="Arial"/>
        <family val="2"/>
        <charset val="238"/>
      </rPr>
      <t>private
sector</t>
    </r>
  </si>
  <si>
    <r>
      <rPr>
        <sz val="10"/>
        <rFont val="Arial"/>
        <family val="2"/>
        <charset val="238"/>
      </rPr>
      <t>TABL. 6.</t>
    </r>
    <r>
      <rPr>
        <b/>
        <sz val="10"/>
        <rFont val="Arial"/>
        <family val="2"/>
        <charset val="238"/>
      </rPr>
      <t xml:space="preserve">  BEZROBOTNI  ZAREJESTROWANI  I  OFERTY  PRACY (dok.)</t>
    </r>
  </si>
  <si>
    <t xml:space="preserve">               REGISTERED  UNEMPLOYED  PERSONS  AND  JOB  OFFERS (cont.)</t>
  </si>
  <si>
    <t>TABL.6CZ.1</t>
  </si>
  <si>
    <t>TABL.6CZ.2</t>
  </si>
  <si>
    <t xml:space="preserve">1–3 </t>
  </si>
  <si>
    <t xml:space="preserve"> 3–6 </t>
  </si>
  <si>
    <t xml:space="preserve">6–12 </t>
  </si>
  <si>
    <t xml:space="preserve">12–24 </t>
  </si>
  <si>
    <t xml:space="preserve">1–5 </t>
  </si>
  <si>
    <t xml:space="preserve">5–10 </t>
  </si>
  <si>
    <t xml:space="preserve">10–20 </t>
  </si>
  <si>
    <t xml:space="preserve">20–30 </t>
  </si>
  <si>
    <t xml:space="preserve"> Net revenues from the sale of products, goods and materials  in mln  zl</t>
  </si>
  <si>
    <r>
      <t xml:space="preserve">TABL.4.  </t>
    </r>
    <r>
      <rPr>
        <b/>
        <sz val="10"/>
        <rFont val="Arial"/>
        <family val="2"/>
        <charset val="238"/>
      </rPr>
      <t xml:space="preserve"> PRACUJĄCY W SEKTORZE PRZEDSIĘBIORSTW (cd.)</t>
    </r>
  </si>
  <si>
    <r>
      <t xml:space="preserve">produkcja wyrobów
z gumy 
i tworzyw sztucznych
</t>
    </r>
    <r>
      <rPr>
        <i/>
        <sz val="9"/>
        <rFont val="Arial"/>
        <family val="2"/>
        <charset val="238"/>
      </rPr>
      <t>manufacture
of rubber 
and plastic products</t>
    </r>
  </si>
  <si>
    <r>
      <t xml:space="preserve">informacja
i komunikacja
</t>
    </r>
    <r>
      <rPr>
        <i/>
        <sz val="9"/>
        <rFont val="Arial"/>
        <family val="2"/>
        <charset val="238"/>
      </rPr>
      <t>information
and communication</t>
    </r>
  </si>
  <si>
    <r>
      <t xml:space="preserve">handel
hurtowy </t>
    </r>
    <r>
      <rPr>
        <vertAlign val="superscript"/>
        <sz val="9"/>
        <rFont val="Arial"/>
        <family val="2"/>
        <charset val="238"/>
      </rPr>
      <t xml:space="preserve">∆
</t>
    </r>
    <r>
      <rPr>
        <i/>
        <sz val="9"/>
        <rFont val="Arial"/>
        <family val="2"/>
        <charset val="238"/>
      </rPr>
      <t>wholesale
trade</t>
    </r>
  </si>
  <si>
    <r>
      <t xml:space="preserve">zakwaterowanie
i gastronomia </t>
    </r>
    <r>
      <rPr>
        <vertAlign val="superscript"/>
        <sz val="9"/>
        <rFont val="Arial"/>
        <family val="2"/>
        <charset val="238"/>
      </rPr>
      <t xml:space="preserve">∆
</t>
    </r>
    <r>
      <rPr>
        <i/>
        <sz val="9"/>
        <rFont val="Arial"/>
        <family val="2"/>
        <charset val="238"/>
      </rPr>
      <t xml:space="preserve">accommodation
and catering </t>
    </r>
    <r>
      <rPr>
        <i/>
        <vertAlign val="superscript"/>
        <sz val="9"/>
        <rFont val="Arial"/>
        <family val="2"/>
        <charset val="238"/>
      </rPr>
      <t>∆</t>
    </r>
  </si>
  <si>
    <r>
      <t xml:space="preserve">na środki trwałe
</t>
    </r>
    <r>
      <rPr>
        <i/>
        <sz val="9"/>
        <rFont val="Arial"/>
        <family val="2"/>
        <charset val="238"/>
      </rPr>
      <t>for fixed assets</t>
    </r>
  </si>
  <si>
    <r>
      <t xml:space="preserve">produkcja mebli
</t>
    </r>
    <r>
      <rPr>
        <i/>
        <sz val="9"/>
        <rFont val="Arial"/>
        <family val="2"/>
        <charset val="238"/>
      </rPr>
      <t>manufacture
of furniture</t>
    </r>
  </si>
  <si>
    <r>
      <t xml:space="preserve">Ser świeży
niedojrze-
wający
i twaróg </t>
    </r>
    <r>
      <rPr>
        <i/>
        <vertAlign val="superscript"/>
        <sz val="9"/>
        <rFont val="Arial"/>
        <family val="2"/>
        <charset val="238"/>
      </rPr>
      <t xml:space="preserve">∆
</t>
    </r>
    <r>
      <rPr>
        <i/>
        <sz val="9"/>
        <rFont val="Arial"/>
        <family val="2"/>
        <charset val="238"/>
      </rPr>
      <t xml:space="preserve">Unripened
fresh cheese
and curd </t>
    </r>
    <r>
      <rPr>
        <i/>
        <vertAlign val="superscript"/>
        <sz val="9"/>
        <rFont val="Arial"/>
        <family val="2"/>
        <charset val="238"/>
      </rPr>
      <t>∆</t>
    </r>
  </si>
  <si>
    <r>
      <t xml:space="preserve">w tonach
</t>
    </r>
    <r>
      <rPr>
        <i/>
        <sz val="9"/>
        <rFont val="Arial"/>
        <family val="2"/>
        <charset val="238"/>
      </rPr>
      <t>in tonnes</t>
    </r>
  </si>
  <si>
    <t>.</t>
  </si>
  <si>
    <t>x</t>
  </si>
  <si>
    <r>
      <t xml:space="preserve">ogółem
</t>
    </r>
    <r>
      <rPr>
        <i/>
        <sz val="9"/>
        <rFont val="Arial"/>
        <family val="2"/>
        <charset val="238"/>
      </rPr>
      <t>grand
total</t>
    </r>
  </si>
  <si>
    <r>
      <t xml:space="preserve">kobiety
</t>
    </r>
    <r>
      <rPr>
        <i/>
        <sz val="9"/>
        <rFont val="Arial"/>
        <family val="2"/>
        <charset val="238"/>
      </rPr>
      <t>females</t>
    </r>
  </si>
  <si>
    <r>
      <t xml:space="preserve">dotychczas
niepracujący
</t>
    </r>
    <r>
      <rPr>
        <i/>
        <sz val="9"/>
        <rFont val="Arial"/>
        <family val="2"/>
        <charset val="238"/>
      </rPr>
      <t>previously
not employed</t>
    </r>
  </si>
  <si>
    <r>
      <t xml:space="preserve">uprzednio
pracujący
</t>
    </r>
    <r>
      <rPr>
        <i/>
        <sz val="9"/>
        <rFont val="Arial"/>
        <family val="2"/>
        <charset val="238"/>
      </rPr>
      <t>previously
working</t>
    </r>
  </si>
  <si>
    <r>
      <t xml:space="preserve">bez prawa
do zasiłku
</t>
    </r>
    <r>
      <rPr>
        <i/>
        <sz val="9"/>
        <rFont val="Arial"/>
        <family val="2"/>
        <charset val="238"/>
      </rPr>
      <t>without
benefit rights</t>
    </r>
  </si>
  <si>
    <r>
      <t xml:space="preserve">stan
w końcu
miesiąca
</t>
    </r>
    <r>
      <rPr>
        <i/>
        <sz val="9"/>
        <rFont val="Arial"/>
        <family val="2"/>
        <charset val="238"/>
      </rPr>
      <t>end of month</t>
    </r>
  </si>
  <si>
    <r>
      <t xml:space="preserve">zwolnieni
z przyczyn
dotyczących
zakładów pracy
</t>
    </r>
    <r>
      <rPr>
        <i/>
        <sz val="9"/>
        <rFont val="Arial"/>
        <family val="2"/>
        <charset val="238"/>
      </rPr>
      <t>terminated
for company
reason</t>
    </r>
  </si>
  <si>
    <r>
      <t xml:space="preserve">po raz kolejny
</t>
    </r>
    <r>
      <rPr>
        <i/>
        <sz val="9"/>
        <rFont val="Arial"/>
        <family val="2"/>
        <charset val="238"/>
      </rPr>
      <t xml:space="preserve">reentrants to
unemployment
rolls </t>
    </r>
  </si>
  <si>
    <r>
      <t xml:space="preserve">sektor prywatny
</t>
    </r>
    <r>
      <rPr>
        <i/>
        <sz val="9"/>
        <rFont val="Arial"/>
        <family val="2"/>
        <charset val="238"/>
      </rPr>
      <t>private sector</t>
    </r>
  </si>
  <si>
    <r>
      <t xml:space="preserve">z tytułu
podjęcia pracy
</t>
    </r>
    <r>
      <rPr>
        <i/>
        <sz val="9"/>
        <rFont val="Arial"/>
        <family val="2"/>
        <charset val="238"/>
      </rPr>
      <t>received jobs</t>
    </r>
  </si>
  <si>
    <r>
      <t xml:space="preserve">W tym z wykształceniem
</t>
    </r>
    <r>
      <rPr>
        <i/>
        <sz val="9"/>
        <color indexed="63"/>
        <rFont val="Arial"/>
        <family val="2"/>
        <charset val="238"/>
      </rPr>
      <t xml:space="preserve">Of which of educational level </t>
    </r>
  </si>
  <si>
    <r>
      <t xml:space="preserve">W wieku
</t>
    </r>
    <r>
      <rPr>
        <i/>
        <sz val="9"/>
        <color indexed="63"/>
        <rFont val="Arial"/>
        <family val="2"/>
        <charset val="238"/>
      </rPr>
      <t xml:space="preserve">At age </t>
    </r>
  </si>
  <si>
    <r>
      <t xml:space="preserve">wyższym
</t>
    </r>
    <r>
      <rPr>
        <i/>
        <sz val="9"/>
        <color indexed="63"/>
        <rFont val="Arial"/>
        <family val="2"/>
        <charset val="238"/>
      </rPr>
      <t xml:space="preserve">tertiary   </t>
    </r>
    <r>
      <rPr>
        <sz val="9"/>
        <color indexed="63"/>
        <rFont val="Arial"/>
        <family val="2"/>
        <charset val="238"/>
      </rPr>
      <t xml:space="preserve">      </t>
    </r>
  </si>
  <si>
    <r>
      <t xml:space="preserve">poniżej
25 lat
</t>
    </r>
    <r>
      <rPr>
        <i/>
        <sz val="9"/>
        <color indexed="63"/>
        <rFont val="Arial"/>
        <family val="2"/>
        <charset val="238"/>
      </rPr>
      <t>below
age 25</t>
    </r>
  </si>
  <si>
    <r>
      <t xml:space="preserve">55 lat
i więcej
</t>
    </r>
    <r>
      <rPr>
        <i/>
        <sz val="9"/>
        <color indexed="63"/>
        <rFont val="Arial"/>
        <family val="2"/>
        <charset val="238"/>
      </rPr>
      <t xml:space="preserve">55 years
and more </t>
    </r>
  </si>
  <si>
    <r>
      <t xml:space="preserve">zasadniczym
zawodowym
</t>
    </r>
    <r>
      <rPr>
        <i/>
        <sz val="9"/>
        <color indexed="63"/>
        <rFont val="Arial"/>
        <family val="2"/>
        <charset val="238"/>
      </rPr>
      <t xml:space="preserve">basic
vocational </t>
    </r>
  </si>
  <si>
    <r>
      <t xml:space="preserve">1 miesiąc
i mniej
</t>
    </r>
    <r>
      <rPr>
        <i/>
        <sz val="9"/>
        <color indexed="63"/>
        <rFont val="Arial"/>
        <family val="2"/>
        <charset val="238"/>
      </rPr>
      <t xml:space="preserve">1 month
and less </t>
    </r>
  </si>
  <si>
    <r>
      <t xml:space="preserve">1 rok
i mniej
</t>
    </r>
    <r>
      <rPr>
        <i/>
        <sz val="9"/>
        <color indexed="63"/>
        <rFont val="Arial"/>
        <family val="2"/>
        <charset val="238"/>
      </rPr>
      <t>1 year
and less</t>
    </r>
    <r>
      <rPr>
        <sz val="9"/>
        <color indexed="63"/>
        <rFont val="Arial"/>
        <family val="2"/>
        <charset val="238"/>
      </rPr>
      <t xml:space="preserve"> </t>
    </r>
  </si>
  <si>
    <r>
      <t xml:space="preserve">powyżej
24
miesięcy
</t>
    </r>
    <r>
      <rPr>
        <i/>
        <sz val="9"/>
        <color indexed="63"/>
        <rFont val="Arial"/>
        <family val="2"/>
        <charset val="238"/>
      </rPr>
      <t xml:space="preserve">more
than
24
 months </t>
    </r>
  </si>
  <si>
    <r>
      <t xml:space="preserve">powyżej
30 lat
</t>
    </r>
    <r>
      <rPr>
        <i/>
        <sz val="9"/>
        <color indexed="63"/>
        <rFont val="Arial"/>
        <family val="2"/>
        <charset val="238"/>
      </rPr>
      <t xml:space="preserve">more
than
30 years </t>
    </r>
  </si>
  <si>
    <r>
      <t xml:space="preserve">bez stażu
</t>
    </r>
    <r>
      <rPr>
        <i/>
        <sz val="9"/>
        <color indexed="63"/>
        <rFont val="Arial"/>
        <family val="2"/>
        <charset val="238"/>
      </rPr>
      <t xml:space="preserve">no work
seniority </t>
    </r>
  </si>
  <si>
    <t xml:space="preserve">Margaryna — za 400 g </t>
  </si>
  <si>
    <t>Margarine — per 400 g</t>
  </si>
  <si>
    <t xml:space="preserve">Cytryny — za 1 kg  </t>
  </si>
  <si>
    <t xml:space="preserve">Ryż — za 1 kg  </t>
  </si>
  <si>
    <t>Rice — per kg</t>
  </si>
  <si>
    <t xml:space="preserve">Bułka pszenna — za 50 g  </t>
  </si>
  <si>
    <t>Wheat roll — per 50 g</t>
  </si>
  <si>
    <t xml:space="preserve">Chleb pszenno-żytni — za 0,5 kg  </t>
  </si>
  <si>
    <t>Wheat-rye bread — per 0.5 kg</t>
  </si>
  <si>
    <t xml:space="preserve">Kasza jęczmienna  — za 0,5 kg  </t>
  </si>
  <si>
    <t>Pearl-barley groats — per 0.5 kg</t>
  </si>
  <si>
    <t>Mięso — za 1 kg:</t>
  </si>
  <si>
    <t>Meat — per kg:</t>
  </si>
  <si>
    <t>Kiełbasa — za 1 kg:</t>
  </si>
  <si>
    <t>Sausage — per kg:</t>
  </si>
  <si>
    <t>Cows’ milk — per l:</t>
  </si>
  <si>
    <t>Ser — za 1 kg:</t>
  </si>
  <si>
    <t>Cheese — per kg:</t>
  </si>
  <si>
    <t>Hen eggs, fresh — per piece</t>
  </si>
  <si>
    <t>Lemons — per kg</t>
  </si>
  <si>
    <t>Marchew — za 1 kg</t>
  </si>
  <si>
    <t>Carrots — per  kg</t>
  </si>
  <si>
    <t>Cebula — za 1 kg</t>
  </si>
  <si>
    <t>Onions — per kg</t>
  </si>
  <si>
    <t>Potatoes — per kg</t>
  </si>
  <si>
    <t xml:space="preserve">Cukier biały kryształ — za 1 kg  </t>
  </si>
  <si>
    <t>White sugar, crystallized — per kg</t>
  </si>
  <si>
    <t xml:space="preserve">Czekolada mleczna — za 100 g  </t>
  </si>
  <si>
    <t>Milk chocolate — per 100 g</t>
  </si>
  <si>
    <t xml:space="preserve">Sok jabłkowy — za 1 l  </t>
  </si>
  <si>
    <t>Apple juice — per l</t>
  </si>
  <si>
    <t>Półbuty skórzane, na podeszwie nieskórzanej — za 1 parę:</t>
  </si>
  <si>
    <t>Low leather shoes with non-leather sole — per pair:</t>
  </si>
  <si>
    <t xml:space="preserve">Podzelowanie obuwia męskiego — za 1 parę  </t>
  </si>
  <si>
    <t>Resoling men’s shoes — per pair</t>
  </si>
  <si>
    <r>
      <t>Cold water by munical water-system — per 1 m</t>
    </r>
    <r>
      <rPr>
        <i/>
        <vertAlign val="superscript"/>
        <sz val="9"/>
        <color indexed="8"/>
        <rFont val="Arial"/>
        <family val="2"/>
        <charset val="238"/>
      </rPr>
      <t>3</t>
    </r>
  </si>
  <si>
    <t xml:space="preserve">Węgiel kamienny — za 1 t  </t>
  </si>
  <si>
    <t>Hard coal — per t</t>
  </si>
  <si>
    <r>
      <t>Hot water  — per  m</t>
    </r>
    <r>
      <rPr>
        <i/>
        <vertAlign val="superscript"/>
        <sz val="9"/>
        <color indexed="8"/>
        <rFont val="Arial"/>
        <family val="2"/>
        <charset val="238"/>
      </rPr>
      <t>3</t>
    </r>
  </si>
  <si>
    <t>Synthetic net curtain, 300 cm wide — per m</t>
  </si>
  <si>
    <t xml:space="preserve">Benzyna silnikowa bezołowiowa, 95 oktanowa — za 1 l  </t>
  </si>
  <si>
    <t>Unleaded  95 octane motor  petrol  — per l</t>
  </si>
  <si>
    <t xml:space="preserve">Przejazd taksówką osobową, taryfa dzienna — za 5 km  </t>
  </si>
  <si>
    <t xml:space="preserve">Mydło toaletowe — za 100 g  </t>
  </si>
  <si>
    <t>Toilet soap — per 100 g</t>
  </si>
  <si>
    <r>
      <t xml:space="preserve">przemysł </t>
    </r>
    <r>
      <rPr>
        <i/>
        <vertAlign val="superscript"/>
        <sz val="9"/>
        <rFont val="Times New Roman"/>
        <family val="1"/>
        <charset val="238"/>
      </rPr>
      <t>a</t>
    </r>
    <r>
      <rPr>
        <i/>
        <vertAlign val="superscript"/>
        <sz val="9"/>
        <rFont val="Arial"/>
        <family val="2"/>
        <charset val="238"/>
      </rPr>
      <t xml:space="preserve">
</t>
    </r>
    <r>
      <rPr>
        <i/>
        <sz val="9"/>
        <rFont val="Arial"/>
        <family val="2"/>
        <charset val="238"/>
      </rPr>
      <t xml:space="preserve">industry </t>
    </r>
    <r>
      <rPr>
        <i/>
        <vertAlign val="superscript"/>
        <sz val="9"/>
        <rFont val="Times New Roman"/>
        <family val="1"/>
        <charset val="238"/>
      </rPr>
      <t>a</t>
    </r>
  </si>
  <si>
    <r>
      <t xml:space="preserve">przetwórstwo
przemysłowe
</t>
    </r>
    <r>
      <rPr>
        <i/>
        <sz val="9"/>
        <rFont val="Arial"/>
        <family val="2"/>
        <charset val="238"/>
      </rPr>
      <t>manufactu-
ring</t>
    </r>
  </si>
  <si>
    <r>
      <t xml:space="preserve">produkcja
artykułów
spożywczych
</t>
    </r>
    <r>
      <rPr>
        <i/>
        <sz val="9"/>
        <rFont val="Arial"/>
        <family val="2"/>
        <charset val="238"/>
      </rPr>
      <t>manufacture
of food
products</t>
    </r>
  </si>
  <si>
    <r>
      <t xml:space="preserve">produkcja
odzieży
</t>
    </r>
    <r>
      <rPr>
        <i/>
        <sz val="9"/>
        <rFont val="Arial"/>
        <family val="2"/>
        <charset val="238"/>
      </rPr>
      <t>manufacture
of wearing
apparel</t>
    </r>
  </si>
  <si>
    <r>
      <t xml:space="preserve">produkcja
wyrobów
z drewna,
korka, słomy 
i wikliny </t>
    </r>
    <r>
      <rPr>
        <vertAlign val="superscript"/>
        <sz val="9"/>
        <rFont val="Arial"/>
        <family val="2"/>
        <charset val="238"/>
      </rPr>
      <t xml:space="preserve">∆
</t>
    </r>
    <r>
      <rPr>
        <i/>
        <sz val="9"/>
        <rFont val="Arial"/>
        <family val="2"/>
        <charset val="238"/>
      </rPr>
      <t>manufacture
of products
of wood,
cork, straw 
and wicker</t>
    </r>
  </si>
  <si>
    <r>
      <t xml:space="preserve">produkcja
papieru 
i wyrobów
z papieru
</t>
    </r>
    <r>
      <rPr>
        <i/>
        <sz val="9"/>
        <rFont val="Arial"/>
        <family val="2"/>
        <charset val="238"/>
      </rPr>
      <t>manufacture
of paper 
and paper
products</t>
    </r>
  </si>
  <si>
    <r>
      <t xml:space="preserve">produkcja
wyrobów
z pozostałych
mineralnych
surowców 
niemetali-
cznych
</t>
    </r>
    <r>
      <rPr>
        <i/>
        <sz val="9"/>
        <rFont val="Arial"/>
        <family val="2"/>
        <charset val="238"/>
      </rPr>
      <t>manufacture
of other
non-metallic 
mineral 
products</t>
    </r>
  </si>
  <si>
    <r>
      <t xml:space="preserve">produkcja
wyrobów
z metali </t>
    </r>
    <r>
      <rPr>
        <vertAlign val="superscript"/>
        <sz val="9"/>
        <rFont val="Arial"/>
        <family val="2"/>
        <charset val="238"/>
      </rPr>
      <t xml:space="preserve">∆
</t>
    </r>
    <r>
      <rPr>
        <i/>
        <sz val="9"/>
        <rFont val="Arial"/>
        <family val="2"/>
        <charset val="238"/>
      </rPr>
      <t>manufacture
of metal 
products</t>
    </r>
    <r>
      <rPr>
        <sz val="9"/>
        <rFont val="Arial"/>
        <family val="2"/>
        <charset val="238"/>
      </rPr>
      <t xml:space="preserve">
</t>
    </r>
    <r>
      <rPr>
        <i/>
        <sz val="9"/>
        <rFont val="Arial"/>
        <family val="2"/>
        <charset val="238"/>
      </rPr>
      <t/>
    </r>
  </si>
  <si>
    <r>
      <t xml:space="preserve">produkcja
maszyn
i urządzeń </t>
    </r>
    <r>
      <rPr>
        <vertAlign val="superscript"/>
        <sz val="9"/>
        <rFont val="Arial"/>
        <family val="2"/>
        <charset val="238"/>
      </rPr>
      <t xml:space="preserve">∆
</t>
    </r>
    <r>
      <rPr>
        <i/>
        <sz val="9"/>
        <rFont val="Arial"/>
        <family val="2"/>
        <charset val="238"/>
      </rPr>
      <t>manufacture
of machinery
and
equipment
n.e.c.</t>
    </r>
  </si>
  <si>
    <r>
      <t xml:space="preserve">dostawa wody;
gospodaro-
wanie ściekami
i odpadami; 
rekultywacja </t>
    </r>
    <r>
      <rPr>
        <i/>
        <vertAlign val="superscript"/>
        <sz val="9"/>
        <rFont val="Arial"/>
        <family val="2"/>
        <charset val="238"/>
      </rPr>
      <t xml:space="preserve">∆
</t>
    </r>
    <r>
      <rPr>
        <i/>
        <sz val="9"/>
        <rFont val="Arial"/>
        <family val="2"/>
        <charset val="238"/>
      </rPr>
      <t>water supply; 
sewerage, waste
management 
and
remediation 
activities</t>
    </r>
  </si>
  <si>
    <r>
      <t xml:space="preserve">budowa
budynków </t>
    </r>
    <r>
      <rPr>
        <vertAlign val="superscript"/>
        <sz val="9"/>
        <rFont val="Arial"/>
        <family val="2"/>
        <charset val="238"/>
      </rPr>
      <t>∆</t>
    </r>
    <r>
      <rPr>
        <vertAlign val="superscript"/>
        <sz val="9"/>
        <rFont val="SymbolProp BT"/>
        <family val="1"/>
        <charset val="2"/>
      </rPr>
      <t xml:space="preserve"> 
</t>
    </r>
    <r>
      <rPr>
        <i/>
        <sz val="9"/>
        <rFont val="Arial"/>
        <family val="2"/>
        <charset val="238"/>
      </rPr>
      <t>construction
of buildings</t>
    </r>
  </si>
  <si>
    <r>
      <t xml:space="preserve">budowa
obiektów
inżynierii
lądowej 
i wodnej </t>
    </r>
    <r>
      <rPr>
        <vertAlign val="superscript"/>
        <sz val="9"/>
        <rFont val="Arial"/>
        <family val="2"/>
        <charset val="238"/>
      </rPr>
      <t xml:space="preserve">∆
</t>
    </r>
    <r>
      <rPr>
        <i/>
        <sz val="9"/>
        <rFont val="Arial"/>
        <family val="2"/>
        <charset val="238"/>
      </rPr>
      <t>civil
engineering</t>
    </r>
  </si>
  <si>
    <r>
      <t xml:space="preserve">roboty
budowlane
specjalistyczne
</t>
    </r>
    <r>
      <rPr>
        <i/>
        <sz val="9"/>
        <rFont val="Arial"/>
        <family val="2"/>
        <charset val="238"/>
      </rPr>
      <t>specialised
construction
activities</t>
    </r>
    <r>
      <rPr>
        <sz val="9"/>
        <rFont val="Arial"/>
        <family val="2"/>
        <charset val="238"/>
      </rPr>
      <t xml:space="preserve"> </t>
    </r>
  </si>
  <si>
    <r>
      <t xml:space="preserve">handel
detaliczny </t>
    </r>
    <r>
      <rPr>
        <vertAlign val="superscript"/>
        <sz val="9"/>
        <rFont val="Arial"/>
        <family val="2"/>
        <charset val="238"/>
      </rPr>
      <t xml:space="preserve">∆
</t>
    </r>
    <r>
      <rPr>
        <i/>
        <sz val="9"/>
        <rFont val="Arial"/>
        <family val="2"/>
        <charset val="238"/>
      </rPr>
      <t>retail trade</t>
    </r>
  </si>
  <si>
    <r>
      <t xml:space="preserve">w tysiącach      </t>
    </r>
    <r>
      <rPr>
        <i/>
        <sz val="9"/>
        <rFont val="Arial"/>
        <family val="2"/>
        <charset val="238"/>
      </rPr>
      <t>in thousand</t>
    </r>
  </si>
  <si>
    <r>
      <t xml:space="preserve">handel;
naprawa
pojazdów
samocho-
dowych </t>
    </r>
    <r>
      <rPr>
        <i/>
        <vertAlign val="superscript"/>
        <sz val="9"/>
        <rFont val="Arial"/>
        <family val="2"/>
        <charset val="238"/>
      </rPr>
      <t xml:space="preserve">∆
</t>
    </r>
    <r>
      <rPr>
        <i/>
        <sz val="9"/>
        <rFont val="Arial"/>
        <family val="2"/>
        <charset val="238"/>
      </rPr>
      <t xml:space="preserve">trade; repair
of motor
vehicles </t>
    </r>
    <r>
      <rPr>
        <i/>
        <vertAlign val="superscript"/>
        <sz val="9"/>
        <rFont val="Arial"/>
        <family val="2"/>
        <charset val="238"/>
      </rPr>
      <t>∆</t>
    </r>
  </si>
  <si>
    <r>
      <t xml:space="preserve">handel hurtowy
i detaliczny
pojazdami
samochodo-
wymi oraz ich
naprawa </t>
    </r>
    <r>
      <rPr>
        <vertAlign val="superscript"/>
        <sz val="9"/>
        <rFont val="Arial"/>
        <family val="2"/>
        <charset val="238"/>
      </rPr>
      <t xml:space="preserve">∆ 
</t>
    </r>
    <r>
      <rPr>
        <i/>
        <sz val="9"/>
        <rFont val="Arial"/>
        <family val="2"/>
        <charset val="238"/>
      </rPr>
      <t>wholesale 
and retail trade
and repair
of motor vehicles
and
motorcycles</t>
    </r>
  </si>
  <si>
    <r>
      <t xml:space="preserve">transport
i gospodarka
magazynowa
</t>
    </r>
    <r>
      <rPr>
        <i/>
        <sz val="9"/>
        <rFont val="Arial"/>
        <family val="2"/>
        <charset val="238"/>
      </rPr>
      <t>transportation
and storage</t>
    </r>
  </si>
  <si>
    <r>
      <t xml:space="preserve">transport lądowy
i rurociągowy </t>
    </r>
    <r>
      <rPr>
        <vertAlign val="superscript"/>
        <sz val="9"/>
        <rFont val="Arial"/>
        <family val="2"/>
        <charset val="238"/>
      </rPr>
      <t>∆</t>
    </r>
    <r>
      <rPr>
        <vertAlign val="superscript"/>
        <sz val="9"/>
        <rFont val="SymbolProp BT"/>
        <family val="1"/>
        <charset val="2"/>
      </rPr>
      <t xml:space="preserve">
</t>
    </r>
    <r>
      <rPr>
        <i/>
        <sz val="9"/>
        <rFont val="Arial"/>
        <family val="2"/>
        <charset val="238"/>
      </rPr>
      <t>land
and pipeline
transport</t>
    </r>
  </si>
  <si>
    <r>
      <t xml:space="preserve">obsługa rynku
nieruchomości </t>
    </r>
    <r>
      <rPr>
        <vertAlign val="superscript"/>
        <sz val="9"/>
        <rFont val="Arial"/>
        <family val="2"/>
        <charset val="238"/>
      </rPr>
      <t>∆</t>
    </r>
    <r>
      <rPr>
        <sz val="9"/>
        <rFont val="Arial"/>
        <family val="2"/>
        <charset val="238"/>
      </rPr>
      <t xml:space="preserve">
</t>
    </r>
    <r>
      <rPr>
        <i/>
        <sz val="9"/>
        <rFont val="Arial"/>
        <family val="2"/>
        <charset val="238"/>
      </rPr>
      <t>real estate
activities</t>
    </r>
  </si>
  <si>
    <r>
      <t xml:space="preserve">administrowanie 
i działalność
wspierająca </t>
    </r>
    <r>
      <rPr>
        <vertAlign val="superscript"/>
        <sz val="9"/>
        <rFont val="Arial"/>
        <family val="2"/>
        <charset val="238"/>
      </rPr>
      <t>∆</t>
    </r>
    <r>
      <rPr>
        <sz val="9"/>
        <rFont val="Arial"/>
        <family val="2"/>
        <charset val="238"/>
      </rPr>
      <t xml:space="preserve">
</t>
    </r>
    <r>
      <rPr>
        <i/>
        <sz val="9"/>
        <rFont val="Arial"/>
        <family val="2"/>
        <charset val="238"/>
      </rPr>
      <t>administrative
and support
service activities</t>
    </r>
  </si>
  <si>
    <r>
      <t xml:space="preserve">przetwórstwo
przemysłowe
</t>
    </r>
    <r>
      <rPr>
        <i/>
        <sz val="9"/>
        <rFont val="Arial"/>
        <family val="2"/>
        <charset val="238"/>
      </rPr>
      <t>manufacturing</t>
    </r>
  </si>
  <si>
    <r>
      <t xml:space="preserve">dostawa wody;
gospodarowanie
ściekami
i odpadami;
rekultywacja </t>
    </r>
    <r>
      <rPr>
        <i/>
        <vertAlign val="superscript"/>
        <sz val="9"/>
        <rFont val="Arial"/>
        <family val="2"/>
        <charset val="238"/>
      </rPr>
      <t xml:space="preserve">∆
</t>
    </r>
    <r>
      <rPr>
        <i/>
        <sz val="9"/>
        <rFont val="Arial"/>
        <family val="2"/>
        <charset val="238"/>
      </rPr>
      <t>water supply;
sewerage,
waste management 
and remediation
activities</t>
    </r>
  </si>
  <si>
    <r>
      <t>przemysł</t>
    </r>
    <r>
      <rPr>
        <sz val="9"/>
        <rFont val="Times New Roman"/>
        <family val="1"/>
        <charset val="238"/>
      </rPr>
      <t xml:space="preserve"> </t>
    </r>
    <r>
      <rPr>
        <i/>
        <vertAlign val="superscript"/>
        <sz val="9"/>
        <rFont val="Times New Roman"/>
        <family val="1"/>
        <charset val="238"/>
      </rPr>
      <t>a</t>
    </r>
    <r>
      <rPr>
        <i/>
        <vertAlign val="superscript"/>
        <sz val="9"/>
        <rFont val="Arial"/>
        <family val="2"/>
        <charset val="238"/>
      </rPr>
      <t xml:space="preserve">
</t>
    </r>
    <r>
      <rPr>
        <i/>
        <sz val="9"/>
        <rFont val="Arial"/>
        <family val="2"/>
        <charset val="238"/>
      </rPr>
      <t xml:space="preserve">industry </t>
    </r>
    <r>
      <rPr>
        <i/>
        <vertAlign val="superscript"/>
        <sz val="9"/>
        <rFont val="Times New Roman"/>
        <family val="1"/>
        <charset val="238"/>
      </rPr>
      <t>a</t>
    </r>
  </si>
  <si>
    <r>
      <t xml:space="preserve">handel;
naprawa
pojazdów
samocho-
dowych </t>
    </r>
    <r>
      <rPr>
        <i/>
        <vertAlign val="superscript"/>
        <sz val="9"/>
        <rFont val="Arial"/>
        <family val="2"/>
        <charset val="238"/>
      </rPr>
      <t>∆</t>
    </r>
    <r>
      <rPr>
        <sz val="9"/>
        <rFont val="Arial"/>
        <family val="2"/>
        <charset val="238"/>
      </rPr>
      <t xml:space="preserve">
</t>
    </r>
    <r>
      <rPr>
        <i/>
        <sz val="9"/>
        <rFont val="Arial"/>
        <family val="2"/>
        <charset val="238"/>
      </rPr>
      <t xml:space="preserve">trade; repair of motor
vehicles </t>
    </r>
    <r>
      <rPr>
        <i/>
        <vertAlign val="superscript"/>
        <sz val="9"/>
        <rFont val="Arial"/>
        <family val="2"/>
        <charset val="238"/>
      </rPr>
      <t>∆</t>
    </r>
  </si>
  <si>
    <r>
      <t xml:space="preserve">transport
i gospodarka
magazynowa
</t>
    </r>
    <r>
      <rPr>
        <i/>
        <sz val="9"/>
        <rFont val="Arial"/>
        <family val="2"/>
        <charset val="238"/>
      </rPr>
      <t>transporta-
tion
and storage</t>
    </r>
  </si>
  <si>
    <r>
      <t xml:space="preserve">zakwatero-
wanie 
i gastrono-
mia </t>
    </r>
    <r>
      <rPr>
        <vertAlign val="superscript"/>
        <sz val="9"/>
        <rFont val="Arial"/>
        <family val="2"/>
        <charset val="238"/>
      </rPr>
      <t>∆</t>
    </r>
    <r>
      <rPr>
        <sz val="9"/>
        <rFont val="Arial"/>
        <family val="2"/>
        <charset val="238"/>
      </rPr>
      <t xml:space="preserve">
</t>
    </r>
    <r>
      <rPr>
        <i/>
        <sz val="9"/>
        <rFont val="Arial"/>
        <family val="2"/>
        <charset val="238"/>
      </rPr>
      <t xml:space="preserve">accommo-
dation 
and
catering </t>
    </r>
    <r>
      <rPr>
        <i/>
        <vertAlign val="superscript"/>
        <sz val="9"/>
        <rFont val="Arial"/>
        <family val="2"/>
        <charset val="238"/>
      </rPr>
      <t>∆</t>
    </r>
  </si>
  <si>
    <r>
      <t xml:space="preserve">obsługa
rynku
nierucho-
mości </t>
    </r>
    <r>
      <rPr>
        <vertAlign val="superscript"/>
        <sz val="9"/>
        <rFont val="Arial"/>
        <family val="2"/>
        <charset val="238"/>
      </rPr>
      <t>∆</t>
    </r>
    <r>
      <rPr>
        <sz val="9"/>
        <rFont val="Arial"/>
        <family val="2"/>
        <charset val="238"/>
      </rPr>
      <t xml:space="preserve">
</t>
    </r>
    <r>
      <rPr>
        <i/>
        <sz val="9"/>
        <rFont val="Arial"/>
        <family val="2"/>
        <charset val="238"/>
      </rPr>
      <t>real estate
activities</t>
    </r>
  </si>
  <si>
    <r>
      <t xml:space="preserve">administro-
wanie
i działalność
wspiera-
jąca </t>
    </r>
    <r>
      <rPr>
        <vertAlign val="superscript"/>
        <sz val="9"/>
        <rFont val="Arial"/>
        <family val="2"/>
        <charset val="238"/>
      </rPr>
      <t>∆</t>
    </r>
    <r>
      <rPr>
        <sz val="9"/>
        <rFont val="Arial"/>
        <family val="2"/>
        <charset val="238"/>
      </rPr>
      <t xml:space="preserve">
</t>
    </r>
    <r>
      <rPr>
        <i/>
        <sz val="9"/>
        <rFont val="Arial"/>
        <family val="2"/>
        <charset val="238"/>
      </rPr>
      <t>administra-
tive
and support
service
activities</t>
    </r>
  </si>
  <si>
    <r>
      <t xml:space="preserve">informacja
i komunikacja
</t>
    </r>
    <r>
      <rPr>
        <i/>
        <sz val="9"/>
        <rFont val="Arial"/>
        <family val="2"/>
        <charset val="238"/>
      </rPr>
      <t>information
and
communi-
cation</t>
    </r>
  </si>
  <si>
    <r>
      <t xml:space="preserve">Bezrobotni zarejestrowani      </t>
    </r>
    <r>
      <rPr>
        <i/>
        <sz val="9"/>
        <rFont val="Arial"/>
        <family val="2"/>
        <charset val="238"/>
      </rPr>
      <t>Registered unemployed persons</t>
    </r>
  </si>
  <si>
    <r>
      <t xml:space="preserve">z ogółem      </t>
    </r>
    <r>
      <rPr>
        <i/>
        <sz val="9"/>
        <rFont val="Arial"/>
        <family val="2"/>
        <charset val="238"/>
      </rPr>
      <t xml:space="preserve">of grand total </t>
    </r>
  </si>
  <si>
    <r>
      <t xml:space="preserve">zgłoszone
w ciągu
miesiąca
</t>
    </r>
    <r>
      <rPr>
        <i/>
        <sz val="9"/>
        <rFont val="Arial"/>
        <family val="2"/>
        <charset val="238"/>
      </rPr>
      <t>declaring
during
a month</t>
    </r>
  </si>
  <si>
    <r>
      <t xml:space="preserve">długotrwale
bezrobotni
</t>
    </r>
    <r>
      <rPr>
        <i/>
        <sz val="9"/>
        <color indexed="63"/>
        <rFont val="Arial"/>
        <family val="2"/>
        <charset val="238"/>
      </rPr>
      <t>long-term
unemployed</t>
    </r>
  </si>
  <si>
    <r>
      <t xml:space="preserve">niepełnosprawni
</t>
    </r>
    <r>
      <rPr>
        <i/>
        <sz val="9"/>
        <color indexed="63"/>
        <rFont val="Arial"/>
        <family val="2"/>
        <charset val="238"/>
      </rPr>
      <t xml:space="preserve">disabled </t>
    </r>
  </si>
  <si>
    <r>
      <t xml:space="preserve">średnim
ogólno-
kształcącym
</t>
    </r>
    <r>
      <rPr>
        <i/>
        <sz val="9"/>
        <color indexed="63"/>
        <rFont val="Arial"/>
        <family val="2"/>
        <charset val="238"/>
      </rPr>
      <t xml:space="preserve">general
secondary </t>
    </r>
  </si>
  <si>
    <r>
      <rPr>
        <i/>
        <sz val="8"/>
        <color indexed="63"/>
        <rFont val="Times New Roman"/>
        <family val="1"/>
        <charset val="238"/>
      </rPr>
      <t>a</t>
    </r>
    <r>
      <rPr>
        <sz val="8"/>
        <color indexed="63"/>
        <rFont val="Arial"/>
        <family val="2"/>
        <charset val="238"/>
      </rPr>
      <t xml:space="preserve">  Łącznie z  policealnym.   </t>
    </r>
  </si>
  <si>
    <r>
      <rPr>
        <i/>
        <sz val="8"/>
        <color indexed="63"/>
        <rFont val="Times New Roman"/>
        <family val="1"/>
        <charset val="238"/>
      </rPr>
      <t>a</t>
    </r>
    <r>
      <rPr>
        <i/>
        <sz val="8"/>
        <color indexed="63"/>
        <rFont val="Arial"/>
        <family val="2"/>
        <charset val="238"/>
      </rPr>
      <t xml:space="preserve">  Including  post-secondary education. </t>
    </r>
  </si>
  <si>
    <r>
      <t>Według czasu pozostawania bez pracy</t>
    </r>
    <r>
      <rPr>
        <i/>
        <vertAlign val="superscript"/>
        <sz val="9"/>
        <color indexed="63"/>
        <rFont val="Times New Roman"/>
        <family val="1"/>
        <charset val="238"/>
      </rPr>
      <t xml:space="preserve">  ab</t>
    </r>
    <r>
      <rPr>
        <i/>
        <vertAlign val="superscript"/>
        <sz val="9"/>
        <color indexed="63"/>
        <rFont val="Arial"/>
        <family val="2"/>
        <charset val="238"/>
      </rPr>
      <t xml:space="preserve">
</t>
    </r>
    <r>
      <rPr>
        <i/>
        <sz val="9"/>
        <color indexed="63"/>
        <rFont val="Arial"/>
        <family val="2"/>
        <charset val="238"/>
      </rPr>
      <t>By duration of unemployment</t>
    </r>
    <r>
      <rPr>
        <i/>
        <sz val="9"/>
        <color indexed="63"/>
        <rFont val="Times New Roman"/>
        <family val="1"/>
        <charset val="238"/>
      </rPr>
      <t xml:space="preserve"> </t>
    </r>
    <r>
      <rPr>
        <i/>
        <vertAlign val="superscript"/>
        <sz val="9"/>
        <color indexed="63"/>
        <rFont val="Times New Roman"/>
        <family val="1"/>
        <charset val="238"/>
      </rPr>
      <t>ab</t>
    </r>
    <r>
      <rPr>
        <i/>
        <vertAlign val="superscript"/>
        <sz val="9"/>
        <color indexed="63"/>
        <rFont val="Arial"/>
        <family val="2"/>
        <charset val="238"/>
      </rPr>
      <t xml:space="preserve"> </t>
    </r>
  </si>
  <si>
    <r>
      <t>Według stażu pracy w latach</t>
    </r>
    <r>
      <rPr>
        <i/>
        <vertAlign val="superscript"/>
        <sz val="9"/>
        <color indexed="63"/>
        <rFont val="Times New Roman"/>
        <family val="1"/>
        <charset val="238"/>
      </rPr>
      <t xml:space="preserve"> b</t>
    </r>
    <r>
      <rPr>
        <i/>
        <vertAlign val="superscript"/>
        <sz val="9"/>
        <color indexed="63"/>
        <rFont val="Arial"/>
        <family val="2"/>
        <charset val="238"/>
      </rPr>
      <t xml:space="preserve">
</t>
    </r>
    <r>
      <rPr>
        <i/>
        <sz val="9"/>
        <color indexed="63"/>
        <rFont val="Arial"/>
        <family val="2"/>
        <charset val="238"/>
      </rPr>
      <t>By work seniority in years</t>
    </r>
    <r>
      <rPr>
        <i/>
        <vertAlign val="superscript"/>
        <sz val="9"/>
        <color indexed="63"/>
        <rFont val="Times New Roman"/>
        <family val="1"/>
        <charset val="238"/>
      </rPr>
      <t xml:space="preserve"> b</t>
    </r>
    <r>
      <rPr>
        <i/>
        <vertAlign val="superscript"/>
        <sz val="9"/>
        <color indexed="63"/>
        <rFont val="Arial"/>
        <family val="2"/>
        <charset val="238"/>
      </rPr>
      <t xml:space="preserve"> </t>
    </r>
  </si>
  <si>
    <r>
      <rPr>
        <i/>
        <sz val="8"/>
        <color indexed="63"/>
        <rFont val="Times New Roman"/>
        <family val="1"/>
        <charset val="238"/>
      </rPr>
      <t>a</t>
    </r>
    <r>
      <rPr>
        <i/>
        <sz val="8"/>
        <color indexed="63"/>
        <rFont val="Arial"/>
        <family val="2"/>
        <charset val="238"/>
      </rPr>
      <t xml:space="preserve">  </t>
    </r>
    <r>
      <rPr>
        <sz val="8"/>
        <color indexed="63"/>
        <rFont val="Arial"/>
        <family val="2"/>
        <charset val="238"/>
      </rPr>
      <t>Od momentu rejestracji w urzędzie pracy</t>
    </r>
    <r>
      <rPr>
        <i/>
        <sz val="8"/>
        <color indexed="63"/>
        <rFont val="Arial"/>
        <family val="2"/>
        <charset val="238"/>
      </rPr>
      <t>.  </t>
    </r>
    <r>
      <rPr>
        <i/>
        <sz val="8"/>
        <color indexed="63"/>
        <rFont val="Times New Roman"/>
        <family val="1"/>
        <charset val="238"/>
      </rPr>
      <t>b</t>
    </r>
    <r>
      <rPr>
        <i/>
        <sz val="8"/>
        <color indexed="63"/>
        <rFont val="Arial"/>
        <family val="2"/>
        <charset val="238"/>
      </rPr>
      <t xml:space="preserve">  </t>
    </r>
    <r>
      <rPr>
        <sz val="8"/>
        <color indexed="63"/>
        <rFont val="Arial"/>
        <family val="2"/>
        <charset val="238"/>
      </rPr>
      <t>Przedziały zostały domknięte prawostronnie.    </t>
    </r>
  </si>
  <si>
    <r>
      <rPr>
        <i/>
        <sz val="8"/>
        <color indexed="63"/>
        <rFont val="Times New Roman"/>
        <family val="1"/>
        <charset val="238"/>
      </rPr>
      <t>a</t>
    </r>
    <r>
      <rPr>
        <i/>
        <sz val="8"/>
        <color indexed="63"/>
        <rFont val="Arial"/>
        <family val="2"/>
        <charset val="238"/>
      </rPr>
      <t xml:space="preserve">  From the date of registering in a labour office.  </t>
    </r>
    <r>
      <rPr>
        <i/>
        <sz val="8"/>
        <color indexed="63"/>
        <rFont val="Times New Roman"/>
        <family val="1"/>
        <charset val="238"/>
      </rPr>
      <t>b</t>
    </r>
    <r>
      <rPr>
        <i/>
        <sz val="8"/>
        <color indexed="63"/>
        <rFont val="Arial"/>
        <family val="2"/>
        <charset val="238"/>
      </rPr>
      <t xml:space="preserve">  Intervals were shifted upward.  </t>
    </r>
  </si>
  <si>
    <r>
      <t xml:space="preserve">dostawa wody;
gospodarowanie
ściekami
i odpadami;
rekultywacja </t>
    </r>
    <r>
      <rPr>
        <i/>
        <vertAlign val="superscript"/>
        <sz val="9"/>
        <rFont val="Arial"/>
        <family val="2"/>
        <charset val="238"/>
      </rPr>
      <t>∆</t>
    </r>
    <r>
      <rPr>
        <sz val="9"/>
        <rFont val="Arial"/>
        <family val="2"/>
        <charset val="238"/>
      </rPr>
      <t xml:space="preserve">
</t>
    </r>
    <r>
      <rPr>
        <i/>
        <sz val="9"/>
        <rFont val="Arial"/>
        <family val="2"/>
        <charset val="238"/>
      </rPr>
      <t>water supply;
sewerage, waste
management
and remediation
activities</t>
    </r>
  </si>
  <si>
    <r>
      <t xml:space="preserve">handel;
naprawa pojazdów
samochodo-
wych </t>
    </r>
    <r>
      <rPr>
        <i/>
        <vertAlign val="superscript"/>
        <sz val="9"/>
        <rFont val="Arial"/>
        <family val="2"/>
        <charset val="238"/>
      </rPr>
      <t xml:space="preserve">∆
</t>
    </r>
    <r>
      <rPr>
        <i/>
        <sz val="9"/>
        <rFont val="Arial"/>
        <family val="2"/>
        <charset val="238"/>
      </rPr>
      <t xml:space="preserve">trade; repair
of motor
vehicles </t>
    </r>
    <r>
      <rPr>
        <i/>
        <vertAlign val="superscript"/>
        <sz val="9"/>
        <rFont val="Arial"/>
        <family val="2"/>
        <charset val="238"/>
      </rPr>
      <t>∆</t>
    </r>
  </si>
  <si>
    <r>
      <t xml:space="preserve">zakwatero-
wanie
i gastronomia </t>
    </r>
    <r>
      <rPr>
        <vertAlign val="superscript"/>
        <sz val="9"/>
        <rFont val="Arial"/>
        <family val="2"/>
        <charset val="238"/>
      </rPr>
      <t>∆</t>
    </r>
    <r>
      <rPr>
        <sz val="9"/>
        <rFont val="Arial"/>
        <family val="2"/>
        <charset val="238"/>
      </rPr>
      <t xml:space="preserve">
</t>
    </r>
    <r>
      <rPr>
        <i/>
        <sz val="9"/>
        <rFont val="Arial"/>
        <family val="2"/>
        <charset val="238"/>
      </rPr>
      <t xml:space="preserve">accommo-
dation
and catering </t>
    </r>
    <r>
      <rPr>
        <i/>
        <vertAlign val="superscript"/>
        <sz val="9"/>
        <rFont val="Arial"/>
        <family val="2"/>
        <charset val="238"/>
      </rPr>
      <t>∆</t>
    </r>
  </si>
  <si>
    <r>
      <t xml:space="preserve">informacja
i komunikacja
</t>
    </r>
    <r>
      <rPr>
        <i/>
        <sz val="9"/>
        <rFont val="Arial"/>
        <family val="2"/>
        <charset val="238"/>
      </rPr>
      <t>information
and communi-
cation</t>
    </r>
  </si>
  <si>
    <r>
      <t xml:space="preserve">obsługa rynku
nierucho-
mości </t>
    </r>
    <r>
      <rPr>
        <vertAlign val="superscript"/>
        <sz val="9"/>
        <rFont val="Arial"/>
        <family val="2"/>
        <charset val="238"/>
      </rPr>
      <t>∆</t>
    </r>
    <r>
      <rPr>
        <sz val="9"/>
        <rFont val="Arial"/>
        <family val="2"/>
        <charset val="238"/>
      </rPr>
      <t xml:space="preserve">
</t>
    </r>
    <r>
      <rPr>
        <i/>
        <sz val="9"/>
        <rFont val="Arial"/>
        <family val="2"/>
        <charset val="238"/>
      </rPr>
      <t>real estate
activities</t>
    </r>
  </si>
  <si>
    <r>
      <t xml:space="preserve">administro-
wanie
i działalność
wspierająca </t>
    </r>
    <r>
      <rPr>
        <vertAlign val="superscript"/>
        <sz val="9"/>
        <rFont val="Arial"/>
        <family val="2"/>
        <charset val="238"/>
      </rPr>
      <t>∆</t>
    </r>
    <r>
      <rPr>
        <sz val="9"/>
        <rFont val="Arial"/>
        <family val="2"/>
        <charset val="238"/>
      </rPr>
      <t xml:space="preserve">
</t>
    </r>
    <r>
      <rPr>
        <i/>
        <sz val="9"/>
        <rFont val="Arial"/>
        <family val="2"/>
        <charset val="238"/>
      </rPr>
      <t>administrative
and support
service
activities</t>
    </r>
  </si>
  <si>
    <r>
      <rPr>
        <sz val="10"/>
        <rFont val="Arial"/>
        <family val="2"/>
        <charset val="238"/>
      </rPr>
      <t>Tabl. 20.</t>
    </r>
    <r>
      <rPr>
        <b/>
        <sz val="10"/>
        <rFont val="Arial"/>
        <family val="2"/>
        <charset val="238"/>
      </rPr>
      <t xml:space="preserve">  PRZECIĘTNE CENY SKUPU </t>
    </r>
    <r>
      <rPr>
        <i/>
        <vertAlign val="superscript"/>
        <sz val="10"/>
        <rFont val="Times New Roman"/>
        <family val="1"/>
        <charset val="238"/>
      </rPr>
      <t>a</t>
    </r>
    <r>
      <rPr>
        <b/>
        <sz val="10"/>
        <rFont val="Arial"/>
        <family val="2"/>
        <charset val="238"/>
      </rPr>
      <t xml:space="preserve">  WAŻNIEJSZYCH PRODUKTÓW ROLNYCH</t>
    </r>
  </si>
  <si>
    <r>
      <t xml:space="preserve"> </t>
    </r>
    <r>
      <rPr>
        <i/>
        <sz val="10"/>
        <rFont val="Arial"/>
        <family val="2"/>
        <charset val="238"/>
      </rPr>
      <t xml:space="preserve">              AVERAGE PROCUREMENT PRICES</t>
    </r>
    <r>
      <rPr>
        <i/>
        <vertAlign val="superscript"/>
        <sz val="10"/>
        <rFont val="Times New Roman"/>
        <family val="1"/>
        <charset val="238"/>
      </rPr>
      <t xml:space="preserve"> a</t>
    </r>
    <r>
      <rPr>
        <i/>
        <sz val="10"/>
        <rFont val="Arial"/>
        <family val="2"/>
        <charset val="238"/>
      </rPr>
      <t xml:space="preserve"> OF MAJOR AGRICULTURAL PRODUCTS</t>
    </r>
  </si>
  <si>
    <r>
      <t xml:space="preserve">Ziarno zbóż (bez siewnego)
</t>
    </r>
    <r>
      <rPr>
        <i/>
        <sz val="9"/>
        <rFont val="Arial"/>
        <family val="2"/>
        <charset val="238"/>
      </rPr>
      <t>Cereal grain (excluding sowing seed)</t>
    </r>
  </si>
  <si>
    <r>
      <t xml:space="preserve">bydło
(bez cieląt)
</t>
    </r>
    <r>
      <rPr>
        <i/>
        <sz val="9"/>
        <rFont val="Arial"/>
        <family val="2"/>
        <charset val="238"/>
      </rPr>
      <t>cattle
(exluding calves)</t>
    </r>
  </si>
  <si>
    <r>
      <t xml:space="preserve">Mleko krowie
w zł  za 1 hl
</t>
    </r>
    <r>
      <rPr>
        <i/>
        <sz val="9"/>
        <rFont val="Arial"/>
        <family val="2"/>
        <charset val="238"/>
      </rPr>
      <t>Cows' milk
in zl  per hl</t>
    </r>
  </si>
  <si>
    <r>
      <t xml:space="preserve">w zł za 1 dt      </t>
    </r>
    <r>
      <rPr>
        <i/>
        <sz val="9"/>
        <rFont val="Arial"/>
        <family val="2"/>
        <charset val="238"/>
      </rPr>
      <t>in zl per dt</t>
    </r>
  </si>
  <si>
    <r>
      <t xml:space="preserve">w zł za 1 kg wagi żywej      </t>
    </r>
    <r>
      <rPr>
        <i/>
        <sz val="9"/>
        <rFont val="Arial"/>
        <family val="2"/>
        <charset val="238"/>
      </rPr>
      <t>in zl per kg live weight</t>
    </r>
  </si>
  <si>
    <r>
      <t xml:space="preserve">Prosię na chów
w zł za 1 szt
</t>
    </r>
    <r>
      <rPr>
        <i/>
        <sz val="9"/>
        <rFont val="Arial"/>
        <family val="2"/>
        <charset val="238"/>
      </rPr>
      <t>Piglet 
in zl per head</t>
    </r>
  </si>
  <si>
    <r>
      <t xml:space="preserve">Trzoda
chlewna
w zł za 1 kg
</t>
    </r>
    <r>
      <rPr>
        <i/>
        <sz val="9"/>
        <rFont val="Arial"/>
        <family val="2"/>
        <charset val="238"/>
      </rPr>
      <t>Pigs
in zl per kg</t>
    </r>
  </si>
  <si>
    <r>
      <t xml:space="preserve">Relacje ceny skupu 1 kg żywca wieprzowego do cen
</t>
    </r>
    <r>
      <rPr>
        <i/>
        <sz val="9"/>
        <color indexed="8"/>
        <rFont val="Arial"/>
        <family val="2"/>
        <charset val="238"/>
      </rPr>
      <t>Procurement price per kg pigs for slaughter to prices of</t>
    </r>
  </si>
  <si>
    <r>
      <t xml:space="preserve">1 kg żyta
</t>
    </r>
    <r>
      <rPr>
        <i/>
        <sz val="9"/>
        <color indexed="8"/>
        <rFont val="Arial"/>
        <family val="2"/>
        <charset val="238"/>
      </rPr>
      <t>kg of  rye</t>
    </r>
  </si>
  <si>
    <r>
      <t xml:space="preserve">1 kg jęczmienia
</t>
    </r>
    <r>
      <rPr>
        <i/>
        <sz val="9"/>
        <color indexed="8"/>
        <rFont val="Arial"/>
        <family val="2"/>
        <charset val="238"/>
      </rPr>
      <t>kg of barley</t>
    </r>
  </si>
  <si>
    <r>
      <t xml:space="preserve">1 kg ziemniaków
</t>
    </r>
    <r>
      <rPr>
        <i/>
        <sz val="9"/>
        <color indexed="8"/>
        <rFont val="Arial"/>
        <family val="2"/>
        <charset val="238"/>
      </rPr>
      <t>kg of potatoes</t>
    </r>
  </si>
  <si>
    <r>
      <t xml:space="preserve">1 l mleka
krowiego
</t>
    </r>
    <r>
      <rPr>
        <i/>
        <sz val="9"/>
        <color indexed="8"/>
        <rFont val="Arial"/>
        <family val="2"/>
        <charset val="238"/>
      </rPr>
      <t>1 of  cows’ milk</t>
    </r>
  </si>
  <si>
    <r>
      <t xml:space="preserve">w skupie
</t>
    </r>
    <r>
      <rPr>
        <i/>
        <sz val="9"/>
        <color indexed="8"/>
        <rFont val="Arial"/>
        <family val="2"/>
        <charset val="238"/>
      </rPr>
      <t>in  procurement</t>
    </r>
  </si>
  <si>
    <r>
      <t>na targowiskach</t>
    </r>
    <r>
      <rPr>
        <sz val="9"/>
        <color indexed="8"/>
        <rFont val="Times New Roman"/>
        <family val="1"/>
        <charset val="238"/>
      </rPr>
      <t xml:space="preserve"> </t>
    </r>
    <r>
      <rPr>
        <i/>
        <vertAlign val="superscript"/>
        <sz val="9"/>
        <color indexed="8"/>
        <rFont val="Times New Roman"/>
        <family val="1"/>
        <charset val="238"/>
      </rPr>
      <t>a</t>
    </r>
    <r>
      <rPr>
        <i/>
        <vertAlign val="superscript"/>
        <sz val="9"/>
        <color indexed="8"/>
        <rFont val="Arial"/>
        <family val="2"/>
        <charset val="238"/>
      </rPr>
      <t xml:space="preserve">
</t>
    </r>
    <r>
      <rPr>
        <i/>
        <sz val="9"/>
        <color indexed="8"/>
        <rFont val="Arial"/>
        <family val="2"/>
        <charset val="238"/>
      </rPr>
      <t xml:space="preserve">on  marketplaces </t>
    </r>
    <r>
      <rPr>
        <i/>
        <vertAlign val="superscript"/>
        <sz val="9"/>
        <color indexed="8"/>
        <rFont val="Times New Roman"/>
        <family val="1"/>
        <charset val="238"/>
      </rPr>
      <t>a</t>
    </r>
    <r>
      <rPr>
        <i/>
        <sz val="9"/>
        <color indexed="8"/>
        <rFont val="Arial"/>
        <family val="2"/>
        <charset val="238"/>
      </rPr>
      <t xml:space="preserve"> </t>
    </r>
  </si>
  <si>
    <r>
      <t xml:space="preserve">w skupie
</t>
    </r>
    <r>
      <rPr>
        <i/>
        <sz val="9"/>
        <color indexed="8"/>
        <rFont val="Arial"/>
        <family val="2"/>
        <charset val="238"/>
      </rPr>
      <t>in procurement</t>
    </r>
  </si>
  <si>
    <r>
      <t>Żywiec rzeźny</t>
    </r>
    <r>
      <rPr>
        <vertAlign val="superscript"/>
        <sz val="9"/>
        <rFont val="Times New Roman"/>
        <family val="1"/>
        <charset val="238"/>
      </rPr>
      <t xml:space="preserve"> </t>
    </r>
    <r>
      <rPr>
        <i/>
        <vertAlign val="superscript"/>
        <sz val="9"/>
        <rFont val="Times New Roman"/>
        <family val="1"/>
        <charset val="238"/>
      </rPr>
      <t>bc</t>
    </r>
    <r>
      <rPr>
        <sz val="9"/>
        <rFont val="Arial"/>
        <family val="2"/>
        <charset val="238"/>
      </rPr>
      <t xml:space="preserve">
</t>
    </r>
    <r>
      <rPr>
        <i/>
        <sz val="9"/>
        <rFont val="Arial"/>
        <family val="2"/>
        <charset val="238"/>
      </rPr>
      <t>Animals
for slaughter</t>
    </r>
    <r>
      <rPr>
        <i/>
        <vertAlign val="superscript"/>
        <sz val="9"/>
        <rFont val="Times New Roman"/>
        <family val="1"/>
        <charset val="238"/>
      </rPr>
      <t xml:space="preserve"> bc</t>
    </r>
  </si>
  <si>
    <r>
      <t xml:space="preserve">w  tonach      </t>
    </r>
    <r>
      <rPr>
        <i/>
        <sz val="9"/>
        <rFont val="Arial"/>
        <family val="2"/>
        <charset val="238"/>
      </rPr>
      <t>in tonnes</t>
    </r>
  </si>
  <si>
    <r>
      <t>Żywiec rzeźny</t>
    </r>
    <r>
      <rPr>
        <vertAlign val="superscript"/>
        <sz val="9"/>
        <rFont val="Times New Roman"/>
        <family val="1"/>
        <charset val="238"/>
      </rPr>
      <t xml:space="preserve"> </t>
    </r>
    <r>
      <rPr>
        <i/>
        <vertAlign val="superscript"/>
        <sz val="9"/>
        <rFont val="Times New Roman"/>
        <family val="1"/>
        <charset val="238"/>
      </rPr>
      <t>a</t>
    </r>
    <r>
      <rPr>
        <sz val="9"/>
        <rFont val="Arial"/>
        <family val="2"/>
        <charset val="238"/>
      </rPr>
      <t xml:space="preserve"> 
</t>
    </r>
    <r>
      <rPr>
        <i/>
        <sz val="9"/>
        <rFont val="Arial"/>
        <family val="2"/>
        <charset val="238"/>
      </rPr>
      <t>Animals for 
slaughter</t>
    </r>
    <r>
      <rPr>
        <i/>
        <vertAlign val="superscript"/>
        <sz val="9"/>
        <rFont val="Times New Roman"/>
        <family val="1"/>
        <charset val="238"/>
      </rPr>
      <t xml:space="preserve"> a</t>
    </r>
    <r>
      <rPr>
        <i/>
        <sz val="9"/>
        <rFont val="Arial"/>
        <family val="2"/>
        <charset val="238"/>
      </rPr>
      <t xml:space="preserve">       </t>
    </r>
  </si>
  <si>
    <r>
      <t xml:space="preserve">trzoda
chlewna
</t>
    </r>
    <r>
      <rPr>
        <i/>
        <sz val="9"/>
        <rFont val="Arial"/>
        <family val="2"/>
        <charset val="238"/>
      </rPr>
      <t>pigs</t>
    </r>
  </si>
  <si>
    <r>
      <t xml:space="preserve">Mleko krowie
w tys. l
</t>
    </r>
    <r>
      <rPr>
        <i/>
        <sz val="9"/>
        <rFont val="Arial"/>
        <family val="2"/>
        <charset val="238"/>
      </rPr>
      <t>Cow milk
in thous. l</t>
    </r>
  </si>
  <si>
    <r>
      <t xml:space="preserve">w wadze żywej — w  tonach      </t>
    </r>
    <r>
      <rPr>
        <i/>
        <sz val="9"/>
        <rFont val="Arial"/>
        <family val="2"/>
        <charset val="238"/>
      </rPr>
      <t>in live weight — in tonnes</t>
    </r>
  </si>
  <si>
    <r>
      <rPr>
        <sz val="8"/>
        <color indexed="63"/>
        <rFont val="Times New Roman"/>
        <family val="1"/>
        <charset val="238"/>
      </rPr>
      <t> </t>
    </r>
    <r>
      <rPr>
        <i/>
        <sz val="8"/>
        <color indexed="63"/>
        <rFont val="Times New Roman"/>
        <family val="1"/>
        <charset val="238"/>
      </rPr>
      <t>a</t>
    </r>
    <r>
      <rPr>
        <sz val="8"/>
        <color indexed="63"/>
        <rFont val="Arial"/>
        <family val="2"/>
        <charset val="238"/>
      </rPr>
      <t xml:space="preserve">  Obejmuje bydło, cielęta, trzodę chlewną, owce, konie i drób. </t>
    </r>
  </si>
  <si>
    <r>
      <t>Ziarno zbóż</t>
    </r>
    <r>
      <rPr>
        <i/>
        <vertAlign val="superscript"/>
        <sz val="9"/>
        <rFont val="Times New Roman"/>
        <family val="1"/>
        <charset val="238"/>
      </rPr>
      <t xml:space="preserve"> a</t>
    </r>
    <r>
      <rPr>
        <sz val="9"/>
        <rFont val="Arial"/>
        <family val="2"/>
        <charset val="238"/>
      </rPr>
      <t xml:space="preserve">
</t>
    </r>
    <r>
      <rPr>
        <i/>
        <sz val="9"/>
        <rFont val="Arial"/>
        <family val="2"/>
        <charset val="238"/>
      </rPr>
      <t>Cereal grain</t>
    </r>
    <r>
      <rPr>
        <i/>
        <vertAlign val="superscript"/>
        <sz val="9"/>
        <rFont val="Times New Roman"/>
        <family val="1"/>
        <charset val="238"/>
      </rPr>
      <t xml:space="preserve"> a</t>
    </r>
  </si>
  <si>
    <r>
      <t>przetwórstwo
przemysłowe
m</t>
    </r>
    <r>
      <rPr>
        <i/>
        <sz val="9"/>
        <rFont val="Arial"/>
        <family val="2"/>
        <charset val="238"/>
      </rPr>
      <t>anufacturing</t>
    </r>
  </si>
  <si>
    <r>
      <t xml:space="preserve">produkcja
artykułów
spożywczych
</t>
    </r>
    <r>
      <rPr>
        <i/>
        <sz val="9"/>
        <rFont val="Arial"/>
        <family val="2"/>
        <charset val="238"/>
      </rPr>
      <t>manufacture
of food products</t>
    </r>
  </si>
  <si>
    <r>
      <t xml:space="preserve">produkcja
wyrobów
z drewna, korka,
słomy i wikliny </t>
    </r>
    <r>
      <rPr>
        <vertAlign val="superscript"/>
        <sz val="9"/>
        <rFont val="Arial"/>
        <family val="2"/>
        <charset val="238"/>
      </rPr>
      <t>∆</t>
    </r>
    <r>
      <rPr>
        <sz val="9"/>
        <rFont val="Arial"/>
        <family val="2"/>
        <charset val="238"/>
      </rPr>
      <t xml:space="preserve">
</t>
    </r>
    <r>
      <rPr>
        <i/>
        <sz val="9"/>
        <rFont val="Arial"/>
        <family val="2"/>
        <charset val="238"/>
      </rPr>
      <t xml:space="preserve">manufacture
of products
of wood,
cork, straw
and wicker </t>
    </r>
    <r>
      <rPr>
        <i/>
        <vertAlign val="superscript"/>
        <sz val="9"/>
        <rFont val="Arial"/>
        <family val="2"/>
        <charset val="238"/>
      </rPr>
      <t>∆</t>
    </r>
  </si>
  <si>
    <r>
      <t xml:space="preserve">produkcja
papieru
i wyrobów
z papieru
</t>
    </r>
    <r>
      <rPr>
        <i/>
        <sz val="9"/>
        <rFont val="Arial"/>
        <family val="2"/>
        <charset val="238"/>
      </rPr>
      <t>manufacture
of paper
and paper
products</t>
    </r>
  </si>
  <si>
    <r>
      <t xml:space="preserve">w milonach złotych      </t>
    </r>
    <r>
      <rPr>
        <i/>
        <sz val="9"/>
        <rFont val="Arial"/>
        <family val="2"/>
        <charset val="238"/>
      </rPr>
      <t>in million zloty</t>
    </r>
  </si>
  <si>
    <r>
      <rPr>
        <sz val="10"/>
        <rFont val="Arial"/>
        <family val="2"/>
        <charset val="238"/>
      </rPr>
      <t>TABL. 27.</t>
    </r>
    <r>
      <rPr>
        <b/>
        <sz val="10"/>
        <rFont val="Arial"/>
        <family val="2"/>
        <charset val="238"/>
      </rPr>
      <t xml:space="preserve">  PRODUKCJA SPRZEDANA PRZEMYSŁU</t>
    </r>
    <r>
      <rPr>
        <i/>
        <vertAlign val="superscript"/>
        <sz val="10"/>
        <rFont val="Times New Roman"/>
        <family val="1"/>
        <charset val="238"/>
      </rPr>
      <t xml:space="preserve"> a</t>
    </r>
  </si>
  <si>
    <r>
      <t xml:space="preserve">                </t>
    </r>
    <r>
      <rPr>
        <sz val="10"/>
        <rFont val="Arial"/>
        <family val="2"/>
        <charset val="238"/>
      </rPr>
      <t xml:space="preserve"> </t>
    </r>
    <r>
      <rPr>
        <i/>
        <sz val="10"/>
        <rFont val="Arial"/>
        <family val="2"/>
        <charset val="238"/>
      </rPr>
      <t>SOLD PRODUCTION OF INDUSTRY</t>
    </r>
    <r>
      <rPr>
        <i/>
        <vertAlign val="superscript"/>
        <sz val="10"/>
        <rFont val="Times New Roman"/>
        <family val="1"/>
        <charset val="238"/>
      </rPr>
      <t xml:space="preserve"> a</t>
    </r>
  </si>
  <si>
    <r>
      <rPr>
        <sz val="10"/>
        <rFont val="Arial"/>
        <family val="2"/>
        <charset val="238"/>
      </rPr>
      <t xml:space="preserve">TABL. 27. </t>
    </r>
    <r>
      <rPr>
        <b/>
        <sz val="10"/>
        <rFont val="Arial"/>
        <family val="2"/>
        <charset val="238"/>
      </rPr>
      <t xml:space="preserve"> PRODUKCJA SPRZEDANA PRZEMYSŁU</t>
    </r>
    <r>
      <rPr>
        <i/>
        <vertAlign val="superscript"/>
        <sz val="10"/>
        <rFont val="Times New Roman"/>
        <family val="1"/>
        <charset val="238"/>
      </rPr>
      <t xml:space="preserve"> a</t>
    </r>
    <r>
      <rPr>
        <b/>
        <sz val="10"/>
        <rFont val="Arial"/>
        <family val="2"/>
        <charset val="238"/>
      </rPr>
      <t xml:space="preserve">  (cd.)</t>
    </r>
  </si>
  <si>
    <r>
      <t xml:space="preserve">                </t>
    </r>
    <r>
      <rPr>
        <sz val="10"/>
        <rFont val="Arial"/>
        <family val="2"/>
        <charset val="238"/>
      </rPr>
      <t xml:space="preserve"> </t>
    </r>
    <r>
      <rPr>
        <i/>
        <sz val="10"/>
        <rFont val="Arial"/>
        <family val="2"/>
        <charset val="238"/>
      </rPr>
      <t>SOLD PRODUCTION OF INDUSTRY</t>
    </r>
    <r>
      <rPr>
        <i/>
        <vertAlign val="superscript"/>
        <sz val="10"/>
        <rFont val="Times New Roman"/>
        <family val="1"/>
        <charset val="238"/>
      </rPr>
      <t xml:space="preserve"> a</t>
    </r>
    <r>
      <rPr>
        <i/>
        <sz val="10"/>
        <rFont val="Arial"/>
        <family val="2"/>
        <charset val="238"/>
      </rPr>
      <t xml:space="preserve">  (cont.)</t>
    </r>
  </si>
  <si>
    <r>
      <t xml:space="preserve">poligrafia
i reprodukcja
zapisanych
nośników
informacji
</t>
    </r>
    <r>
      <rPr>
        <i/>
        <sz val="9"/>
        <rFont val="Arial"/>
        <family val="2"/>
        <charset val="238"/>
      </rPr>
      <t>printing 
and reproduction
of recorded
media</t>
    </r>
  </si>
  <si>
    <r>
      <t xml:space="preserve">produkcja
chemikaliów
i wyrobów
chemicznych
</t>
    </r>
    <r>
      <rPr>
        <i/>
        <sz val="9"/>
        <rFont val="Arial"/>
        <family val="2"/>
        <charset val="238"/>
      </rPr>
      <t>manufacture
of chemicals
and chemical
products</t>
    </r>
  </si>
  <si>
    <r>
      <t xml:space="preserve">produkcja
wyrobów
z gumy i tworzyw
sztucznych
</t>
    </r>
    <r>
      <rPr>
        <i/>
        <sz val="9"/>
        <rFont val="Arial"/>
        <family val="2"/>
        <charset val="238"/>
      </rPr>
      <t>manufacture
of rubber
and plastic
products</t>
    </r>
  </si>
  <si>
    <r>
      <t xml:space="preserve">produkcja
wyrobów
z pozostałych
mineralnych
surowców
niemetalicznych
</t>
    </r>
    <r>
      <rPr>
        <i/>
        <sz val="9"/>
        <rFont val="Arial"/>
        <family val="2"/>
        <charset val="238"/>
      </rPr>
      <t>manufacture
of other
non-metallic
mineral products</t>
    </r>
  </si>
  <si>
    <r>
      <t xml:space="preserve">produkcja
wyrobów 
z metali </t>
    </r>
    <r>
      <rPr>
        <vertAlign val="superscript"/>
        <sz val="9"/>
        <rFont val="Arial"/>
        <family val="2"/>
        <charset val="238"/>
      </rPr>
      <t>∆</t>
    </r>
    <r>
      <rPr>
        <sz val="9"/>
        <rFont val="Arial"/>
        <family val="2"/>
        <charset val="238"/>
      </rPr>
      <t xml:space="preserve">
</t>
    </r>
    <r>
      <rPr>
        <i/>
        <sz val="9"/>
        <rFont val="Arial"/>
        <family val="2"/>
        <charset val="238"/>
      </rPr>
      <t xml:space="preserve">manufacture
of metal
products </t>
    </r>
    <r>
      <rPr>
        <i/>
        <vertAlign val="superscript"/>
        <sz val="9"/>
        <rFont val="Arial"/>
        <family val="2"/>
        <charset val="238"/>
      </rPr>
      <t>∆</t>
    </r>
  </si>
  <si>
    <r>
      <rPr>
        <sz val="10"/>
        <rFont val="Arial"/>
        <family val="2"/>
        <charset val="238"/>
      </rPr>
      <t xml:space="preserve">TABL. 27. </t>
    </r>
    <r>
      <rPr>
        <b/>
        <sz val="10"/>
        <rFont val="Arial"/>
        <family val="2"/>
        <charset val="238"/>
      </rPr>
      <t xml:space="preserve"> PRODUKCJA SPRZEDANA PRZEMYSŁU</t>
    </r>
    <r>
      <rPr>
        <i/>
        <vertAlign val="superscript"/>
        <sz val="10"/>
        <rFont val="Times New Roman"/>
        <family val="1"/>
        <charset val="238"/>
      </rPr>
      <t xml:space="preserve"> a</t>
    </r>
    <r>
      <rPr>
        <b/>
        <sz val="10"/>
        <rFont val="Arial"/>
        <family val="2"/>
        <charset val="238"/>
      </rPr>
      <t xml:space="preserve">  (dok.)</t>
    </r>
  </si>
  <si>
    <r>
      <t xml:space="preserve">produkcja
maszyn
i urządzeń </t>
    </r>
    <r>
      <rPr>
        <vertAlign val="superscript"/>
        <sz val="9"/>
        <rFont val="Arial"/>
        <family val="2"/>
        <charset val="238"/>
      </rPr>
      <t>∆</t>
    </r>
    <r>
      <rPr>
        <sz val="9"/>
        <rFont val="Arial"/>
        <family val="2"/>
        <charset val="238"/>
      </rPr>
      <t xml:space="preserve">
</t>
    </r>
    <r>
      <rPr>
        <i/>
        <sz val="9"/>
        <rFont val="Arial"/>
        <family val="2"/>
        <charset val="238"/>
      </rPr>
      <t>manufacture
of machinery
and equipment
n.e.c.</t>
    </r>
  </si>
  <si>
    <r>
      <t xml:space="preserve">Dostawa wody;
gospodarowanie
ściekami
i odpadami;
rekultywacja </t>
    </r>
    <r>
      <rPr>
        <i/>
        <vertAlign val="superscript"/>
        <sz val="9"/>
        <color indexed="8"/>
        <rFont val="Arial"/>
        <family val="2"/>
        <charset val="238"/>
      </rPr>
      <t>∆</t>
    </r>
    <r>
      <rPr>
        <sz val="9"/>
        <color indexed="8"/>
        <rFont val="Arial"/>
        <family val="2"/>
        <charset val="238"/>
      </rPr>
      <t xml:space="preserve">
</t>
    </r>
    <r>
      <rPr>
        <i/>
        <sz val="9"/>
        <color indexed="8"/>
        <rFont val="Arial"/>
        <family val="2"/>
        <charset val="238"/>
      </rPr>
      <t>Water supply;
sewerage, waste
management
and remediation
activities</t>
    </r>
  </si>
  <si>
    <r>
      <t xml:space="preserve">gospodarka
odpadami;
odzysk 
surowców </t>
    </r>
    <r>
      <rPr>
        <vertAlign val="superscript"/>
        <sz val="9"/>
        <rFont val="Arial"/>
        <family val="2"/>
        <charset val="238"/>
      </rPr>
      <t>∆</t>
    </r>
    <r>
      <rPr>
        <sz val="9"/>
        <rFont val="Arial"/>
        <family val="2"/>
        <charset val="238"/>
      </rPr>
      <t xml:space="preserve">
</t>
    </r>
    <r>
      <rPr>
        <i/>
        <sz val="9"/>
        <rFont val="Arial"/>
        <family val="2"/>
        <charset val="238"/>
      </rPr>
      <t>waste collection,
treatment
and disposal
activities;
materials
recovery</t>
    </r>
  </si>
  <si>
    <r>
      <t xml:space="preserve">Ogółem
</t>
    </r>
    <r>
      <rPr>
        <i/>
        <sz val="9"/>
        <color indexed="63"/>
        <rFont val="Arial"/>
        <family val="2"/>
        <charset val="238"/>
      </rPr>
      <t xml:space="preserve">Grand total </t>
    </r>
  </si>
  <si>
    <r>
      <t xml:space="preserve">budowa
budynków </t>
    </r>
    <r>
      <rPr>
        <vertAlign val="superscript"/>
        <sz val="9"/>
        <color indexed="63"/>
        <rFont val="Arial"/>
        <family val="2"/>
        <charset val="238"/>
      </rPr>
      <t xml:space="preserve">∆
</t>
    </r>
    <r>
      <rPr>
        <i/>
        <sz val="9"/>
        <color indexed="63"/>
        <rFont val="Arial"/>
        <family val="2"/>
        <charset val="238"/>
      </rPr>
      <t>construction
of buildings</t>
    </r>
  </si>
  <si>
    <r>
      <t xml:space="preserve">budowa
obiektów
inżynierii
lądowej
i wodnej </t>
    </r>
    <r>
      <rPr>
        <vertAlign val="superscript"/>
        <sz val="9"/>
        <color indexed="63"/>
        <rFont val="Arial"/>
        <family val="2"/>
        <charset val="238"/>
      </rPr>
      <t xml:space="preserve">∆
</t>
    </r>
    <r>
      <rPr>
        <i/>
        <sz val="9"/>
        <color indexed="63"/>
        <rFont val="Arial"/>
        <family val="2"/>
        <charset val="238"/>
      </rPr>
      <t xml:space="preserve">civil
engineering </t>
    </r>
  </si>
  <si>
    <r>
      <t xml:space="preserve">roboty
budowlane
specjalistyczne
</t>
    </r>
    <r>
      <rPr>
        <i/>
        <sz val="9"/>
        <color indexed="63"/>
        <rFont val="Arial"/>
        <family val="2"/>
        <charset val="238"/>
      </rPr>
      <t>specialised construction
activities</t>
    </r>
    <r>
      <rPr>
        <sz val="9"/>
        <color indexed="63"/>
        <rFont val="Arial"/>
        <family val="2"/>
        <charset val="238"/>
      </rPr>
      <t xml:space="preserve"> </t>
    </r>
  </si>
  <si>
    <r>
      <t xml:space="preserve">w milionach złotych      </t>
    </r>
    <r>
      <rPr>
        <i/>
        <sz val="9"/>
        <color indexed="63"/>
        <rFont val="Arial"/>
        <family val="2"/>
        <charset val="238"/>
      </rPr>
      <t xml:space="preserve">in million zloty </t>
    </r>
  </si>
  <si>
    <r>
      <rPr>
        <sz val="10"/>
        <color indexed="63"/>
        <rFont val="Arial"/>
        <family val="2"/>
        <charset val="238"/>
      </rPr>
      <t>TABL. 29.</t>
    </r>
    <r>
      <rPr>
        <b/>
        <sz val="10"/>
        <color indexed="63"/>
        <rFont val="Arial"/>
        <family val="2"/>
        <charset val="238"/>
      </rPr>
      <t xml:space="preserve">  PRODUKCJA  SPRZEDANA  BUDOWNICTWA </t>
    </r>
    <r>
      <rPr>
        <i/>
        <vertAlign val="superscript"/>
        <sz val="10"/>
        <color indexed="63"/>
        <rFont val="Times New Roman"/>
        <family val="1"/>
        <charset val="238"/>
      </rPr>
      <t xml:space="preserve">ab </t>
    </r>
  </si>
  <si>
    <r>
      <t xml:space="preserve">                SOLD  PRODUCTION  OF  CONSTRUCTION </t>
    </r>
    <r>
      <rPr>
        <i/>
        <vertAlign val="superscript"/>
        <sz val="10"/>
        <color indexed="63"/>
        <rFont val="Times New Roman"/>
        <family val="1"/>
        <charset val="238"/>
      </rPr>
      <t>ab</t>
    </r>
  </si>
  <si>
    <r>
      <t>Produkcja
budowlano-
-montażowa</t>
    </r>
    <r>
      <rPr>
        <vertAlign val="superscript"/>
        <sz val="9"/>
        <color indexed="63"/>
        <rFont val="Times New Roman"/>
        <family val="1"/>
        <charset val="238"/>
      </rPr>
      <t xml:space="preserve"> </t>
    </r>
    <r>
      <rPr>
        <i/>
        <vertAlign val="superscript"/>
        <sz val="9"/>
        <color indexed="63"/>
        <rFont val="Times New Roman"/>
        <family val="1"/>
        <charset val="238"/>
      </rPr>
      <t xml:space="preserve">c
</t>
    </r>
    <r>
      <rPr>
        <i/>
        <sz val="9"/>
        <color indexed="63"/>
        <rFont val="Arial"/>
        <family val="2"/>
        <charset val="238"/>
      </rPr>
      <t>Construction
and assembly
production</t>
    </r>
    <r>
      <rPr>
        <i/>
        <vertAlign val="superscript"/>
        <sz val="9"/>
        <color indexed="63"/>
        <rFont val="Times New Roman"/>
        <family val="1"/>
        <charset val="238"/>
      </rPr>
      <t xml:space="preserve"> c</t>
    </r>
    <r>
      <rPr>
        <i/>
        <vertAlign val="superscript"/>
        <sz val="9"/>
        <color indexed="63"/>
        <rFont val="Arial"/>
        <family val="2"/>
        <charset val="238"/>
      </rPr>
      <t xml:space="preserve"> </t>
    </r>
  </si>
  <si>
    <r>
      <rPr>
        <sz val="10"/>
        <rFont val="Arial"/>
        <family val="2"/>
        <charset val="238"/>
      </rPr>
      <t xml:space="preserve">TABL. 30. </t>
    </r>
    <r>
      <rPr>
        <b/>
        <sz val="10"/>
        <rFont val="Arial"/>
        <family val="2"/>
        <charset val="238"/>
      </rPr>
      <t>SPRZEDAŻ DETALICZNA TOWARÓW WEDŁUG RODZAJÓW DZIAłALNOŚCI  PRZEDSIĘBIORSTWA</t>
    </r>
    <r>
      <rPr>
        <b/>
        <vertAlign val="superscript"/>
        <sz val="10"/>
        <rFont val="Times New Roman"/>
        <family val="1"/>
        <charset val="238"/>
      </rPr>
      <t xml:space="preserve"> </t>
    </r>
    <r>
      <rPr>
        <i/>
        <vertAlign val="superscript"/>
        <sz val="10"/>
        <rFont val="Times New Roman"/>
        <family val="1"/>
        <charset val="238"/>
      </rPr>
      <t>ab</t>
    </r>
  </si>
  <si>
    <r>
      <t xml:space="preserve">              </t>
    </r>
    <r>
      <rPr>
        <sz val="10"/>
        <rFont val="Arial"/>
        <family val="2"/>
        <charset val="238"/>
      </rPr>
      <t xml:space="preserve">  </t>
    </r>
    <r>
      <rPr>
        <i/>
        <sz val="10"/>
        <rFont val="Arial"/>
        <family val="2"/>
        <charset val="238"/>
      </rPr>
      <t>RETAIL SALES OF GOODS BY TYPE OF ENTERPRISE ACTIVITY</t>
    </r>
    <r>
      <rPr>
        <i/>
        <vertAlign val="superscript"/>
        <sz val="10"/>
        <rFont val="Times New Roman"/>
        <family val="1"/>
        <charset val="238"/>
      </rPr>
      <t xml:space="preserve"> ab</t>
    </r>
  </si>
  <si>
    <r>
      <rPr>
        <sz val="10"/>
        <rFont val="Arial"/>
        <family val="2"/>
        <charset val="238"/>
      </rPr>
      <t xml:space="preserve">TABL. 30. </t>
    </r>
    <r>
      <rPr>
        <b/>
        <sz val="10"/>
        <rFont val="Arial"/>
        <family val="2"/>
        <charset val="238"/>
      </rPr>
      <t>SPRZEDAŻ DETALICZNA TOWARÓW WEDŁUG RODZAJÓW DZIAłALNOŚCI  PRZEDSIĘBIORSTWA</t>
    </r>
    <r>
      <rPr>
        <b/>
        <vertAlign val="superscript"/>
        <sz val="10"/>
        <rFont val="Times New Roman"/>
        <family val="1"/>
        <charset val="238"/>
      </rPr>
      <t xml:space="preserve"> </t>
    </r>
    <r>
      <rPr>
        <i/>
        <vertAlign val="superscript"/>
        <sz val="10"/>
        <rFont val="Times New Roman"/>
        <family val="1"/>
        <charset val="238"/>
      </rPr>
      <t>ab</t>
    </r>
    <r>
      <rPr>
        <b/>
        <sz val="10"/>
        <rFont val="Arial"/>
        <family val="2"/>
        <charset val="238"/>
      </rPr>
      <t xml:space="preserve">  (dok.)</t>
    </r>
  </si>
  <si>
    <r>
      <t xml:space="preserve">              </t>
    </r>
    <r>
      <rPr>
        <sz val="10"/>
        <rFont val="Arial"/>
        <family val="2"/>
        <charset val="238"/>
      </rPr>
      <t xml:space="preserve">  </t>
    </r>
    <r>
      <rPr>
        <i/>
        <sz val="10"/>
        <rFont val="Arial"/>
        <family val="2"/>
        <charset val="238"/>
      </rPr>
      <t>RETAIL SALES OF GOODS BY TYPE OF ENTERPRISE ACTIVITY</t>
    </r>
    <r>
      <rPr>
        <i/>
        <vertAlign val="superscript"/>
        <sz val="10"/>
        <rFont val="Times New Roman"/>
        <family val="1"/>
        <charset val="238"/>
      </rPr>
      <t xml:space="preserve"> ab</t>
    </r>
    <r>
      <rPr>
        <i/>
        <sz val="10"/>
        <rFont val="Arial"/>
        <family val="2"/>
        <charset val="238"/>
      </rPr>
      <t xml:space="preserve">  (cont.)</t>
    </r>
  </si>
  <si>
    <r>
      <rPr>
        <i/>
        <sz val="7"/>
        <color indexed="8"/>
        <rFont val="Times New Roman"/>
        <family val="1"/>
        <charset val="238"/>
      </rPr>
      <t>a</t>
    </r>
    <r>
      <rPr>
        <i/>
        <sz val="7"/>
        <color indexed="8"/>
        <rFont val="Arial"/>
        <family val="2"/>
        <charset val="238"/>
      </rPr>
      <t xml:space="preserve">  Indices are calculated on the basis of values at current prices.  </t>
    </r>
    <r>
      <rPr>
        <i/>
        <sz val="7"/>
        <color indexed="8"/>
        <rFont val="Times New Roman"/>
        <family val="1"/>
        <charset val="238"/>
      </rPr>
      <t>b</t>
    </r>
    <r>
      <rPr>
        <i/>
        <sz val="7"/>
        <color indexed="8"/>
        <rFont val="Arial"/>
        <family val="2"/>
        <charset val="238"/>
      </rPr>
      <t xml:space="preserve">  Groups of enterprises were created on the basis of Polish Classification of Activities — PKD 2007, and a given enterprise is included to a specific category by predominating kind of activity and according to its present organizational state. The dynamics of the retail sale result from, among others, change both in the predominating kind of activity of the enterprise and in its organization.</t>
    </r>
  </si>
  <si>
    <r>
      <rPr>
        <i/>
        <sz val="7"/>
        <color indexed="8"/>
        <rFont val="Times New Roman"/>
        <family val="1"/>
        <charset val="238"/>
      </rPr>
      <t>a</t>
    </r>
    <r>
      <rPr>
        <i/>
        <sz val="7"/>
        <color indexed="8"/>
        <rFont val="Arial"/>
        <family val="2"/>
        <charset val="238"/>
      </rPr>
      <t xml:space="preserve">  </t>
    </r>
    <r>
      <rPr>
        <sz val="7"/>
        <color indexed="8"/>
        <rFont val="Arial"/>
        <family val="2"/>
        <charset val="238"/>
      </rPr>
      <t xml:space="preserve">Wskaźniki dynamiki obliczono na podstawie wartości w cenach bieżących.  </t>
    </r>
    <r>
      <rPr>
        <i/>
        <sz val="7"/>
        <color indexed="8"/>
        <rFont val="Times New Roman"/>
        <family val="1"/>
        <charset val="238"/>
      </rPr>
      <t>b</t>
    </r>
    <r>
      <rPr>
        <i/>
        <sz val="7"/>
        <color indexed="8"/>
        <rFont val="Arial"/>
        <family val="2"/>
        <charset val="238"/>
      </rPr>
      <t xml:space="preserve"> </t>
    </r>
    <r>
      <rPr>
        <sz val="7"/>
        <color indexed="8"/>
        <rFont val="Arial"/>
        <family val="2"/>
        <charset val="238"/>
      </rPr>
      <t xml:space="preserve"> Grupowania przedsiębiorstw dokonano na podstawie Polskiej Klasyfikacji Działalności — PKD 2007, zaliczając przedsiębiorstwo do określonej kategorii wg przeważającego rodzaju działalności, zgodnie z aktualnym stanem organizacyjnym. Kształtowanie się dynamiki sprzedaży detalicznej wynika m. in. ze zmiany przeważającego rodzaju działalności przedsiębiorstwa, jak i zmian organizacyjnych.</t>
    </r>
  </si>
  <si>
    <r>
      <rPr>
        <i/>
        <sz val="7"/>
        <color indexed="8"/>
        <rFont val="Times New Roman"/>
        <family val="1"/>
        <charset val="238"/>
      </rPr>
      <t>a</t>
    </r>
    <r>
      <rPr>
        <i/>
        <sz val="7"/>
        <color indexed="8"/>
        <rFont val="Arial"/>
        <family val="2"/>
        <charset val="238"/>
      </rPr>
      <t xml:space="preserve">  </t>
    </r>
    <r>
      <rPr>
        <sz val="7"/>
        <color indexed="8"/>
        <rFont val="Arial"/>
        <family val="2"/>
        <charset val="238"/>
      </rPr>
      <t xml:space="preserve">Wskaźniki dynamiki obliczono na podstawie wartości w cenach bieżących. </t>
    </r>
    <r>
      <rPr>
        <i/>
        <sz val="7"/>
        <color indexed="8"/>
        <rFont val="Arial"/>
        <family val="2"/>
        <charset val="238"/>
      </rPr>
      <t xml:space="preserve"> </t>
    </r>
    <r>
      <rPr>
        <i/>
        <sz val="7"/>
        <color indexed="8"/>
        <rFont val="Times New Roman"/>
        <family val="1"/>
        <charset val="238"/>
      </rPr>
      <t>b</t>
    </r>
    <r>
      <rPr>
        <i/>
        <sz val="7"/>
        <color indexed="8"/>
        <rFont val="Arial"/>
        <family val="2"/>
        <charset val="238"/>
      </rPr>
      <t xml:space="preserve"> </t>
    </r>
    <r>
      <rPr>
        <sz val="7"/>
        <color indexed="8"/>
        <rFont val="Arial"/>
        <family val="2"/>
        <charset val="238"/>
      </rPr>
      <t xml:space="preserve"> Grupowania przedsiębiorstw dokonano na podstawie Polskiej Klasyfikacji Działalności — PKD 2007, zaliczając przedsiębiorstwo do określonej kategorii wg przeważającego rodzaju działalności, zgodnie z aktualnym stanem organizacyjnym. Kształtowanie się dynamiki sprzedaży detalicznej wynika m. in. ze zmiany przeważającego rodzaju działalności przedsiębiorstwa, jak i zmian organizacyjnych.</t>
    </r>
  </si>
  <si>
    <r>
      <t>Bezrobotni zarejestrowani</t>
    </r>
    <r>
      <rPr>
        <sz val="9"/>
        <color indexed="63"/>
        <rFont val="Times New Roman"/>
        <family val="1"/>
        <charset val="238"/>
      </rPr>
      <t xml:space="preserve"> </t>
    </r>
    <r>
      <rPr>
        <i/>
        <vertAlign val="superscript"/>
        <sz val="9"/>
        <color indexed="63"/>
        <rFont val="Times New Roman"/>
        <family val="1"/>
        <charset val="238"/>
      </rPr>
      <t>a</t>
    </r>
    <r>
      <rPr>
        <i/>
        <vertAlign val="superscript"/>
        <sz val="9"/>
        <color indexed="63"/>
        <rFont val="Arial"/>
        <family val="2"/>
        <charset val="238"/>
      </rPr>
      <t xml:space="preserve">
</t>
    </r>
    <r>
      <rPr>
        <i/>
        <sz val="9"/>
        <color indexed="63"/>
        <rFont val="Arial"/>
        <family val="2"/>
        <charset val="238"/>
      </rPr>
      <t>Registered unemployed persons</t>
    </r>
    <r>
      <rPr>
        <i/>
        <vertAlign val="superscript"/>
        <sz val="9"/>
        <color indexed="63"/>
        <rFont val="Times New Roman"/>
        <family val="1"/>
        <charset val="238"/>
      </rPr>
      <t xml:space="preserve"> a</t>
    </r>
    <r>
      <rPr>
        <i/>
        <vertAlign val="superscript"/>
        <sz val="9"/>
        <color indexed="63"/>
        <rFont val="Arial"/>
        <family val="2"/>
        <charset val="238"/>
      </rPr>
      <t xml:space="preserve"> </t>
    </r>
  </si>
  <si>
    <r>
      <t xml:space="preserve">w tys.
</t>
    </r>
    <r>
      <rPr>
        <i/>
        <sz val="9"/>
        <color indexed="63"/>
        <rFont val="Arial"/>
        <family val="2"/>
        <charset val="238"/>
      </rPr>
      <t>in thous.</t>
    </r>
  </si>
  <si>
    <r>
      <t>Bezrobotni
zareje-
strowani
na 1 ofertę
pracy</t>
    </r>
    <r>
      <rPr>
        <i/>
        <vertAlign val="superscript"/>
        <sz val="9"/>
        <color indexed="63"/>
        <rFont val="Times New Roman"/>
        <family val="1"/>
        <charset val="238"/>
      </rPr>
      <t xml:space="preserve"> a</t>
    </r>
    <r>
      <rPr>
        <i/>
        <vertAlign val="superscript"/>
        <sz val="9"/>
        <color indexed="63"/>
        <rFont val="Arial"/>
        <family val="2"/>
        <charset val="238"/>
      </rPr>
      <t xml:space="preserve">
</t>
    </r>
    <r>
      <rPr>
        <i/>
        <sz val="9"/>
        <color indexed="63"/>
        <rFont val="Arial"/>
        <family val="2"/>
        <charset val="238"/>
      </rPr>
      <t>Registered
unem-
ployed
persons
per
job offer</t>
    </r>
    <r>
      <rPr>
        <i/>
        <vertAlign val="superscript"/>
        <sz val="9"/>
        <color indexed="63"/>
        <rFont val="Times New Roman"/>
        <family val="1"/>
        <charset val="238"/>
      </rPr>
      <t xml:space="preserve"> a</t>
    </r>
  </si>
  <si>
    <r>
      <t xml:space="preserve">Przeciętne zatrudnienie
w sektorze przedsiębiorstw
</t>
    </r>
    <r>
      <rPr>
        <i/>
        <sz val="9"/>
        <color indexed="63"/>
        <rFont val="Arial"/>
        <family val="2"/>
        <charset val="238"/>
      </rPr>
      <t xml:space="preserve">Average paid employment
in enterprise sector </t>
    </r>
  </si>
  <si>
    <r>
      <t xml:space="preserve">Przeciętne miesięczne wynagrodzenie
brutto  w sektorze przedsiębiorstw
</t>
    </r>
    <r>
      <rPr>
        <i/>
        <sz val="9"/>
        <color indexed="63"/>
        <rFont val="Arial"/>
        <family val="2"/>
        <charset val="238"/>
      </rPr>
      <t xml:space="preserve">Average monthly gross wages
and salaries in enterprise sector </t>
    </r>
  </si>
  <si>
    <r>
      <t xml:space="preserve">Wskaźniki cen skupu
</t>
    </r>
    <r>
      <rPr>
        <i/>
        <sz val="9"/>
        <color indexed="63"/>
        <rFont val="Arial"/>
        <family val="2"/>
        <charset val="238"/>
      </rPr>
      <t xml:space="preserve">Price indices of procurement </t>
    </r>
  </si>
  <si>
    <r>
      <t xml:space="preserve">ziarna zbóż (bez siewnego)
</t>
    </r>
    <r>
      <rPr>
        <i/>
        <sz val="9"/>
        <color indexed="63"/>
        <rFont val="Arial"/>
        <family val="2"/>
        <charset val="238"/>
      </rPr>
      <t xml:space="preserve">cereal grain (excluding sowing seed) </t>
    </r>
  </si>
  <si>
    <r>
      <t xml:space="preserve">pszenicy
</t>
    </r>
    <r>
      <rPr>
        <i/>
        <sz val="9"/>
        <color indexed="63"/>
        <rFont val="Arial"/>
        <family val="2"/>
        <charset val="238"/>
      </rPr>
      <t xml:space="preserve">wheat </t>
    </r>
  </si>
  <si>
    <r>
      <t xml:space="preserve">żyta
</t>
    </r>
    <r>
      <rPr>
        <i/>
        <sz val="9"/>
        <color indexed="63"/>
        <rFont val="Arial"/>
        <family val="2"/>
        <charset val="238"/>
      </rPr>
      <t xml:space="preserve">rye </t>
    </r>
  </si>
  <si>
    <r>
      <rPr>
        <sz val="8"/>
        <color indexed="8"/>
        <rFont val="Times New Roman"/>
        <family val="1"/>
        <charset val="238"/>
      </rPr>
      <t> </t>
    </r>
    <r>
      <rPr>
        <i/>
        <sz val="8"/>
        <color indexed="8"/>
        <rFont val="Times New Roman"/>
        <family val="1"/>
        <charset val="238"/>
      </rPr>
      <t>a</t>
    </r>
    <r>
      <rPr>
        <i/>
        <sz val="8"/>
        <color indexed="8"/>
        <rFont val="Arial"/>
        <family val="2"/>
        <charset val="238"/>
      </rPr>
      <t xml:space="preserve">  </t>
    </r>
    <r>
      <rPr>
        <i/>
        <sz val="8"/>
        <color indexed="8"/>
        <rFont val="Arial"/>
        <family val="2"/>
        <charset val="238"/>
      </rPr>
      <t>Accrued date.</t>
    </r>
  </si>
  <si>
    <r>
      <t xml:space="preserve">w zł
</t>
    </r>
    <r>
      <rPr>
        <i/>
        <sz val="9"/>
        <color indexed="63"/>
        <rFont val="Arial"/>
        <family val="2"/>
        <charset val="238"/>
      </rPr>
      <t xml:space="preserve">in zl </t>
    </r>
  </si>
  <si>
    <r>
      <t xml:space="preserve">Wskaźniki cen skupu  (dok.)
</t>
    </r>
    <r>
      <rPr>
        <i/>
        <sz val="9"/>
        <color indexed="63"/>
        <rFont val="Arial"/>
        <family val="2"/>
        <charset val="238"/>
      </rPr>
      <t>Price indices of procurement (cont.)</t>
    </r>
  </si>
  <si>
    <r>
      <t xml:space="preserve">żywca rzeźnego
</t>
    </r>
    <r>
      <rPr>
        <i/>
        <sz val="9"/>
        <color indexed="63"/>
        <rFont val="Arial"/>
        <family val="2"/>
        <charset val="238"/>
      </rPr>
      <t xml:space="preserve">animals for slaughter </t>
    </r>
  </si>
  <si>
    <r>
      <t xml:space="preserve">bydło (bez cieląt)
</t>
    </r>
    <r>
      <rPr>
        <i/>
        <sz val="9"/>
        <color indexed="63"/>
        <rFont val="Arial"/>
        <family val="2"/>
        <charset val="238"/>
      </rPr>
      <t xml:space="preserve">cattle (excluding calves) </t>
    </r>
  </si>
  <si>
    <r>
      <t xml:space="preserve">trzoda chlewna
</t>
    </r>
    <r>
      <rPr>
        <i/>
        <sz val="9"/>
        <color indexed="63"/>
        <rFont val="Arial"/>
        <family val="2"/>
        <charset val="238"/>
      </rPr>
      <t xml:space="preserve">pigs </t>
    </r>
  </si>
  <si>
    <r>
      <t xml:space="preserve">Skup mleka
</t>
    </r>
    <r>
      <rPr>
        <i/>
        <sz val="9"/>
        <color indexed="63"/>
        <rFont val="Arial"/>
        <family val="2"/>
        <charset val="238"/>
      </rPr>
      <t xml:space="preserve">Procurement of milk </t>
    </r>
  </si>
  <si>
    <r>
      <t xml:space="preserve">w mln l
</t>
    </r>
    <r>
      <rPr>
        <i/>
        <sz val="9"/>
        <color indexed="63"/>
        <rFont val="Arial"/>
        <family val="2"/>
        <charset val="238"/>
      </rPr>
      <t>in mln l</t>
    </r>
  </si>
  <si>
    <r>
      <t xml:space="preserve">ogółem
</t>
    </r>
    <r>
      <rPr>
        <i/>
        <sz val="9"/>
        <color indexed="63"/>
        <rFont val="Arial"/>
        <family val="2"/>
        <charset val="238"/>
      </rPr>
      <t xml:space="preserve">total </t>
    </r>
  </si>
  <si>
    <r>
      <t>Produkcja sprzedana przemysłu</t>
    </r>
    <r>
      <rPr>
        <i/>
        <vertAlign val="superscript"/>
        <sz val="9"/>
        <color indexed="63"/>
        <rFont val="Times New Roman"/>
        <family val="1"/>
        <charset val="238"/>
      </rPr>
      <t xml:space="preserve"> a                                                                                                                                                                                                                                                                                                                                                                                                                 </t>
    </r>
    <r>
      <rPr>
        <i/>
        <sz val="9"/>
        <color indexed="63"/>
        <rFont val="Arial"/>
        <family val="2"/>
        <charset val="238"/>
      </rPr>
      <t>Sold production of industry</t>
    </r>
    <r>
      <rPr>
        <i/>
        <vertAlign val="superscript"/>
        <sz val="9"/>
        <color indexed="63"/>
        <rFont val="Times New Roman"/>
        <family val="1"/>
        <charset val="238"/>
      </rPr>
      <t> a</t>
    </r>
    <r>
      <rPr>
        <i/>
        <vertAlign val="superscript"/>
        <sz val="9"/>
        <color indexed="63"/>
        <rFont val="Arial"/>
        <family val="2"/>
        <charset val="238"/>
      </rPr>
      <t xml:space="preserve"> </t>
    </r>
  </si>
  <si>
    <r>
      <t xml:space="preserve">w tym      </t>
    </r>
    <r>
      <rPr>
        <i/>
        <sz val="9"/>
        <color indexed="8"/>
        <rFont val="Arial"/>
        <family val="2"/>
        <charset val="238"/>
      </rPr>
      <t>of which</t>
    </r>
  </si>
  <si>
    <r>
      <t xml:space="preserve">przetwórstwo przemysłowe
</t>
    </r>
    <r>
      <rPr>
        <i/>
        <sz val="9"/>
        <color indexed="63"/>
        <rFont val="Arial"/>
        <family val="2"/>
        <charset val="238"/>
      </rPr>
      <t xml:space="preserve">manufacturing </t>
    </r>
  </si>
  <si>
    <r>
      <t>Sprzedaż produkcji
budowlano-montażowej</t>
    </r>
    <r>
      <rPr>
        <vertAlign val="superscript"/>
        <sz val="9"/>
        <color indexed="63"/>
        <rFont val="Times New Roman"/>
        <family val="1"/>
        <charset val="238"/>
      </rPr>
      <t xml:space="preserve"> </t>
    </r>
    <r>
      <rPr>
        <i/>
        <vertAlign val="superscript"/>
        <sz val="9"/>
        <color indexed="63"/>
        <rFont val="Times New Roman"/>
        <family val="1"/>
        <charset val="238"/>
      </rPr>
      <t xml:space="preserve">ab
</t>
    </r>
    <r>
      <rPr>
        <i/>
        <sz val="9"/>
        <color indexed="63"/>
        <rFont val="Arial"/>
        <family val="2"/>
        <charset val="238"/>
      </rPr>
      <t>Sale of construction and assembly
production</t>
    </r>
    <r>
      <rPr>
        <i/>
        <vertAlign val="superscript"/>
        <sz val="9"/>
        <color indexed="63"/>
        <rFont val="Times New Roman"/>
        <family val="1"/>
        <charset val="238"/>
      </rPr>
      <t xml:space="preserve"> ab</t>
    </r>
  </si>
  <si>
    <r>
      <t xml:space="preserve">Mieszkania oddane do użytkowania
</t>
    </r>
    <r>
      <rPr>
        <i/>
        <sz val="9"/>
        <color indexed="63"/>
        <rFont val="Arial"/>
        <family val="2"/>
        <charset val="238"/>
      </rPr>
      <t xml:space="preserve">Dwellings completed </t>
    </r>
  </si>
  <si>
    <r>
      <t>Sprzedaż detaliczna towarów</t>
    </r>
    <r>
      <rPr>
        <i/>
        <vertAlign val="superscript"/>
        <sz val="9"/>
        <color indexed="63"/>
        <rFont val="Times New Roman"/>
        <family val="1"/>
        <charset val="238"/>
      </rPr>
      <t xml:space="preserve"> b</t>
    </r>
    <r>
      <rPr>
        <i/>
        <vertAlign val="superscript"/>
        <sz val="9"/>
        <color indexed="63"/>
        <rFont val="Arial"/>
        <family val="2"/>
        <charset val="238"/>
      </rPr>
      <t xml:space="preserve">
</t>
    </r>
    <r>
      <rPr>
        <i/>
        <sz val="9"/>
        <color indexed="63"/>
        <rFont val="Arial"/>
        <family val="2"/>
        <charset val="238"/>
      </rPr>
      <t>Retail sales of goods</t>
    </r>
    <r>
      <rPr>
        <i/>
        <vertAlign val="superscript"/>
        <sz val="9"/>
        <color indexed="63"/>
        <rFont val="Times New Roman"/>
        <family val="1"/>
        <charset val="238"/>
      </rPr>
      <t xml:space="preserve"> b</t>
    </r>
    <r>
      <rPr>
        <i/>
        <sz val="9"/>
        <color indexed="63"/>
        <rFont val="Arial"/>
        <family val="2"/>
        <charset val="238"/>
      </rPr>
      <t xml:space="preserve"> </t>
    </r>
  </si>
  <si>
    <r>
      <t xml:space="preserve">w  tys. t
</t>
    </r>
    <r>
      <rPr>
        <i/>
        <sz val="9"/>
        <color indexed="63"/>
        <rFont val="Arial"/>
        <family val="2"/>
        <charset val="238"/>
      </rPr>
      <t>in thous. t</t>
    </r>
  </si>
  <si>
    <t>I–VI</t>
  </si>
  <si>
    <t>I–IX</t>
  </si>
  <si>
    <r>
      <t>Podmioty
gospodarki
narodowej
w rejestrze
REGON</t>
    </r>
    <r>
      <rPr>
        <vertAlign val="superscript"/>
        <sz val="9"/>
        <color indexed="63"/>
        <rFont val="Times New Roman"/>
        <family val="1"/>
        <charset val="238"/>
      </rPr>
      <t xml:space="preserve"> </t>
    </r>
    <r>
      <rPr>
        <i/>
        <vertAlign val="superscript"/>
        <sz val="9"/>
        <color indexed="63"/>
        <rFont val="Times New Roman"/>
        <family val="1"/>
        <charset val="238"/>
      </rPr>
      <t>a</t>
    </r>
    <r>
      <rPr>
        <i/>
        <vertAlign val="superscript"/>
        <sz val="9"/>
        <color indexed="63"/>
        <rFont val="Arial"/>
        <family val="2"/>
        <charset val="238"/>
      </rPr>
      <t xml:space="preserve"> 
</t>
    </r>
    <r>
      <rPr>
        <sz val="9"/>
        <color indexed="63"/>
        <rFont val="Arial"/>
        <family val="2"/>
        <charset val="238"/>
      </rPr>
      <t xml:space="preserve">w tys. </t>
    </r>
    <r>
      <rPr>
        <i/>
        <vertAlign val="superscript"/>
        <sz val="9"/>
        <color indexed="63"/>
        <rFont val="Arial"/>
        <family val="2"/>
        <charset val="238"/>
      </rPr>
      <t xml:space="preserve">
</t>
    </r>
    <r>
      <rPr>
        <i/>
        <sz val="9"/>
        <color indexed="63"/>
        <rFont val="Arial"/>
        <family val="2"/>
        <charset val="238"/>
      </rPr>
      <t>Entities
of the
national
economy
in REGON
register</t>
    </r>
    <r>
      <rPr>
        <i/>
        <vertAlign val="superscript"/>
        <sz val="9"/>
        <color indexed="63"/>
        <rFont val="Times New Roman"/>
        <family val="1"/>
        <charset val="238"/>
      </rPr>
      <t xml:space="preserve"> a</t>
    </r>
    <r>
      <rPr>
        <i/>
        <sz val="9"/>
        <color indexed="63"/>
        <rFont val="Arial"/>
        <family val="2"/>
        <charset val="238"/>
      </rPr>
      <t xml:space="preserve"> 
in thous.                         </t>
    </r>
  </si>
  <si>
    <r>
      <t xml:space="preserve">transport
i gospodarka
magazy-
nowa
w tys.
</t>
    </r>
    <r>
      <rPr>
        <i/>
        <sz val="9"/>
        <color indexed="8"/>
        <rFont val="Arial"/>
        <family val="2"/>
        <charset val="238"/>
      </rPr>
      <t>transporta-
tion
and storage
in thous.</t>
    </r>
  </si>
  <si>
    <r>
      <t>przemysł</t>
    </r>
    <r>
      <rPr>
        <vertAlign val="superscript"/>
        <sz val="9"/>
        <color indexed="63"/>
        <rFont val="Times New Roman"/>
        <family val="1"/>
        <charset val="238"/>
      </rPr>
      <t xml:space="preserve"> </t>
    </r>
    <r>
      <rPr>
        <i/>
        <vertAlign val="superscript"/>
        <sz val="9"/>
        <color indexed="63"/>
        <rFont val="Times New Roman"/>
        <family val="1"/>
        <charset val="238"/>
      </rPr>
      <t>a</t>
    </r>
    <r>
      <rPr>
        <i/>
        <vertAlign val="superscript"/>
        <sz val="9"/>
        <color indexed="63"/>
        <rFont val="Arial"/>
        <family val="2"/>
        <charset val="238"/>
      </rPr>
      <t xml:space="preserve">
</t>
    </r>
    <r>
      <rPr>
        <sz val="9"/>
        <color indexed="63"/>
        <rFont val="Arial"/>
        <family val="2"/>
        <charset val="238"/>
      </rPr>
      <t>w zł</t>
    </r>
    <r>
      <rPr>
        <i/>
        <vertAlign val="superscript"/>
        <sz val="9"/>
        <color indexed="63"/>
        <rFont val="Arial"/>
        <family val="2"/>
        <charset val="238"/>
      </rPr>
      <t xml:space="preserve">
</t>
    </r>
    <r>
      <rPr>
        <i/>
        <sz val="9"/>
        <color indexed="63"/>
        <rFont val="Arial"/>
        <family val="2"/>
        <charset val="238"/>
      </rPr>
      <t>industry</t>
    </r>
    <r>
      <rPr>
        <i/>
        <vertAlign val="superscript"/>
        <sz val="9"/>
        <color indexed="63"/>
        <rFont val="Times New Roman"/>
        <family val="1"/>
        <charset val="238"/>
      </rPr>
      <t xml:space="preserve"> a</t>
    </r>
    <r>
      <rPr>
        <i/>
        <vertAlign val="superscript"/>
        <sz val="9"/>
        <color indexed="63"/>
        <rFont val="Arial"/>
        <family val="2"/>
        <charset val="238"/>
      </rPr>
      <t xml:space="preserve">
</t>
    </r>
    <r>
      <rPr>
        <i/>
        <sz val="9"/>
        <color indexed="63"/>
        <rFont val="Arial"/>
        <family val="2"/>
        <charset val="238"/>
      </rPr>
      <t>in zl</t>
    </r>
  </si>
  <si>
    <r>
      <t xml:space="preserve">Z ogółem — przeciętne zatrudnienie      </t>
    </r>
    <r>
      <rPr>
        <i/>
        <sz val="9"/>
        <color indexed="63"/>
        <rFont val="Arial"/>
        <family val="2"/>
        <charset val="238"/>
      </rPr>
      <t>Of total — average paid employment</t>
    </r>
  </si>
  <si>
    <r>
      <t xml:space="preserve">Z ogółem — przeciętne wynagrodzenie      </t>
    </r>
    <r>
      <rPr>
        <i/>
        <sz val="9"/>
        <color indexed="63"/>
        <rFont val="Arial"/>
        <family val="2"/>
        <charset val="238"/>
      </rPr>
      <t xml:space="preserve">Of total — average gross wages and salaries </t>
    </r>
  </si>
  <si>
    <r>
      <t>Nakłady
inwesty-
cyjne</t>
    </r>
    <r>
      <rPr>
        <vertAlign val="superscript"/>
        <sz val="9"/>
        <color indexed="63"/>
        <rFont val="Times New Roman"/>
        <family val="1"/>
        <charset val="238"/>
      </rPr>
      <t xml:space="preserve"> </t>
    </r>
    <r>
      <rPr>
        <i/>
        <vertAlign val="superscript"/>
        <sz val="9"/>
        <color indexed="63"/>
        <rFont val="Times New Roman"/>
        <family val="1"/>
        <charset val="238"/>
      </rPr>
      <t>a</t>
    </r>
    <r>
      <rPr>
        <i/>
        <vertAlign val="superscript"/>
        <sz val="9"/>
        <color indexed="63"/>
        <rFont val="Arial"/>
        <family val="2"/>
        <charset val="238"/>
      </rPr>
      <t xml:space="preserve">
</t>
    </r>
    <r>
      <rPr>
        <sz val="9"/>
        <color indexed="63"/>
        <rFont val="Arial"/>
        <family val="2"/>
        <charset val="238"/>
      </rPr>
      <t xml:space="preserve">w mln zł
</t>
    </r>
    <r>
      <rPr>
        <i/>
        <sz val="9"/>
        <color indexed="63"/>
        <rFont val="Arial"/>
        <family val="2"/>
        <charset val="238"/>
      </rPr>
      <t>Investment
outlays</t>
    </r>
    <r>
      <rPr>
        <i/>
        <vertAlign val="superscript"/>
        <sz val="9"/>
        <color indexed="63"/>
        <rFont val="Times New Roman"/>
        <family val="1"/>
        <charset val="238"/>
      </rPr>
      <t xml:space="preserve"> a</t>
    </r>
    <r>
      <rPr>
        <i/>
        <vertAlign val="superscript"/>
        <sz val="9"/>
        <color indexed="63"/>
        <rFont val="Arial"/>
        <family val="2"/>
        <charset val="238"/>
      </rPr>
      <t xml:space="preserve">
</t>
    </r>
    <r>
      <rPr>
        <i/>
        <sz val="9"/>
        <color indexed="63"/>
        <rFont val="Arial"/>
        <family val="2"/>
        <charset val="238"/>
      </rPr>
      <t>in mln zl</t>
    </r>
  </si>
  <si>
    <r>
      <t>Przychody
z cało-
kształtu
działal-
ności</t>
    </r>
    <r>
      <rPr>
        <vertAlign val="superscript"/>
        <sz val="9"/>
        <color indexed="63"/>
        <rFont val="Times New Roman"/>
        <family val="1"/>
        <charset val="238"/>
      </rPr>
      <t xml:space="preserve"> </t>
    </r>
    <r>
      <rPr>
        <i/>
        <vertAlign val="superscript"/>
        <sz val="9"/>
        <color indexed="63"/>
        <rFont val="Times New Roman"/>
        <family val="1"/>
        <charset val="238"/>
      </rPr>
      <t>b</t>
    </r>
    <r>
      <rPr>
        <sz val="9"/>
        <color indexed="63"/>
        <rFont val="Arial"/>
        <family val="2"/>
        <charset val="238"/>
      </rPr>
      <t xml:space="preserve"> 
w mln zł
</t>
    </r>
    <r>
      <rPr>
        <i/>
        <sz val="9"/>
        <rFont val="Arial"/>
        <family val="2"/>
        <charset val="238"/>
      </rPr>
      <t xml:space="preserve">Revenues
</t>
    </r>
    <r>
      <rPr>
        <i/>
        <sz val="9"/>
        <color indexed="63"/>
        <rFont val="Arial"/>
        <family val="2"/>
        <charset val="238"/>
      </rPr>
      <t>from total
activity</t>
    </r>
    <r>
      <rPr>
        <i/>
        <vertAlign val="superscript"/>
        <sz val="9"/>
        <color indexed="63"/>
        <rFont val="Times New Roman"/>
        <family val="1"/>
        <charset val="238"/>
      </rPr>
      <t xml:space="preserve"> b</t>
    </r>
    <r>
      <rPr>
        <i/>
        <vertAlign val="superscript"/>
        <sz val="9"/>
        <color indexed="63"/>
        <rFont val="Arial"/>
        <family val="2"/>
        <charset val="238"/>
      </rPr>
      <t xml:space="preserve">
</t>
    </r>
    <r>
      <rPr>
        <i/>
        <sz val="9"/>
        <color indexed="63"/>
        <rFont val="Arial"/>
        <family val="2"/>
        <charset val="238"/>
      </rPr>
      <t>in mln zl</t>
    </r>
  </si>
  <si>
    <r>
      <t>Koszty
uzyskania
przychodów
z cało-
kształtu
działal-
ności</t>
    </r>
    <r>
      <rPr>
        <vertAlign val="superscript"/>
        <sz val="9"/>
        <color indexed="63"/>
        <rFont val="Times New Roman"/>
        <family val="1"/>
        <charset val="238"/>
      </rPr>
      <t xml:space="preserve"> </t>
    </r>
    <r>
      <rPr>
        <i/>
        <vertAlign val="superscript"/>
        <sz val="9"/>
        <color indexed="63"/>
        <rFont val="Times New Roman"/>
        <family val="1"/>
        <charset val="238"/>
      </rPr>
      <t>c</t>
    </r>
    <r>
      <rPr>
        <i/>
        <vertAlign val="superscript"/>
        <sz val="9"/>
        <color indexed="63"/>
        <rFont val="Arial"/>
        <family val="2"/>
        <charset val="238"/>
      </rPr>
      <t xml:space="preserve">
</t>
    </r>
    <r>
      <rPr>
        <sz val="9"/>
        <color indexed="63"/>
        <rFont val="Arial"/>
        <family val="2"/>
        <charset val="238"/>
      </rPr>
      <t xml:space="preserve">w mln zł
</t>
    </r>
    <r>
      <rPr>
        <i/>
        <sz val="9"/>
        <color indexed="63"/>
        <rFont val="Arial"/>
        <family val="2"/>
        <charset val="238"/>
      </rPr>
      <t xml:space="preserve">Cost of
</t>
    </r>
    <r>
      <rPr>
        <i/>
        <sz val="9"/>
        <rFont val="Arial"/>
        <family val="2"/>
        <charset val="238"/>
      </rPr>
      <t>revenues</t>
    </r>
    <r>
      <rPr>
        <i/>
        <sz val="9"/>
        <color indexed="63"/>
        <rFont val="Arial"/>
        <family val="2"/>
        <charset val="238"/>
      </rPr>
      <t xml:space="preserve">
acquisition
from total
activity</t>
    </r>
    <r>
      <rPr>
        <i/>
        <vertAlign val="superscript"/>
        <sz val="9"/>
        <color indexed="63"/>
        <rFont val="Times New Roman"/>
        <family val="1"/>
        <charset val="238"/>
      </rPr>
      <t xml:space="preserve"> c</t>
    </r>
    <r>
      <rPr>
        <i/>
        <vertAlign val="superscript"/>
        <sz val="9"/>
        <color indexed="63"/>
        <rFont val="Arial"/>
        <family val="2"/>
        <charset val="238"/>
      </rPr>
      <t xml:space="preserve">
</t>
    </r>
    <r>
      <rPr>
        <i/>
        <sz val="9"/>
        <color indexed="63"/>
        <rFont val="Arial"/>
        <family val="2"/>
        <charset val="238"/>
      </rPr>
      <t>in mln zl</t>
    </r>
  </si>
  <si>
    <r>
      <t>Wynik
finansowy
netto</t>
    </r>
    <r>
      <rPr>
        <vertAlign val="superscript"/>
        <sz val="9"/>
        <color indexed="63"/>
        <rFont val="Times New Roman"/>
        <family val="1"/>
        <charset val="238"/>
      </rPr>
      <t xml:space="preserve"> </t>
    </r>
    <r>
      <rPr>
        <i/>
        <vertAlign val="superscript"/>
        <sz val="9"/>
        <color indexed="63"/>
        <rFont val="Times New Roman"/>
        <family val="1"/>
        <charset val="238"/>
      </rPr>
      <t>d</t>
    </r>
    <r>
      <rPr>
        <i/>
        <vertAlign val="superscript"/>
        <sz val="9"/>
        <color indexed="63"/>
        <rFont val="Arial"/>
        <family val="2"/>
        <charset val="238"/>
      </rPr>
      <t xml:space="preserve">
</t>
    </r>
    <r>
      <rPr>
        <sz val="9"/>
        <color indexed="63"/>
        <rFont val="Arial"/>
        <family val="2"/>
        <charset val="238"/>
      </rPr>
      <t xml:space="preserve">w mln zł
</t>
    </r>
    <r>
      <rPr>
        <i/>
        <sz val="9"/>
        <color indexed="63"/>
        <rFont val="Arial"/>
        <family val="2"/>
        <charset val="238"/>
      </rPr>
      <t>Net
financial
result</t>
    </r>
    <r>
      <rPr>
        <i/>
        <vertAlign val="superscript"/>
        <sz val="9"/>
        <color indexed="63"/>
        <rFont val="Times New Roman"/>
        <family val="1"/>
        <charset val="238"/>
      </rPr>
      <t xml:space="preserve"> d</t>
    </r>
    <r>
      <rPr>
        <i/>
        <vertAlign val="superscript"/>
        <sz val="9"/>
        <color indexed="63"/>
        <rFont val="Arial"/>
        <family val="2"/>
        <charset val="238"/>
      </rPr>
      <t xml:space="preserve">
</t>
    </r>
    <r>
      <rPr>
        <i/>
        <sz val="9"/>
        <color indexed="63"/>
        <rFont val="Arial"/>
        <family val="2"/>
        <charset val="238"/>
      </rPr>
      <t>in mln zl</t>
    </r>
  </si>
  <si>
    <r>
      <t>Wskaźnik
rentow-
ności
obrotu
netto</t>
    </r>
    <r>
      <rPr>
        <vertAlign val="superscript"/>
        <sz val="9"/>
        <color indexed="63"/>
        <rFont val="Times New Roman"/>
        <family val="1"/>
        <charset val="238"/>
      </rPr>
      <t xml:space="preserve"> </t>
    </r>
    <r>
      <rPr>
        <i/>
        <vertAlign val="superscript"/>
        <sz val="9"/>
        <color indexed="63"/>
        <rFont val="Times New Roman"/>
        <family val="1"/>
        <charset val="238"/>
      </rPr>
      <t>f</t>
    </r>
    <r>
      <rPr>
        <sz val="9"/>
        <color indexed="63"/>
        <rFont val="Arial"/>
        <family val="2"/>
        <charset val="238"/>
      </rPr>
      <t xml:space="preserve"> 
</t>
    </r>
    <r>
      <rPr>
        <i/>
        <sz val="9"/>
        <color indexed="63"/>
        <rFont val="Arial"/>
        <family val="2"/>
        <charset val="238"/>
      </rPr>
      <t>Profitability
rate of net
turnover</t>
    </r>
    <r>
      <rPr>
        <i/>
        <vertAlign val="superscript"/>
        <sz val="9"/>
        <color indexed="63"/>
        <rFont val="Times New Roman"/>
        <family val="1"/>
        <charset val="238"/>
      </rPr>
      <t xml:space="preserve"> f</t>
    </r>
  </si>
  <si>
    <r>
      <t>Wskaźnik
rentow-
ności
obrotu
brutto</t>
    </r>
    <r>
      <rPr>
        <vertAlign val="superscript"/>
        <sz val="9"/>
        <color indexed="63"/>
        <rFont val="Times New Roman"/>
        <family val="1"/>
        <charset val="238"/>
      </rPr>
      <t xml:space="preserve"> </t>
    </r>
    <r>
      <rPr>
        <i/>
        <vertAlign val="superscript"/>
        <sz val="9"/>
        <color indexed="63"/>
        <rFont val="Times New Roman"/>
        <family val="1"/>
        <charset val="238"/>
      </rPr>
      <t>e</t>
    </r>
    <r>
      <rPr>
        <i/>
        <vertAlign val="superscript"/>
        <sz val="9"/>
        <color indexed="63"/>
        <rFont val="Arial"/>
        <family val="2"/>
        <charset val="238"/>
      </rPr>
      <t xml:space="preserve">
</t>
    </r>
    <r>
      <rPr>
        <i/>
        <sz val="9"/>
        <color indexed="63"/>
        <rFont val="Arial"/>
        <family val="2"/>
        <charset val="238"/>
      </rPr>
      <t>Profitability
rate of 
gross 
turnover</t>
    </r>
    <r>
      <rPr>
        <i/>
        <vertAlign val="superscript"/>
        <sz val="9"/>
        <color indexed="63"/>
        <rFont val="Times New Roman"/>
        <family val="1"/>
        <charset val="238"/>
      </rPr>
      <t xml:space="preserve"> e</t>
    </r>
  </si>
  <si>
    <r>
      <t xml:space="preserve">w %      </t>
    </r>
    <r>
      <rPr>
        <i/>
        <sz val="8"/>
        <color indexed="63"/>
        <rFont val="Arial"/>
        <family val="2"/>
        <charset val="238"/>
      </rPr>
      <t xml:space="preserve">in %   </t>
    </r>
  </si>
  <si>
    <r>
      <t xml:space="preserve">Przeciętne
miesięczne
wynagro-
dzenie brutto
w sektorze
przedsię-
biorstw
ogółem w zł                                                                                                                                                                                                                                                                                                                                                                                            </t>
    </r>
    <r>
      <rPr>
        <i/>
        <sz val="9"/>
        <color indexed="63"/>
        <rFont val="Arial"/>
        <family val="2"/>
        <charset val="238"/>
      </rPr>
      <t>Average
monthly
gross wages
and salaries
in
enterprise
sector
total in zl</t>
    </r>
  </si>
  <si>
    <r>
      <t xml:space="preserve">budow-
nictwo
w zł
</t>
    </r>
    <r>
      <rPr>
        <i/>
        <sz val="9"/>
        <color indexed="8"/>
        <rFont val="Arial"/>
        <family val="2"/>
        <charset val="238"/>
      </rPr>
      <t>construc-
tion
in zl</t>
    </r>
  </si>
  <si>
    <r>
      <t xml:space="preserve">transport
i gospodarka
magazy-
nowa
w zł
</t>
    </r>
    <r>
      <rPr>
        <i/>
        <sz val="9"/>
        <color indexed="8"/>
        <rFont val="Arial"/>
        <family val="2"/>
        <charset val="238"/>
      </rPr>
      <t>transporta-
tion and
storage
in zl</t>
    </r>
  </si>
  <si>
    <r>
      <t xml:space="preserve">Przeciętne
zatrudnie-
nie
w sektorze
przedsię-
biorstw
ogółem
w tys.                                                                                                                                                                                                                                                                                                                                                                                                         </t>
    </r>
    <r>
      <rPr>
        <i/>
        <sz val="9"/>
        <color indexed="63"/>
        <rFont val="Arial"/>
        <family val="2"/>
        <charset val="238"/>
      </rPr>
      <t>Average
paid
employ-
ment in
enterprise
sector total
in thous.</t>
    </r>
  </si>
  <si>
    <r>
      <t>budow-
nictwo
w tys.
c</t>
    </r>
    <r>
      <rPr>
        <i/>
        <sz val="9"/>
        <color indexed="8"/>
        <rFont val="Arial"/>
        <family val="2"/>
        <charset val="238"/>
      </rPr>
      <t>onstruc-
tion
in thous.</t>
    </r>
  </si>
  <si>
    <r>
      <t xml:space="preserve">Małżeństwa
</t>
    </r>
    <r>
      <rPr>
        <i/>
        <sz val="9"/>
        <color indexed="63"/>
        <rFont val="Arial"/>
        <family val="2"/>
        <charset val="238"/>
      </rPr>
      <t xml:space="preserve">Marriages </t>
    </r>
  </si>
  <si>
    <r>
      <t xml:space="preserve">Urodzenia
żywe
</t>
    </r>
    <r>
      <rPr>
        <i/>
        <sz val="9"/>
        <color indexed="63"/>
        <rFont val="Arial"/>
        <family val="2"/>
        <charset val="238"/>
      </rPr>
      <t>Live births</t>
    </r>
  </si>
  <si>
    <r>
      <t xml:space="preserve">Zgony
</t>
    </r>
    <r>
      <rPr>
        <i/>
        <sz val="9"/>
        <color indexed="63"/>
        <rFont val="Arial"/>
        <family val="2"/>
        <charset val="238"/>
      </rPr>
      <t xml:space="preserve">Deaths </t>
    </r>
  </si>
  <si>
    <r>
      <t xml:space="preserve">Urodzenia
żywe
</t>
    </r>
    <r>
      <rPr>
        <i/>
        <sz val="9"/>
        <color indexed="63"/>
        <rFont val="Arial"/>
        <family val="2"/>
        <charset val="238"/>
      </rPr>
      <t xml:space="preserve">Live births </t>
    </r>
  </si>
  <si>
    <r>
      <t xml:space="preserve">Ludność
ogółem
</t>
    </r>
    <r>
      <rPr>
        <i/>
        <sz val="9"/>
        <color indexed="63"/>
        <rFont val="Arial"/>
        <family val="2"/>
        <charset val="238"/>
      </rPr>
      <t>Population
total</t>
    </r>
  </si>
  <si>
    <r>
      <t xml:space="preserve">Aktywni zawodowo
</t>
    </r>
    <r>
      <rPr>
        <i/>
        <sz val="9"/>
        <color indexed="63"/>
        <rFont val="Arial"/>
        <family val="2"/>
        <charset val="238"/>
      </rPr>
      <t>Econominally active population</t>
    </r>
  </si>
  <si>
    <r>
      <t xml:space="preserve">pracujący
</t>
    </r>
    <r>
      <rPr>
        <i/>
        <sz val="9"/>
        <color indexed="63"/>
        <rFont val="Arial"/>
        <family val="2"/>
        <charset val="238"/>
      </rPr>
      <t xml:space="preserve">employed
persons </t>
    </r>
  </si>
  <si>
    <r>
      <t xml:space="preserve">bezrobotni
</t>
    </r>
    <r>
      <rPr>
        <i/>
        <sz val="9"/>
        <color indexed="63"/>
        <rFont val="Arial"/>
        <family val="2"/>
        <charset val="238"/>
      </rPr>
      <t xml:space="preserve">unemployed
persons </t>
    </r>
  </si>
  <si>
    <r>
      <t xml:space="preserve">Bierni zawodowo
</t>
    </r>
    <r>
      <rPr>
        <i/>
        <sz val="9"/>
        <color indexed="63"/>
        <rFont val="Arial"/>
        <family val="2"/>
        <charset val="238"/>
      </rPr>
      <t>Economically
inactive persons</t>
    </r>
    <r>
      <rPr>
        <sz val="9"/>
        <color indexed="63"/>
        <rFont val="Arial"/>
        <family val="2"/>
        <charset val="238"/>
      </rPr>
      <t xml:space="preserve">   </t>
    </r>
  </si>
  <si>
    <r>
      <t xml:space="preserve">Współczynnik
aktywności
zawodowej
</t>
    </r>
    <r>
      <rPr>
        <i/>
        <sz val="9"/>
        <color indexed="63"/>
        <rFont val="Arial"/>
        <family val="2"/>
        <charset val="238"/>
      </rPr>
      <t xml:space="preserve">Activity rate </t>
    </r>
  </si>
  <si>
    <r>
      <t xml:space="preserve">Wskaźnik
zatrudnienia
</t>
    </r>
    <r>
      <rPr>
        <i/>
        <sz val="9"/>
        <color indexed="63"/>
        <rFont val="Arial"/>
        <family val="2"/>
        <charset val="238"/>
      </rPr>
      <t>Employment rate</t>
    </r>
  </si>
  <si>
    <r>
      <t xml:space="preserve">w tysiącach      </t>
    </r>
    <r>
      <rPr>
        <i/>
        <sz val="9"/>
        <color indexed="63"/>
        <rFont val="Arial"/>
        <family val="2"/>
        <charset val="238"/>
      </rPr>
      <t>in thousands</t>
    </r>
  </si>
  <si>
    <r>
      <t xml:space="preserve">w %      </t>
    </r>
    <r>
      <rPr>
        <i/>
        <sz val="9"/>
        <color indexed="63"/>
        <rFont val="Arial"/>
        <family val="2"/>
        <charset val="238"/>
      </rPr>
      <t>in %</t>
    </r>
  </si>
  <si>
    <r>
      <t xml:space="preserve">z ogółem      </t>
    </r>
    <r>
      <rPr>
        <i/>
        <sz val="9"/>
        <color indexed="63"/>
        <rFont val="Arial"/>
        <family val="2"/>
        <charset val="238"/>
      </rPr>
      <t xml:space="preserve">of total </t>
    </r>
  </si>
  <si>
    <r>
      <t xml:space="preserve">kobiety
</t>
    </r>
    <r>
      <rPr>
        <i/>
        <sz val="9"/>
        <color indexed="63"/>
        <rFont val="Arial"/>
        <family val="2"/>
        <charset val="238"/>
      </rPr>
      <t xml:space="preserve">females </t>
    </r>
  </si>
  <si>
    <r>
      <t xml:space="preserve">miasta
</t>
    </r>
    <r>
      <rPr>
        <i/>
        <sz val="9"/>
        <color indexed="63"/>
        <rFont val="Arial"/>
        <family val="2"/>
        <charset val="238"/>
      </rPr>
      <t>urban
areas</t>
    </r>
    <r>
      <rPr>
        <sz val="9"/>
        <color indexed="63"/>
        <rFont val="Arial"/>
        <family val="2"/>
        <charset val="238"/>
      </rPr>
      <t xml:space="preserve"> </t>
    </r>
  </si>
  <si>
    <r>
      <t xml:space="preserve">wieś
</t>
    </r>
    <r>
      <rPr>
        <i/>
        <sz val="9"/>
        <color indexed="63"/>
        <rFont val="Arial"/>
        <family val="2"/>
        <charset val="238"/>
      </rPr>
      <t xml:space="preserve">rural
areas </t>
    </r>
  </si>
  <si>
    <r>
      <t xml:space="preserve">mężczyźni
</t>
    </r>
    <r>
      <rPr>
        <i/>
        <sz val="9"/>
        <color indexed="63"/>
        <rFont val="Arial"/>
        <family val="2"/>
        <charset val="238"/>
      </rPr>
      <t>males</t>
    </r>
    <r>
      <rPr>
        <sz val="9"/>
        <color indexed="63"/>
        <rFont val="Arial"/>
        <family val="2"/>
        <charset val="238"/>
      </rPr>
      <t xml:space="preserve"> </t>
    </r>
  </si>
  <si>
    <r>
      <t xml:space="preserve">kobiety
</t>
    </r>
    <r>
      <rPr>
        <i/>
        <sz val="9"/>
        <color indexed="63"/>
        <rFont val="Arial"/>
        <family val="2"/>
        <charset val="238"/>
      </rPr>
      <t>females</t>
    </r>
    <r>
      <rPr>
        <sz val="9"/>
        <color indexed="63"/>
        <rFont val="Arial"/>
        <family val="2"/>
        <charset val="238"/>
      </rPr>
      <t xml:space="preserve"> </t>
    </r>
  </si>
  <si>
    <r>
      <t xml:space="preserve">miasta
</t>
    </r>
    <r>
      <rPr>
        <i/>
        <sz val="9"/>
        <color indexed="63"/>
        <rFont val="Arial"/>
        <family val="2"/>
        <charset val="238"/>
      </rPr>
      <t xml:space="preserve">urban areas </t>
    </r>
  </si>
  <si>
    <r>
      <t xml:space="preserve">wieś
</t>
    </r>
    <r>
      <rPr>
        <i/>
        <sz val="9"/>
        <color indexed="8"/>
        <rFont val="Arial"/>
        <family val="2"/>
        <charset val="238"/>
      </rPr>
      <t>rural areas</t>
    </r>
  </si>
  <si>
    <r>
      <t xml:space="preserve">osoby
w wieku
15–24 lata
</t>
    </r>
    <r>
      <rPr>
        <i/>
        <sz val="9"/>
        <color indexed="63"/>
        <rFont val="Arial"/>
        <family val="2"/>
        <charset val="238"/>
      </rPr>
      <t>persons
aged
15–24 years</t>
    </r>
  </si>
  <si>
    <r>
      <t xml:space="preserve">osoby
z  wykształ-ceniem
zasadniczym zawodowym
i niższym
oraz bez wykształ-
cenia szkolnego
</t>
    </r>
    <r>
      <rPr>
        <i/>
        <sz val="9"/>
        <color indexed="63"/>
        <rFont val="Arial"/>
        <family val="2"/>
        <charset val="238"/>
      </rPr>
      <t>persons with
basic
vocational
or lower
educational
attainment
and without
school
education</t>
    </r>
  </si>
  <si>
    <r>
      <t xml:space="preserve">Przeciętna miesięczna emerytura i renta brutto w zł
</t>
    </r>
    <r>
      <rPr>
        <i/>
        <sz val="9"/>
        <color indexed="63"/>
        <rFont val="Arial"/>
        <family val="2"/>
        <charset val="238"/>
      </rPr>
      <t xml:space="preserve">Average monthly gross retirement pay and pension in zl </t>
    </r>
  </si>
  <si>
    <r>
      <t xml:space="preserve">rolników
indywidualnych
</t>
    </r>
    <r>
      <rPr>
        <i/>
        <sz val="9"/>
        <color indexed="63"/>
        <rFont val="Arial"/>
        <family val="2"/>
        <charset val="238"/>
      </rPr>
      <t xml:space="preserve">farmers </t>
    </r>
  </si>
  <si>
    <r>
      <t xml:space="preserve">wypłacana przez Zakład Ubezpieczeń Społecznych
</t>
    </r>
    <r>
      <rPr>
        <i/>
        <sz val="9"/>
        <color indexed="63"/>
        <rFont val="Arial"/>
        <family val="2"/>
        <charset val="238"/>
      </rPr>
      <t xml:space="preserve">paid by the Social Insurance Institution </t>
    </r>
  </si>
  <si>
    <r>
      <t xml:space="preserve">renta rodzinna
</t>
    </r>
    <r>
      <rPr>
        <i/>
        <sz val="9"/>
        <color indexed="63"/>
        <rFont val="Arial"/>
        <family val="2"/>
        <charset val="238"/>
      </rPr>
      <t>family pension</t>
    </r>
  </si>
  <si>
    <r>
      <t xml:space="preserve">emerytura
</t>
    </r>
    <r>
      <rPr>
        <i/>
        <sz val="9"/>
        <color indexed="63"/>
        <rFont val="Arial"/>
        <family val="2"/>
        <charset val="238"/>
      </rPr>
      <t>retirement pay</t>
    </r>
  </si>
  <si>
    <r>
      <t xml:space="preserve">renta z tytułu
niezdolności
do pracy
</t>
    </r>
    <r>
      <rPr>
        <i/>
        <sz val="9"/>
        <color indexed="63"/>
        <rFont val="Arial"/>
        <family val="2"/>
        <charset val="238"/>
      </rPr>
      <t>pension
resulting
from an inability
to work</t>
    </r>
  </si>
  <si>
    <r>
      <t xml:space="preserve">Przychody z całokształtu działalności
</t>
    </r>
    <r>
      <rPr>
        <i/>
        <sz val="9"/>
        <color indexed="63"/>
        <rFont val="Arial"/>
        <family val="2"/>
        <charset val="238"/>
      </rPr>
      <t>Revenues  from total activity</t>
    </r>
  </si>
  <si>
    <r>
      <t xml:space="preserve">Koszty uzyskania przychodów z całokształtu działalności
</t>
    </r>
    <r>
      <rPr>
        <i/>
        <sz val="9"/>
        <color indexed="63"/>
        <rFont val="Arial"/>
        <family val="2"/>
        <charset val="238"/>
      </rPr>
      <t>Cost of obtaining revenues from total activity</t>
    </r>
  </si>
  <si>
    <r>
      <t xml:space="preserve">ogółem
</t>
    </r>
    <r>
      <rPr>
        <i/>
        <sz val="9"/>
        <color indexed="63"/>
        <rFont val="Arial"/>
        <family val="2"/>
        <charset val="238"/>
      </rPr>
      <t xml:space="preserve">grand total </t>
    </r>
  </si>
  <si>
    <r>
      <t xml:space="preserve">przychody
netto
ze sprzedaży
produktów
</t>
    </r>
    <r>
      <rPr>
        <i/>
        <sz val="9"/>
        <color indexed="63"/>
        <rFont val="Arial"/>
        <family val="2"/>
        <charset val="238"/>
      </rPr>
      <t>net revenues
from sale
of products</t>
    </r>
  </si>
  <si>
    <r>
      <t xml:space="preserve">pozostałe
przychody
operacyjne
</t>
    </r>
    <r>
      <rPr>
        <i/>
        <sz val="9"/>
        <color indexed="63"/>
        <rFont val="Arial"/>
        <family val="2"/>
        <charset val="238"/>
      </rPr>
      <t>other
operational
revenues</t>
    </r>
  </si>
  <si>
    <r>
      <t xml:space="preserve">dotacje
</t>
    </r>
    <r>
      <rPr>
        <i/>
        <sz val="9"/>
        <color indexed="63"/>
        <rFont val="Arial"/>
        <family val="2"/>
        <charset val="238"/>
      </rPr>
      <t xml:space="preserve">subsidies </t>
    </r>
  </si>
  <si>
    <r>
      <t xml:space="preserve">przychody
finansowe
</t>
    </r>
    <r>
      <rPr>
        <i/>
        <sz val="9"/>
        <color indexed="63"/>
        <rFont val="Arial"/>
        <family val="2"/>
        <charset val="238"/>
      </rPr>
      <t xml:space="preserve">financial
revenues </t>
    </r>
  </si>
  <si>
    <r>
      <t xml:space="preserve">koszt własny
sprzedanych
produktów
</t>
    </r>
    <r>
      <rPr>
        <i/>
        <sz val="9"/>
        <color indexed="63"/>
        <rFont val="Arial"/>
        <family val="2"/>
        <charset val="238"/>
      </rPr>
      <t xml:space="preserve">cost
of products
sold </t>
    </r>
  </si>
  <si>
    <r>
      <t xml:space="preserve">przychody
netto
ze sprzedaży
towarów
i materiałów
</t>
    </r>
    <r>
      <rPr>
        <i/>
        <sz val="9"/>
        <color indexed="63"/>
        <rFont val="Arial"/>
        <family val="2"/>
        <charset val="238"/>
      </rPr>
      <t>net
revenues
from sale
of goods
and  materials</t>
    </r>
  </si>
  <si>
    <r>
      <t xml:space="preserve">wartość
sprzedanych
towarów
i materiałów
</t>
    </r>
    <r>
      <rPr>
        <i/>
        <sz val="9"/>
        <color indexed="63"/>
        <rFont val="Arial"/>
        <family val="2"/>
        <charset val="238"/>
      </rPr>
      <t>value of sold
goods
and
materials</t>
    </r>
  </si>
  <si>
    <r>
      <t xml:space="preserve">pozostałe
koszty
operacyjne
</t>
    </r>
    <r>
      <rPr>
        <i/>
        <sz val="9"/>
        <color indexed="63"/>
        <rFont val="Arial"/>
        <family val="2"/>
        <charset val="238"/>
      </rPr>
      <t xml:space="preserve">other
operating
cost </t>
    </r>
  </si>
  <si>
    <r>
      <t xml:space="preserve">koszty
finansowe
</t>
    </r>
    <r>
      <rPr>
        <i/>
        <sz val="9"/>
        <color indexed="63"/>
        <rFont val="Arial"/>
        <family val="2"/>
        <charset val="238"/>
      </rPr>
      <t xml:space="preserve">financial
cost </t>
    </r>
  </si>
  <si>
    <r>
      <rPr>
        <sz val="10"/>
        <color indexed="63"/>
        <rFont val="Arial"/>
        <family val="2"/>
        <charset val="238"/>
      </rPr>
      <t>TABL. 3.</t>
    </r>
    <r>
      <rPr>
        <b/>
        <sz val="10"/>
        <color indexed="63"/>
        <rFont val="Arial"/>
        <family val="2"/>
        <charset val="238"/>
      </rPr>
      <t xml:space="preserve">  STAN  I  RUCH  NATURALNY  LUDNOŚCI</t>
    </r>
    <r>
      <rPr>
        <b/>
        <vertAlign val="superscript"/>
        <sz val="10"/>
        <color indexed="63"/>
        <rFont val="Times New Roman"/>
        <family val="1"/>
        <charset val="238"/>
      </rPr>
      <t xml:space="preserve"> </t>
    </r>
    <r>
      <rPr>
        <i/>
        <vertAlign val="superscript"/>
        <sz val="10"/>
        <color indexed="63"/>
        <rFont val="Times New Roman"/>
        <family val="1"/>
        <charset val="238"/>
      </rPr>
      <t>a</t>
    </r>
    <r>
      <rPr>
        <b/>
        <i/>
        <sz val="10"/>
        <color indexed="63"/>
        <rFont val="Arial"/>
        <family val="2"/>
        <charset val="238"/>
      </rPr>
      <t xml:space="preserve"> </t>
    </r>
  </si>
  <si>
    <r>
      <t>               POPULATION  AND  VITAL  STATISTICS</t>
    </r>
    <r>
      <rPr>
        <i/>
        <vertAlign val="superscript"/>
        <sz val="10"/>
        <color indexed="63"/>
        <rFont val="Times New Roman"/>
        <family val="1"/>
        <charset val="238"/>
      </rPr>
      <t xml:space="preserve"> a</t>
    </r>
    <r>
      <rPr>
        <i/>
        <vertAlign val="superscript"/>
        <sz val="10"/>
        <color indexed="63"/>
        <rFont val="Arial"/>
        <family val="2"/>
        <charset val="238"/>
      </rPr>
      <t xml:space="preserve"> </t>
    </r>
  </si>
  <si>
    <r>
      <rPr>
        <sz val="10"/>
        <color indexed="63"/>
        <rFont val="Arial"/>
        <family val="2"/>
        <charset val="238"/>
      </rPr>
      <t>TABL. 12.</t>
    </r>
    <r>
      <rPr>
        <b/>
        <sz val="10"/>
        <color indexed="63"/>
        <rFont val="Arial"/>
        <family val="2"/>
        <charset val="238"/>
      </rPr>
      <t xml:space="preserve">  ŚWIADCZENIA  SPOŁECZNE</t>
    </r>
    <r>
      <rPr>
        <b/>
        <vertAlign val="superscript"/>
        <sz val="10"/>
        <color indexed="63"/>
        <rFont val="Times New Roman"/>
        <family val="1"/>
        <charset val="238"/>
      </rPr>
      <t xml:space="preserve"> </t>
    </r>
    <r>
      <rPr>
        <i/>
        <vertAlign val="superscript"/>
        <sz val="10"/>
        <color indexed="63"/>
        <rFont val="Times New Roman"/>
        <family val="1"/>
        <charset val="238"/>
      </rPr>
      <t xml:space="preserve">a </t>
    </r>
  </si>
  <si>
    <r>
      <t>                 SOCIAL  BENEFITS</t>
    </r>
    <r>
      <rPr>
        <i/>
        <vertAlign val="superscript"/>
        <sz val="10"/>
        <color indexed="63"/>
        <rFont val="Times New Roman"/>
        <family val="1"/>
        <charset val="238"/>
      </rPr>
      <t xml:space="preserve"> a </t>
    </r>
  </si>
  <si>
    <r>
      <rPr>
        <sz val="10"/>
        <color indexed="8"/>
        <rFont val="Arial"/>
        <family val="2"/>
        <charset val="238"/>
      </rPr>
      <t>TABL. 13.</t>
    </r>
    <r>
      <rPr>
        <b/>
        <sz val="10"/>
        <color indexed="8"/>
        <rFont val="Arial"/>
        <family val="2"/>
        <charset val="238"/>
      </rPr>
      <t xml:space="preserve">   WYNIKI  FINANSOWE  PRZEDSIĘBIORSTW</t>
    </r>
    <r>
      <rPr>
        <b/>
        <vertAlign val="superscript"/>
        <sz val="10"/>
        <color indexed="8"/>
        <rFont val="Times New Roman"/>
        <family val="1"/>
        <charset val="238"/>
      </rPr>
      <t xml:space="preserve"> </t>
    </r>
    <r>
      <rPr>
        <i/>
        <vertAlign val="superscript"/>
        <sz val="10"/>
        <color indexed="8"/>
        <rFont val="Times New Roman"/>
        <family val="1"/>
        <charset val="238"/>
      </rPr>
      <t xml:space="preserve">a </t>
    </r>
  </si>
  <si>
    <r>
      <t>                  FINANCIAL  RESULTS  OF  ENTERPRISES</t>
    </r>
    <r>
      <rPr>
        <i/>
        <vertAlign val="superscript"/>
        <sz val="10"/>
        <color indexed="63"/>
        <rFont val="Times New Roman"/>
        <family val="1"/>
        <charset val="238"/>
      </rPr>
      <t xml:space="preserve"> a </t>
    </r>
  </si>
  <si>
    <r>
      <rPr>
        <sz val="10"/>
        <color indexed="8"/>
        <rFont val="Arial"/>
        <family val="2"/>
        <charset val="238"/>
      </rPr>
      <t>TABL. 13.</t>
    </r>
    <r>
      <rPr>
        <b/>
        <sz val="10"/>
        <color indexed="8"/>
        <rFont val="Arial"/>
        <family val="2"/>
        <charset val="238"/>
      </rPr>
      <t xml:space="preserve">   WYNIKI  FINANSOWE  PRZEDSIĘBIORSTW</t>
    </r>
    <r>
      <rPr>
        <b/>
        <vertAlign val="superscript"/>
        <sz val="10"/>
        <color indexed="8"/>
        <rFont val="Times New Roman"/>
        <family val="1"/>
        <charset val="238"/>
      </rPr>
      <t xml:space="preserve"> </t>
    </r>
    <r>
      <rPr>
        <i/>
        <vertAlign val="superscript"/>
        <sz val="10"/>
        <color indexed="8"/>
        <rFont val="Times New Roman"/>
        <family val="1"/>
        <charset val="238"/>
      </rPr>
      <t>a</t>
    </r>
    <r>
      <rPr>
        <i/>
        <vertAlign val="superscript"/>
        <sz val="10"/>
        <color indexed="8"/>
        <rFont val="Arial"/>
        <family val="2"/>
        <charset val="238"/>
      </rPr>
      <t xml:space="preserve">   </t>
    </r>
    <r>
      <rPr>
        <b/>
        <sz val="10"/>
        <color indexed="8"/>
        <rFont val="Arial"/>
        <family val="2"/>
        <charset val="238"/>
      </rPr>
      <t>(dok.)</t>
    </r>
  </si>
  <si>
    <r>
      <t>                  FINANCIAL  RESULTS  OF  ENTERPRISES</t>
    </r>
    <r>
      <rPr>
        <i/>
        <vertAlign val="superscript"/>
        <sz val="10"/>
        <color indexed="63"/>
        <rFont val="Times New Roman"/>
        <family val="1"/>
        <charset val="238"/>
      </rPr>
      <t xml:space="preserve"> a</t>
    </r>
    <r>
      <rPr>
        <i/>
        <sz val="10"/>
        <color indexed="63"/>
        <rFont val="Arial"/>
        <family val="2"/>
        <charset val="238"/>
      </rPr>
      <t xml:space="preserve"> (cont.)</t>
    </r>
  </si>
  <si>
    <r>
      <t xml:space="preserve">Wynik
finansowy
ze sprzedaży
produktów,
towarów
i materiałów
</t>
    </r>
    <r>
      <rPr>
        <i/>
        <sz val="9"/>
        <color indexed="63"/>
        <rFont val="Arial"/>
        <family val="2"/>
        <charset val="238"/>
      </rPr>
      <t>Financial
result 
from sale
of products,
goods
and materials</t>
    </r>
  </si>
  <si>
    <r>
      <t xml:space="preserve">Wynik
finansowy na
działalności
gospodarczej
</t>
    </r>
    <r>
      <rPr>
        <i/>
        <sz val="9"/>
        <color indexed="63"/>
        <rFont val="Arial"/>
        <family val="2"/>
        <charset val="238"/>
      </rPr>
      <t>Financial
result
on economic
activity</t>
    </r>
  </si>
  <si>
    <r>
      <t xml:space="preserve">Wynik
zdarzeń
nadzwy-
czajnych
</t>
    </r>
    <r>
      <rPr>
        <i/>
        <sz val="9"/>
        <color indexed="63"/>
        <rFont val="Arial"/>
        <family val="2"/>
        <charset val="238"/>
      </rPr>
      <t>Result on 
extraordinary
event</t>
    </r>
  </si>
  <si>
    <r>
      <t xml:space="preserve">Wynik finansowy brutto
</t>
    </r>
    <r>
      <rPr>
        <i/>
        <sz val="9"/>
        <color indexed="63"/>
        <rFont val="Arial"/>
        <family val="2"/>
        <charset val="238"/>
      </rPr>
      <t>Gross financial result</t>
    </r>
  </si>
  <si>
    <r>
      <t xml:space="preserve">saldo
</t>
    </r>
    <r>
      <rPr>
        <i/>
        <sz val="9"/>
        <color indexed="63"/>
        <rFont val="Arial"/>
        <family val="2"/>
        <charset val="238"/>
      </rPr>
      <t xml:space="preserve">balance </t>
    </r>
  </si>
  <si>
    <r>
      <t xml:space="preserve">zysk
</t>
    </r>
    <r>
      <rPr>
        <i/>
        <sz val="9"/>
        <color indexed="63"/>
        <rFont val="Arial"/>
        <family val="2"/>
        <charset val="238"/>
      </rPr>
      <t xml:space="preserve">profit </t>
    </r>
  </si>
  <si>
    <r>
      <t xml:space="preserve">strata
</t>
    </r>
    <r>
      <rPr>
        <i/>
        <sz val="9"/>
        <color indexed="63"/>
        <rFont val="Arial"/>
        <family val="2"/>
        <charset val="238"/>
      </rPr>
      <t xml:space="preserve">loss </t>
    </r>
  </si>
  <si>
    <r>
      <t xml:space="preserve">Wynik finansowy netto
</t>
    </r>
    <r>
      <rPr>
        <i/>
        <sz val="9"/>
        <color indexed="63"/>
        <rFont val="Arial"/>
        <family val="2"/>
        <charset val="238"/>
      </rPr>
      <t>Net financial result</t>
    </r>
  </si>
  <si>
    <r>
      <t xml:space="preserve">                    I. PRZYCHODY, KOSZTY, WYNIK FINANSOWY ZE SPRZEDAŻY</t>
    </r>
    <r>
      <rPr>
        <i/>
        <vertAlign val="superscript"/>
        <sz val="10"/>
        <rFont val="Times New Roman"/>
        <family val="1"/>
        <charset val="238"/>
      </rPr>
      <t xml:space="preserve"> a</t>
    </r>
  </si>
  <si>
    <r>
      <t xml:space="preserve">              </t>
    </r>
    <r>
      <rPr>
        <sz val="10"/>
        <rFont val="Arial"/>
        <family val="2"/>
        <charset val="238"/>
      </rPr>
      <t xml:space="preserve">      </t>
    </r>
    <r>
      <rPr>
        <i/>
        <sz val="10"/>
        <rFont val="Arial"/>
        <family val="2"/>
        <charset val="238"/>
      </rPr>
      <t>I. REVENUES, COSTS, FINANCIAL RESULT FROM SALE</t>
    </r>
    <r>
      <rPr>
        <i/>
        <vertAlign val="superscript"/>
        <sz val="10"/>
        <rFont val="Times New Roman"/>
        <family val="1"/>
        <charset val="238"/>
      </rPr>
      <t xml:space="preserve"> a</t>
    </r>
  </si>
  <si>
    <r>
      <t>wytwarzanie
i zaopatry-
wanie
w energię
elektryczną,
gaz, parę
wodną
i gorącą
wodę</t>
    </r>
    <r>
      <rPr>
        <vertAlign val="superscript"/>
        <sz val="9"/>
        <rFont val="Arial"/>
        <family val="2"/>
        <charset val="238"/>
      </rPr>
      <t xml:space="preserve"> ∆</t>
    </r>
    <r>
      <rPr>
        <sz val="9"/>
        <rFont val="Arial"/>
        <family val="2"/>
        <charset val="238"/>
      </rPr>
      <t xml:space="preserve">
</t>
    </r>
    <r>
      <rPr>
        <i/>
        <sz val="9"/>
        <rFont val="Arial"/>
        <family val="2"/>
        <charset val="238"/>
      </rPr>
      <t>electricity,
gas, steam
and air
conditioning
supply</t>
    </r>
  </si>
  <si>
    <r>
      <t>dostawa
wody; gospodaro-
wanie
ściekami
i odpadami;
rekultywacja</t>
    </r>
    <r>
      <rPr>
        <vertAlign val="superscript"/>
        <sz val="9"/>
        <rFont val="Arial"/>
        <family val="2"/>
        <charset val="238"/>
      </rPr>
      <t xml:space="preserve"> ∆</t>
    </r>
    <r>
      <rPr>
        <sz val="9"/>
        <rFont val="Arial"/>
        <family val="2"/>
        <charset val="238"/>
      </rPr>
      <t xml:space="preserve">
</t>
    </r>
    <r>
      <rPr>
        <i/>
        <sz val="9"/>
        <rFont val="Arial"/>
        <family val="2"/>
        <charset val="238"/>
      </rPr>
      <t>water supply; sewerage, waste management and remediation activities</t>
    </r>
  </si>
  <si>
    <r>
      <t>handel;
naprawa
pojazdów
samocho-
dowych</t>
    </r>
    <r>
      <rPr>
        <vertAlign val="superscript"/>
        <sz val="9"/>
        <rFont val="Arial"/>
        <family val="2"/>
        <charset val="238"/>
      </rPr>
      <t xml:space="preserve"> ∆
</t>
    </r>
    <r>
      <rPr>
        <i/>
        <sz val="9"/>
        <rFont val="Arial"/>
        <family val="2"/>
        <charset val="238"/>
      </rPr>
      <t>trade; repair
of motor
vehicles</t>
    </r>
  </si>
  <si>
    <r>
      <t>zakwa-
terowanie
i gastro-
nomia</t>
    </r>
    <r>
      <rPr>
        <vertAlign val="superscript"/>
        <sz val="9"/>
        <rFont val="Arial"/>
        <family val="2"/>
        <charset val="238"/>
      </rPr>
      <t xml:space="preserve"> ∆</t>
    </r>
    <r>
      <rPr>
        <sz val="9"/>
        <rFont val="Arial"/>
        <family val="2"/>
        <charset val="238"/>
      </rPr>
      <t xml:space="preserve">
</t>
    </r>
    <r>
      <rPr>
        <i/>
        <sz val="9"/>
        <rFont val="Arial"/>
        <family val="2"/>
        <charset val="238"/>
      </rPr>
      <t>accommo-
dation
and catering</t>
    </r>
    <r>
      <rPr>
        <i/>
        <vertAlign val="superscript"/>
        <sz val="9"/>
        <rFont val="Arial"/>
        <family val="2"/>
        <charset val="238"/>
      </rPr>
      <t xml:space="preserve"> ∆</t>
    </r>
  </si>
  <si>
    <r>
      <t>obsługa
rynku
nierucho-
mości</t>
    </r>
    <r>
      <rPr>
        <sz val="9"/>
        <rFont val="Times New Roman"/>
        <family val="1"/>
        <charset val="238"/>
      </rPr>
      <t xml:space="preserve"> </t>
    </r>
    <r>
      <rPr>
        <vertAlign val="superscript"/>
        <sz val="9"/>
        <rFont val="Times New Roman"/>
        <family val="1"/>
        <charset val="238"/>
      </rPr>
      <t xml:space="preserve">∆
</t>
    </r>
    <r>
      <rPr>
        <i/>
        <sz val="9"/>
        <rFont val="Arial"/>
        <family val="2"/>
        <charset val="238"/>
      </rPr>
      <t>real
estate
activities</t>
    </r>
  </si>
  <si>
    <r>
      <t xml:space="preserve">              </t>
    </r>
    <r>
      <rPr>
        <sz val="10"/>
        <rFont val="Arial"/>
        <family val="2"/>
        <charset val="238"/>
      </rPr>
      <t xml:space="preserve">     </t>
    </r>
    <r>
      <rPr>
        <i/>
        <sz val="10"/>
        <rFont val="Arial"/>
        <family val="2"/>
        <charset val="238"/>
      </rPr>
      <t>II. GROSS FINANCIAL RESULT</t>
    </r>
    <r>
      <rPr>
        <i/>
        <vertAlign val="superscript"/>
        <sz val="10"/>
        <rFont val="Times New Roman"/>
        <family val="1"/>
        <charset val="238"/>
      </rPr>
      <t xml:space="preserve"> a</t>
    </r>
  </si>
  <si>
    <t>–</t>
  </si>
  <si>
    <r>
      <t xml:space="preserve">                   III. WYNIK FINANSOWY NETTO</t>
    </r>
    <r>
      <rPr>
        <i/>
        <vertAlign val="superscript"/>
        <sz val="10"/>
        <rFont val="Times New Roman"/>
        <family val="1"/>
        <charset val="238"/>
      </rPr>
      <t xml:space="preserve"> a</t>
    </r>
  </si>
  <si>
    <r>
      <t xml:space="preserve">              </t>
    </r>
    <r>
      <rPr>
        <sz val="10"/>
        <rFont val="Arial"/>
        <family val="2"/>
        <charset val="238"/>
      </rPr>
      <t xml:space="preserve">     </t>
    </r>
    <r>
      <rPr>
        <i/>
        <sz val="10"/>
        <rFont val="Arial"/>
        <family val="2"/>
        <charset val="238"/>
      </rPr>
      <t>III. NET FINANCIAL RESULT</t>
    </r>
    <r>
      <rPr>
        <i/>
        <vertAlign val="superscript"/>
        <sz val="10"/>
        <rFont val="Times New Roman"/>
        <family val="1"/>
        <charset val="238"/>
      </rPr>
      <t xml:space="preserve"> a</t>
    </r>
  </si>
  <si>
    <r>
      <t xml:space="preserve">                   II. WYNIK FINANSOWY BRUTTO</t>
    </r>
    <r>
      <rPr>
        <i/>
        <vertAlign val="superscript"/>
        <sz val="10"/>
        <rFont val="Times New Roman"/>
        <family val="1"/>
        <charset val="238"/>
      </rPr>
      <t xml:space="preserve"> a</t>
    </r>
  </si>
  <si>
    <r>
      <rPr>
        <sz val="10"/>
        <rFont val="Arial"/>
        <family val="2"/>
        <charset val="238"/>
      </rPr>
      <t xml:space="preserve">TABL. 15 </t>
    </r>
    <r>
      <rPr>
        <b/>
        <sz val="10"/>
        <rFont val="Arial"/>
        <family val="2"/>
        <charset val="238"/>
      </rPr>
      <t xml:space="preserve"> RELACJE EKONOMICZNE ORAZ STRUKTURA PRZEDSIĘBIORSTW WEDŁUG UZYSKANYCH WYNIKÓW FINANSOWYCH</t>
    </r>
    <r>
      <rPr>
        <i/>
        <vertAlign val="superscript"/>
        <sz val="10"/>
        <rFont val="Times New Roman"/>
        <family val="1"/>
        <charset val="238"/>
      </rPr>
      <t xml:space="preserve"> a</t>
    </r>
    <r>
      <rPr>
        <b/>
        <sz val="10"/>
        <rFont val="Arial"/>
        <family val="2"/>
        <charset val="238"/>
      </rPr>
      <t xml:space="preserve">  </t>
    </r>
  </si>
  <si>
    <r>
      <t xml:space="preserve">                </t>
    </r>
    <r>
      <rPr>
        <i/>
        <sz val="10"/>
        <rFont val="Arial"/>
        <family val="2"/>
        <charset val="238"/>
      </rPr>
      <t>ECONOMIC RELATIONS AND COMPOSITION OF ENTERPRISES BY OBTAINED FINANCIAL RESULT</t>
    </r>
    <r>
      <rPr>
        <i/>
        <vertAlign val="superscript"/>
        <sz val="10"/>
        <rFont val="Times New Roman"/>
        <family val="1"/>
        <charset val="238"/>
      </rPr>
      <t xml:space="preserve"> a</t>
    </r>
  </si>
  <si>
    <r>
      <t>Udział liczby przedsiębiorstw wykazujących zysk netto w ogólnej liczbie przedsiębiorstw</t>
    </r>
    <r>
      <rPr>
        <vertAlign val="superscript"/>
        <sz val="9"/>
        <rFont val="Times New Roman"/>
        <family val="1"/>
        <charset val="238"/>
      </rPr>
      <t xml:space="preserve"> </t>
    </r>
    <r>
      <rPr>
        <i/>
        <vertAlign val="superscript"/>
        <sz val="9"/>
        <rFont val="Times New Roman"/>
        <family val="1"/>
        <charset val="238"/>
      </rPr>
      <t>b</t>
    </r>
    <r>
      <rPr>
        <i/>
        <sz val="9"/>
        <rFont val="Arial"/>
        <family val="2"/>
        <charset val="238"/>
      </rPr>
      <t xml:space="preserve"> </t>
    </r>
    <r>
      <rPr>
        <sz val="9"/>
        <rFont val="Arial"/>
        <family val="2"/>
        <charset val="238"/>
      </rPr>
      <t>w %</t>
    </r>
  </si>
  <si>
    <r>
      <t>Share of number of enterprises showing net profit in total number of enterprises</t>
    </r>
    <r>
      <rPr>
        <i/>
        <vertAlign val="superscript"/>
        <sz val="9"/>
        <rFont val="Times New Roman"/>
        <family val="1"/>
        <charset val="238"/>
      </rPr>
      <t xml:space="preserve"> b</t>
    </r>
    <r>
      <rPr>
        <i/>
        <vertAlign val="superscript"/>
        <sz val="9"/>
        <rFont val="Arial"/>
        <family val="2"/>
        <charset val="238"/>
      </rPr>
      <t xml:space="preserve"> </t>
    </r>
    <r>
      <rPr>
        <i/>
        <sz val="9"/>
        <rFont val="Arial"/>
        <family val="2"/>
        <charset val="238"/>
      </rPr>
      <t>in %</t>
    </r>
  </si>
  <si>
    <r>
      <rPr>
        <sz val="10"/>
        <rFont val="Arial"/>
        <family val="2"/>
        <charset val="238"/>
      </rPr>
      <t xml:space="preserve">TABL. 15 </t>
    </r>
    <r>
      <rPr>
        <b/>
        <sz val="10"/>
        <rFont val="Arial"/>
        <family val="2"/>
        <charset val="238"/>
      </rPr>
      <t xml:space="preserve"> RELACJE EKONOMICZNE ORAZ STRUKTURA PRZEDSIĘBIORSTW WEDŁUG UZYSKANYCH WYNIKÓW FINANSOWYCH</t>
    </r>
    <r>
      <rPr>
        <i/>
        <sz val="10"/>
        <rFont val="Times New Roman"/>
        <family val="1"/>
        <charset val="238"/>
      </rPr>
      <t xml:space="preserve"> </t>
    </r>
    <r>
      <rPr>
        <i/>
        <vertAlign val="superscript"/>
        <sz val="10"/>
        <rFont val="Times New Roman"/>
        <family val="1"/>
        <charset val="238"/>
      </rPr>
      <t>a</t>
    </r>
    <r>
      <rPr>
        <b/>
        <sz val="10"/>
        <rFont val="Arial"/>
        <family val="2"/>
        <charset val="238"/>
      </rPr>
      <t xml:space="preserve">  (cd.)</t>
    </r>
  </si>
  <si>
    <r>
      <t xml:space="preserve">                </t>
    </r>
    <r>
      <rPr>
        <i/>
        <sz val="10"/>
        <rFont val="Arial"/>
        <family val="2"/>
        <charset val="238"/>
      </rPr>
      <t>ECONOMIC RELATIONS AND COMPOSITION OF ENTERPRISES BY OBTAINED FINANCIAL RESULT</t>
    </r>
    <r>
      <rPr>
        <i/>
        <sz val="10"/>
        <rFont val="Times New Roman"/>
        <family val="1"/>
        <charset val="238"/>
      </rPr>
      <t xml:space="preserve"> </t>
    </r>
    <r>
      <rPr>
        <i/>
        <vertAlign val="superscript"/>
        <sz val="10"/>
        <rFont val="Times New Roman"/>
        <family val="1"/>
        <charset val="238"/>
      </rPr>
      <t>a</t>
    </r>
    <r>
      <rPr>
        <i/>
        <vertAlign val="superscript"/>
        <sz val="10"/>
        <rFont val="Arial"/>
        <family val="2"/>
        <charset val="238"/>
      </rPr>
      <t xml:space="preserve">  </t>
    </r>
    <r>
      <rPr>
        <i/>
        <sz val="10"/>
        <rFont val="Arial"/>
        <family val="2"/>
        <charset val="238"/>
      </rPr>
      <t>(cont.)</t>
    </r>
  </si>
  <si>
    <r>
      <t xml:space="preserve">                ECONOMIC RELATIONS AND COMPOSITION OF ENTERPRISES BY OBTAINED FINANCIAL RESULT</t>
    </r>
    <r>
      <rPr>
        <i/>
        <vertAlign val="superscript"/>
        <sz val="10"/>
        <color indexed="8"/>
        <rFont val="Times New Roman"/>
        <family val="1"/>
        <charset val="238"/>
      </rPr>
      <t xml:space="preserve"> a</t>
    </r>
    <r>
      <rPr>
        <i/>
        <sz val="10"/>
        <color indexed="8"/>
        <rFont val="Arial"/>
        <family val="2"/>
        <charset val="238"/>
      </rPr>
      <t xml:space="preserve">  (cont.)</t>
    </r>
  </si>
  <si>
    <r>
      <rPr>
        <sz val="10"/>
        <rFont val="Arial"/>
        <family val="2"/>
        <charset val="238"/>
      </rPr>
      <t>TABL. 15</t>
    </r>
    <r>
      <rPr>
        <b/>
        <sz val="10"/>
        <rFont val="Arial"/>
        <family val="2"/>
        <charset val="238"/>
      </rPr>
      <t xml:space="preserve">  RELACJE EKONOMICZNE ORAZ STRUKTURA PRZEDSIĘBIORSTW WEDŁUG UZYSKANYCH WYNIKÓW FINANSOWYCH</t>
    </r>
    <r>
      <rPr>
        <i/>
        <vertAlign val="superscript"/>
        <sz val="10"/>
        <rFont val="Times New Roman"/>
        <family val="1"/>
        <charset val="238"/>
      </rPr>
      <t xml:space="preserve"> a</t>
    </r>
    <r>
      <rPr>
        <b/>
        <sz val="10"/>
        <rFont val="Arial"/>
        <family val="2"/>
        <charset val="238"/>
      </rPr>
      <t xml:space="preserve">  (dok.)</t>
    </r>
  </si>
  <si>
    <r>
      <t>dostawa
wody;
gospodaro-
wanie
ściekami
i odpadami;
rekultywacja</t>
    </r>
    <r>
      <rPr>
        <vertAlign val="superscript"/>
        <sz val="9"/>
        <rFont val="Arial"/>
        <family val="2"/>
        <charset val="238"/>
      </rPr>
      <t xml:space="preserve"> ∆</t>
    </r>
    <r>
      <rPr>
        <sz val="9"/>
        <rFont val="Arial"/>
        <family val="2"/>
        <charset val="238"/>
      </rPr>
      <t xml:space="preserve">
</t>
    </r>
    <r>
      <rPr>
        <i/>
        <sz val="9"/>
        <rFont val="Arial"/>
        <family val="2"/>
        <charset val="238"/>
      </rPr>
      <t>water supply;
sewerage,
waste
management
and
remediation
activities</t>
    </r>
  </si>
  <si>
    <r>
      <t>Udział przychodów przedsiębiorstw wykazujących zysk netto w przychodach z całokształtu działalności</t>
    </r>
    <r>
      <rPr>
        <vertAlign val="superscript"/>
        <sz val="9"/>
        <rFont val="Times New Roman"/>
        <family val="1"/>
        <charset val="238"/>
      </rPr>
      <t xml:space="preserve"> </t>
    </r>
    <r>
      <rPr>
        <i/>
        <vertAlign val="superscript"/>
        <sz val="9"/>
        <rFont val="Times New Roman"/>
        <family val="1"/>
        <charset val="238"/>
      </rPr>
      <t>b</t>
    </r>
    <r>
      <rPr>
        <i/>
        <vertAlign val="superscript"/>
        <sz val="9"/>
        <rFont val="Arial"/>
        <family val="2"/>
        <charset val="238"/>
      </rPr>
      <t xml:space="preserve"> </t>
    </r>
    <r>
      <rPr>
        <sz val="9"/>
        <rFont val="Arial"/>
        <family val="2"/>
        <charset val="238"/>
      </rPr>
      <t>w %</t>
    </r>
  </si>
  <si>
    <r>
      <t>Share of revenues of enterprises showing net profit in total income from the whole activity</t>
    </r>
    <r>
      <rPr>
        <i/>
        <vertAlign val="superscript"/>
        <sz val="9"/>
        <rFont val="Times New Roman"/>
        <family val="1"/>
        <charset val="238"/>
      </rPr>
      <t xml:space="preserve"> b</t>
    </r>
    <r>
      <rPr>
        <i/>
        <vertAlign val="superscript"/>
        <sz val="9"/>
        <rFont val="Arial"/>
        <family val="2"/>
        <charset val="238"/>
      </rPr>
      <t xml:space="preserve"> </t>
    </r>
    <r>
      <rPr>
        <i/>
        <sz val="9"/>
        <rFont val="Arial"/>
        <family val="2"/>
        <charset val="238"/>
      </rPr>
      <t>in %</t>
    </r>
  </si>
  <si>
    <r>
      <t>obsługa
rynku
nierucho-
mości</t>
    </r>
    <r>
      <rPr>
        <sz val="9"/>
        <rFont val="Times New Roman"/>
        <family val="1"/>
        <charset val="238"/>
      </rPr>
      <t xml:space="preserve"> </t>
    </r>
    <r>
      <rPr>
        <vertAlign val="superscript"/>
        <sz val="9"/>
        <rFont val="Arial"/>
        <family val="2"/>
        <charset val="238"/>
      </rPr>
      <t>∆</t>
    </r>
    <r>
      <rPr>
        <vertAlign val="superscript"/>
        <sz val="9"/>
        <rFont val="Times New Roman"/>
        <family val="1"/>
        <charset val="238"/>
      </rPr>
      <t xml:space="preserve">
</t>
    </r>
    <r>
      <rPr>
        <i/>
        <sz val="9"/>
        <rFont val="Arial"/>
        <family val="2"/>
        <charset val="238"/>
      </rPr>
      <t>real
estate
activities</t>
    </r>
  </si>
  <si>
    <r>
      <t xml:space="preserve">                  </t>
    </r>
    <r>
      <rPr>
        <i/>
        <sz val="10"/>
        <rFont val="Arial"/>
        <family val="2"/>
        <charset val="238"/>
      </rPr>
      <t>CURRENT ASSETS AND SHORT-TERM AND LONG-TERM LIABILITIES OF ENTERPRISES</t>
    </r>
    <r>
      <rPr>
        <i/>
        <vertAlign val="superscript"/>
        <sz val="10"/>
        <rFont val="Times New Roman"/>
        <family val="1"/>
        <charset val="238"/>
      </rPr>
      <t xml:space="preserve"> a</t>
    </r>
  </si>
  <si>
    <r>
      <t xml:space="preserve">w milionach złotych      </t>
    </r>
    <r>
      <rPr>
        <i/>
        <sz val="9"/>
        <rFont val="Arial"/>
        <family val="2"/>
        <charset val="238"/>
      </rPr>
      <t>in</t>
    </r>
    <r>
      <rPr>
        <sz val="9"/>
        <rFont val="Arial"/>
        <family val="2"/>
        <charset val="238"/>
      </rPr>
      <t xml:space="preserve"> </t>
    </r>
    <r>
      <rPr>
        <i/>
        <sz val="9"/>
        <rFont val="Arial"/>
        <family val="2"/>
        <charset val="238"/>
      </rPr>
      <t>million zloty</t>
    </r>
  </si>
  <si>
    <r>
      <t xml:space="preserve">pół-
produkty
i produkty 
w toku
</t>
    </r>
    <r>
      <rPr>
        <i/>
        <sz val="9"/>
        <rFont val="Arial"/>
        <family val="2"/>
        <charset val="238"/>
      </rPr>
      <t>work in
progress
and semi-
-finished
goods</t>
    </r>
  </si>
  <si>
    <r>
      <t xml:space="preserve">produkty
gotowe
</t>
    </r>
    <r>
      <rPr>
        <i/>
        <sz val="9"/>
        <rFont val="Arial"/>
        <family val="2"/>
        <charset val="238"/>
      </rPr>
      <t>finished
products</t>
    </r>
  </si>
  <si>
    <r>
      <t xml:space="preserve">należ-
ności 
krótko-
termi-
nowe
</t>
    </r>
    <r>
      <rPr>
        <i/>
        <sz val="9"/>
        <rFont val="Arial"/>
        <family val="2"/>
        <charset val="238"/>
      </rPr>
      <t>short-         
-term
dues</t>
    </r>
  </si>
  <si>
    <r>
      <t>z tytułu
dostaw
i usług</t>
    </r>
    <r>
      <rPr>
        <sz val="9"/>
        <rFont val="Times New Roman"/>
        <family val="1"/>
        <charset val="238"/>
      </rPr>
      <t xml:space="preserve"> </t>
    </r>
    <r>
      <rPr>
        <i/>
        <vertAlign val="superscript"/>
        <sz val="9"/>
        <rFont val="Times New Roman"/>
        <family val="1"/>
        <charset val="238"/>
      </rPr>
      <t>c</t>
    </r>
    <r>
      <rPr>
        <sz val="9"/>
        <rFont val="Arial"/>
        <family val="2"/>
        <charset val="238"/>
      </rPr>
      <t xml:space="preserve">
</t>
    </r>
    <r>
      <rPr>
        <i/>
        <sz val="9"/>
        <rFont val="Arial"/>
        <family val="2"/>
        <charset val="238"/>
      </rPr>
      <t>resulting
from
deliveries
and ser-
vices</t>
    </r>
    <r>
      <rPr>
        <i/>
        <vertAlign val="superscript"/>
        <sz val="9"/>
        <rFont val="Times New Roman"/>
        <family val="1"/>
        <charset val="238"/>
      </rPr>
      <t xml:space="preserve"> c</t>
    </r>
  </si>
  <si>
    <r>
      <t>Zobo-
wiązania
krótko-
termi-
nowe</t>
    </r>
    <r>
      <rPr>
        <vertAlign val="superscript"/>
        <sz val="9"/>
        <rFont val="Times New Roman"/>
        <family val="1"/>
        <charset val="238"/>
      </rPr>
      <t xml:space="preserve"> </t>
    </r>
    <r>
      <rPr>
        <i/>
        <vertAlign val="superscript"/>
        <sz val="9"/>
        <rFont val="Times New Roman"/>
        <family val="1"/>
        <charset val="238"/>
      </rPr>
      <t>b</t>
    </r>
    <r>
      <rPr>
        <sz val="9"/>
        <rFont val="Arial"/>
        <family val="2"/>
        <charset val="238"/>
      </rPr>
      <t xml:space="preserve">
</t>
    </r>
    <r>
      <rPr>
        <i/>
        <sz val="9"/>
        <rFont val="Arial"/>
        <family val="2"/>
        <charset val="238"/>
      </rPr>
      <t>short-
-term
liabili-
ties</t>
    </r>
    <r>
      <rPr>
        <i/>
        <vertAlign val="superscript"/>
        <sz val="9"/>
        <rFont val="Times New Roman"/>
        <family val="1"/>
        <charset val="238"/>
      </rPr>
      <t xml:space="preserve"> b</t>
    </r>
  </si>
  <si>
    <r>
      <t>z tytułu
dostaw
i usług</t>
    </r>
    <r>
      <rPr>
        <vertAlign val="superscript"/>
        <sz val="9"/>
        <rFont val="Times New Roman"/>
        <family val="1"/>
        <charset val="238"/>
      </rPr>
      <t xml:space="preserve"> </t>
    </r>
    <r>
      <rPr>
        <i/>
        <vertAlign val="superscript"/>
        <sz val="9"/>
        <rFont val="Times New Roman"/>
        <family val="1"/>
        <charset val="238"/>
      </rPr>
      <t>c</t>
    </r>
    <r>
      <rPr>
        <sz val="9"/>
        <rFont val="Arial"/>
        <family val="2"/>
        <charset val="238"/>
      </rPr>
      <t xml:space="preserve">
</t>
    </r>
    <r>
      <rPr>
        <i/>
        <sz val="9"/>
        <rFont val="Arial"/>
        <family val="2"/>
        <charset val="238"/>
      </rPr>
      <t>resulting
from
deliveries         and
services</t>
    </r>
    <r>
      <rPr>
        <i/>
        <vertAlign val="superscript"/>
        <sz val="9"/>
        <rFont val="Times New Roman"/>
        <family val="1"/>
        <charset val="238"/>
      </rPr>
      <t xml:space="preserve"> c</t>
    </r>
  </si>
  <si>
    <r>
      <t xml:space="preserve">krótko-
termi-
nowe        
rozli-
czenia
między-
okresowe
</t>
    </r>
    <r>
      <rPr>
        <i/>
        <sz val="9"/>
        <rFont val="Arial"/>
        <family val="2"/>
        <charset val="238"/>
      </rPr>
      <t>short-         
-term
inter-
-period
settle-
ments</t>
    </r>
  </si>
  <si>
    <r>
      <t xml:space="preserve">inwes-
tycje
krótko-
termi-
nowe
</t>
    </r>
    <r>
      <rPr>
        <i/>
        <sz val="9"/>
        <rFont val="Arial"/>
        <family val="2"/>
        <charset val="238"/>
      </rPr>
      <t>short-
-term 
invest-
ments</t>
    </r>
  </si>
  <si>
    <r>
      <t xml:space="preserve">z tytułu
podatków,
ceł,
ubezpie-
czeń
i innych
świad-
czeń
</t>
    </r>
    <r>
      <rPr>
        <i/>
        <sz val="9"/>
        <rFont val="Arial"/>
        <family val="2"/>
        <charset val="238"/>
      </rPr>
      <t>on
account
of taxes,
customs
duties,
insurance
and other
benefits</t>
    </r>
  </si>
  <si>
    <r>
      <t xml:space="preserve">                 CURRENT  ASSETS  AND  LIABILITIES  OF  ENTERPRISES  BY  SECTIONS</t>
    </r>
    <r>
      <rPr>
        <i/>
        <vertAlign val="superscript"/>
        <sz val="10"/>
        <color indexed="63"/>
        <rFont val="Times New Roman"/>
        <family val="1"/>
        <charset val="238"/>
      </rPr>
      <t xml:space="preserve"> a </t>
    </r>
  </si>
  <si>
    <r>
      <t xml:space="preserve">Aktywa obrotowe
</t>
    </r>
    <r>
      <rPr>
        <i/>
        <sz val="9"/>
        <color indexed="63"/>
        <rFont val="Arial"/>
        <family val="2"/>
        <charset val="238"/>
      </rPr>
      <t xml:space="preserve">Current assets </t>
    </r>
  </si>
  <si>
    <r>
      <t>Zobowiązania  krótkoterminowe</t>
    </r>
    <r>
      <rPr>
        <vertAlign val="superscript"/>
        <sz val="9"/>
        <color indexed="63"/>
        <rFont val="Times New Roman"/>
        <family val="1"/>
        <charset val="238"/>
      </rPr>
      <t xml:space="preserve"> </t>
    </r>
    <r>
      <rPr>
        <i/>
        <vertAlign val="superscript"/>
        <sz val="9"/>
        <color indexed="63"/>
        <rFont val="Times New Roman"/>
        <family val="1"/>
        <charset val="238"/>
      </rPr>
      <t>b</t>
    </r>
    <r>
      <rPr>
        <i/>
        <vertAlign val="superscript"/>
        <sz val="9"/>
        <color indexed="63"/>
        <rFont val="Arial"/>
        <family val="2"/>
        <charset val="238"/>
      </rPr>
      <t xml:space="preserve">
</t>
    </r>
    <r>
      <rPr>
        <i/>
        <sz val="9"/>
        <color indexed="63"/>
        <rFont val="Arial"/>
        <family val="2"/>
        <charset val="238"/>
      </rPr>
      <t>Short-term liabilities</t>
    </r>
    <r>
      <rPr>
        <i/>
        <vertAlign val="superscript"/>
        <sz val="9"/>
        <color indexed="63"/>
        <rFont val="Times New Roman"/>
        <family val="1"/>
        <charset val="238"/>
      </rPr>
      <t xml:space="preserve"> b</t>
    </r>
  </si>
  <si>
    <r>
      <t xml:space="preserve">zapasy
</t>
    </r>
    <r>
      <rPr>
        <i/>
        <sz val="9"/>
        <color indexed="63"/>
        <rFont val="Arial"/>
        <family val="2"/>
        <charset val="238"/>
      </rPr>
      <t xml:space="preserve">stocks </t>
    </r>
  </si>
  <si>
    <r>
      <t xml:space="preserve">produkty
gotowe
</t>
    </r>
    <r>
      <rPr>
        <i/>
        <sz val="9"/>
        <color indexed="63"/>
        <rFont val="Arial"/>
        <family val="2"/>
        <charset val="238"/>
      </rPr>
      <t>finished
products</t>
    </r>
    <r>
      <rPr>
        <sz val="9"/>
        <color indexed="63"/>
        <rFont val="Arial"/>
        <family val="2"/>
        <charset val="238"/>
      </rPr>
      <t xml:space="preserve"> </t>
    </r>
  </si>
  <si>
    <r>
      <t xml:space="preserve">towary
</t>
    </r>
    <r>
      <rPr>
        <i/>
        <sz val="9"/>
        <color indexed="63"/>
        <rFont val="Arial"/>
        <family val="2"/>
        <charset val="238"/>
      </rPr>
      <t xml:space="preserve">goods </t>
    </r>
  </si>
  <si>
    <r>
      <t xml:space="preserve">należności
krótko-
terminowe
</t>
    </r>
    <r>
      <rPr>
        <i/>
        <sz val="9"/>
        <color indexed="63"/>
        <rFont val="Arial"/>
        <family val="2"/>
        <charset val="238"/>
      </rPr>
      <t xml:space="preserve">short-term
dues </t>
    </r>
  </si>
  <si>
    <r>
      <t xml:space="preserve">inwestycje
krótko-
terminowe
</t>
    </r>
    <r>
      <rPr>
        <i/>
        <sz val="9"/>
        <color indexed="63"/>
        <rFont val="Arial"/>
        <family val="2"/>
        <charset val="238"/>
      </rPr>
      <t xml:space="preserve">short-term
investments </t>
    </r>
  </si>
  <si>
    <t xml:space="preserve">ogółem
total </t>
  </si>
  <si>
    <r>
      <t xml:space="preserve">w milionach  złotych      </t>
    </r>
    <r>
      <rPr>
        <i/>
        <sz val="9"/>
        <color indexed="63"/>
        <rFont val="Arial"/>
        <family val="2"/>
        <charset val="238"/>
      </rPr>
      <t>in million zloty</t>
    </r>
  </si>
  <si>
    <r>
      <t xml:space="preserve">                 CURRENT  ASSETS  AND  LIABILITIES  OF  ENTERPRISES  BY  SECTIONS</t>
    </r>
    <r>
      <rPr>
        <i/>
        <vertAlign val="superscript"/>
        <sz val="10"/>
        <color indexed="63"/>
        <rFont val="Times New Roman"/>
        <family val="1"/>
        <charset val="238"/>
      </rPr>
      <t xml:space="preserve"> a </t>
    </r>
    <r>
      <rPr>
        <i/>
        <sz val="10"/>
        <color indexed="63"/>
        <rFont val="Times New Roman"/>
        <family val="1"/>
        <charset val="238"/>
      </rPr>
      <t xml:space="preserve"> </t>
    </r>
    <r>
      <rPr>
        <i/>
        <sz val="10"/>
        <color indexed="63"/>
        <rFont val="Arial"/>
        <family val="2"/>
        <charset val="238"/>
      </rPr>
      <t xml:space="preserve"> (cont.)</t>
    </r>
  </si>
  <si>
    <r>
      <t xml:space="preserve">OKRESY
</t>
    </r>
    <r>
      <rPr>
        <i/>
        <sz val="9"/>
        <color indexed="8"/>
        <rFont val="Arial"/>
        <family val="2"/>
        <charset val="238"/>
      </rPr>
      <t>PERIODS</t>
    </r>
  </si>
  <si>
    <r>
      <t xml:space="preserve">Ogółem
</t>
    </r>
    <r>
      <rPr>
        <i/>
        <sz val="9"/>
        <color indexed="8"/>
        <rFont val="Arial"/>
        <family val="2"/>
        <charset val="238"/>
      </rPr>
      <t>Total</t>
    </r>
  </si>
  <si>
    <r>
      <t xml:space="preserve">napoje
alkoholowe
i wyroby
tytoniowe
</t>
    </r>
    <r>
      <rPr>
        <i/>
        <sz val="9"/>
        <color indexed="8"/>
        <rFont val="Arial"/>
        <family val="2"/>
        <charset val="238"/>
      </rPr>
      <t>alcoholic
beverages
and tobacco</t>
    </r>
  </si>
  <si>
    <r>
      <t xml:space="preserve">odzież
i obuwie
</t>
    </r>
    <r>
      <rPr>
        <i/>
        <sz val="9"/>
        <color indexed="8"/>
        <rFont val="Arial"/>
        <family val="2"/>
        <charset val="238"/>
      </rPr>
      <t>clothing
and
footwear</t>
    </r>
  </si>
  <si>
    <r>
      <t xml:space="preserve">żywność
i napoje
bezalko-
holowe
</t>
    </r>
    <r>
      <rPr>
        <i/>
        <sz val="9"/>
        <color indexed="8"/>
        <rFont val="Arial"/>
        <family val="2"/>
        <charset val="238"/>
      </rPr>
      <t>food
and non-
-alcoholic
beverages</t>
    </r>
  </si>
  <si>
    <r>
      <t xml:space="preserve">zdrowie
</t>
    </r>
    <r>
      <rPr>
        <i/>
        <sz val="9"/>
        <color indexed="8"/>
        <rFont val="Arial"/>
        <family val="2"/>
        <charset val="238"/>
      </rPr>
      <t>health</t>
    </r>
  </si>
  <si>
    <r>
      <t xml:space="preserve">transport
</t>
    </r>
    <r>
      <rPr>
        <i/>
        <sz val="9"/>
        <color indexed="8"/>
        <rFont val="Arial"/>
        <family val="2"/>
        <charset val="238"/>
      </rPr>
      <t>transport</t>
    </r>
  </si>
  <si>
    <r>
      <t xml:space="preserve">rekreacja
i kultura
</t>
    </r>
    <r>
      <rPr>
        <i/>
        <sz val="9"/>
        <color indexed="8"/>
        <rFont val="Arial"/>
        <family val="2"/>
        <charset val="238"/>
      </rPr>
      <t>recreation
and culture</t>
    </r>
  </si>
  <si>
    <r>
      <t xml:space="preserve">edukacja
</t>
    </r>
    <r>
      <rPr>
        <i/>
        <sz val="9"/>
        <color indexed="8"/>
        <rFont val="Arial"/>
        <family val="2"/>
        <charset val="238"/>
      </rPr>
      <t>education</t>
    </r>
  </si>
  <si>
    <r>
      <rPr>
        <sz val="10"/>
        <rFont val="Arial"/>
        <family val="2"/>
        <charset val="238"/>
      </rPr>
      <t>TABL. 23.</t>
    </r>
    <r>
      <rPr>
        <b/>
        <sz val="10"/>
        <rFont val="Arial"/>
        <family val="2"/>
        <charset val="238"/>
      </rPr>
      <t xml:space="preserve">  NAKŁADY INWESTYCYJNE</t>
    </r>
    <r>
      <rPr>
        <vertAlign val="superscript"/>
        <sz val="10"/>
        <rFont val="Times New Roman"/>
        <family val="1"/>
        <charset val="238"/>
      </rPr>
      <t xml:space="preserve"> </t>
    </r>
    <r>
      <rPr>
        <i/>
        <vertAlign val="superscript"/>
        <sz val="10"/>
        <rFont val="Times New Roman"/>
        <family val="1"/>
        <charset val="238"/>
      </rPr>
      <t>a</t>
    </r>
  </si>
  <si>
    <r>
      <t xml:space="preserve">                </t>
    </r>
    <r>
      <rPr>
        <i/>
        <sz val="10"/>
        <rFont val="Arial"/>
        <family val="2"/>
        <charset val="238"/>
      </rPr>
      <t xml:space="preserve"> INVESTMENT OUTLAYS</t>
    </r>
    <r>
      <rPr>
        <i/>
        <vertAlign val="superscript"/>
        <sz val="10"/>
        <rFont val="Times New Roman"/>
        <family val="1"/>
        <charset val="238"/>
      </rPr>
      <t xml:space="preserve"> a</t>
    </r>
  </si>
  <si>
    <r>
      <t xml:space="preserve">budynki
i budowle
</t>
    </r>
    <r>
      <rPr>
        <i/>
        <sz val="9"/>
        <rFont val="Arial"/>
        <family val="2"/>
        <charset val="238"/>
      </rPr>
      <t>buldings
and structures</t>
    </r>
  </si>
  <si>
    <r>
      <t xml:space="preserve">maszyny,
urządzenia
techniczne
i narzędzia
</t>
    </r>
    <r>
      <rPr>
        <i/>
        <sz val="9"/>
        <rFont val="Arial"/>
        <family val="2"/>
        <charset val="238"/>
      </rPr>
      <t>machinery,
technical
equipment
and tools</t>
    </r>
  </si>
  <si>
    <r>
      <t xml:space="preserve">środki
transportu
</t>
    </r>
    <r>
      <rPr>
        <i/>
        <sz val="9"/>
        <rFont val="Arial"/>
        <family val="2"/>
        <charset val="238"/>
      </rPr>
      <t>transport
equipment</t>
    </r>
  </si>
  <si>
    <t>#</t>
  </si>
  <si>
    <r>
      <rPr>
        <sz val="10"/>
        <rFont val="Arial"/>
        <family val="2"/>
        <charset val="238"/>
      </rPr>
      <t xml:space="preserve">TABL. 23. </t>
    </r>
    <r>
      <rPr>
        <b/>
        <sz val="10"/>
        <rFont val="Arial"/>
        <family val="2"/>
        <charset val="238"/>
      </rPr>
      <t xml:space="preserve"> NAKŁADY INWESTYCYJNE</t>
    </r>
    <r>
      <rPr>
        <i/>
        <vertAlign val="superscript"/>
        <sz val="10"/>
        <rFont val="Times New Roman"/>
        <family val="1"/>
        <charset val="238"/>
      </rPr>
      <t xml:space="preserve"> a</t>
    </r>
    <r>
      <rPr>
        <b/>
        <sz val="10"/>
        <rFont val="Arial"/>
        <family val="2"/>
        <charset val="238"/>
      </rPr>
      <t xml:space="preserve">   (dok.)</t>
    </r>
  </si>
  <si>
    <r>
      <t xml:space="preserve">                </t>
    </r>
    <r>
      <rPr>
        <i/>
        <sz val="10"/>
        <rFont val="Arial"/>
        <family val="2"/>
        <charset val="238"/>
      </rPr>
      <t xml:space="preserve"> INVESTMENT OUTLAYS</t>
    </r>
    <r>
      <rPr>
        <i/>
        <vertAlign val="superscript"/>
        <sz val="10"/>
        <rFont val="Times New Roman"/>
        <family val="1"/>
        <charset val="238"/>
      </rPr>
      <t xml:space="preserve"> a</t>
    </r>
    <r>
      <rPr>
        <i/>
        <vertAlign val="superscript"/>
        <sz val="10"/>
        <rFont val="Arial"/>
        <family val="2"/>
        <charset val="238"/>
      </rPr>
      <t xml:space="preserve">      </t>
    </r>
    <r>
      <rPr>
        <i/>
        <sz val="10"/>
        <rFont val="Arial"/>
        <family val="2"/>
        <charset val="238"/>
      </rPr>
      <t>(cont.)</t>
    </r>
  </si>
  <si>
    <r>
      <t>przemysł</t>
    </r>
    <r>
      <rPr>
        <i/>
        <vertAlign val="superscript"/>
        <sz val="9"/>
        <rFont val="Times New Roman"/>
        <family val="1"/>
        <charset val="238"/>
      </rPr>
      <t xml:space="preserve"> b</t>
    </r>
    <r>
      <rPr>
        <i/>
        <vertAlign val="superscript"/>
        <sz val="9"/>
        <rFont val="Arial"/>
        <family val="2"/>
        <charset val="238"/>
      </rPr>
      <t xml:space="preserve">
</t>
    </r>
    <r>
      <rPr>
        <i/>
        <sz val="9"/>
        <rFont val="Arial"/>
        <family val="2"/>
        <charset val="238"/>
      </rPr>
      <t>industry</t>
    </r>
    <r>
      <rPr>
        <i/>
        <vertAlign val="superscript"/>
        <sz val="9"/>
        <rFont val="Times New Roman"/>
        <family val="1"/>
        <charset val="238"/>
      </rPr>
      <t xml:space="preserve"> b</t>
    </r>
  </si>
  <si>
    <r>
      <t xml:space="preserve">handel;
naprawa pojazdów
samochodowych </t>
    </r>
    <r>
      <rPr>
        <vertAlign val="superscript"/>
        <sz val="9"/>
        <rFont val="Arial"/>
        <family val="2"/>
        <charset val="238"/>
      </rPr>
      <t>∆</t>
    </r>
    <r>
      <rPr>
        <sz val="9"/>
        <rFont val="Arial"/>
        <family val="2"/>
        <charset val="238"/>
      </rPr>
      <t xml:space="preserve">
</t>
    </r>
    <r>
      <rPr>
        <i/>
        <sz val="9"/>
        <rFont val="Arial"/>
        <family val="2"/>
        <charset val="238"/>
      </rPr>
      <t xml:space="preserve">trade; repair 
of motor vehicles </t>
    </r>
    <r>
      <rPr>
        <i/>
        <vertAlign val="superscript"/>
        <sz val="9"/>
        <rFont val="Arial"/>
        <family val="2"/>
        <charset val="238"/>
      </rPr>
      <t>∆</t>
    </r>
  </si>
  <si>
    <r>
      <t xml:space="preserve">Miesz-
kania,
których
budowę
rozpoczęto
</t>
    </r>
    <r>
      <rPr>
        <i/>
        <sz val="9"/>
        <rFont val="Arial"/>
        <family val="2"/>
        <charset val="238"/>
      </rPr>
      <t xml:space="preserve">Dwellings,
which
constru-
ction was
started </t>
    </r>
  </si>
  <si>
    <t>I–IV</t>
  </si>
  <si>
    <t>I–V</t>
  </si>
  <si>
    <t>I–VII</t>
  </si>
  <si>
    <t>I–VIII</t>
  </si>
  <si>
    <t>I–X</t>
  </si>
  <si>
    <t>I–XI</t>
  </si>
  <si>
    <t>I–II</t>
  </si>
  <si>
    <r>
      <rPr>
        <sz val="10"/>
        <color indexed="63"/>
        <rFont val="Arial"/>
        <family val="2"/>
        <charset val="238"/>
      </rPr>
      <t>TABL. 25.</t>
    </r>
    <r>
      <rPr>
        <b/>
        <sz val="10"/>
        <color indexed="63"/>
        <rFont val="Arial"/>
        <family val="2"/>
        <charset val="238"/>
      </rPr>
      <t xml:space="preserve">  ZWIERZĘTA  GOSPODARSKIE</t>
    </r>
    <r>
      <rPr>
        <i/>
        <vertAlign val="superscript"/>
        <sz val="10"/>
        <color indexed="63"/>
        <rFont val="Times New Roman"/>
        <family val="1"/>
        <charset val="238"/>
      </rPr>
      <t xml:space="preserve"> a </t>
    </r>
  </si>
  <si>
    <r>
      <t>                 LIVESTOCK</t>
    </r>
    <r>
      <rPr>
        <i/>
        <vertAlign val="superscript"/>
        <sz val="10"/>
        <color indexed="63"/>
        <rFont val="Times New Roman"/>
        <family val="1"/>
        <charset val="238"/>
      </rPr>
      <t xml:space="preserve"> a </t>
    </r>
  </si>
  <si>
    <r>
      <t xml:space="preserve">Bydło
</t>
    </r>
    <r>
      <rPr>
        <i/>
        <sz val="9"/>
        <color indexed="63"/>
        <rFont val="Arial"/>
        <family val="2"/>
        <charset val="238"/>
      </rPr>
      <t xml:space="preserve">Cattle </t>
    </r>
  </si>
  <si>
    <r>
      <t xml:space="preserve">Trzoda chlewna
</t>
    </r>
    <r>
      <rPr>
        <i/>
        <sz val="9"/>
        <color indexed="63"/>
        <rFont val="Arial"/>
        <family val="2"/>
        <charset val="238"/>
      </rPr>
      <t xml:space="preserve">Pigs </t>
    </r>
  </si>
  <si>
    <r>
      <t xml:space="preserve">ogółem
</t>
    </r>
    <r>
      <rPr>
        <i/>
        <sz val="9"/>
        <color indexed="63"/>
        <rFont val="Arial"/>
        <family val="2"/>
        <charset val="238"/>
      </rPr>
      <t>total</t>
    </r>
  </si>
  <si>
    <r>
      <t xml:space="preserve">krowy
</t>
    </r>
    <r>
      <rPr>
        <i/>
        <sz val="9"/>
        <color indexed="63"/>
        <rFont val="Arial"/>
        <family val="2"/>
        <charset val="238"/>
      </rPr>
      <t xml:space="preserve">cows </t>
    </r>
    <r>
      <rPr>
        <sz val="9"/>
        <color indexed="63"/>
        <rFont val="Arial"/>
        <family val="2"/>
        <charset val="238"/>
      </rPr>
      <t xml:space="preserve"> </t>
    </r>
  </si>
  <si>
    <r>
      <t xml:space="preserve">pozostałe
</t>
    </r>
    <r>
      <rPr>
        <i/>
        <sz val="9"/>
        <color indexed="63"/>
        <rFont val="Arial"/>
        <family val="2"/>
        <charset val="238"/>
      </rPr>
      <t>others</t>
    </r>
    <r>
      <rPr>
        <sz val="9"/>
        <color indexed="63"/>
        <rFont val="Arial"/>
        <family val="2"/>
        <charset val="238"/>
      </rPr>
      <t xml:space="preserve"> </t>
    </r>
  </si>
  <si>
    <r>
      <t xml:space="preserve">warchlaki
o wadze
od 20 kg
do 50 kg
</t>
    </r>
    <r>
      <rPr>
        <i/>
        <sz val="9"/>
        <color indexed="63"/>
        <rFont val="Arial"/>
        <family val="2"/>
        <charset val="238"/>
      </rPr>
      <t xml:space="preserve">piglets
from
20-50 kg </t>
    </r>
  </si>
  <si>
    <r>
      <t xml:space="preserve">na ubój
o wadze
50 kg
i więcej
</t>
    </r>
    <r>
      <rPr>
        <i/>
        <sz val="9"/>
        <color indexed="63"/>
        <rFont val="Arial"/>
        <family val="2"/>
        <charset val="238"/>
      </rPr>
      <t>for
slaughter
50 kg
and more</t>
    </r>
  </si>
  <si>
    <r>
      <t xml:space="preserve">na chów o wadze  50 kg i więcej
</t>
    </r>
    <r>
      <rPr>
        <i/>
        <sz val="9"/>
        <color indexed="63"/>
        <rFont val="Arial"/>
        <family val="2"/>
        <charset val="238"/>
      </rPr>
      <t xml:space="preserve">for breeding  50 kg and more </t>
    </r>
  </si>
  <si>
    <r>
      <t xml:space="preserve">razem
</t>
    </r>
    <r>
      <rPr>
        <i/>
        <sz val="9"/>
        <color indexed="63"/>
        <rFont val="Arial"/>
        <family val="2"/>
        <charset val="238"/>
      </rPr>
      <t xml:space="preserve">total </t>
    </r>
  </si>
  <si>
    <r>
      <t xml:space="preserve">lochy
</t>
    </r>
    <r>
      <rPr>
        <i/>
        <sz val="9"/>
        <color indexed="63"/>
        <rFont val="Arial"/>
        <family val="2"/>
        <charset val="238"/>
      </rPr>
      <t xml:space="preserve">sows </t>
    </r>
  </si>
  <si>
    <r>
      <t xml:space="preserve">prośne
</t>
    </r>
    <r>
      <rPr>
        <i/>
        <sz val="9"/>
        <color indexed="63"/>
        <rFont val="Arial"/>
        <family val="2"/>
        <charset val="238"/>
      </rPr>
      <t xml:space="preserve">in farrow </t>
    </r>
  </si>
  <si>
    <r>
      <t xml:space="preserve">w tysiącach sztuk
</t>
    </r>
    <r>
      <rPr>
        <i/>
        <sz val="9"/>
        <color indexed="63"/>
        <rFont val="Arial"/>
        <family val="2"/>
        <charset val="238"/>
      </rPr>
      <t xml:space="preserve">in thousand heads </t>
    </r>
  </si>
  <si>
    <r>
      <t xml:space="preserve">Ogółem
</t>
    </r>
    <r>
      <rPr>
        <i/>
        <sz val="9"/>
        <color indexed="63"/>
        <rFont val="Arial"/>
        <family val="2"/>
        <charset val="238"/>
      </rPr>
      <t>Total</t>
    </r>
    <r>
      <rPr>
        <sz val="9"/>
        <color indexed="63"/>
        <rFont val="Arial"/>
        <family val="2"/>
        <charset val="238"/>
      </rPr>
      <t xml:space="preserve">  </t>
    </r>
  </si>
  <si>
    <r>
      <t xml:space="preserve">prosięta
o wadze
do 20 kg
</t>
    </r>
    <r>
      <rPr>
        <i/>
        <sz val="9"/>
        <color indexed="63"/>
        <rFont val="Arial"/>
        <family val="2"/>
        <charset val="238"/>
      </rPr>
      <t xml:space="preserve">piglets
up to 20 kg </t>
    </r>
  </si>
  <si>
    <r>
      <t xml:space="preserve">na ubój
o wadze
50 kg
i więce
</t>
    </r>
    <r>
      <rPr>
        <i/>
        <sz val="9"/>
        <color indexed="63"/>
        <rFont val="Arial"/>
        <family val="2"/>
        <charset val="238"/>
      </rPr>
      <t>for
slaughter
50 kg
and more</t>
    </r>
  </si>
  <si>
    <r>
      <rPr>
        <sz val="9"/>
        <color indexed="63"/>
        <rFont val="Arial"/>
        <family val="2"/>
        <charset val="238"/>
      </rPr>
      <t xml:space="preserve">w tym w gospodarstwach indywidualnych
</t>
    </r>
    <r>
      <rPr>
        <i/>
        <sz val="9"/>
        <color indexed="63"/>
        <rFont val="Arial"/>
        <family val="2"/>
        <charset val="238"/>
      </rPr>
      <t xml:space="preserve">of which in individual farms </t>
    </r>
  </si>
  <si>
    <r>
      <rPr>
        <sz val="10"/>
        <color indexed="63"/>
        <rFont val="Arial"/>
        <family val="2"/>
        <charset val="238"/>
      </rPr>
      <t>TABL. 25.</t>
    </r>
    <r>
      <rPr>
        <b/>
        <sz val="10"/>
        <color indexed="63"/>
        <rFont val="Arial"/>
        <family val="2"/>
        <charset val="238"/>
      </rPr>
      <t xml:space="preserve">  ZWIERZĘTA  GOSPODARSKIE</t>
    </r>
    <r>
      <rPr>
        <b/>
        <vertAlign val="superscript"/>
        <sz val="10"/>
        <color indexed="63"/>
        <rFont val="Times New Roman"/>
        <family val="1"/>
        <charset val="238"/>
      </rPr>
      <t xml:space="preserve"> </t>
    </r>
    <r>
      <rPr>
        <i/>
        <vertAlign val="superscript"/>
        <sz val="10"/>
        <color indexed="63"/>
        <rFont val="Times New Roman"/>
        <family val="1"/>
        <charset val="238"/>
      </rPr>
      <t>a</t>
    </r>
    <r>
      <rPr>
        <i/>
        <vertAlign val="superscript"/>
        <sz val="10"/>
        <color indexed="63"/>
        <rFont val="Arial"/>
        <family val="2"/>
        <charset val="238"/>
      </rPr>
      <t xml:space="preserve"> </t>
    </r>
    <r>
      <rPr>
        <i/>
        <sz val="10"/>
        <color indexed="63"/>
        <rFont val="Arial"/>
        <family val="2"/>
        <charset val="238"/>
      </rPr>
      <t xml:space="preserve">  </t>
    </r>
    <r>
      <rPr>
        <b/>
        <sz val="10"/>
        <color indexed="63"/>
        <rFont val="Arial"/>
        <family val="2"/>
        <charset val="238"/>
      </rPr>
      <t>(dok.)</t>
    </r>
  </si>
  <si>
    <r>
      <t>                 LIVESTOCK</t>
    </r>
    <r>
      <rPr>
        <i/>
        <vertAlign val="superscript"/>
        <sz val="10"/>
        <color indexed="63"/>
        <rFont val="Times New Roman"/>
        <family val="1"/>
        <charset val="238"/>
      </rPr>
      <t xml:space="preserve"> a</t>
    </r>
    <r>
      <rPr>
        <i/>
        <vertAlign val="superscript"/>
        <sz val="10"/>
        <color indexed="63"/>
        <rFont val="Arial"/>
        <family val="2"/>
        <charset val="238"/>
      </rPr>
      <t xml:space="preserve"> </t>
    </r>
    <r>
      <rPr>
        <i/>
        <sz val="10"/>
        <color indexed="63"/>
        <rFont val="Arial"/>
        <family val="2"/>
        <charset val="238"/>
      </rPr>
      <t xml:space="preserve">  (cont.)</t>
    </r>
  </si>
  <si>
    <r>
      <t xml:space="preserve">pobór,
uzdatnianie
i dostarczanie
wody 
</t>
    </r>
    <r>
      <rPr>
        <i/>
        <sz val="9"/>
        <rFont val="Arial"/>
        <family val="2"/>
        <charset val="238"/>
      </rPr>
      <t>water collection,
treatment
and supply</t>
    </r>
  </si>
  <si>
    <r>
      <t>Mięso
wieprzowe
świeże 
lub chłodzone</t>
    </r>
    <r>
      <rPr>
        <i/>
        <sz val="9"/>
        <rFont val="Arial"/>
        <family val="2"/>
        <charset val="238"/>
      </rPr>
      <t xml:space="preserve">
Pork fresh
or cooled</t>
    </r>
  </si>
  <si>
    <r>
      <t xml:space="preserve">w tonach      </t>
    </r>
    <r>
      <rPr>
        <i/>
        <sz val="9"/>
        <rFont val="Arial"/>
        <family val="2"/>
        <charset val="238"/>
      </rPr>
      <t>in  tonnes</t>
    </r>
  </si>
  <si>
    <r>
      <t>Produkty
uboju trzody
chlewnej</t>
    </r>
    <r>
      <rPr>
        <vertAlign val="superscript"/>
        <sz val="9"/>
        <rFont val="Times New Roman"/>
        <family val="1"/>
        <charset val="238"/>
      </rPr>
      <t xml:space="preserve"> </t>
    </r>
    <r>
      <rPr>
        <i/>
        <vertAlign val="superscript"/>
        <sz val="9"/>
        <rFont val="Times New Roman"/>
        <family val="1"/>
        <charset val="238"/>
      </rPr>
      <t>a</t>
    </r>
    <r>
      <rPr>
        <sz val="9"/>
        <rFont val="Arial"/>
        <family val="2"/>
        <charset val="238"/>
      </rPr>
      <t xml:space="preserve">
</t>
    </r>
    <r>
      <rPr>
        <i/>
        <sz val="9"/>
        <rFont val="Arial"/>
        <family val="2"/>
        <charset val="238"/>
      </rPr>
      <t>Slaughter
products
of pigs</t>
    </r>
    <r>
      <rPr>
        <i/>
        <vertAlign val="superscript"/>
        <sz val="9"/>
        <rFont val="Times New Roman"/>
        <family val="1"/>
        <charset val="238"/>
      </rPr>
      <t xml:space="preserve"> a</t>
    </r>
  </si>
  <si>
    <r>
      <t>Wędliny
i kiełbasy</t>
    </r>
    <r>
      <rPr>
        <i/>
        <vertAlign val="superscript"/>
        <sz val="9"/>
        <rFont val="Times New Roman"/>
        <family val="1"/>
        <charset val="238"/>
      </rPr>
      <t xml:space="preserve"> b</t>
    </r>
    <r>
      <rPr>
        <sz val="9"/>
        <rFont val="Arial"/>
        <family val="2"/>
        <charset val="238"/>
      </rPr>
      <t xml:space="preserve">
</t>
    </r>
    <r>
      <rPr>
        <i/>
        <sz val="9"/>
        <rFont val="Arial"/>
        <family val="2"/>
        <charset val="238"/>
      </rPr>
      <t>Cured meats
products
and
sausages</t>
    </r>
    <r>
      <rPr>
        <i/>
        <vertAlign val="superscript"/>
        <sz val="9"/>
        <rFont val="Times New Roman"/>
        <family val="1"/>
        <charset val="238"/>
      </rPr>
      <t xml:space="preserve"> b</t>
    </r>
  </si>
  <si>
    <r>
      <t xml:space="preserve">w tys. hl
</t>
    </r>
    <r>
      <rPr>
        <i/>
        <sz val="9"/>
        <rFont val="Arial"/>
        <family val="2"/>
        <charset val="238"/>
      </rPr>
      <t>in thous. hl</t>
    </r>
  </si>
  <si>
    <r>
      <t xml:space="preserve">Pieczywo
świeże
</t>
    </r>
    <r>
      <rPr>
        <i/>
        <sz val="9"/>
        <rFont val="Arial"/>
        <family val="2"/>
        <charset val="238"/>
      </rPr>
      <t>Fresh bread</t>
    </r>
  </si>
  <si>
    <r>
      <t>Śmietana</t>
    </r>
    <r>
      <rPr>
        <vertAlign val="superscript"/>
        <sz val="9"/>
        <rFont val="Times New Roman"/>
        <family val="1"/>
        <charset val="238"/>
      </rPr>
      <t xml:space="preserve"> </t>
    </r>
    <r>
      <rPr>
        <i/>
        <vertAlign val="superscript"/>
        <sz val="9"/>
        <rFont val="Times New Roman"/>
        <family val="1"/>
        <charset val="238"/>
      </rPr>
      <t>b</t>
    </r>
    <r>
      <rPr>
        <sz val="9"/>
        <rFont val="Arial"/>
        <family val="2"/>
        <charset val="238"/>
      </rPr>
      <t xml:space="preserve">
</t>
    </r>
    <r>
      <rPr>
        <i/>
        <sz val="9"/>
        <rFont val="Arial"/>
        <family val="2"/>
        <charset val="238"/>
      </rPr>
      <t>Cream</t>
    </r>
    <r>
      <rPr>
        <i/>
        <vertAlign val="superscript"/>
        <sz val="9"/>
        <rFont val="Times New Roman"/>
        <family val="1"/>
        <charset val="238"/>
      </rPr>
      <t xml:space="preserve"> b</t>
    </r>
  </si>
  <si>
    <r>
      <rPr>
        <i/>
        <sz val="8"/>
        <rFont val="Times New Roman"/>
        <family val="1"/>
        <charset val="238"/>
      </rPr>
      <t>a</t>
    </r>
    <r>
      <rPr>
        <i/>
        <sz val="8"/>
        <rFont val="Arial"/>
        <family val="2"/>
        <charset val="238"/>
      </rPr>
      <t xml:space="preserve">  </t>
    </r>
    <r>
      <rPr>
        <sz val="8"/>
        <rFont val="Arial"/>
        <family val="2"/>
        <charset val="238"/>
      </rPr>
      <t xml:space="preserve">Łącznie z mlekiem przerzutowym do dalszej produkcji.  </t>
    </r>
    <r>
      <rPr>
        <i/>
        <sz val="8"/>
        <rFont val="Times New Roman"/>
        <family val="1"/>
        <charset val="238"/>
      </rPr>
      <t>b</t>
    </r>
    <r>
      <rPr>
        <sz val="8"/>
        <rFont val="Arial"/>
        <family val="2"/>
        <charset val="238"/>
      </rPr>
      <t xml:space="preserve">  O zawartości tłuszczu większej niż 6% masy, niezagęszczona i niesłodzona (łącznie ze śmietaną przerzutową do dalszej produkcji)</t>
    </r>
  </si>
  <si>
    <r>
      <rPr>
        <i/>
        <sz val="8"/>
        <rFont val="Times New Roman"/>
        <family val="1"/>
        <charset val="238"/>
      </rPr>
      <t>a</t>
    </r>
    <r>
      <rPr>
        <i/>
        <sz val="8"/>
        <rFont val="Arial"/>
        <family val="2"/>
        <charset val="238"/>
      </rPr>
      <t xml:space="preserve">  In basic forms. </t>
    </r>
    <r>
      <rPr>
        <i/>
        <sz val="8"/>
        <rFont val="Times New Roman"/>
        <family val="1"/>
        <charset val="238"/>
      </rPr>
      <t>b</t>
    </r>
    <r>
      <rPr>
        <i/>
        <sz val="8"/>
        <rFont val="Arial"/>
        <family val="2"/>
        <charset val="238"/>
      </rPr>
      <t xml:space="preserve">  Concrete ready for covering.</t>
    </r>
  </si>
  <si>
    <r>
      <rPr>
        <i/>
        <sz val="8"/>
        <rFont val="Times New Roman"/>
        <family val="1"/>
        <charset val="238"/>
      </rPr>
      <t>a</t>
    </r>
    <r>
      <rPr>
        <i/>
        <sz val="8"/>
        <rFont val="Arial"/>
        <family val="2"/>
        <charset val="238"/>
      </rPr>
      <t xml:space="preserve">  </t>
    </r>
    <r>
      <rPr>
        <sz val="8"/>
        <rFont val="Arial"/>
        <family val="2"/>
        <charset val="238"/>
      </rPr>
      <t xml:space="preserve">W formach podstawowych. </t>
    </r>
    <r>
      <rPr>
        <i/>
        <sz val="8"/>
        <rFont val="Arial"/>
        <family val="2"/>
        <charset val="238"/>
      </rPr>
      <t xml:space="preserve"> </t>
    </r>
    <r>
      <rPr>
        <i/>
        <sz val="8"/>
        <rFont val="Times New Roman"/>
        <family val="1"/>
        <charset val="238"/>
      </rPr>
      <t>b</t>
    </r>
    <r>
      <rPr>
        <i/>
        <sz val="8"/>
        <rFont val="Arial"/>
        <family val="2"/>
        <charset val="238"/>
      </rPr>
      <t xml:space="preserve">  </t>
    </r>
    <r>
      <rPr>
        <sz val="8"/>
        <rFont val="Arial"/>
        <family val="2"/>
        <charset val="238"/>
      </rPr>
      <t>Beton gotowy do wylania.</t>
    </r>
  </si>
  <si>
    <r>
      <t>Masa
betonowa 
prefabry-    
kowana</t>
    </r>
    <r>
      <rPr>
        <vertAlign val="superscript"/>
        <sz val="9"/>
        <rFont val="Times New Roman"/>
        <family val="1"/>
        <charset val="238"/>
      </rPr>
      <t xml:space="preserve"> </t>
    </r>
    <r>
      <rPr>
        <i/>
        <vertAlign val="superscript"/>
        <sz val="9"/>
        <rFont val="Times New Roman"/>
        <family val="1"/>
        <charset val="238"/>
      </rPr>
      <t>b</t>
    </r>
    <r>
      <rPr>
        <sz val="9"/>
        <rFont val="Arial"/>
        <family val="2"/>
        <charset val="238"/>
      </rPr>
      <t xml:space="preserve">
</t>
    </r>
    <r>
      <rPr>
        <i/>
        <sz val="9"/>
        <rFont val="Arial"/>
        <family val="2"/>
        <charset val="238"/>
      </rPr>
      <t>Ready-mixed
concrete</t>
    </r>
    <r>
      <rPr>
        <i/>
        <vertAlign val="superscript"/>
        <sz val="9"/>
        <rFont val="Times New Roman"/>
        <family val="1"/>
        <charset val="238"/>
      </rPr>
      <t xml:space="preserve"> b</t>
    </r>
    <r>
      <rPr>
        <i/>
        <sz val="9"/>
        <rFont val="Arial"/>
        <family val="2"/>
        <charset val="238"/>
      </rPr>
      <t xml:space="preserve"> </t>
    </r>
  </si>
  <si>
    <r>
      <t xml:space="preserve">Osoby
korzystające
</t>
    </r>
    <r>
      <rPr>
        <i/>
        <sz val="9"/>
        <rFont val="Arial"/>
        <family val="2"/>
        <charset val="238"/>
      </rPr>
      <t>Tourists
accomodated</t>
    </r>
  </si>
  <si>
    <r>
      <t xml:space="preserve"> turyści
zagraniczni
</t>
    </r>
    <r>
      <rPr>
        <i/>
        <sz val="9"/>
        <rFont val="Arial"/>
        <family val="2"/>
        <charset val="238"/>
      </rPr>
      <t>foreign tourists</t>
    </r>
  </si>
  <si>
    <r>
      <t xml:space="preserve">Udzielone
noclegi
</t>
    </r>
    <r>
      <rPr>
        <i/>
        <sz val="9"/>
        <rFont val="Arial"/>
        <family val="2"/>
        <charset val="238"/>
      </rPr>
      <t>Nights spent</t>
    </r>
  </si>
  <si>
    <r>
      <t xml:space="preserve"> turystom
zagranicznym
</t>
    </r>
    <r>
      <rPr>
        <i/>
        <sz val="9"/>
        <rFont val="Arial"/>
        <family val="2"/>
        <charset val="238"/>
      </rPr>
      <t>foreign tourists</t>
    </r>
  </si>
  <si>
    <r>
      <t xml:space="preserve">Stopień
wykorzystania
miejsc
noclegowych
w %
</t>
    </r>
    <r>
      <rPr>
        <i/>
        <sz val="9"/>
        <rFont val="Arial"/>
        <family val="2"/>
        <charset val="238"/>
      </rPr>
      <t>Utilisation
of bed places
in %</t>
    </r>
  </si>
  <si>
    <r>
      <t xml:space="preserve">turystom
zagranicznym
</t>
    </r>
    <r>
      <rPr>
        <i/>
        <sz val="9"/>
        <rFont val="Arial"/>
        <family val="2"/>
        <charset val="238"/>
      </rPr>
      <t>foreign tourists</t>
    </r>
  </si>
  <si>
    <r>
      <t xml:space="preserve">dostawa wody; gospodarowanie ściekami
i odpadami; rekultywacja </t>
    </r>
    <r>
      <rPr>
        <vertAlign val="superscript"/>
        <sz val="9"/>
        <color indexed="63"/>
        <rFont val="Arial"/>
        <family val="2"/>
        <charset val="238"/>
      </rPr>
      <t xml:space="preserve">∆
</t>
    </r>
    <r>
      <rPr>
        <i/>
        <sz val="9"/>
        <color indexed="63"/>
        <rFont val="Arial"/>
        <family val="2"/>
        <charset val="238"/>
      </rPr>
      <t xml:space="preserve">water supply; sewerage, waste management
and remediation activities </t>
    </r>
  </si>
  <si>
    <r>
      <t xml:space="preserve">Obiekty ogółem
</t>
    </r>
    <r>
      <rPr>
        <i/>
        <sz val="9"/>
        <rFont val="Arial"/>
        <family val="2"/>
        <charset val="238"/>
      </rPr>
      <t>Tourist acccommodation establishments — total</t>
    </r>
  </si>
  <si>
    <r>
      <t xml:space="preserve">Pozostałe turystyczne obiekty noclegowe
</t>
    </r>
    <r>
      <rPr>
        <i/>
        <sz val="9"/>
        <rFont val="Arial"/>
        <family val="2"/>
        <charset val="238"/>
      </rPr>
      <t xml:space="preserve">Other tourist accommodation establishments </t>
    </r>
  </si>
  <si>
    <t xml:space="preserve">Ź r ó d ł o: dane Komendy Wojewódzkiej Policji w Bydgoszczy. </t>
  </si>
  <si>
    <t xml:space="preserve">S o u r c e: data of the Voivodship Police Headquarters in Bydgoszcz. </t>
  </si>
  <si>
    <r>
      <t>                NATIONAL  ECONOMY  ENTITIES</t>
    </r>
    <r>
      <rPr>
        <i/>
        <vertAlign val="superscript"/>
        <sz val="10"/>
        <color indexed="63"/>
        <rFont val="Times New Roman"/>
        <family val="1"/>
        <charset val="238"/>
      </rPr>
      <t xml:space="preserve"> a</t>
    </r>
    <r>
      <rPr>
        <i/>
        <sz val="10"/>
        <color indexed="63"/>
        <rFont val="Arial"/>
        <family val="2"/>
        <charset val="238"/>
      </rPr>
      <t xml:space="preserve">  IN THE REGON REGISTER BY  SECTIONS </t>
    </r>
  </si>
  <si>
    <r>
      <t xml:space="preserve">Okresy
</t>
    </r>
    <r>
      <rPr>
        <i/>
        <sz val="9"/>
        <rFont val="Arial"/>
        <family val="2"/>
        <charset val="238"/>
      </rPr>
      <t xml:space="preserve">Periods
</t>
    </r>
    <r>
      <rPr>
        <b/>
        <sz val="9"/>
        <rFont val="Arial"/>
        <family val="2"/>
        <charset val="238"/>
      </rPr>
      <t>A</t>
    </r>
    <r>
      <rPr>
        <sz val="9"/>
        <rFont val="Arial"/>
        <family val="2"/>
        <charset val="238"/>
      </rPr>
      <t xml:space="preserve"> - analogiczny okres roku 
 poprzedniego = 100</t>
    </r>
    <r>
      <rPr>
        <i/>
        <sz val="9"/>
        <rFont val="Arial"/>
        <family val="2"/>
        <charset val="238"/>
      </rPr>
      <t xml:space="preserve">
   corresponding period 
     of previous year = 100</t>
    </r>
  </si>
  <si>
    <r>
      <t>Mleko</t>
    </r>
    <r>
      <rPr>
        <vertAlign val="superscript"/>
        <sz val="9"/>
        <rFont val="Times New Roman"/>
        <family val="1"/>
        <charset val="238"/>
      </rPr>
      <t xml:space="preserve"> </t>
    </r>
    <r>
      <rPr>
        <i/>
        <vertAlign val="superscript"/>
        <sz val="9"/>
        <rFont val="Times New Roman"/>
        <family val="1"/>
        <charset val="238"/>
      </rPr>
      <t>a</t>
    </r>
    <r>
      <rPr>
        <i/>
        <vertAlign val="superscript"/>
        <sz val="9"/>
        <rFont val="Arial"/>
        <family val="2"/>
        <charset val="238"/>
      </rPr>
      <t xml:space="preserve"> ∆</t>
    </r>
    <r>
      <rPr>
        <sz val="9"/>
        <rFont val="Arial"/>
        <family val="2"/>
        <charset val="238"/>
      </rPr>
      <t xml:space="preserve"> 
</t>
    </r>
    <r>
      <rPr>
        <i/>
        <sz val="9"/>
        <rFont val="Arial"/>
        <family val="2"/>
        <charset val="238"/>
      </rPr>
      <t>Milk</t>
    </r>
    <r>
      <rPr>
        <i/>
        <vertAlign val="superscript"/>
        <sz val="9"/>
        <rFont val="Times New Roman"/>
        <family val="1"/>
        <charset val="238"/>
      </rPr>
      <t xml:space="preserve"> a</t>
    </r>
    <r>
      <rPr>
        <i/>
        <vertAlign val="superscript"/>
        <sz val="9"/>
        <rFont val="Arial"/>
        <family val="2"/>
        <charset val="238"/>
      </rPr>
      <t xml:space="preserve"> ∆</t>
    </r>
  </si>
  <si>
    <r>
      <t xml:space="preserve">Masło </t>
    </r>
    <r>
      <rPr>
        <vertAlign val="superscript"/>
        <sz val="9"/>
        <rFont val="Arial"/>
        <family val="2"/>
        <charset val="238"/>
      </rPr>
      <t xml:space="preserve">∆
</t>
    </r>
    <r>
      <rPr>
        <i/>
        <sz val="9"/>
        <rFont val="Arial"/>
        <family val="2"/>
        <charset val="238"/>
      </rPr>
      <t xml:space="preserve">Butter </t>
    </r>
    <r>
      <rPr>
        <i/>
        <vertAlign val="superscript"/>
        <sz val="9"/>
        <rFont val="Arial"/>
        <family val="2"/>
        <charset val="238"/>
      </rPr>
      <t>∆</t>
    </r>
  </si>
  <si>
    <r>
      <t xml:space="preserve">pozostała
sprzedaż
detaliczna
w niewyspecja-
lizowanych
sklepach
</t>
    </r>
    <r>
      <rPr>
        <i/>
        <sz val="9"/>
        <rFont val="Arial"/>
        <family val="2"/>
        <charset val="238"/>
      </rPr>
      <t>other retail
sale in non-
-specialized
stores</t>
    </r>
  </si>
  <si>
    <r>
      <t xml:space="preserve">farmaceutyki,
kosmetyki,
sprzęt
ortopedyczny
</t>
    </r>
    <r>
      <rPr>
        <i/>
        <sz val="9"/>
        <rFont val="Arial"/>
        <family val="2"/>
        <charset val="238"/>
      </rPr>
      <t>pharma-
ceuticals 
cosmetics
orthopaedic
equipment</t>
    </r>
  </si>
  <si>
    <r>
      <t xml:space="preserve">włókno,
odzież,
obuwie
</t>
    </r>
    <r>
      <rPr>
        <i/>
        <sz val="9"/>
        <rFont val="Arial"/>
        <family val="2"/>
        <charset val="238"/>
      </rPr>
      <t>textiles,
clothing,
footwear</t>
    </r>
  </si>
  <si>
    <r>
      <t xml:space="preserve">meble, RTV,
AGD
</t>
    </r>
    <r>
      <rPr>
        <i/>
        <sz val="9"/>
        <rFont val="Arial"/>
        <family val="2"/>
        <charset val="238"/>
      </rPr>
      <t>furniture,
radio, TV
and household
appliances</t>
    </r>
  </si>
  <si>
    <r>
      <t xml:space="preserve">prasa, książki,
pozostała
sprzedaż
w wyspecja-
lizowanych
sklepach
</t>
    </r>
    <r>
      <rPr>
        <i/>
        <sz val="9"/>
        <rFont val="Arial"/>
        <family val="2"/>
        <charset val="238"/>
      </rPr>
      <t>papers,
books, other
sale in specia-
lized stores</t>
    </r>
  </si>
  <si>
    <r>
      <t xml:space="preserve">pozostałe
</t>
    </r>
    <r>
      <rPr>
        <i/>
        <sz val="9"/>
        <rFont val="Arial"/>
        <family val="2"/>
        <charset val="238"/>
      </rPr>
      <t>others</t>
    </r>
  </si>
  <si>
    <r>
      <t xml:space="preserve">analogiczny okres roku poprzedniego = 100      </t>
    </r>
    <r>
      <rPr>
        <i/>
        <sz val="9"/>
        <rFont val="Arial"/>
        <family val="2"/>
        <charset val="238"/>
      </rPr>
      <t>corresponding period of previous year = 100</t>
    </r>
  </si>
  <si>
    <r>
      <t xml:space="preserve">pojazdy
samocho-
dowe,
motocykle,
części
</t>
    </r>
    <r>
      <rPr>
        <i/>
        <sz val="9"/>
        <rFont val="Arial"/>
        <family val="2"/>
        <charset val="238"/>
      </rPr>
      <t>motor
vehicles,
motorcycles,
parts</t>
    </r>
  </si>
  <si>
    <r>
      <t xml:space="preserve">paliwa stałe,
ciekłe 
i gazowe
</t>
    </r>
    <r>
      <rPr>
        <i/>
        <sz val="9"/>
        <rFont val="Arial"/>
        <family val="2"/>
        <charset val="238"/>
      </rPr>
      <t>solid, liquid
and gaseous
fuels</t>
    </r>
  </si>
  <si>
    <r>
      <t xml:space="preserve">żywność,
napoje
i wyroby 
tytoniowe
</t>
    </r>
    <r>
      <rPr>
        <i/>
        <sz val="9"/>
        <rFont val="Arial"/>
        <family val="2"/>
        <charset val="238"/>
      </rPr>
      <t>food,
beverages 
and tobacco
products</t>
    </r>
  </si>
  <si>
    <r>
      <t xml:space="preserve">miesiąc poprzedni = 100      </t>
    </r>
    <r>
      <rPr>
        <i/>
        <sz val="9"/>
        <rFont val="Arial"/>
        <family val="2"/>
        <charset val="238"/>
      </rPr>
      <t>previous month = 100</t>
    </r>
  </si>
  <si>
    <r>
      <t xml:space="preserve">paliwa stałe,
ciekłe
i gazowe
</t>
    </r>
    <r>
      <rPr>
        <i/>
        <sz val="9"/>
        <rFont val="Arial"/>
        <family val="2"/>
        <charset val="238"/>
      </rPr>
      <t>solid, liquid
and gaseous
fuels</t>
    </r>
  </si>
  <si>
    <r>
      <t xml:space="preserve">Osoby prawne oraz jednostki organizacyjne
niemające osobowości prawnej
</t>
    </r>
    <r>
      <rPr>
        <i/>
        <sz val="9"/>
        <color indexed="63"/>
        <rFont val="Arial"/>
        <family val="2"/>
        <charset val="238"/>
      </rPr>
      <t xml:space="preserve">Legal entities and independent organizational
units without  legal personality </t>
    </r>
  </si>
  <si>
    <r>
      <t xml:space="preserve">Osoby fizyczne
prowadzące
działalność
gospodarczą
</t>
    </r>
    <r>
      <rPr>
        <i/>
        <sz val="9"/>
        <color indexed="63"/>
        <rFont val="Arial"/>
        <family val="2"/>
        <charset val="238"/>
      </rPr>
      <t>Natural
persons
conducting
economic
activity</t>
    </r>
  </si>
  <si>
    <r>
      <t xml:space="preserve">sektor publiczny
</t>
    </r>
    <r>
      <rPr>
        <i/>
        <sz val="9"/>
        <color indexed="63"/>
        <rFont val="Arial"/>
        <family val="2"/>
        <charset val="238"/>
      </rPr>
      <t xml:space="preserve">public sector </t>
    </r>
  </si>
  <si>
    <r>
      <t xml:space="preserve">sektor prywatny
 </t>
    </r>
    <r>
      <rPr>
        <i/>
        <sz val="9"/>
        <color indexed="63"/>
        <rFont val="Arial"/>
        <family val="2"/>
        <charset val="238"/>
      </rPr>
      <t xml:space="preserve">private sector </t>
    </r>
  </si>
  <si>
    <t>OGÓŁEM</t>
  </si>
  <si>
    <t>Rolnictwo, leśnictwo, łowiectwo i rybactwo</t>
  </si>
  <si>
    <t>Przemysł</t>
  </si>
  <si>
    <t>     górnictwo i wydobywanie</t>
  </si>
  <si>
    <t>     przetwórstwo przemysłowe</t>
  </si>
  <si>
    <t>Budownictwo</t>
  </si>
  <si>
    <t>Transport i gospodarka magazynowa</t>
  </si>
  <si>
    <r>
      <t xml:space="preserve">razem
</t>
    </r>
    <r>
      <rPr>
        <i/>
        <sz val="9"/>
        <color indexed="63"/>
        <rFont val="Arial"/>
        <family val="2"/>
        <charset val="238"/>
      </rPr>
      <t>total</t>
    </r>
  </si>
  <si>
    <r>
      <t xml:space="preserve">sektor prywatny
</t>
    </r>
    <r>
      <rPr>
        <i/>
        <sz val="9"/>
        <color indexed="63"/>
        <rFont val="Arial"/>
        <family val="2"/>
        <charset val="238"/>
      </rPr>
      <t xml:space="preserve">private sector </t>
    </r>
  </si>
  <si>
    <r>
      <t>                NATIONAL  ECONOMY  ENTITIES</t>
    </r>
    <r>
      <rPr>
        <i/>
        <vertAlign val="superscript"/>
        <sz val="10"/>
        <color indexed="63"/>
        <rFont val="Times New Roman"/>
        <family val="1"/>
        <charset val="238"/>
      </rPr>
      <t xml:space="preserve"> a</t>
    </r>
    <r>
      <rPr>
        <i/>
        <sz val="10"/>
        <color indexed="63"/>
        <rFont val="Arial"/>
        <family val="2"/>
        <charset val="238"/>
      </rPr>
      <t xml:space="preserve">  IN THE REGON REGISTER BY  SECTIONS   (cont.)</t>
    </r>
  </si>
  <si>
    <r>
      <t>                 NATIONAL  ECONOMY  ENTITIES</t>
    </r>
    <r>
      <rPr>
        <i/>
        <vertAlign val="superscript"/>
        <sz val="10"/>
        <color indexed="63"/>
        <rFont val="Times New Roman"/>
        <family val="1"/>
        <charset val="238"/>
      </rPr>
      <t xml:space="preserve"> a</t>
    </r>
    <r>
      <rPr>
        <i/>
        <sz val="10"/>
        <color indexed="63"/>
        <rFont val="Arial"/>
        <family val="2"/>
        <charset val="238"/>
      </rPr>
      <t xml:space="preserve">  IN THE REGON REGISTER BY  FORM  OF  LEGAL </t>
    </r>
  </si>
  <si>
    <r>
      <t xml:space="preserve">Okresy
</t>
    </r>
    <r>
      <rPr>
        <i/>
        <sz val="9"/>
        <color indexed="63"/>
        <rFont val="Arial"/>
        <family val="2"/>
        <charset val="238"/>
      </rPr>
      <t>Periods</t>
    </r>
    <r>
      <rPr>
        <sz val="9"/>
        <color indexed="63"/>
        <rFont val="Arial"/>
        <family val="2"/>
        <charset val="238"/>
      </rPr>
      <t xml:space="preserve">
</t>
    </r>
    <r>
      <rPr>
        <b/>
        <sz val="9"/>
        <color indexed="63"/>
        <rFont val="Arial"/>
        <family val="2"/>
        <charset val="238"/>
      </rPr>
      <t>A</t>
    </r>
    <r>
      <rPr>
        <sz val="9"/>
        <color indexed="63"/>
        <rFont val="Arial"/>
        <family val="2"/>
        <charset val="238"/>
      </rPr>
      <t xml:space="preserve"> - analogiczny okres roku
poprzedniego = 100
 </t>
    </r>
    <r>
      <rPr>
        <i/>
        <sz val="9"/>
        <color indexed="63"/>
        <rFont val="Arial"/>
        <family val="2"/>
        <charset val="238"/>
      </rPr>
      <t xml:space="preserve">  corresponding period
    of previous year = 100
</t>
    </r>
    <r>
      <rPr>
        <b/>
        <sz val="9"/>
        <color indexed="63"/>
        <rFont val="Arial"/>
        <family val="2"/>
        <charset val="238"/>
      </rPr>
      <t>B</t>
    </r>
    <r>
      <rPr>
        <sz val="9"/>
        <color indexed="63"/>
        <rFont val="Arial"/>
        <family val="2"/>
        <charset val="238"/>
      </rPr>
      <t xml:space="preserve"> - okres poprzedni = 100
  </t>
    </r>
    <r>
      <rPr>
        <i/>
        <sz val="9"/>
        <color indexed="63"/>
        <rFont val="Arial"/>
        <family val="2"/>
        <charset val="238"/>
      </rPr>
      <t xml:space="preserve">    previous period = 100</t>
    </r>
  </si>
  <si>
    <r>
      <t xml:space="preserve">                                                                        Przedsię-
biorstwa
państwowe
</t>
    </r>
    <r>
      <rPr>
        <i/>
        <sz val="9"/>
        <color indexed="63"/>
        <rFont val="Arial"/>
        <family val="2"/>
        <charset val="238"/>
      </rPr>
      <t>State
owned
enterprises</t>
    </r>
    <r>
      <rPr>
        <sz val="9"/>
        <color indexed="63"/>
        <rFont val="Arial"/>
        <family val="2"/>
        <charset val="238"/>
      </rPr>
      <t xml:space="preserve"> </t>
    </r>
  </si>
  <si>
    <r>
      <t>przemysł</t>
    </r>
    <r>
      <rPr>
        <i/>
        <vertAlign val="superscript"/>
        <sz val="9"/>
        <color indexed="63"/>
        <rFont val="Times New Roman"/>
        <family val="1"/>
        <charset val="238"/>
      </rPr>
      <t xml:space="preserve"> b</t>
    </r>
    <r>
      <rPr>
        <i/>
        <vertAlign val="superscript"/>
        <sz val="9"/>
        <color indexed="63"/>
        <rFont val="Arial"/>
        <family val="2"/>
        <charset val="238"/>
      </rPr>
      <t xml:space="preserve">
</t>
    </r>
    <r>
      <rPr>
        <i/>
        <sz val="9"/>
        <color indexed="63"/>
        <rFont val="Arial"/>
        <family val="2"/>
        <charset val="238"/>
      </rPr>
      <t>industry</t>
    </r>
    <r>
      <rPr>
        <i/>
        <vertAlign val="superscript"/>
        <sz val="9"/>
        <color indexed="63"/>
        <rFont val="Times New Roman"/>
        <family val="1"/>
        <charset val="238"/>
      </rPr>
      <t xml:space="preserve"> b</t>
    </r>
    <r>
      <rPr>
        <i/>
        <vertAlign val="superscript"/>
        <sz val="9"/>
        <color indexed="63"/>
        <rFont val="Arial"/>
        <family val="2"/>
        <charset val="238"/>
      </rPr>
      <t xml:space="preserve"> </t>
    </r>
  </si>
  <si>
    <r>
      <t xml:space="preserve">budow-
nictwo
</t>
    </r>
    <r>
      <rPr>
        <i/>
        <sz val="9"/>
        <color indexed="63"/>
        <rFont val="Arial"/>
        <family val="2"/>
        <charset val="238"/>
      </rPr>
      <t xml:space="preserve">constru-
ction </t>
    </r>
  </si>
  <si>
    <r>
      <t xml:space="preserve">Spółdzielnie
</t>
    </r>
    <r>
      <rPr>
        <i/>
        <sz val="9"/>
        <color indexed="63"/>
        <rFont val="Arial"/>
        <family val="2"/>
        <charset val="238"/>
      </rPr>
      <t xml:space="preserve">Coope-
ratives </t>
    </r>
  </si>
  <si>
    <r>
      <t xml:space="preserve">rolnictwo,
leśnictwo,
łowiectwo
i rybactwo
</t>
    </r>
    <r>
      <rPr>
        <i/>
        <sz val="9"/>
        <color indexed="63"/>
        <rFont val="Arial"/>
        <family val="2"/>
        <charset val="238"/>
      </rPr>
      <t>agriculture,
forestry
and
fishing</t>
    </r>
  </si>
  <si>
    <r>
      <t xml:space="preserve">budownictwo </t>
    </r>
    <r>
      <rPr>
        <i/>
        <sz val="9"/>
        <color indexed="63"/>
        <rFont val="Arial"/>
        <family val="2"/>
        <charset val="238"/>
      </rPr>
      <t>construction</t>
    </r>
  </si>
  <si>
    <r>
      <t xml:space="preserve">handel;
naprawa
pojazdów
samocho-
dowych </t>
    </r>
    <r>
      <rPr>
        <vertAlign val="superscript"/>
        <sz val="9"/>
        <color indexed="63"/>
        <rFont val="Arial"/>
        <family val="2"/>
        <charset val="238"/>
      </rPr>
      <t xml:space="preserve">∆
</t>
    </r>
    <r>
      <rPr>
        <i/>
        <sz val="9"/>
        <color indexed="63"/>
        <rFont val="Arial"/>
        <family val="2"/>
        <charset val="238"/>
      </rPr>
      <t xml:space="preserve">trade;
repair of
motor
vehicles </t>
    </r>
    <r>
      <rPr>
        <i/>
        <vertAlign val="superscript"/>
        <sz val="9"/>
        <color indexed="63"/>
        <rFont val="Arial"/>
        <family val="2"/>
        <charset val="238"/>
      </rPr>
      <t>∆</t>
    </r>
  </si>
  <si>
    <r>
      <t xml:space="preserve">obsługa
rynku
nierucho-
mości </t>
    </r>
    <r>
      <rPr>
        <vertAlign val="superscript"/>
        <sz val="9"/>
        <color indexed="63"/>
        <rFont val="Arial"/>
        <family val="2"/>
        <charset val="238"/>
      </rPr>
      <t xml:space="preserve">∆
</t>
    </r>
    <r>
      <rPr>
        <i/>
        <sz val="9"/>
        <color indexed="63"/>
        <rFont val="Arial"/>
        <family val="2"/>
        <charset val="238"/>
      </rPr>
      <t xml:space="preserve">real
estate,
activities </t>
    </r>
  </si>
  <si>
    <r>
      <t>                 NATIONAL  ECONOMY  ENTITIES</t>
    </r>
    <r>
      <rPr>
        <i/>
        <vertAlign val="superscript"/>
        <sz val="10"/>
        <color indexed="63"/>
        <rFont val="Times New Roman"/>
        <family val="1"/>
        <charset val="238"/>
      </rPr>
      <t xml:space="preserve"> a</t>
    </r>
    <r>
      <rPr>
        <i/>
        <sz val="10"/>
        <color indexed="63"/>
        <rFont val="Arial"/>
        <family val="2"/>
        <charset val="238"/>
      </rPr>
      <t xml:space="preserve">  IN THE REGON REGISTER BY  FORM  OF  LEGAL (cont.)</t>
    </r>
  </si>
  <si>
    <r>
      <t xml:space="preserve">Okresy
Periods
</t>
    </r>
    <r>
      <rPr>
        <b/>
        <sz val="9"/>
        <color indexed="63"/>
        <rFont val="Arial"/>
        <family val="2"/>
        <charset val="238"/>
      </rPr>
      <t>A</t>
    </r>
    <r>
      <rPr>
        <sz val="9"/>
        <color indexed="63"/>
        <rFont val="Arial"/>
        <family val="2"/>
        <charset val="238"/>
      </rPr>
      <t xml:space="preserve"> - analogiczny okres roku 
poprzedniego = 100
    </t>
    </r>
    <r>
      <rPr>
        <i/>
        <sz val="9"/>
        <color indexed="63"/>
        <rFont val="Arial"/>
        <family val="2"/>
        <charset val="238"/>
      </rPr>
      <t xml:space="preserve">corresponding period 
    of previous year = 100
</t>
    </r>
    <r>
      <rPr>
        <b/>
        <sz val="9"/>
        <color indexed="63"/>
        <rFont val="Arial"/>
        <family val="2"/>
        <charset val="238"/>
      </rPr>
      <t>B</t>
    </r>
    <r>
      <rPr>
        <sz val="9"/>
        <color indexed="63"/>
        <rFont val="Arial"/>
        <family val="2"/>
        <charset val="238"/>
      </rPr>
      <t xml:space="preserve"> - okres poprzedni = 100
  </t>
    </r>
    <r>
      <rPr>
        <i/>
        <sz val="9"/>
        <color indexed="63"/>
        <rFont val="Arial"/>
        <family val="2"/>
        <charset val="238"/>
      </rPr>
      <t xml:space="preserve">  previous period = 100</t>
    </r>
  </si>
  <si>
    <r>
      <t xml:space="preserve">Spółki handlowe
</t>
    </r>
    <r>
      <rPr>
        <i/>
        <sz val="9"/>
        <color indexed="63"/>
        <rFont val="Arial"/>
        <family val="2"/>
        <charset val="238"/>
      </rPr>
      <t xml:space="preserve">Commercial companies </t>
    </r>
  </si>
  <si>
    <r>
      <t xml:space="preserve">z ogółem – spółki
</t>
    </r>
    <r>
      <rPr>
        <i/>
        <sz val="9"/>
        <color indexed="63"/>
        <rFont val="Arial"/>
        <family val="2"/>
        <charset val="238"/>
      </rPr>
      <t xml:space="preserve">of grand total – companies </t>
    </r>
  </si>
  <si>
    <r>
      <t xml:space="preserve">ogółem
</t>
    </r>
    <r>
      <rPr>
        <i/>
        <sz val="9"/>
        <color indexed="63"/>
        <rFont val="Arial"/>
        <family val="2"/>
        <charset val="238"/>
      </rPr>
      <t>grand
total</t>
    </r>
  </si>
  <si>
    <r>
      <t>przemysł</t>
    </r>
    <r>
      <rPr>
        <i/>
        <vertAlign val="superscript"/>
        <sz val="9"/>
        <color indexed="63"/>
        <rFont val="Times New Roman"/>
        <family val="1"/>
        <charset val="238"/>
      </rPr>
      <t xml:space="preserve"> b
</t>
    </r>
    <r>
      <rPr>
        <i/>
        <sz val="9"/>
        <color indexed="63"/>
        <rFont val="Arial"/>
        <family val="2"/>
        <charset val="238"/>
      </rPr>
      <t>industry</t>
    </r>
    <r>
      <rPr>
        <i/>
        <vertAlign val="superscript"/>
        <sz val="9"/>
        <color indexed="63"/>
        <rFont val="Times New Roman"/>
        <family val="1"/>
        <charset val="238"/>
      </rPr>
      <t xml:space="preserve"> b</t>
    </r>
    <r>
      <rPr>
        <i/>
        <sz val="9"/>
        <color indexed="63"/>
        <rFont val="Arial"/>
        <family val="2"/>
        <charset val="238"/>
      </rPr>
      <t xml:space="preserve"> </t>
    </r>
    <r>
      <rPr>
        <i/>
        <vertAlign val="superscript"/>
        <sz val="9"/>
        <color indexed="63"/>
        <rFont val="Arial"/>
        <family val="2"/>
        <charset val="238"/>
      </rPr>
      <t xml:space="preserve"> </t>
    </r>
  </si>
  <si>
    <r>
      <t xml:space="preserve">obsługa
rynku
nierucho-
mości </t>
    </r>
    <r>
      <rPr>
        <vertAlign val="superscript"/>
        <sz val="9"/>
        <color indexed="63"/>
        <rFont val="Arial"/>
        <family val="2"/>
        <charset val="238"/>
      </rPr>
      <t xml:space="preserve">∆
</t>
    </r>
    <r>
      <rPr>
        <i/>
        <sz val="9"/>
        <color indexed="63"/>
        <rFont val="Arial"/>
        <family val="2"/>
        <charset val="238"/>
      </rPr>
      <t>real
estate,
activities</t>
    </r>
    <r>
      <rPr>
        <sz val="9"/>
        <color indexed="63"/>
        <rFont val="Arial"/>
        <family val="2"/>
        <charset val="238"/>
      </rPr>
      <t xml:space="preserve"> </t>
    </r>
  </si>
  <si>
    <r>
      <t xml:space="preserve">akcyjne
</t>
    </r>
    <r>
      <rPr>
        <i/>
        <sz val="9"/>
        <color indexed="63"/>
        <rFont val="Arial"/>
        <family val="2"/>
        <charset val="238"/>
      </rPr>
      <t>join-stock</t>
    </r>
  </si>
  <si>
    <r>
      <t xml:space="preserve">jedno-
osobowe
Skarbu
Państwa
</t>
    </r>
    <r>
      <rPr>
        <i/>
        <sz val="9"/>
        <color indexed="63"/>
        <rFont val="Arial"/>
        <family val="2"/>
        <charset val="238"/>
      </rPr>
      <t xml:space="preserve">sole-share
holder
of State
Treasury </t>
    </r>
  </si>
  <si>
    <r>
      <t xml:space="preserve">z udziałem
kapitału
zagra-
nicznego
</t>
    </r>
    <r>
      <rPr>
        <i/>
        <sz val="9"/>
        <color indexed="63"/>
        <rFont val="Arial"/>
        <family val="2"/>
        <charset val="238"/>
      </rPr>
      <t xml:space="preserve">with
foreign
partici-
pation </t>
    </r>
  </si>
  <si>
    <r>
      <t xml:space="preserve">z udziałem
kapitału
zagra-
nicznego
</t>
    </r>
    <r>
      <rPr>
        <i/>
        <sz val="9"/>
        <color indexed="63"/>
        <rFont val="Arial"/>
        <family val="2"/>
        <charset val="238"/>
      </rPr>
      <t xml:space="preserve">with
foreign
capital
participa-
tion </t>
    </r>
  </si>
  <si>
    <r>
      <t xml:space="preserve">z ogra-
niczoną
odpo-
wiedzial-
nością
</t>
    </r>
    <r>
      <rPr>
        <i/>
        <sz val="9"/>
        <color indexed="63"/>
        <rFont val="Arial"/>
        <family val="2"/>
        <charset val="238"/>
      </rPr>
      <t xml:space="preserve">limited
liability </t>
    </r>
  </si>
  <si>
    <r>
      <t xml:space="preserve">jedno-
osobowe
Skarbu
Państwa
</t>
    </r>
    <r>
      <rPr>
        <i/>
        <sz val="9"/>
        <color indexed="63"/>
        <rFont val="Arial"/>
        <family val="2"/>
        <charset val="238"/>
      </rPr>
      <t xml:space="preserve">sole-share
holder of
State
Treasury </t>
    </r>
  </si>
  <si>
    <r>
      <t xml:space="preserve">z udziałem
kapitału
zagra-
nicznego </t>
    </r>
    <r>
      <rPr>
        <i/>
        <sz val="9"/>
        <color indexed="63"/>
        <rFont val="Arial"/>
        <family val="2"/>
        <charset val="238"/>
      </rPr>
      <t>with
foreign
capital
parti-
cipation</t>
    </r>
  </si>
  <si>
    <r>
      <t xml:space="preserve">Osoby
fizyczne
prowa-
dzące
działal-
ność
gospo-
darczą
</t>
    </r>
    <r>
      <rPr>
        <i/>
        <sz val="9"/>
        <color indexed="63"/>
        <rFont val="Arial"/>
        <family val="2"/>
        <charset val="238"/>
      </rPr>
      <t xml:space="preserve">Natural
persons
con-
ducting
economic
activity </t>
    </r>
  </si>
  <si>
    <r>
      <t xml:space="preserve">WYSZCZEGÓLNIENIE
</t>
    </r>
    <r>
      <rPr>
        <i/>
        <sz val="9"/>
        <color indexed="63"/>
        <rFont val="Arial"/>
        <family val="2"/>
        <charset val="238"/>
      </rPr>
      <t>SPECIFICATION</t>
    </r>
  </si>
  <si>
    <r>
      <t xml:space="preserve">Mężczyźni
</t>
    </r>
    <r>
      <rPr>
        <i/>
        <sz val="9"/>
        <color indexed="63"/>
        <rFont val="Arial"/>
        <family val="2"/>
        <charset val="238"/>
      </rPr>
      <t xml:space="preserve">Males </t>
    </r>
  </si>
  <si>
    <r>
      <t xml:space="preserve"> Kobiety
</t>
    </r>
    <r>
      <rPr>
        <i/>
        <sz val="9"/>
        <color indexed="63"/>
        <rFont val="Arial"/>
        <family val="2"/>
        <charset val="238"/>
      </rPr>
      <t xml:space="preserve">Females </t>
    </r>
  </si>
  <si>
    <r>
      <t xml:space="preserve">Ludność       </t>
    </r>
    <r>
      <rPr>
        <i/>
        <sz val="9"/>
        <color indexed="63"/>
        <rFont val="Arial"/>
        <family val="2"/>
        <charset val="238"/>
      </rPr>
      <t>Population</t>
    </r>
  </si>
  <si>
    <r>
      <t xml:space="preserve">w miastach w %
ogółu ludności
</t>
    </r>
    <r>
      <rPr>
        <i/>
        <sz val="9"/>
        <color indexed="63"/>
        <rFont val="Arial"/>
        <family val="2"/>
        <charset val="238"/>
      </rPr>
      <t xml:space="preserve">urban areas in %
of total population </t>
    </r>
  </si>
  <si>
    <r>
      <t xml:space="preserve">Kobiety
na 100 mężczyzn
</t>
    </r>
    <r>
      <rPr>
        <i/>
        <sz val="9"/>
        <color indexed="63"/>
        <rFont val="Arial"/>
        <family val="2"/>
        <charset val="238"/>
      </rPr>
      <t xml:space="preserve">Females
per 100 males </t>
    </r>
  </si>
  <si>
    <t>25–34</t>
  </si>
  <si>
    <t>35–44</t>
  </si>
  <si>
    <t>45–54</t>
  </si>
  <si>
    <r>
      <t xml:space="preserve">WYSZCZEGÓLNIENIE
</t>
    </r>
    <r>
      <rPr>
        <i/>
        <sz val="9"/>
        <color indexed="63"/>
        <rFont val="Arial"/>
        <family val="2"/>
        <charset val="238"/>
      </rPr>
      <t xml:space="preserve">SPECIFICATION </t>
    </r>
  </si>
  <si>
    <t>WOJEWÓDZTWO</t>
  </si>
  <si>
    <t>Bydgosko-Toruński</t>
  </si>
  <si>
    <t xml:space="preserve">        bydgoski</t>
  </si>
  <si>
    <t xml:space="preserve">        toruński</t>
  </si>
  <si>
    <t>Grudziądzki</t>
  </si>
  <si>
    <t>        brodnicki</t>
  </si>
  <si>
    <t>        chełmiński</t>
  </si>
  <si>
    <t>        golubsko-dobrzyński</t>
  </si>
  <si>
    <t>        grudziądzki</t>
  </si>
  <si>
    <t>        sępoleński</t>
  </si>
  <si>
    <t>        świecki</t>
  </si>
  <si>
    <t>        tucholski</t>
  </si>
  <si>
    <t>        wąbrzeski</t>
  </si>
  <si>
    <t>Włocławski</t>
  </si>
  <si>
    <t>        aleksandrowski</t>
  </si>
  <si>
    <t>        inowrocławski</t>
  </si>
  <si>
    <t>        lipnowski</t>
  </si>
  <si>
    <t>        mogileński</t>
  </si>
  <si>
    <t>        nakielski</t>
  </si>
  <si>
    <t>        radziejowski</t>
  </si>
  <si>
    <t>        rypiński</t>
  </si>
  <si>
    <t>        włocławski</t>
  </si>
  <si>
    <t>        żniński</t>
  </si>
  <si>
    <r>
      <t xml:space="preserve">WYSZCZEGÓLNIENIE
</t>
    </r>
    <r>
      <rPr>
        <i/>
        <sz val="9"/>
        <color indexed="63"/>
        <rFont val="Arial"/>
        <family val="2"/>
        <charset val="238"/>
      </rPr>
      <t>SPECIFICATION</t>
    </r>
  </si>
  <si>
    <r>
      <t xml:space="preserve">Urodzenia
żywe
</t>
    </r>
    <r>
      <rPr>
        <i/>
        <sz val="9"/>
        <color indexed="63"/>
        <rFont val="Arial"/>
        <family val="2"/>
        <charset val="238"/>
      </rPr>
      <t>Live birth</t>
    </r>
    <r>
      <rPr>
        <sz val="9"/>
        <color indexed="63"/>
        <rFont val="Arial"/>
        <family val="2"/>
        <charset val="238"/>
      </rPr>
      <t xml:space="preserve"> </t>
    </r>
  </si>
  <si>
    <r>
      <t>niemowląt</t>
    </r>
    <r>
      <rPr>
        <i/>
        <vertAlign val="superscript"/>
        <sz val="9"/>
        <color indexed="63"/>
        <rFont val="Times New Roman"/>
        <family val="1"/>
        <charset val="238"/>
      </rPr>
      <t xml:space="preserve"> b</t>
    </r>
    <r>
      <rPr>
        <vertAlign val="superscript"/>
        <sz val="9"/>
        <color indexed="63"/>
        <rFont val="Times New Roman"/>
        <family val="1"/>
        <charset val="238"/>
      </rPr>
      <t xml:space="preserve">
</t>
    </r>
    <r>
      <rPr>
        <i/>
        <sz val="9"/>
        <color indexed="63"/>
        <rFont val="Arial"/>
        <family val="2"/>
        <charset val="238"/>
      </rPr>
      <t>infants</t>
    </r>
    <r>
      <rPr>
        <i/>
        <vertAlign val="superscript"/>
        <sz val="9"/>
        <color indexed="63"/>
        <rFont val="Times New Roman"/>
        <family val="1"/>
        <charset val="238"/>
      </rPr>
      <t xml:space="preserve"> b</t>
    </r>
  </si>
  <si>
    <r>
      <t>Przyrost
naturalny</t>
    </r>
    <r>
      <rPr>
        <i/>
        <vertAlign val="superscript"/>
        <sz val="9"/>
        <color indexed="63"/>
        <rFont val="Times New Roman"/>
        <family val="1"/>
        <charset val="238"/>
      </rPr>
      <t xml:space="preserve"> a</t>
    </r>
    <r>
      <rPr>
        <sz val="9"/>
        <color indexed="63"/>
        <rFont val="Arial"/>
        <family val="2"/>
        <charset val="238"/>
      </rPr>
      <t xml:space="preserve"> 
</t>
    </r>
    <r>
      <rPr>
        <i/>
        <sz val="9"/>
        <color indexed="63"/>
        <rFont val="Arial"/>
        <family val="2"/>
        <charset val="238"/>
      </rPr>
      <t>Natural 
increase</t>
    </r>
    <r>
      <rPr>
        <i/>
        <vertAlign val="superscript"/>
        <sz val="9"/>
        <color indexed="63"/>
        <rFont val="Times New Roman"/>
        <family val="1"/>
        <charset val="238"/>
      </rPr>
      <t xml:space="preserve"> a</t>
    </r>
    <r>
      <rPr>
        <i/>
        <sz val="9"/>
        <color indexed="63"/>
        <rFont val="Arial"/>
        <family val="2"/>
        <charset val="238"/>
      </rPr>
      <t xml:space="preserve"> </t>
    </r>
  </si>
  <si>
    <r>
      <t xml:space="preserve">Małżeństwa
</t>
    </r>
    <r>
      <rPr>
        <i/>
        <sz val="9"/>
        <color indexed="63"/>
        <rFont val="Arial"/>
        <family val="2"/>
        <charset val="238"/>
      </rPr>
      <t>Marriages</t>
    </r>
  </si>
  <si>
    <r>
      <t xml:space="preserve">Urodzenia
żywe
</t>
    </r>
    <r>
      <rPr>
        <i/>
        <sz val="9"/>
        <color indexed="8"/>
        <rFont val="Arial"/>
        <family val="2"/>
        <charset val="238"/>
      </rPr>
      <t xml:space="preserve">Live birth </t>
    </r>
  </si>
  <si>
    <r>
      <t>niemowląt</t>
    </r>
    <r>
      <rPr>
        <vertAlign val="superscript"/>
        <sz val="9"/>
        <color indexed="63"/>
        <rFont val="Times New Roman"/>
        <family val="1"/>
        <charset val="238"/>
      </rPr>
      <t xml:space="preserve"> </t>
    </r>
    <r>
      <rPr>
        <i/>
        <vertAlign val="superscript"/>
        <sz val="9"/>
        <color indexed="63"/>
        <rFont val="Times New Roman"/>
        <family val="1"/>
        <charset val="238"/>
      </rPr>
      <t>bc</t>
    </r>
    <r>
      <rPr>
        <sz val="9"/>
        <color indexed="63"/>
        <rFont val="Arial"/>
        <family val="2"/>
        <charset val="238"/>
      </rPr>
      <t xml:space="preserve">
</t>
    </r>
    <r>
      <rPr>
        <i/>
        <sz val="9"/>
        <color indexed="63"/>
        <rFont val="Arial"/>
        <family val="2"/>
        <charset val="238"/>
      </rPr>
      <t>infants</t>
    </r>
    <r>
      <rPr>
        <i/>
        <vertAlign val="superscript"/>
        <sz val="9"/>
        <color indexed="63"/>
        <rFont val="Times New Roman"/>
        <family val="1"/>
        <charset val="238"/>
      </rPr>
      <t xml:space="preserve"> bc</t>
    </r>
  </si>
  <si>
    <r>
      <t>Przyrost
naturalny</t>
    </r>
    <r>
      <rPr>
        <i/>
        <vertAlign val="superscript"/>
        <sz val="9"/>
        <color indexed="8"/>
        <rFont val="Times New Roman"/>
        <family val="1"/>
        <charset val="238"/>
      </rPr>
      <t xml:space="preserve"> a</t>
    </r>
    <r>
      <rPr>
        <sz val="9"/>
        <color indexed="8"/>
        <rFont val="Arial"/>
        <family val="2"/>
        <charset val="238"/>
      </rPr>
      <t xml:space="preserve"> 
</t>
    </r>
    <r>
      <rPr>
        <i/>
        <sz val="9"/>
        <color indexed="8"/>
        <rFont val="Arial"/>
        <family val="2"/>
        <charset val="238"/>
      </rPr>
      <t>Natural 
increase</t>
    </r>
    <r>
      <rPr>
        <i/>
        <vertAlign val="superscript"/>
        <sz val="9"/>
        <color indexed="8"/>
        <rFont val="Times New Roman"/>
        <family val="1"/>
        <charset val="238"/>
      </rPr>
      <t xml:space="preserve"> a</t>
    </r>
    <r>
      <rPr>
        <i/>
        <vertAlign val="superscript"/>
        <sz val="9"/>
        <color indexed="8"/>
        <rFont val="Arial"/>
        <family val="2"/>
        <charset val="238"/>
      </rPr>
      <t xml:space="preserve"> </t>
    </r>
  </si>
  <si>
    <r>
      <rPr>
        <i/>
        <sz val="8"/>
        <color indexed="8"/>
        <rFont val="Times New Roman"/>
        <family val="1"/>
        <charset val="238"/>
      </rPr>
      <t>a</t>
    </r>
    <r>
      <rPr>
        <sz val="8"/>
        <color indexed="8"/>
        <rFont val="Arial"/>
        <family val="2"/>
        <charset val="238"/>
      </rPr>
      <t xml:space="preserve">   Patrz wyjaśnienia metodyczne pkt 4.</t>
    </r>
  </si>
  <si>
    <t>a   See methodological notes item 4.</t>
  </si>
  <si>
    <r>
      <t xml:space="preserve">Bezrobotni zarejestrowani
</t>
    </r>
    <r>
      <rPr>
        <i/>
        <sz val="9"/>
        <color indexed="63"/>
        <rFont val="Arial"/>
        <family val="2"/>
        <charset val="238"/>
      </rPr>
      <t xml:space="preserve">Registered unemployed persons </t>
    </r>
  </si>
  <si>
    <r>
      <t xml:space="preserve">z liczby ogółem
</t>
    </r>
    <r>
      <rPr>
        <i/>
        <sz val="9"/>
        <color indexed="63"/>
        <rFont val="Arial"/>
        <family val="2"/>
        <charset val="238"/>
      </rPr>
      <t xml:space="preserve">of grand total number </t>
    </r>
  </si>
  <si>
    <r>
      <t xml:space="preserve">bez prawa
do zasiłku
</t>
    </r>
    <r>
      <rPr>
        <i/>
        <sz val="9"/>
        <color indexed="63"/>
        <rFont val="Arial"/>
        <family val="2"/>
        <charset val="238"/>
      </rPr>
      <t xml:space="preserve">without
benefit rights </t>
    </r>
  </si>
  <si>
    <r>
      <t xml:space="preserve">dotychczas
niepracujący
</t>
    </r>
    <r>
      <rPr>
        <i/>
        <sz val="9"/>
        <color indexed="63"/>
        <rFont val="Arial"/>
        <family val="2"/>
        <charset val="238"/>
      </rPr>
      <t xml:space="preserve">previously
not employed </t>
    </r>
  </si>
  <si>
    <r>
      <t>absolwenci</t>
    </r>
    <r>
      <rPr>
        <vertAlign val="superscript"/>
        <sz val="9"/>
        <color indexed="63"/>
        <rFont val="Times New Roman"/>
        <family val="1"/>
        <charset val="238"/>
      </rPr>
      <t xml:space="preserve"> </t>
    </r>
    <r>
      <rPr>
        <i/>
        <vertAlign val="superscript"/>
        <sz val="9"/>
        <color indexed="63"/>
        <rFont val="Times New Roman"/>
        <family val="1"/>
        <charset val="238"/>
      </rPr>
      <t>a</t>
    </r>
    <r>
      <rPr>
        <i/>
        <vertAlign val="superscript"/>
        <sz val="9"/>
        <color indexed="63"/>
        <rFont val="Arial"/>
        <family val="2"/>
        <charset val="238"/>
      </rPr>
      <t xml:space="preserve">
</t>
    </r>
    <r>
      <rPr>
        <i/>
        <sz val="9"/>
        <color indexed="63"/>
        <rFont val="Arial"/>
        <family val="2"/>
        <charset val="238"/>
      </rPr>
      <t>graduates</t>
    </r>
    <r>
      <rPr>
        <i/>
        <vertAlign val="superscript"/>
        <sz val="9"/>
        <color indexed="63"/>
        <rFont val="Times New Roman"/>
        <family val="1"/>
        <charset val="238"/>
      </rPr>
      <t xml:space="preserve"> a</t>
    </r>
  </si>
  <si>
    <r>
      <t>Stopa bezrobocia
rejestrowanego</t>
    </r>
    <r>
      <rPr>
        <i/>
        <vertAlign val="superscript"/>
        <sz val="9"/>
        <color indexed="63"/>
        <rFont val="Times New Roman"/>
        <family val="1"/>
        <charset val="238"/>
      </rPr>
      <t xml:space="preserve"> a</t>
    </r>
    <r>
      <rPr>
        <vertAlign val="superscript"/>
        <sz val="9"/>
        <color indexed="63"/>
        <rFont val="Arial"/>
        <family val="2"/>
        <charset val="238"/>
      </rPr>
      <t xml:space="preserve">
</t>
    </r>
    <r>
      <rPr>
        <sz val="9"/>
        <color indexed="63"/>
        <rFont val="Arial"/>
        <family val="2"/>
        <charset val="238"/>
      </rPr>
      <t xml:space="preserve">w  %
</t>
    </r>
    <r>
      <rPr>
        <i/>
        <sz val="9"/>
        <color indexed="63"/>
        <rFont val="Arial"/>
        <family val="2"/>
        <charset val="238"/>
      </rPr>
      <t>Registered
unemployment
rate</t>
    </r>
    <r>
      <rPr>
        <i/>
        <vertAlign val="superscript"/>
        <sz val="9"/>
        <color indexed="63"/>
        <rFont val="Times New Roman"/>
        <family val="1"/>
        <charset val="238"/>
      </rPr>
      <t xml:space="preserve"> a</t>
    </r>
    <r>
      <rPr>
        <i/>
        <sz val="9"/>
        <color indexed="63"/>
        <rFont val="Arial"/>
        <family val="2"/>
        <charset val="238"/>
      </rPr>
      <t xml:space="preserve"> in %</t>
    </r>
  </si>
  <si>
    <r>
      <t>Oferty pracy</t>
    </r>
    <r>
      <rPr>
        <vertAlign val="superscript"/>
        <sz val="9"/>
        <color indexed="63"/>
        <rFont val="Times New Roman"/>
        <family val="1"/>
        <charset val="238"/>
      </rPr>
      <t xml:space="preserve"> </t>
    </r>
    <r>
      <rPr>
        <i/>
        <vertAlign val="superscript"/>
        <sz val="9"/>
        <color indexed="63"/>
        <rFont val="Times New Roman"/>
        <family val="1"/>
        <charset val="238"/>
      </rPr>
      <t xml:space="preserve">a
 </t>
    </r>
    <r>
      <rPr>
        <sz val="9"/>
        <color indexed="63"/>
        <rFont val="Arial"/>
        <family val="2"/>
        <charset val="238"/>
      </rPr>
      <t xml:space="preserve">(zgłoszone
w ciągu miesiąca)
</t>
    </r>
    <r>
      <rPr>
        <i/>
        <sz val="9"/>
        <color indexed="63"/>
        <rFont val="Arial"/>
        <family val="2"/>
        <charset val="238"/>
      </rPr>
      <t>Job offers</t>
    </r>
    <r>
      <rPr>
        <i/>
        <vertAlign val="superscript"/>
        <sz val="9"/>
        <color indexed="63"/>
        <rFont val="Times New Roman"/>
        <family val="1"/>
        <charset val="238"/>
      </rPr>
      <t xml:space="preserve"> a</t>
    </r>
    <r>
      <rPr>
        <i/>
        <vertAlign val="superscript"/>
        <sz val="9"/>
        <color indexed="63"/>
        <rFont val="Arial"/>
        <family val="2"/>
        <charset val="238"/>
      </rPr>
      <t xml:space="preserve">
</t>
    </r>
    <r>
      <rPr>
        <i/>
        <sz val="9"/>
        <color indexed="63"/>
        <rFont val="Arial"/>
        <family val="2"/>
        <charset val="238"/>
      </rPr>
      <t>(declaring
during a month)</t>
    </r>
  </si>
  <si>
    <r>
      <t xml:space="preserve">W wieku      </t>
    </r>
    <r>
      <rPr>
        <i/>
        <sz val="9"/>
        <color indexed="63"/>
        <rFont val="Arial"/>
        <family val="2"/>
        <charset val="238"/>
      </rPr>
      <t xml:space="preserve">At age </t>
    </r>
  </si>
  <si>
    <r>
      <t xml:space="preserve">poniżej 25 lat
</t>
    </r>
    <r>
      <rPr>
        <i/>
        <sz val="9"/>
        <color indexed="63"/>
        <rFont val="Arial"/>
        <family val="2"/>
        <charset val="238"/>
      </rPr>
      <t>below 25 years</t>
    </r>
  </si>
  <si>
    <r>
      <t xml:space="preserve">55 lat i więcej
</t>
    </r>
    <r>
      <rPr>
        <i/>
        <sz val="9"/>
        <color indexed="63"/>
        <rFont val="Arial"/>
        <family val="2"/>
        <charset val="238"/>
      </rPr>
      <t>55 years and more</t>
    </r>
  </si>
  <si>
    <r>
      <t xml:space="preserve">Z wykształceniem
</t>
    </r>
    <r>
      <rPr>
        <i/>
        <sz val="9"/>
        <color indexed="63"/>
        <rFont val="Arial"/>
        <family val="2"/>
        <charset val="238"/>
      </rPr>
      <t xml:space="preserve">With educational level </t>
    </r>
  </si>
  <si>
    <r>
      <t xml:space="preserve">wyższym
</t>
    </r>
    <r>
      <rPr>
        <i/>
        <sz val="9"/>
        <color indexed="63"/>
        <rFont val="Arial"/>
        <family val="2"/>
        <charset val="238"/>
      </rPr>
      <t>tertiary</t>
    </r>
  </si>
  <si>
    <r>
      <t>średnim zawodowym</t>
    </r>
    <r>
      <rPr>
        <i/>
        <vertAlign val="superscript"/>
        <sz val="9"/>
        <color indexed="63"/>
        <rFont val="Times New Roman"/>
        <family val="1"/>
        <charset val="238"/>
      </rPr>
      <t xml:space="preserve"> a</t>
    </r>
    <r>
      <rPr>
        <vertAlign val="superscript"/>
        <sz val="9"/>
        <color indexed="63"/>
        <rFont val="Arial"/>
        <family val="2"/>
        <charset val="238"/>
      </rPr>
      <t xml:space="preserve">
</t>
    </r>
    <r>
      <rPr>
        <i/>
        <sz val="9"/>
        <color indexed="63"/>
        <rFont val="Arial"/>
        <family val="2"/>
        <charset val="238"/>
      </rPr>
      <t>vocational secondary</t>
    </r>
    <r>
      <rPr>
        <i/>
        <vertAlign val="superscript"/>
        <sz val="9"/>
        <color indexed="63"/>
        <rFont val="Times New Roman"/>
        <family val="1"/>
        <charset val="238"/>
      </rPr>
      <t xml:space="preserve"> a</t>
    </r>
    <r>
      <rPr>
        <vertAlign val="superscript"/>
        <sz val="9"/>
        <color indexed="63"/>
        <rFont val="Arial"/>
        <family val="2"/>
        <charset val="238"/>
      </rPr>
      <t xml:space="preserve"> </t>
    </r>
  </si>
  <si>
    <r>
      <t xml:space="preserve">średnim
ogólnokształcącym
</t>
    </r>
    <r>
      <rPr>
        <i/>
        <sz val="9"/>
        <color indexed="63"/>
        <rFont val="Arial"/>
        <family val="2"/>
        <charset val="238"/>
      </rPr>
      <t xml:space="preserve">general secondary </t>
    </r>
  </si>
  <si>
    <r>
      <t xml:space="preserve">zasadniczym
zawodowym
</t>
    </r>
    <r>
      <rPr>
        <i/>
        <sz val="9"/>
        <color indexed="63"/>
        <rFont val="Arial"/>
        <family val="2"/>
        <charset val="238"/>
      </rPr>
      <t>basic vocational</t>
    </r>
  </si>
  <si>
    <r>
      <t xml:space="preserve">gimnazjalnym
i niższym
</t>
    </r>
    <r>
      <rPr>
        <i/>
        <sz val="9"/>
        <color indexed="63"/>
        <rFont val="Arial"/>
        <family val="2"/>
        <charset val="238"/>
      </rPr>
      <t xml:space="preserve">lower secondary
and lower </t>
    </r>
  </si>
  <si>
    <r>
      <rPr>
        <i/>
        <sz val="8"/>
        <color indexed="8"/>
        <rFont val="Times New Roman"/>
        <family val="1"/>
        <charset val="238"/>
      </rPr>
      <t>a</t>
    </r>
    <r>
      <rPr>
        <sz val="8"/>
        <color indexed="8"/>
        <rFont val="Arial"/>
        <family val="2"/>
        <charset val="238"/>
      </rPr>
      <t xml:space="preserve"> Łącznie z policealnym.</t>
    </r>
  </si>
  <si>
    <r>
      <t xml:space="preserve">WYSZCZEGÓLNIENIE
</t>
    </r>
    <r>
      <rPr>
        <i/>
        <sz val="9"/>
        <color indexed="63"/>
        <rFont val="Arial"/>
        <family val="2"/>
        <charset val="238"/>
      </rPr>
      <t>SPECIFICATION</t>
    </r>
    <r>
      <rPr>
        <sz val="9"/>
        <color indexed="63"/>
        <rFont val="Arial"/>
        <family val="2"/>
        <charset val="238"/>
      </rPr>
      <t xml:space="preserve">
</t>
    </r>
    <r>
      <rPr>
        <b/>
        <sz val="9"/>
        <color indexed="63"/>
        <rFont val="Arial"/>
        <family val="2"/>
        <charset val="238"/>
      </rPr>
      <t>A</t>
    </r>
    <r>
      <rPr>
        <sz val="9"/>
        <color indexed="63"/>
        <rFont val="Arial"/>
        <family val="2"/>
        <charset val="238"/>
      </rPr>
      <t xml:space="preserve"> - analogiczny okres roku 
 poprzedniego = 100
     </t>
    </r>
    <r>
      <rPr>
        <i/>
        <sz val="9"/>
        <color indexed="63"/>
        <rFont val="Arial"/>
        <family val="2"/>
        <charset val="238"/>
      </rPr>
      <t>corresponding period 
    of previous year = 100</t>
    </r>
  </si>
  <si>
    <r>
      <t xml:space="preserve">Mieszkania
</t>
    </r>
    <r>
      <rPr>
        <i/>
        <sz val="9"/>
        <color indexed="63"/>
        <rFont val="Arial"/>
        <family val="2"/>
        <charset val="238"/>
      </rPr>
      <t xml:space="preserve">Dwellings </t>
    </r>
  </si>
  <si>
    <r>
      <t xml:space="preserve">budownictwo
indywidualne
</t>
    </r>
    <r>
      <rPr>
        <i/>
        <sz val="9"/>
        <color indexed="63"/>
        <rFont val="Arial"/>
        <family val="2"/>
        <charset val="238"/>
      </rPr>
      <t xml:space="preserve">private construction </t>
    </r>
  </si>
  <si>
    <r>
      <t>Powierzchnia
użytkowa
 mieszkań w m</t>
    </r>
    <r>
      <rPr>
        <i/>
        <vertAlign val="superscript"/>
        <sz val="9"/>
        <color indexed="63"/>
        <rFont val="Arial"/>
        <family val="2"/>
        <charset val="238"/>
      </rPr>
      <t xml:space="preserve">2
</t>
    </r>
    <r>
      <rPr>
        <i/>
        <sz val="9"/>
        <color indexed="63"/>
        <rFont val="Arial"/>
        <family val="2"/>
        <charset val="238"/>
      </rPr>
      <t>Usable floor
space in m</t>
    </r>
    <r>
      <rPr>
        <i/>
        <vertAlign val="superscript"/>
        <sz val="9"/>
        <color indexed="63"/>
        <rFont val="Arial"/>
        <family val="2"/>
        <charset val="238"/>
      </rPr>
      <t>2</t>
    </r>
    <r>
      <rPr>
        <i/>
        <sz val="9"/>
        <color indexed="63"/>
        <rFont val="Arial"/>
        <family val="2"/>
        <charset val="238"/>
      </rPr>
      <t xml:space="preserve"> </t>
    </r>
  </si>
  <si>
    <r>
      <t xml:space="preserve">budownictwo
indywidualne
</t>
    </r>
    <r>
      <rPr>
        <i/>
        <sz val="9"/>
        <color indexed="63"/>
        <rFont val="Arial"/>
        <family val="2"/>
        <charset val="238"/>
      </rPr>
      <t xml:space="preserve">private
construction </t>
    </r>
  </si>
  <si>
    <r>
      <t xml:space="preserve">Ogółem
</t>
    </r>
    <r>
      <rPr>
        <i/>
        <sz val="9"/>
        <color indexed="63"/>
        <rFont val="Arial"/>
        <family val="2"/>
        <charset val="238"/>
      </rPr>
      <t xml:space="preserve">Total </t>
    </r>
  </si>
  <si>
    <r>
      <t xml:space="preserve">o charakterze
kryminalnym
</t>
    </r>
    <r>
      <rPr>
        <i/>
        <sz val="9"/>
        <color indexed="63"/>
        <rFont val="Arial"/>
        <family val="2"/>
        <charset val="238"/>
      </rPr>
      <t xml:space="preserve">criminal </t>
    </r>
  </si>
  <si>
    <r>
      <t xml:space="preserve">o charakterze
gospodarczym
</t>
    </r>
    <r>
      <rPr>
        <i/>
        <sz val="9"/>
        <color indexed="63"/>
        <rFont val="Arial"/>
        <family val="2"/>
        <charset val="238"/>
      </rPr>
      <t xml:space="preserve">commercial </t>
    </r>
  </si>
  <si>
    <r>
      <t xml:space="preserve">drogowe
</t>
    </r>
    <r>
      <rPr>
        <i/>
        <sz val="9"/>
        <color indexed="63"/>
        <rFont val="Arial"/>
        <family val="2"/>
        <charset val="238"/>
      </rPr>
      <t xml:space="preserve">traffic </t>
    </r>
  </si>
  <si>
    <r>
      <t xml:space="preserve">przeciwko
życiu i zdrowiu
</t>
    </r>
    <r>
      <rPr>
        <i/>
        <sz val="9"/>
        <color indexed="63"/>
        <rFont val="Arial"/>
        <family val="2"/>
        <charset val="238"/>
      </rPr>
      <t xml:space="preserve">against
life and health </t>
    </r>
  </si>
  <si>
    <r>
      <t xml:space="preserve">przeciwko
mieniu
</t>
    </r>
    <r>
      <rPr>
        <i/>
        <sz val="9"/>
        <color indexed="63"/>
        <rFont val="Arial"/>
        <family val="2"/>
        <charset val="238"/>
      </rPr>
      <t>against
property</t>
    </r>
  </si>
  <si>
    <r>
      <t xml:space="preserve">Wypadki drogowe
</t>
    </r>
    <r>
      <rPr>
        <i/>
        <sz val="9"/>
        <color indexed="63"/>
        <rFont val="Arial"/>
        <family val="2"/>
        <charset val="238"/>
      </rPr>
      <t xml:space="preserve">Road traffic
accidents </t>
    </r>
  </si>
  <si>
    <r>
      <t xml:space="preserve">Ofiary wypadków
</t>
    </r>
    <r>
      <rPr>
        <i/>
        <sz val="9"/>
        <color indexed="63"/>
        <rFont val="Arial"/>
        <family val="2"/>
        <charset val="238"/>
      </rPr>
      <t xml:space="preserve">Road traffic casualties </t>
    </r>
  </si>
  <si>
    <r>
      <t xml:space="preserve">zabici
</t>
    </r>
    <r>
      <rPr>
        <i/>
        <sz val="9"/>
        <color indexed="63"/>
        <rFont val="Arial"/>
        <family val="2"/>
        <charset val="238"/>
      </rPr>
      <t xml:space="preserve">fatalities </t>
    </r>
  </si>
  <si>
    <r>
      <t xml:space="preserve">ranni
</t>
    </r>
    <r>
      <rPr>
        <i/>
        <sz val="9"/>
        <color indexed="63"/>
        <rFont val="Arial"/>
        <family val="2"/>
        <charset val="238"/>
      </rPr>
      <t xml:space="preserve">injured </t>
    </r>
  </si>
  <si>
    <r>
      <t xml:space="preserve">Kolizje
</t>
    </r>
    <r>
      <rPr>
        <i/>
        <sz val="9"/>
        <color indexed="63"/>
        <rFont val="Arial"/>
        <family val="2"/>
        <charset val="238"/>
      </rPr>
      <t xml:space="preserve">Clashes </t>
    </r>
  </si>
  <si>
    <t>S o u r c e: data of the Voivodship Police Headquarters in Bydgoszcz.</t>
  </si>
  <si>
    <r>
      <t xml:space="preserve">WYSZCZEGÓLNIENIE
</t>
    </r>
    <r>
      <rPr>
        <i/>
        <sz val="9"/>
        <color indexed="8"/>
        <rFont val="Arial"/>
        <family val="2"/>
        <charset val="238"/>
      </rPr>
      <t>SPECIFICATION</t>
    </r>
    <r>
      <rPr>
        <sz val="9"/>
        <color indexed="8"/>
        <rFont val="Arial"/>
        <family val="2"/>
        <charset val="238"/>
      </rPr>
      <t xml:space="preserve">
</t>
    </r>
    <r>
      <rPr>
        <b/>
        <sz val="9"/>
        <color indexed="8"/>
        <rFont val="Arial"/>
        <family val="2"/>
        <charset val="238"/>
      </rPr>
      <t>A</t>
    </r>
    <r>
      <rPr>
        <sz val="9"/>
        <color indexed="8"/>
        <rFont val="Arial"/>
        <family val="2"/>
        <charset val="238"/>
      </rPr>
      <t xml:space="preserve"> - analogiczny okres roku 
 poprzedniego = 100
 </t>
    </r>
    <r>
      <rPr>
        <i/>
        <sz val="9"/>
        <color indexed="8"/>
        <rFont val="Arial"/>
        <family val="2"/>
        <charset val="238"/>
      </rPr>
      <t xml:space="preserve">  corresponding period 
     of previous year = 100</t>
    </r>
  </si>
  <si>
    <r>
      <t xml:space="preserve">Osoby
prawne
i jednostki
orga-
nizacyjne
niemające
osobo-
wości
prawnej
</t>
    </r>
    <r>
      <rPr>
        <i/>
        <sz val="9"/>
        <color indexed="63"/>
        <rFont val="Arial"/>
        <family val="2"/>
        <charset val="238"/>
      </rPr>
      <t xml:space="preserve">Legal
entities
and
organiza-
tional units
without
legal
personality </t>
    </r>
  </si>
  <si>
    <r>
      <t xml:space="preserve">przedsię-
biorstwa
państwowe
</t>
    </r>
    <r>
      <rPr>
        <i/>
        <sz val="9"/>
        <color indexed="63"/>
        <rFont val="Arial"/>
        <family val="2"/>
        <charset val="238"/>
      </rPr>
      <t xml:space="preserve">state
owned
enterprises </t>
    </r>
  </si>
  <si>
    <r>
      <t xml:space="preserve">spół-
dzielnie
</t>
    </r>
    <r>
      <rPr>
        <i/>
        <sz val="9"/>
        <color indexed="63"/>
        <rFont val="Arial"/>
        <family val="2"/>
        <charset val="238"/>
      </rPr>
      <t xml:space="preserve">coope-
ratives </t>
    </r>
  </si>
  <si>
    <r>
      <t xml:space="preserve">spółki
handlowe
</t>
    </r>
    <r>
      <rPr>
        <i/>
        <sz val="9"/>
        <color indexed="63"/>
        <rFont val="Arial"/>
        <family val="2"/>
        <charset val="238"/>
      </rPr>
      <t>comme-
rcial
companies</t>
    </r>
    <r>
      <rPr>
        <sz val="9"/>
        <color indexed="63"/>
        <rFont val="Arial"/>
        <family val="2"/>
        <charset val="238"/>
      </rPr>
      <t xml:space="preserve"> </t>
    </r>
  </si>
  <si>
    <r>
      <t xml:space="preserve">z udziałem
kapitału
zagranicz-
nego
</t>
    </r>
    <r>
      <rPr>
        <i/>
        <sz val="9"/>
        <color indexed="63"/>
        <rFont val="Arial"/>
        <family val="2"/>
        <charset val="238"/>
      </rPr>
      <t xml:space="preserve">with
foreign
capital
participa-
tion </t>
    </r>
  </si>
  <si>
    <r>
      <t xml:space="preserve">spółki
cywilne
</t>
    </r>
    <r>
      <rPr>
        <i/>
        <sz val="9"/>
        <color indexed="63"/>
        <rFont val="Arial"/>
        <family val="2"/>
        <charset val="238"/>
      </rPr>
      <t>civil law
partner-
ships
companies</t>
    </r>
    <r>
      <rPr>
        <sz val="9"/>
        <color indexed="63"/>
        <rFont val="Arial"/>
        <family val="2"/>
        <charset val="238"/>
      </rPr>
      <t xml:space="preserve"> </t>
    </r>
  </si>
  <si>
    <r>
      <t xml:space="preserve">Osoby
fizyczne
prowa-
dzące
działalność
gospo-
darczą
</t>
    </r>
    <r>
      <rPr>
        <i/>
        <sz val="9"/>
        <color indexed="63"/>
        <rFont val="Arial"/>
        <family val="2"/>
        <charset val="238"/>
      </rPr>
      <t xml:space="preserve">Natural
persons
conducting
economic
activity  </t>
    </r>
  </si>
  <si>
    <r>
      <t xml:space="preserve">rolnictwo,
leśnictwo,
łowiectwo
i rybactwo
</t>
    </r>
    <r>
      <rPr>
        <i/>
        <sz val="9"/>
        <color indexed="63"/>
        <rFont val="Arial"/>
        <family val="2"/>
        <charset val="238"/>
      </rPr>
      <t>agricul-
ture,
forestry
and
fishing</t>
    </r>
  </si>
  <si>
    <r>
      <t xml:space="preserve">WYSZCZEGÓLNIENIE
</t>
    </r>
    <r>
      <rPr>
        <i/>
        <sz val="9"/>
        <color indexed="8"/>
        <rFont val="Arial"/>
        <family val="2"/>
        <charset val="238"/>
      </rPr>
      <t>SPECIFICATION</t>
    </r>
    <r>
      <rPr>
        <sz val="9"/>
        <color indexed="8"/>
        <rFont val="Arial"/>
        <family val="2"/>
        <charset val="238"/>
      </rPr>
      <t xml:space="preserve">
</t>
    </r>
    <r>
      <rPr>
        <b/>
        <sz val="9"/>
        <color indexed="8"/>
        <rFont val="Arial"/>
        <family val="2"/>
        <charset val="238"/>
      </rPr>
      <t>A</t>
    </r>
    <r>
      <rPr>
        <sz val="9"/>
        <color indexed="8"/>
        <rFont val="Arial"/>
        <family val="2"/>
        <charset val="238"/>
      </rPr>
      <t xml:space="preserve"> - analogiczny okres roku 
 poprzedniego = 100
   </t>
    </r>
    <r>
      <rPr>
        <i/>
        <sz val="9"/>
        <color indexed="8"/>
        <rFont val="Arial"/>
        <family val="2"/>
        <charset val="238"/>
      </rPr>
      <t xml:space="preserve"> corresponding period 
      of previous year = 100</t>
    </r>
  </si>
  <si>
    <r>
      <t>przemysł</t>
    </r>
    <r>
      <rPr>
        <i/>
        <vertAlign val="superscript"/>
        <sz val="9"/>
        <color indexed="63"/>
        <rFont val="Times New Roman"/>
        <family val="1"/>
        <charset val="238"/>
      </rPr>
      <t xml:space="preserve"> b</t>
    </r>
    <r>
      <rPr>
        <i/>
        <vertAlign val="superscript"/>
        <sz val="9"/>
        <color indexed="63"/>
        <rFont val="Arial"/>
        <family val="2"/>
        <charset val="238"/>
      </rPr>
      <t xml:space="preserve">
</t>
    </r>
    <r>
      <rPr>
        <i/>
        <sz val="9"/>
        <color indexed="63"/>
        <rFont val="Arial"/>
        <family val="2"/>
        <charset val="238"/>
      </rPr>
      <t>industry</t>
    </r>
    <r>
      <rPr>
        <i/>
        <sz val="9"/>
        <color indexed="63"/>
        <rFont val="Times New Roman"/>
        <family val="1"/>
        <charset val="238"/>
      </rPr>
      <t xml:space="preserve"> </t>
    </r>
    <r>
      <rPr>
        <i/>
        <vertAlign val="superscript"/>
        <sz val="9"/>
        <color indexed="63"/>
        <rFont val="Times New Roman"/>
        <family val="1"/>
        <charset val="238"/>
      </rPr>
      <t>b</t>
    </r>
    <r>
      <rPr>
        <i/>
        <sz val="9"/>
        <color indexed="63"/>
        <rFont val="Arial"/>
        <family val="2"/>
        <charset val="238"/>
      </rPr>
      <t xml:space="preserve"> </t>
    </r>
  </si>
  <si>
    <r>
      <t xml:space="preserve">przetwór-
stwo 
przemys-
łowe
</t>
    </r>
    <r>
      <rPr>
        <i/>
        <sz val="9"/>
        <color indexed="63"/>
        <rFont val="Arial"/>
        <family val="2"/>
        <charset val="238"/>
      </rPr>
      <t xml:space="preserve">manufac-
turing </t>
    </r>
  </si>
  <si>
    <r>
      <t xml:space="preserve">budow-
nictwo
</t>
    </r>
    <r>
      <rPr>
        <i/>
        <sz val="9"/>
        <color indexed="63"/>
        <rFont val="Arial"/>
        <family val="2"/>
        <charset val="238"/>
      </rPr>
      <t xml:space="preserve">construction </t>
    </r>
  </si>
  <si>
    <r>
      <t>handel;
naprawa
pojazdów
samocho-
dowych</t>
    </r>
    <r>
      <rPr>
        <vertAlign val="superscript"/>
        <sz val="9"/>
        <color indexed="63"/>
        <rFont val="Arial"/>
        <family val="2"/>
        <charset val="238"/>
      </rPr>
      <t xml:space="preserve"> ∆ 
</t>
    </r>
    <r>
      <rPr>
        <i/>
        <sz val="9"/>
        <color indexed="63"/>
        <rFont val="Arial"/>
        <family val="2"/>
        <charset val="238"/>
      </rPr>
      <t>trade;
repair
of motor
vehicles</t>
    </r>
    <r>
      <rPr>
        <i/>
        <vertAlign val="superscript"/>
        <sz val="9"/>
        <color indexed="63"/>
        <rFont val="Arial"/>
        <family val="2"/>
        <charset val="238"/>
      </rPr>
      <t xml:space="preserve"> ∆</t>
    </r>
  </si>
  <si>
    <r>
      <t xml:space="preserve">transport
i gospo-
darka, 
maga-
zynowa
</t>
    </r>
    <r>
      <rPr>
        <i/>
        <sz val="9"/>
        <color indexed="63"/>
        <rFont val="Arial"/>
        <family val="2"/>
        <charset val="238"/>
      </rPr>
      <t xml:space="preserve">transpor-
tation
and storage      </t>
    </r>
  </si>
  <si>
    <r>
      <t>zakwate-
rowanie          
i gastro-
nomia</t>
    </r>
    <r>
      <rPr>
        <vertAlign val="superscript"/>
        <sz val="9"/>
        <color indexed="8"/>
        <rFont val="Czcionka tekstu podstawowego"/>
        <charset val="238"/>
      </rPr>
      <t xml:space="preserve"> ∆ 
</t>
    </r>
    <r>
      <rPr>
        <i/>
        <sz val="9"/>
        <color indexed="8"/>
        <rFont val="Czcionka tekstu podstawowego"/>
        <charset val="238"/>
      </rPr>
      <t xml:space="preserve">accommo-
dation
and
catering </t>
    </r>
    <r>
      <rPr>
        <i/>
        <vertAlign val="superscript"/>
        <sz val="9"/>
        <color indexed="8"/>
        <rFont val="Czcionka tekstu podstawowego"/>
        <charset val="238"/>
      </rPr>
      <t>∆</t>
    </r>
  </si>
  <si>
    <r>
      <t xml:space="preserve">działalność
finansowa
i ubezpie-
czeniowa
</t>
    </r>
    <r>
      <rPr>
        <i/>
        <sz val="9"/>
        <color indexed="63"/>
        <rFont val="Arial"/>
        <family val="2"/>
        <charset val="238"/>
      </rPr>
      <t>financial
and
insurance
activities</t>
    </r>
  </si>
  <si>
    <r>
      <t xml:space="preserve">obsługa
rynku
nierucho-
mości </t>
    </r>
    <r>
      <rPr>
        <vertAlign val="superscript"/>
        <sz val="9"/>
        <color indexed="63"/>
        <rFont val="Arial"/>
        <family val="2"/>
        <charset val="238"/>
      </rPr>
      <t xml:space="preserve">∆
</t>
    </r>
    <r>
      <rPr>
        <i/>
        <sz val="9"/>
        <color indexed="63"/>
        <rFont val="Arial"/>
        <family val="2"/>
        <charset val="238"/>
      </rPr>
      <t>real estate
activities</t>
    </r>
  </si>
  <si>
    <r>
      <t xml:space="preserve">informacja
i komuni-
kacja 
</t>
    </r>
    <r>
      <rPr>
        <i/>
        <sz val="9"/>
        <color indexed="63"/>
        <rFont val="Arial"/>
        <family val="2"/>
        <charset val="238"/>
      </rPr>
      <t>information
and
commu-
nication</t>
    </r>
  </si>
  <si>
    <r>
      <t xml:space="preserve">działalność
profesjo-
nalna, 
naukowa
i techniczna
</t>
    </r>
    <r>
      <rPr>
        <i/>
        <sz val="9"/>
        <color indexed="8"/>
        <rFont val="Czcionka tekstu podstawowego"/>
        <charset val="238"/>
      </rPr>
      <t>professio-nal,
scientific
and
technical
activities</t>
    </r>
  </si>
  <si>
    <r>
      <t xml:space="preserve">administro-
wanie
i działalność
wspiera-
jąca </t>
    </r>
    <r>
      <rPr>
        <vertAlign val="superscript"/>
        <sz val="9"/>
        <color indexed="8"/>
        <rFont val="Czcionka tekstu podstawowego"/>
        <charset val="238"/>
      </rPr>
      <t xml:space="preserve">∆
</t>
    </r>
    <r>
      <rPr>
        <i/>
        <sz val="9"/>
        <color indexed="8"/>
        <rFont val="Czcionka tekstu podstawowego"/>
        <charset val="238"/>
      </rPr>
      <t>admini-
strative
and
support
service
activities</t>
    </r>
  </si>
  <si>
    <r>
      <t xml:space="preserve">działalność
związana
z kulturą,
rozrywką
i rekreacją
</t>
    </r>
    <r>
      <rPr>
        <i/>
        <sz val="9"/>
        <color indexed="8"/>
        <rFont val="Czcionka tekstu podstawowego"/>
        <charset val="238"/>
      </rPr>
      <t>arts, enter-
tainment
and
recreation</t>
    </r>
  </si>
  <si>
    <r>
      <t xml:space="preserve">w liczbach bezwzględnych     </t>
    </r>
    <r>
      <rPr>
        <i/>
        <sz val="9"/>
        <color indexed="63"/>
        <rFont val="Arial"/>
        <family val="2"/>
        <charset val="238"/>
      </rPr>
      <t xml:space="preserve"> in absolute numbers </t>
    </r>
  </si>
  <si>
    <r>
      <t xml:space="preserve">OKRESY
PERIODS
</t>
    </r>
    <r>
      <rPr>
        <b/>
        <sz val="9"/>
        <color indexed="63"/>
        <rFont val="Arial"/>
        <family val="2"/>
        <charset val="238"/>
      </rPr>
      <t>A</t>
    </r>
    <r>
      <rPr>
        <sz val="9"/>
        <color indexed="63"/>
        <rFont val="Arial"/>
        <family val="2"/>
        <charset val="238"/>
      </rPr>
      <t xml:space="preserve"> - analogiczny okres roku 
 poprzedniego = 100
   </t>
    </r>
    <r>
      <rPr>
        <i/>
        <sz val="9"/>
        <color indexed="63"/>
        <rFont val="Arial"/>
        <family val="2"/>
        <charset val="238"/>
      </rPr>
      <t xml:space="preserve">corresponding period 
    of previous year = 100   </t>
    </r>
    <r>
      <rPr>
        <sz val="9"/>
        <color indexed="63"/>
        <rFont val="Arial"/>
        <family val="2"/>
        <charset val="238"/>
      </rPr>
      <t xml:space="preserve">                   </t>
    </r>
    <r>
      <rPr>
        <b/>
        <sz val="9"/>
        <color indexed="63"/>
        <rFont val="Arial"/>
        <family val="2"/>
        <charset val="238"/>
      </rPr>
      <t>B</t>
    </r>
    <r>
      <rPr>
        <sz val="9"/>
        <color indexed="63"/>
        <rFont val="Arial"/>
        <family val="2"/>
        <charset val="238"/>
      </rPr>
      <t xml:space="preserve"> - okres poprzedni = 100
    </t>
    </r>
    <r>
      <rPr>
        <i/>
        <sz val="9"/>
        <color indexed="63"/>
        <rFont val="Arial"/>
        <family val="2"/>
        <charset val="238"/>
      </rPr>
      <t xml:space="preserve"> previous period = 100 </t>
    </r>
  </si>
  <si>
    <r>
      <t>Produkt
Krajowy
Brutto</t>
    </r>
    <r>
      <rPr>
        <vertAlign val="superscript"/>
        <sz val="9"/>
        <color indexed="63"/>
        <rFont val="Times New Roman"/>
        <family val="1"/>
        <charset val="238"/>
      </rPr>
      <t xml:space="preserve"> </t>
    </r>
    <r>
      <rPr>
        <i/>
        <vertAlign val="superscript"/>
        <sz val="9"/>
        <color indexed="63"/>
        <rFont val="Times New Roman"/>
        <family val="1"/>
        <charset val="238"/>
      </rPr>
      <t xml:space="preserve">a
</t>
    </r>
    <r>
      <rPr>
        <i/>
        <sz val="9"/>
        <color indexed="63"/>
        <rFont val="Arial"/>
        <family val="2"/>
        <charset val="238"/>
      </rPr>
      <t>Gross
Domestic
Produkt</t>
    </r>
    <r>
      <rPr>
        <i/>
        <vertAlign val="superscript"/>
        <sz val="9"/>
        <color indexed="63"/>
        <rFont val="Times New Roman"/>
        <family val="1"/>
        <charset val="238"/>
      </rPr>
      <t xml:space="preserve"> a</t>
    </r>
    <r>
      <rPr>
        <i/>
        <vertAlign val="superscript"/>
        <sz val="9"/>
        <color indexed="63"/>
        <rFont val="Arial"/>
        <family val="2"/>
        <charset val="238"/>
      </rPr>
      <t xml:space="preserve"> </t>
    </r>
  </si>
  <si>
    <r>
      <t xml:space="preserve">wartość
dodana
brutto
</t>
    </r>
    <r>
      <rPr>
        <i/>
        <sz val="9"/>
        <color indexed="63"/>
        <rFont val="Arial"/>
        <family val="2"/>
        <charset val="238"/>
      </rPr>
      <t xml:space="preserve">gross
value
added </t>
    </r>
  </si>
  <si>
    <r>
      <t>Stopa
bezrobocia
rejestro-
wanego</t>
    </r>
    <r>
      <rPr>
        <vertAlign val="superscript"/>
        <sz val="9"/>
        <color indexed="63"/>
        <rFont val="Times New Roman"/>
        <family val="1"/>
        <charset val="238"/>
      </rPr>
      <t xml:space="preserve"> </t>
    </r>
    <r>
      <rPr>
        <i/>
        <vertAlign val="superscript"/>
        <sz val="9"/>
        <color indexed="63"/>
        <rFont val="Times New Roman"/>
        <family val="1"/>
        <charset val="238"/>
      </rPr>
      <t xml:space="preserve">bc
</t>
    </r>
    <r>
      <rPr>
        <sz val="9"/>
        <color indexed="63"/>
        <rFont val="Arial"/>
        <family val="2"/>
        <charset val="238"/>
      </rPr>
      <t xml:space="preserve">w %
</t>
    </r>
    <r>
      <rPr>
        <i/>
        <sz val="9"/>
        <color indexed="63"/>
        <rFont val="Arial"/>
        <family val="2"/>
        <charset val="238"/>
      </rPr>
      <t>Registered
unemploy-
ment rate</t>
    </r>
    <r>
      <rPr>
        <i/>
        <vertAlign val="superscript"/>
        <sz val="9"/>
        <color indexed="63"/>
        <rFont val="Times New Roman"/>
        <family val="1"/>
        <charset val="238"/>
      </rPr>
      <t xml:space="preserve"> bc
</t>
    </r>
    <r>
      <rPr>
        <i/>
        <sz val="9"/>
        <color indexed="63"/>
        <rFont val="Arial"/>
        <family val="2"/>
        <charset val="238"/>
      </rPr>
      <t xml:space="preserve">in % </t>
    </r>
  </si>
  <si>
    <r>
      <t xml:space="preserve">Przeciętne miesięczne wynagrodzenia
</t>
    </r>
    <r>
      <rPr>
        <i/>
        <sz val="9"/>
        <color indexed="63"/>
        <rFont val="Arial"/>
        <family val="2"/>
        <charset val="238"/>
      </rPr>
      <t xml:space="preserve">Average monthly wages and salaries </t>
    </r>
  </si>
  <si>
    <r>
      <t>w gospodarce narodowej</t>
    </r>
    <r>
      <rPr>
        <i/>
        <vertAlign val="superscript"/>
        <sz val="9"/>
        <color indexed="63"/>
        <rFont val="Times New Roman"/>
        <family val="1"/>
        <charset val="238"/>
      </rPr>
      <t xml:space="preserve"> a
</t>
    </r>
    <r>
      <rPr>
        <i/>
        <sz val="9"/>
        <color indexed="63"/>
        <rFont val="Arial"/>
        <family val="2"/>
        <charset val="238"/>
      </rPr>
      <t>in national economy</t>
    </r>
    <r>
      <rPr>
        <i/>
        <sz val="9"/>
        <color indexed="63"/>
        <rFont val="Times New Roman"/>
        <family val="1"/>
        <charset val="238"/>
      </rPr>
      <t xml:space="preserve"> </t>
    </r>
    <r>
      <rPr>
        <i/>
        <vertAlign val="superscript"/>
        <sz val="9"/>
        <color indexed="63"/>
        <rFont val="Times New Roman"/>
        <family val="1"/>
        <charset val="238"/>
      </rPr>
      <t>a</t>
    </r>
    <r>
      <rPr>
        <i/>
        <vertAlign val="superscript"/>
        <sz val="9"/>
        <color indexed="63"/>
        <rFont val="Arial"/>
        <family val="2"/>
        <charset val="238"/>
      </rPr>
      <t xml:space="preserve"> </t>
    </r>
  </si>
  <si>
    <r>
      <t xml:space="preserve">w sektorze przedsiębiorstw
</t>
    </r>
    <r>
      <rPr>
        <i/>
        <sz val="9"/>
        <color indexed="63"/>
        <rFont val="Arial"/>
        <family val="2"/>
        <charset val="238"/>
      </rPr>
      <t>in enterprise sector</t>
    </r>
  </si>
  <si>
    <r>
      <t xml:space="preserve">brutto
</t>
    </r>
    <r>
      <rPr>
        <i/>
        <sz val="9"/>
        <color indexed="63"/>
        <rFont val="Arial"/>
        <family val="2"/>
        <charset val="238"/>
      </rPr>
      <t xml:space="preserve">gross </t>
    </r>
  </si>
  <si>
    <r>
      <t>brutto bez nagród
rocznych</t>
    </r>
    <r>
      <rPr>
        <i/>
        <vertAlign val="superscript"/>
        <sz val="9"/>
        <color indexed="63"/>
        <rFont val="Times New Roman"/>
        <family val="1"/>
        <charset val="238"/>
      </rPr>
      <t xml:space="preserve"> d
</t>
    </r>
    <r>
      <rPr>
        <i/>
        <sz val="9"/>
        <color indexed="63"/>
        <rFont val="Arial"/>
        <family val="2"/>
        <charset val="238"/>
      </rPr>
      <t>gross excluding
annual bonuses</t>
    </r>
    <r>
      <rPr>
        <i/>
        <vertAlign val="superscript"/>
        <sz val="9"/>
        <color indexed="63"/>
        <rFont val="Times New Roman"/>
        <family val="1"/>
        <charset val="238"/>
      </rPr>
      <t xml:space="preserve"> d</t>
    </r>
  </si>
  <si>
    <r>
      <t xml:space="preserve">brutto bez wypłat z zysku
</t>
    </r>
    <r>
      <rPr>
        <i/>
        <sz val="9"/>
        <color indexed="63"/>
        <rFont val="Arial"/>
        <family val="2"/>
        <charset val="238"/>
      </rPr>
      <t xml:space="preserve">gross exclusive
payment from profit </t>
    </r>
  </si>
  <si>
    <r>
      <rPr>
        <i/>
        <sz val="8"/>
        <color indexed="63"/>
        <rFont val="Times New Roman"/>
        <family val="1"/>
        <charset val="238"/>
      </rPr>
      <t>a</t>
    </r>
    <r>
      <rPr>
        <i/>
        <sz val="8"/>
        <color indexed="63"/>
        <rFont val="Arial"/>
        <family val="2"/>
        <charset val="238"/>
      </rPr>
      <t xml:space="preserve">  </t>
    </r>
    <r>
      <rPr>
        <sz val="8"/>
        <color indexed="63"/>
        <rFont val="Arial"/>
        <family val="2"/>
        <charset val="238"/>
      </rPr>
      <t>Patrz wyjaśnienia metodyczne pkt 16.  </t>
    </r>
    <r>
      <rPr>
        <i/>
        <sz val="8"/>
        <color indexed="63"/>
        <rFont val="Times New Roman"/>
        <family val="1"/>
        <charset val="238"/>
      </rPr>
      <t>b</t>
    </r>
    <r>
      <rPr>
        <i/>
        <sz val="8"/>
        <color indexed="63"/>
        <rFont val="Arial"/>
        <family val="2"/>
        <charset val="238"/>
      </rPr>
      <t xml:space="preserve"> </t>
    </r>
    <r>
      <rPr>
        <sz val="8"/>
        <color indexed="63"/>
        <rFont val="Arial"/>
        <family val="2"/>
        <charset val="238"/>
      </rPr>
      <t xml:space="preserve"> Patrz wyjaśnienia metodyczne pkt 15. </t>
    </r>
  </si>
  <si>
    <r>
      <rPr>
        <i/>
        <sz val="8"/>
        <color indexed="63"/>
        <rFont val="Times New Roman"/>
        <family val="1"/>
        <charset val="238"/>
      </rPr>
      <t>a</t>
    </r>
    <r>
      <rPr>
        <i/>
        <sz val="8"/>
        <color indexed="63"/>
        <rFont val="Arial"/>
        <family val="2"/>
        <charset val="238"/>
      </rPr>
      <t xml:space="preserve">  See methodological notes item 16.  </t>
    </r>
    <r>
      <rPr>
        <i/>
        <sz val="8"/>
        <color indexed="63"/>
        <rFont val="Times New Roman"/>
        <family val="1"/>
        <charset val="238"/>
      </rPr>
      <t>b</t>
    </r>
    <r>
      <rPr>
        <i/>
        <sz val="8"/>
        <color indexed="63"/>
        <rFont val="Arial"/>
        <family val="2"/>
        <charset val="238"/>
      </rPr>
      <t xml:space="preserve">  See methodological notes item 15. </t>
    </r>
  </si>
  <si>
    <r>
      <t xml:space="preserve">Wskaźnik cen
</t>
    </r>
    <r>
      <rPr>
        <i/>
        <sz val="9"/>
        <color indexed="63"/>
        <rFont val="Arial"/>
        <family val="2"/>
        <charset val="238"/>
      </rPr>
      <t>Price indices</t>
    </r>
  </si>
  <si>
    <r>
      <t>towarów i usług
konsumpcyjnych</t>
    </r>
    <r>
      <rPr>
        <i/>
        <vertAlign val="superscript"/>
        <sz val="9"/>
        <color indexed="63"/>
        <rFont val="Times New Roman"/>
        <family val="1"/>
        <charset val="238"/>
      </rPr>
      <t xml:space="preserve"> a</t>
    </r>
    <r>
      <rPr>
        <vertAlign val="superscript"/>
        <sz val="9"/>
        <color indexed="63"/>
        <rFont val="Arial"/>
        <family val="2"/>
        <charset val="238"/>
      </rPr>
      <t xml:space="preserve">
</t>
    </r>
    <r>
      <rPr>
        <i/>
        <sz val="9"/>
        <color indexed="63"/>
        <rFont val="Arial"/>
        <family val="2"/>
        <charset val="238"/>
      </rPr>
      <t>of consumer goods
and services</t>
    </r>
    <r>
      <rPr>
        <i/>
        <vertAlign val="superscript"/>
        <sz val="9"/>
        <color indexed="63"/>
        <rFont val="Times New Roman"/>
        <family val="1"/>
        <charset val="238"/>
      </rPr>
      <t xml:space="preserve"> a</t>
    </r>
    <r>
      <rPr>
        <i/>
        <sz val="9"/>
        <color indexed="63"/>
        <rFont val="Arial"/>
        <family val="2"/>
        <charset val="238"/>
      </rPr>
      <t xml:space="preserve"> </t>
    </r>
  </si>
  <si>
    <r>
      <t>produkcji sprzedanej przemysłu</t>
    </r>
    <r>
      <rPr>
        <i/>
        <vertAlign val="superscript"/>
        <sz val="9"/>
        <color indexed="63"/>
        <rFont val="Times New Roman"/>
        <family val="1"/>
        <charset val="238"/>
      </rPr>
      <t xml:space="preserve"> b</t>
    </r>
    <r>
      <rPr>
        <i/>
        <vertAlign val="superscript"/>
        <sz val="9"/>
        <color indexed="63"/>
        <rFont val="Arial"/>
        <family val="2"/>
        <charset val="238"/>
      </rPr>
      <t xml:space="preserve">
</t>
    </r>
    <r>
      <rPr>
        <i/>
        <sz val="9"/>
        <color indexed="63"/>
        <rFont val="Arial"/>
        <family val="2"/>
        <charset val="238"/>
      </rPr>
      <t>of sold production of industry</t>
    </r>
    <r>
      <rPr>
        <i/>
        <vertAlign val="superscript"/>
        <sz val="9"/>
        <color indexed="63"/>
        <rFont val="Times New Roman"/>
        <family val="1"/>
        <charset val="238"/>
      </rPr>
      <t xml:space="preserve"> b</t>
    </r>
    <r>
      <rPr>
        <i/>
        <vertAlign val="superscript"/>
        <sz val="9"/>
        <color indexed="63"/>
        <rFont val="Arial"/>
        <family val="2"/>
        <charset val="238"/>
      </rPr>
      <t xml:space="preserve"> </t>
    </r>
  </si>
  <si>
    <r>
      <t xml:space="preserve">przetwórstwo przemysłowe
</t>
    </r>
    <r>
      <rPr>
        <i/>
        <sz val="9"/>
        <color indexed="63"/>
        <rFont val="Arial"/>
        <family val="2"/>
        <charset val="238"/>
      </rPr>
      <t xml:space="preserve">manufacturing  </t>
    </r>
  </si>
  <si>
    <r>
      <t xml:space="preserve">górnictwo i wydobywanie
</t>
    </r>
    <r>
      <rPr>
        <i/>
        <sz val="9"/>
        <color indexed="63"/>
        <rFont val="Arial"/>
        <family val="2"/>
        <charset val="238"/>
      </rPr>
      <t xml:space="preserve">mining and quarrying </t>
    </r>
  </si>
  <si>
    <r>
      <t xml:space="preserve">Wskaźnik cen  (dok.)
</t>
    </r>
    <r>
      <rPr>
        <i/>
        <sz val="9"/>
        <color indexed="63"/>
        <rFont val="Arial"/>
        <family val="2"/>
        <charset val="238"/>
      </rPr>
      <t xml:space="preserve">Price indices  (cont.) </t>
    </r>
  </si>
  <si>
    <r>
      <t>produkcji sprzedanej przemysłu</t>
    </r>
    <r>
      <rPr>
        <i/>
        <vertAlign val="superscript"/>
        <sz val="9"/>
        <color indexed="63"/>
        <rFont val="Times New Roman"/>
        <family val="1"/>
        <charset val="238"/>
      </rPr>
      <t xml:space="preserve"> a </t>
    </r>
    <r>
      <rPr>
        <sz val="9"/>
        <color indexed="63"/>
        <rFont val="Arial"/>
        <family val="2"/>
        <charset val="238"/>
      </rPr>
      <t xml:space="preserve"> (dok.)
</t>
    </r>
    <r>
      <rPr>
        <i/>
        <sz val="9"/>
        <color indexed="63"/>
        <rFont val="Arial"/>
        <family val="2"/>
        <charset val="238"/>
      </rPr>
      <t>of sold production of industry</t>
    </r>
    <r>
      <rPr>
        <i/>
        <vertAlign val="superscript"/>
        <sz val="9"/>
        <color indexed="63"/>
        <rFont val="Times New Roman"/>
        <family val="1"/>
        <charset val="238"/>
      </rPr>
      <t xml:space="preserve"> a</t>
    </r>
    <r>
      <rPr>
        <i/>
        <vertAlign val="superscript"/>
        <sz val="9"/>
        <color indexed="63"/>
        <rFont val="Arial"/>
        <family val="2"/>
        <charset val="238"/>
      </rPr>
      <t xml:space="preserve"> </t>
    </r>
    <r>
      <rPr>
        <i/>
        <sz val="9"/>
        <color indexed="63"/>
        <rFont val="Arial"/>
        <family val="2"/>
        <charset val="238"/>
      </rPr>
      <t xml:space="preserve">(cont.) </t>
    </r>
  </si>
  <si>
    <r>
      <t>wytwarzanie i zaopatrywanie
w energię elektryczną, gaz, parę
wodną i gorącą wodę</t>
    </r>
    <r>
      <rPr>
        <vertAlign val="superscript"/>
        <sz val="9"/>
        <color indexed="63"/>
        <rFont val="Arial"/>
        <family val="2"/>
        <charset val="238"/>
      </rPr>
      <t xml:space="preserve"> ∆ 
</t>
    </r>
    <r>
      <rPr>
        <i/>
        <sz val="9"/>
        <color indexed="63"/>
        <rFont val="Arial"/>
        <family val="2"/>
        <charset val="238"/>
      </rPr>
      <t xml:space="preserve">electricity, gas, steam and
air conditioning supply </t>
    </r>
  </si>
  <si>
    <r>
      <t>dostawa wody; gospodarowanie
ściekami i odpadami; rekultywacja</t>
    </r>
    <r>
      <rPr>
        <vertAlign val="superscript"/>
        <sz val="9"/>
        <color indexed="63"/>
        <rFont val="Arial"/>
        <family val="2"/>
        <charset val="238"/>
      </rPr>
      <t xml:space="preserve"> ∆
</t>
    </r>
    <r>
      <rPr>
        <i/>
        <sz val="9"/>
        <color indexed="63"/>
        <rFont val="Arial"/>
        <family val="2"/>
        <charset val="238"/>
      </rPr>
      <t xml:space="preserve">water supply; sewerage, waste
management and remediation
activities </t>
    </r>
  </si>
  <si>
    <r>
      <t>produkcji
budowlano-montażowej</t>
    </r>
    <r>
      <rPr>
        <i/>
        <vertAlign val="superscript"/>
        <sz val="9"/>
        <color indexed="63"/>
        <rFont val="Times New Roman"/>
        <family val="1"/>
        <charset val="238"/>
      </rPr>
      <t xml:space="preserve"> a
</t>
    </r>
    <r>
      <rPr>
        <i/>
        <sz val="9"/>
        <color indexed="63"/>
        <rFont val="Arial"/>
        <family val="2"/>
        <charset val="238"/>
      </rPr>
      <t>of construction
and assembly production</t>
    </r>
    <r>
      <rPr>
        <i/>
        <vertAlign val="superscript"/>
        <sz val="9"/>
        <color indexed="63"/>
        <rFont val="Times New Roman"/>
        <family val="1"/>
        <charset val="238"/>
      </rPr>
      <t xml:space="preserve"> a</t>
    </r>
  </si>
  <si>
    <r>
      <t xml:space="preserve">Średnia cena skupu
za 1 dt w zł
(bez siewnego)
</t>
    </r>
    <r>
      <rPr>
        <i/>
        <sz val="9"/>
        <color indexed="63"/>
        <rFont val="Arial"/>
        <family val="2"/>
        <charset val="238"/>
      </rPr>
      <t xml:space="preserve">Average
procurement price
per 1 dt in zl
(excluding sowing
seed) </t>
    </r>
  </si>
  <si>
    <r>
      <t>A</t>
    </r>
    <r>
      <rPr>
        <sz val="9"/>
        <rFont val="Arial"/>
        <family val="2"/>
        <charset val="238"/>
      </rPr>
      <t xml:space="preserve"> - analogiczny okres roku
      poprzedniego = 100
      </t>
    </r>
    <r>
      <rPr>
        <i/>
        <sz val="9"/>
        <rFont val="Arial"/>
        <family val="2"/>
        <charset val="238"/>
      </rPr>
      <t>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i/>
        <sz val="9"/>
        <rFont val="Arial"/>
        <family val="2"/>
        <charset val="238"/>
      </rPr>
      <t>previous period = 100</t>
    </r>
    <r>
      <rPr>
        <sz val="9"/>
        <rFont val="Arial"/>
        <family val="2"/>
        <charset val="238"/>
      </rPr>
      <t xml:space="preserve">
</t>
    </r>
    <r>
      <rPr>
        <b/>
        <sz val="9"/>
        <rFont val="Arial"/>
        <family val="2"/>
        <charset val="238"/>
      </rPr>
      <t>C</t>
    </r>
    <r>
      <rPr>
        <sz val="9"/>
        <rFont val="Arial"/>
        <family val="2"/>
        <charset val="238"/>
      </rPr>
      <t xml:space="preserve"> - grudzień roku poprzedniego = 100
     </t>
    </r>
    <r>
      <rPr>
        <i/>
        <sz val="9"/>
        <rFont val="Arial"/>
        <family val="2"/>
        <charset val="238"/>
      </rPr>
      <t xml:space="preserve"> December of previous year = 100</t>
    </r>
  </si>
  <si>
    <r>
      <t>przemysłu</t>
    </r>
    <r>
      <rPr>
        <vertAlign val="superscript"/>
        <sz val="9"/>
        <color indexed="63"/>
        <rFont val="Times New Roman"/>
        <family val="1"/>
        <charset val="238"/>
      </rPr>
      <t xml:space="preserve"> </t>
    </r>
    <r>
      <rPr>
        <i/>
        <vertAlign val="superscript"/>
        <sz val="9"/>
        <color indexed="63"/>
        <rFont val="Times New Roman"/>
        <family val="1"/>
        <charset val="238"/>
      </rPr>
      <t>d</t>
    </r>
    <r>
      <rPr>
        <i/>
        <vertAlign val="superscript"/>
        <sz val="9"/>
        <color indexed="63"/>
        <rFont val="Arial"/>
        <family val="2"/>
        <charset val="238"/>
      </rPr>
      <t xml:space="preserve">
</t>
    </r>
    <r>
      <rPr>
        <i/>
        <sz val="9"/>
        <color indexed="63"/>
        <rFont val="Arial"/>
        <family val="2"/>
        <charset val="238"/>
      </rPr>
      <t>industry</t>
    </r>
    <r>
      <rPr>
        <i/>
        <vertAlign val="superscript"/>
        <sz val="9"/>
        <color indexed="63"/>
        <rFont val="Times New Roman"/>
        <family val="1"/>
        <charset val="238"/>
      </rPr>
      <t xml:space="preserve"> d</t>
    </r>
    <r>
      <rPr>
        <i/>
        <sz val="9"/>
        <color indexed="63"/>
        <rFont val="Arial"/>
        <family val="2"/>
        <charset val="238"/>
      </rPr>
      <t xml:space="preserve"> </t>
    </r>
  </si>
  <si>
    <r>
      <t xml:space="preserve">budowlano-montażowej
</t>
    </r>
    <r>
      <rPr>
        <i/>
        <sz val="9"/>
        <color indexed="63"/>
        <rFont val="Arial"/>
        <family val="2"/>
        <charset val="238"/>
      </rPr>
      <t xml:space="preserve">construction and assembly </t>
    </r>
  </si>
  <si>
    <r>
      <t>Nakłady
inwestycyjne</t>
    </r>
    <r>
      <rPr>
        <vertAlign val="superscript"/>
        <sz val="9"/>
        <color indexed="63"/>
        <rFont val="Times New Roman"/>
        <family val="1"/>
        <charset val="238"/>
      </rPr>
      <t xml:space="preserve"> </t>
    </r>
    <r>
      <rPr>
        <i/>
        <vertAlign val="superscript"/>
        <sz val="9"/>
        <color indexed="63"/>
        <rFont val="Times New Roman"/>
        <family val="1"/>
        <charset val="238"/>
      </rPr>
      <t>bc</t>
    </r>
    <r>
      <rPr>
        <i/>
        <vertAlign val="superscript"/>
        <sz val="9"/>
        <color indexed="63"/>
        <rFont val="Arial"/>
        <family val="2"/>
        <charset val="238"/>
      </rPr>
      <t xml:space="preserve"> 
</t>
    </r>
    <r>
      <rPr>
        <i/>
        <sz val="9"/>
        <color indexed="63"/>
        <rFont val="Arial"/>
        <family val="2"/>
        <charset val="238"/>
      </rPr>
      <t>Investment
outlays</t>
    </r>
    <r>
      <rPr>
        <i/>
        <vertAlign val="superscript"/>
        <sz val="9"/>
        <color indexed="63"/>
        <rFont val="Times New Roman"/>
        <family val="1"/>
        <charset val="238"/>
      </rPr>
      <t xml:space="preserve"> bc</t>
    </r>
    <r>
      <rPr>
        <i/>
        <sz val="9"/>
        <color indexed="63"/>
        <rFont val="Arial"/>
        <family val="2"/>
        <charset val="238"/>
      </rPr>
      <t xml:space="preserve"> </t>
    </r>
  </si>
  <si>
    <r>
      <t xml:space="preserve">ogółem
</t>
    </r>
    <r>
      <rPr>
        <i/>
        <sz val="9"/>
        <color indexed="63"/>
        <rFont val="Arial"/>
        <family val="2"/>
        <charset val="238"/>
      </rPr>
      <t xml:space="preserve">grand  total </t>
    </r>
  </si>
  <si>
    <r>
      <t xml:space="preserve">w tysiącach
</t>
    </r>
    <r>
      <rPr>
        <i/>
        <sz val="9"/>
        <color indexed="63"/>
        <rFont val="Arial"/>
        <family val="2"/>
        <charset val="238"/>
      </rPr>
      <t>in thousand</t>
    </r>
  </si>
  <si>
    <r>
      <t xml:space="preserve"> nowo
zarejestrowani
</t>
    </r>
    <r>
      <rPr>
        <i/>
        <sz val="9"/>
        <color indexed="63"/>
        <rFont val="Arial"/>
        <family val="2"/>
        <charset val="238"/>
      </rPr>
      <t>newly
registered</t>
    </r>
    <r>
      <rPr>
        <sz val="9"/>
        <color indexed="63"/>
        <rFont val="Arial"/>
        <family val="2"/>
        <charset val="238"/>
      </rPr>
      <t xml:space="preserve"> </t>
    </r>
  </si>
  <si>
    <r>
      <t xml:space="preserve">WOJEWÓDZTWA
</t>
    </r>
    <r>
      <rPr>
        <i/>
        <sz val="9"/>
        <color indexed="63"/>
        <rFont val="Arial"/>
        <family val="2"/>
        <charset val="238"/>
      </rPr>
      <t xml:space="preserve">VOIVODSHIPS </t>
    </r>
  </si>
  <si>
    <t>Lubelskie</t>
  </si>
  <si>
    <t>Lubuskie</t>
  </si>
  <si>
    <t>Małopolskie</t>
  </si>
  <si>
    <t>Mazowieckie</t>
  </si>
  <si>
    <t>Podkarpackie</t>
  </si>
  <si>
    <t>Podlaskie</t>
  </si>
  <si>
    <t>Wielkopolskie</t>
  </si>
  <si>
    <r>
      <t xml:space="preserve">ziarno pszenicy
</t>
    </r>
    <r>
      <rPr>
        <i/>
        <sz val="9"/>
        <color indexed="63"/>
        <rFont val="Arial"/>
        <family val="2"/>
        <charset val="238"/>
      </rPr>
      <t xml:space="preserve">wheat grain </t>
    </r>
  </si>
  <si>
    <r>
      <t xml:space="preserve">ziarno żyta
</t>
    </r>
    <r>
      <rPr>
        <i/>
        <sz val="9"/>
        <color indexed="63"/>
        <rFont val="Arial"/>
        <family val="2"/>
        <charset val="238"/>
      </rPr>
      <t xml:space="preserve">rye grain </t>
    </r>
  </si>
  <si>
    <r>
      <t xml:space="preserve">prosię na chów
</t>
    </r>
    <r>
      <rPr>
        <i/>
        <sz val="9"/>
        <color indexed="63"/>
        <rFont val="Arial"/>
        <family val="2"/>
        <charset val="238"/>
      </rPr>
      <t xml:space="preserve">piglet </t>
    </r>
  </si>
  <si>
    <r>
      <t xml:space="preserve">w zł za 1 dt
</t>
    </r>
    <r>
      <rPr>
        <i/>
        <sz val="9"/>
        <color indexed="63"/>
        <rFont val="Arial"/>
        <family val="2"/>
        <charset val="238"/>
      </rPr>
      <t xml:space="preserve">in zl per dt </t>
    </r>
  </si>
  <si>
    <r>
      <t xml:space="preserve">w zł za 1 szt
</t>
    </r>
    <r>
      <rPr>
        <i/>
        <sz val="9"/>
        <color indexed="63"/>
        <rFont val="Arial"/>
        <family val="2"/>
        <charset val="238"/>
      </rPr>
      <t xml:space="preserve">in zl per head </t>
    </r>
  </si>
  <si>
    <r>
      <t xml:space="preserve">w zł za 1dt
</t>
    </r>
    <r>
      <rPr>
        <i/>
        <sz val="9"/>
        <color indexed="63"/>
        <rFont val="Arial"/>
        <family val="2"/>
        <charset val="238"/>
      </rPr>
      <t xml:space="preserve">in zl per dt </t>
    </r>
  </si>
  <si>
    <r>
      <t xml:space="preserve">produkcja
sprzedana
</t>
    </r>
    <r>
      <rPr>
        <i/>
        <sz val="9"/>
        <color indexed="63"/>
        <rFont val="Arial"/>
        <family val="2"/>
        <charset val="238"/>
      </rPr>
      <t>sold production</t>
    </r>
  </si>
  <si>
    <r>
      <t xml:space="preserve">przeciętne
zatrudnienie
</t>
    </r>
    <r>
      <rPr>
        <i/>
        <sz val="9"/>
        <color indexed="63"/>
        <rFont val="Arial"/>
        <family val="2"/>
        <charset val="238"/>
      </rPr>
      <t>average
paid employment</t>
    </r>
  </si>
  <si>
    <r>
      <t xml:space="preserve">przeciętne
wynagrodzenia
miesięczne brutto
</t>
    </r>
    <r>
      <rPr>
        <i/>
        <sz val="9"/>
        <color indexed="63"/>
        <rFont val="Arial"/>
        <family val="2"/>
        <charset val="238"/>
      </rPr>
      <t xml:space="preserve">average monthly
gross wages
and salaries </t>
    </r>
  </si>
  <si>
    <r>
      <t xml:space="preserve">przeciętne
wynagrodzenia
miesięczne brutto
</t>
    </r>
    <r>
      <rPr>
        <i/>
        <sz val="9"/>
        <color indexed="63"/>
        <rFont val="Arial"/>
        <family val="2"/>
        <charset val="238"/>
      </rPr>
      <t>average monthly
gross wages
and salaries</t>
    </r>
  </si>
  <si>
    <r>
      <t xml:space="preserve">przeciętne
zatrudnienie
</t>
    </r>
    <r>
      <rPr>
        <i/>
        <sz val="9"/>
        <color indexed="63"/>
        <rFont val="Arial"/>
        <family val="2"/>
        <charset val="238"/>
      </rPr>
      <t>average  paid
employment</t>
    </r>
  </si>
  <si>
    <r>
      <t xml:space="preserve">w mln zł
</t>
    </r>
    <r>
      <rPr>
        <i/>
        <sz val="9"/>
        <color indexed="63"/>
        <rFont val="Arial"/>
        <family val="2"/>
        <charset val="238"/>
      </rPr>
      <t xml:space="preserve">in mln zl    </t>
    </r>
    <r>
      <rPr>
        <sz val="9"/>
        <color indexed="63"/>
        <rFont val="Arial"/>
        <family val="2"/>
        <charset val="238"/>
      </rPr>
      <t xml:space="preserve">   </t>
    </r>
  </si>
  <si>
    <r>
      <t xml:space="preserve">w zł
</t>
    </r>
    <r>
      <rPr>
        <i/>
        <sz val="9"/>
        <color indexed="63"/>
        <rFont val="Arial"/>
        <family val="2"/>
        <charset val="238"/>
      </rPr>
      <t>in zl</t>
    </r>
  </si>
  <si>
    <r>
      <t xml:space="preserve">w mln zł
</t>
    </r>
    <r>
      <rPr>
        <i/>
        <sz val="9"/>
        <color indexed="63"/>
        <rFont val="Arial"/>
        <family val="2"/>
        <charset val="238"/>
      </rPr>
      <t xml:space="preserve">in mln zl </t>
    </r>
  </si>
  <si>
    <r>
      <t xml:space="preserve">w tys.
</t>
    </r>
    <r>
      <rPr>
        <i/>
        <sz val="9"/>
        <color indexed="63"/>
        <rFont val="Arial"/>
        <family val="2"/>
        <charset val="238"/>
      </rPr>
      <t xml:space="preserve">in thous. </t>
    </r>
  </si>
  <si>
    <r>
      <t xml:space="preserve">mieszkania
</t>
    </r>
    <r>
      <rPr>
        <i/>
        <sz val="9"/>
        <color indexed="63"/>
        <rFont val="Arial"/>
        <family val="2"/>
        <charset val="238"/>
      </rPr>
      <t xml:space="preserve">dwellings </t>
    </r>
  </si>
  <si>
    <r>
      <t xml:space="preserve">powierzchnia użytkowa mieszkań
</t>
    </r>
    <r>
      <rPr>
        <i/>
        <sz val="9"/>
        <color indexed="63"/>
        <rFont val="Arial"/>
        <family val="2"/>
        <charset val="238"/>
      </rPr>
      <t xml:space="preserve">usable floor area </t>
    </r>
  </si>
  <si>
    <r>
      <t xml:space="preserve">budownictwo
indywidualne
</t>
    </r>
    <r>
      <rPr>
        <i/>
        <sz val="9"/>
        <color indexed="63"/>
        <rFont val="Arial"/>
        <family val="2"/>
        <charset val="238"/>
      </rPr>
      <t>private construction</t>
    </r>
  </si>
  <si>
    <r>
      <t xml:space="preserve">w liczbach
bezwzględnych
</t>
    </r>
    <r>
      <rPr>
        <i/>
        <sz val="9"/>
        <color indexed="63"/>
        <rFont val="Arial"/>
        <family val="2"/>
        <charset val="238"/>
      </rPr>
      <t xml:space="preserve">absolute numbers </t>
    </r>
  </si>
  <si>
    <r>
      <t>w tys. m</t>
    </r>
    <r>
      <rPr>
        <vertAlign val="superscript"/>
        <sz val="9"/>
        <color indexed="63"/>
        <rFont val="Arial"/>
        <family val="2"/>
        <charset val="238"/>
      </rPr>
      <t>2</t>
    </r>
    <r>
      <rPr>
        <sz val="9"/>
        <color indexed="63"/>
        <rFont val="Arial"/>
        <family val="2"/>
        <charset val="238"/>
      </rPr>
      <t xml:space="preserve">
</t>
    </r>
    <r>
      <rPr>
        <i/>
        <sz val="9"/>
        <color indexed="63"/>
        <rFont val="Arial"/>
        <family val="2"/>
        <charset val="238"/>
      </rPr>
      <t>in thous. sq. m</t>
    </r>
    <r>
      <rPr>
        <i/>
        <vertAlign val="superscript"/>
        <sz val="9"/>
        <color indexed="63"/>
        <rFont val="Arial"/>
        <family val="2"/>
        <charset val="238"/>
      </rPr>
      <t xml:space="preserve"> </t>
    </r>
  </si>
  <si>
    <r>
      <t xml:space="preserve">WOJEWÓDZTWA
</t>
    </r>
    <r>
      <rPr>
        <i/>
        <sz val="9"/>
        <color indexed="63"/>
        <rFont val="Arial"/>
        <family val="2"/>
        <charset val="238"/>
      </rPr>
      <t>VOIVODSHIPS</t>
    </r>
    <r>
      <rPr>
        <sz val="9"/>
        <color indexed="63"/>
        <rFont val="Arial"/>
        <family val="2"/>
        <charset val="238"/>
      </rPr>
      <t xml:space="preserve"> </t>
    </r>
  </si>
  <si>
    <r>
      <t xml:space="preserve">WOJEWÓDZTWA
</t>
    </r>
    <r>
      <rPr>
        <i/>
        <sz val="9"/>
        <color indexed="63"/>
        <rFont val="Arial"/>
        <family val="2"/>
        <charset val="238"/>
      </rPr>
      <t>VOIVODSHIPS</t>
    </r>
  </si>
  <si>
    <r>
      <t xml:space="preserve">WOJEWÓDZTWA
</t>
    </r>
    <r>
      <rPr>
        <i/>
        <sz val="9"/>
        <color indexed="8"/>
        <rFont val="Arial"/>
        <family val="2"/>
        <charset val="238"/>
      </rPr>
      <t xml:space="preserve">VOIVODSHIPS </t>
    </r>
  </si>
  <si>
    <r>
      <t>w % cywilnej
ludności
aktywnej
zawodowo</t>
    </r>
    <r>
      <rPr>
        <i/>
        <vertAlign val="superscript"/>
        <sz val="9"/>
        <color indexed="63"/>
        <rFont val="Times New Roman"/>
        <family val="1"/>
        <charset val="238"/>
      </rPr>
      <t xml:space="preserve"> a
</t>
    </r>
    <r>
      <rPr>
        <i/>
        <sz val="9"/>
        <color indexed="63"/>
        <rFont val="Arial"/>
        <family val="2"/>
        <charset val="238"/>
      </rPr>
      <t>in % of civil
economi-
cally active
population</t>
    </r>
    <r>
      <rPr>
        <i/>
        <vertAlign val="superscript"/>
        <sz val="9"/>
        <color indexed="63"/>
        <rFont val="Times New Roman"/>
        <family val="1"/>
        <charset val="238"/>
      </rPr>
      <t xml:space="preserve"> a</t>
    </r>
    <r>
      <rPr>
        <i/>
        <sz val="9"/>
        <color indexed="63"/>
        <rFont val="Arial"/>
        <family val="2"/>
        <charset val="238"/>
      </rPr>
      <t xml:space="preserve"> </t>
    </r>
  </si>
  <si>
    <r>
      <t xml:space="preserve">wyrejestrowani 
</t>
    </r>
    <r>
      <rPr>
        <i/>
        <sz val="9"/>
        <color indexed="63"/>
        <rFont val="Arial"/>
        <family val="2"/>
        <charset val="238"/>
      </rPr>
      <t>removed 
from 
unemployment
rolls</t>
    </r>
  </si>
  <si>
    <r>
      <t xml:space="preserve">spółki handlowe
</t>
    </r>
    <r>
      <rPr>
        <i/>
        <sz val="9"/>
        <color indexed="63"/>
        <rFont val="Arial"/>
        <family val="2"/>
        <charset val="238"/>
      </rPr>
      <t>commercial companies</t>
    </r>
  </si>
  <si>
    <r>
      <t xml:space="preserve">ogółem
</t>
    </r>
    <r>
      <rPr>
        <i/>
        <sz val="9"/>
        <color indexed="8"/>
        <rFont val="Arial"/>
        <family val="2"/>
        <charset val="238"/>
      </rPr>
      <t>grand
total</t>
    </r>
    <r>
      <rPr>
        <sz val="9"/>
        <color indexed="8"/>
        <rFont val="Arial"/>
        <family val="2"/>
        <charset val="238"/>
      </rPr>
      <t xml:space="preserve"> </t>
    </r>
  </si>
  <si>
    <r>
      <t xml:space="preserve">z ogra-
niczoną
odpowie-
dzialnością
</t>
    </r>
    <r>
      <rPr>
        <i/>
        <sz val="9"/>
        <color indexed="63"/>
        <rFont val="Arial"/>
        <family val="2"/>
        <charset val="238"/>
      </rPr>
      <t>limited
liability</t>
    </r>
    <r>
      <rPr>
        <sz val="9"/>
        <color indexed="63"/>
        <rFont val="Arial"/>
        <family val="2"/>
        <charset val="238"/>
      </rPr>
      <t xml:space="preserve"> </t>
    </r>
  </si>
  <si>
    <r>
      <t xml:space="preserve">osoby
fizyczne
prowa-
dzące
działalność
gospo-
darczą
</t>
    </r>
    <r>
      <rPr>
        <i/>
        <sz val="9"/>
        <color indexed="8"/>
        <rFont val="Arial"/>
        <family val="2"/>
        <charset val="238"/>
      </rPr>
      <t>natural
persons
conducting
economic
activity</t>
    </r>
  </si>
  <si>
    <r>
      <t xml:space="preserve">przedsię-
biorstwa
państwowe
</t>
    </r>
    <r>
      <rPr>
        <i/>
        <sz val="9"/>
        <color indexed="8"/>
        <rFont val="Arial"/>
        <family val="2"/>
        <charset val="238"/>
      </rPr>
      <t xml:space="preserve">state
owned
enterprises </t>
    </r>
  </si>
  <si>
    <r>
      <t xml:space="preserve">z udziałem
kapitału
zagranicz-
nego
</t>
    </r>
    <r>
      <rPr>
        <i/>
        <sz val="9"/>
        <color indexed="63"/>
        <rFont val="Arial"/>
        <family val="2"/>
        <charset val="238"/>
      </rPr>
      <t xml:space="preserve">with foreign
capital
partici-
pation </t>
    </r>
  </si>
  <si>
    <r>
      <t xml:space="preserve">z udziałem
kapitału
zagranicz-
nego
</t>
    </r>
    <r>
      <rPr>
        <i/>
        <sz val="9"/>
        <color indexed="8"/>
        <rFont val="Arial"/>
        <family val="2"/>
        <charset val="238"/>
      </rPr>
      <t xml:space="preserve">with foreign
capital
partici-
pation </t>
    </r>
  </si>
  <si>
    <r>
      <t xml:space="preserve">jedno-
osobowe
Skarbu
Państwa
</t>
    </r>
    <r>
      <rPr>
        <i/>
        <sz val="9"/>
        <color indexed="63"/>
        <rFont val="Arial"/>
        <family val="2"/>
        <charset val="238"/>
      </rPr>
      <t>sole-share
holder
companies
of the State
Treasury</t>
    </r>
  </si>
  <si>
    <r>
      <t>Skup żywca rzeźnego ogółem
w przeliczeniu na mięso
(łącznie z tłuszczami)</t>
    </r>
    <r>
      <rPr>
        <sz val="9"/>
        <color indexed="63"/>
        <rFont val="Times New Roman"/>
        <family val="1"/>
        <charset val="238"/>
      </rPr>
      <t xml:space="preserve"> </t>
    </r>
    <r>
      <rPr>
        <i/>
        <vertAlign val="superscript"/>
        <sz val="9"/>
        <color indexed="63"/>
        <rFont val="Times New Roman"/>
        <family val="1"/>
        <charset val="238"/>
      </rPr>
      <t>ab</t>
    </r>
    <r>
      <rPr>
        <i/>
        <vertAlign val="superscript"/>
        <sz val="9"/>
        <color indexed="63"/>
        <rFont val="Arial"/>
        <family val="2"/>
        <charset val="238"/>
      </rPr>
      <t xml:space="preserve">
</t>
    </r>
    <r>
      <rPr>
        <i/>
        <sz val="9"/>
        <color indexed="63"/>
        <rFont val="Arial"/>
        <family val="2"/>
        <charset val="238"/>
      </rPr>
      <t>Procurement of animals
for slaughter in terms of meat
(including fats)</t>
    </r>
    <r>
      <rPr>
        <i/>
        <vertAlign val="superscript"/>
        <sz val="9"/>
        <color indexed="63"/>
        <rFont val="Times New Roman"/>
        <family val="1"/>
        <charset val="238"/>
      </rPr>
      <t xml:space="preserve"> ab</t>
    </r>
  </si>
  <si>
    <r>
      <t>Relacja cen
skupu żywca
wieprzowego
do cen
żyta na tar-
gowiskach</t>
    </r>
    <r>
      <rPr>
        <i/>
        <vertAlign val="superscript"/>
        <sz val="9"/>
        <rFont val="Times New Roman"/>
        <family val="1"/>
        <charset val="238"/>
      </rPr>
      <t xml:space="preserve"> c</t>
    </r>
    <r>
      <rPr>
        <i/>
        <vertAlign val="superscript"/>
        <sz val="9"/>
        <rFont val="Arial"/>
        <family val="2"/>
        <charset val="238"/>
      </rPr>
      <t xml:space="preserve">
</t>
    </r>
    <r>
      <rPr>
        <i/>
        <sz val="9"/>
        <rFont val="Arial"/>
        <family val="2"/>
        <charset val="238"/>
      </rPr>
      <t>Procurement  
prices 
of pigs
for slaughter
to prices
of rye
on market-
-places</t>
    </r>
    <r>
      <rPr>
        <i/>
        <vertAlign val="superscript"/>
        <sz val="9"/>
        <rFont val="Times New Roman"/>
        <family val="1"/>
        <charset val="238"/>
      </rPr>
      <t xml:space="preserve"> c</t>
    </r>
    <r>
      <rPr>
        <i/>
        <sz val="9"/>
        <rFont val="Arial"/>
        <family val="2"/>
        <charset val="238"/>
      </rPr>
      <t xml:space="preserve"> </t>
    </r>
  </si>
  <si>
    <r>
      <rPr>
        <i/>
        <sz val="8"/>
        <color indexed="8"/>
        <rFont val="Times New Roman"/>
        <family val="1"/>
        <charset val="238"/>
      </rPr>
      <t>a</t>
    </r>
    <r>
      <rPr>
        <sz val="8"/>
        <color indexed="8"/>
        <rFont val="Arial"/>
        <family val="2"/>
        <charset val="238"/>
      </rPr>
      <t xml:space="preserve">  W wadze poubojowej ciepłej; obejmuje bydło, cielęta, trzodę chlewną, owce, konie i drób.  </t>
    </r>
    <r>
      <rPr>
        <i/>
        <sz val="8"/>
        <color indexed="8"/>
        <rFont val="Times New Roman"/>
        <family val="1"/>
        <charset val="238"/>
      </rPr>
      <t>b</t>
    </r>
    <r>
      <rPr>
        <sz val="8"/>
        <color indexed="8"/>
        <rFont val="Arial"/>
        <family val="2"/>
        <charset val="238"/>
      </rPr>
      <t xml:space="preserve">  Od stycznia 2011 r. dane są nieporównywalne z danymi prezentowanymi dla okresów wcześniejszych z uwagi na zmianę wskaźnika do przeliczeń bydła w wadze żywej na mięso.  </t>
    </r>
    <r>
      <rPr>
        <i/>
        <sz val="8"/>
        <color indexed="8"/>
        <rFont val="Times New Roman"/>
        <family val="1"/>
        <charset val="238"/>
      </rPr>
      <t>c</t>
    </r>
    <r>
      <rPr>
        <sz val="8"/>
        <color indexed="8"/>
        <rFont val="Arial"/>
        <family val="2"/>
        <charset val="238"/>
      </rPr>
      <t xml:space="preserve">  Patrz wyjaśnienia metodyczne pkt 19.</t>
    </r>
  </si>
  <si>
    <r>
      <t>Relacje cen targowiskowych</t>
    </r>
    <r>
      <rPr>
        <vertAlign val="superscript"/>
        <sz val="9"/>
        <color indexed="8"/>
        <rFont val="Times New Roman"/>
        <family val="1"/>
        <charset val="238"/>
      </rPr>
      <t xml:space="preserve"> </t>
    </r>
    <r>
      <rPr>
        <i/>
        <vertAlign val="superscript"/>
        <sz val="9"/>
        <color indexed="8"/>
        <rFont val="Times New Roman"/>
        <family val="1"/>
        <charset val="238"/>
      </rPr>
      <t>a</t>
    </r>
    <r>
      <rPr>
        <i/>
        <vertAlign val="superscript"/>
        <sz val="9"/>
        <color indexed="8"/>
        <rFont val="Arial"/>
        <family val="2"/>
        <charset val="238"/>
      </rPr>
      <t xml:space="preserve">
</t>
    </r>
    <r>
      <rPr>
        <sz val="9"/>
        <color indexed="8"/>
        <rFont val="Arial"/>
        <family val="2"/>
        <charset val="238"/>
      </rPr>
      <t xml:space="preserve">do cen skupu pszenicy
</t>
    </r>
    <r>
      <rPr>
        <i/>
        <sz val="9"/>
        <color indexed="8"/>
        <rFont val="Arial"/>
        <family val="2"/>
        <charset val="238"/>
      </rPr>
      <t>Marketplace prices</t>
    </r>
    <r>
      <rPr>
        <i/>
        <vertAlign val="superscript"/>
        <sz val="9"/>
        <color indexed="8"/>
        <rFont val="Times New Roman"/>
        <family val="1"/>
        <charset val="238"/>
      </rPr>
      <t xml:space="preserve"> a</t>
    </r>
    <r>
      <rPr>
        <i/>
        <vertAlign val="superscript"/>
        <sz val="9"/>
        <color indexed="8"/>
        <rFont val="Arial"/>
        <family val="2"/>
        <charset val="238"/>
      </rPr>
      <t xml:space="preserve">
</t>
    </r>
    <r>
      <rPr>
        <i/>
        <sz val="9"/>
        <color indexed="8"/>
        <rFont val="Arial"/>
        <family val="2"/>
        <charset val="238"/>
      </rPr>
      <t>to procurement  prices of wheat</t>
    </r>
  </si>
  <si>
    <r>
      <rPr>
        <i/>
        <sz val="8"/>
        <color indexed="8"/>
        <rFont val="Times New Roman"/>
        <family val="1"/>
        <charset val="238"/>
      </rPr>
      <t>a</t>
    </r>
    <r>
      <rPr>
        <i/>
        <sz val="8"/>
        <color indexed="8"/>
        <rFont val="Arial"/>
        <family val="2"/>
        <charset val="238"/>
      </rPr>
      <t xml:space="preserve">  In post-slaugther warm weight; data include cattle, calves, pigs, sheep, horses and poultry.  </t>
    </r>
    <r>
      <rPr>
        <i/>
        <sz val="8"/>
        <color indexed="8"/>
        <rFont val="Times New Roman"/>
        <family val="1"/>
        <charset val="238"/>
      </rPr>
      <t>b</t>
    </r>
    <r>
      <rPr>
        <i/>
        <sz val="8"/>
        <color indexed="8"/>
        <rFont val="Arial"/>
        <family val="2"/>
        <charset val="238"/>
      </rPr>
      <t xml:space="preserve">  Since January 2011 data are not comparable with data presented for earlier periods due to changes in the conversion ratio, live weight of cattle for meat.  </t>
    </r>
    <r>
      <rPr>
        <i/>
        <sz val="8"/>
        <color indexed="8"/>
        <rFont val="Times New Roman"/>
        <family val="1"/>
        <charset val="238"/>
      </rPr>
      <t>c</t>
    </r>
    <r>
      <rPr>
        <i/>
        <sz val="8"/>
        <color indexed="8"/>
        <rFont val="Arial"/>
        <family val="2"/>
        <charset val="238"/>
      </rPr>
      <t xml:space="preserve">  See methodological notes item 19.</t>
    </r>
  </si>
  <si>
    <r>
      <t>Liczba emerytów i rencistów</t>
    </r>
    <r>
      <rPr>
        <vertAlign val="superscript"/>
        <sz val="9"/>
        <color indexed="63"/>
        <rFont val="Times New Roman"/>
        <family val="1"/>
        <charset val="238"/>
      </rPr>
      <t xml:space="preserve"> </t>
    </r>
    <r>
      <rPr>
        <i/>
        <vertAlign val="superscript"/>
        <sz val="9"/>
        <color indexed="63"/>
        <rFont val="Times New Roman"/>
        <family val="1"/>
        <charset val="238"/>
      </rPr>
      <t>b</t>
    </r>
    <r>
      <rPr>
        <sz val="9"/>
        <color indexed="63"/>
        <rFont val="Arial"/>
        <family val="2"/>
        <charset val="238"/>
      </rPr>
      <t xml:space="preserve"> w tys.
</t>
    </r>
    <r>
      <rPr>
        <i/>
        <sz val="9"/>
        <color indexed="63"/>
        <rFont val="Arial"/>
        <family val="2"/>
        <charset val="238"/>
      </rPr>
      <t>Number of retirees and pensioners</t>
    </r>
    <r>
      <rPr>
        <i/>
        <vertAlign val="superscript"/>
        <sz val="9"/>
        <color indexed="63"/>
        <rFont val="Times New Roman"/>
        <family val="1"/>
        <charset val="238"/>
      </rPr>
      <t xml:space="preserve"> b</t>
    </r>
    <r>
      <rPr>
        <i/>
        <sz val="9"/>
        <color indexed="63"/>
        <rFont val="Arial"/>
        <family val="2"/>
        <charset val="238"/>
      </rPr>
      <t xml:space="preserve"> in thous. </t>
    </r>
  </si>
  <si>
    <r>
      <t>przemysł</t>
    </r>
    <r>
      <rPr>
        <i/>
        <vertAlign val="superscript"/>
        <sz val="9"/>
        <color indexed="63"/>
        <rFont val="Times New Roman"/>
        <family val="1"/>
        <charset val="238"/>
      </rPr>
      <t xml:space="preserve"> b</t>
    </r>
    <r>
      <rPr>
        <i/>
        <vertAlign val="superscript"/>
        <sz val="9"/>
        <color indexed="63"/>
        <rFont val="Arial"/>
        <family val="2"/>
        <charset val="238"/>
      </rPr>
      <t xml:space="preserve">
</t>
    </r>
    <r>
      <rPr>
        <i/>
        <sz val="9"/>
        <color indexed="63"/>
        <rFont val="Arial"/>
        <family val="2"/>
        <charset val="238"/>
      </rPr>
      <t>industry</t>
    </r>
    <r>
      <rPr>
        <i/>
        <vertAlign val="superscript"/>
        <sz val="9"/>
        <color indexed="63"/>
        <rFont val="Times New Roman"/>
        <family val="1"/>
        <charset val="238"/>
      </rPr>
      <t xml:space="preserve"> b</t>
    </r>
    <r>
      <rPr>
        <i/>
        <sz val="9"/>
        <color indexed="63"/>
        <rFont val="Arial"/>
        <family val="2"/>
        <charset val="238"/>
      </rPr>
      <t xml:space="preserve"> </t>
    </r>
  </si>
  <si>
    <r>
      <t xml:space="preserve">Warzywa
zamrożone
</t>
    </r>
    <r>
      <rPr>
        <i/>
        <sz val="9"/>
        <rFont val="Arial"/>
        <family val="2"/>
        <charset val="238"/>
      </rPr>
      <t>Frozen
vegetables</t>
    </r>
  </si>
  <si>
    <r>
      <t xml:space="preserve">żakiety
damskie
lub
dziewczęce
</t>
    </r>
    <r>
      <rPr>
        <i/>
        <sz val="9"/>
        <color indexed="8"/>
        <rFont val="Arial"/>
        <family val="2"/>
        <charset val="238"/>
      </rPr>
      <t>women's
or girls' jackets</t>
    </r>
  </si>
  <si>
    <r>
      <t xml:space="preserve">sukienki
i spódnico-
-spodnie
damskie
lub dziewczęce
</t>
    </r>
    <r>
      <rPr>
        <i/>
        <sz val="9"/>
        <rFont val="Arial"/>
        <family val="2"/>
        <charset val="238"/>
      </rPr>
      <t>women's or
girls' dresses,
skirts
and culottes</t>
    </r>
    <r>
      <rPr>
        <sz val="9"/>
        <rFont val="Arial"/>
        <family val="2"/>
        <charset val="238"/>
      </rPr>
      <t xml:space="preserve">
</t>
    </r>
  </si>
  <si>
    <r>
      <t xml:space="preserve">w tysiącach sztuk
</t>
    </r>
    <r>
      <rPr>
        <i/>
        <sz val="9"/>
        <rFont val="Arial"/>
        <family val="2"/>
        <charset val="238"/>
      </rPr>
      <t>in thousand units</t>
    </r>
  </si>
  <si>
    <t>Cukierki
czekolado-
wane
Chocolate
sweetes</t>
  </si>
  <si>
    <r>
      <t xml:space="preserve">Pudła
i pudełka 
z papieru
falistego lub
tektury falistej
</t>
    </r>
    <r>
      <rPr>
        <i/>
        <sz val="9"/>
        <rFont val="Arial"/>
        <family val="2"/>
        <charset val="238"/>
      </rPr>
      <t>Boxes
and cases,
of corrugated
board
or corrugated
paperboard</t>
    </r>
  </si>
  <si>
    <r>
      <t>wołowy
(z cielęcym)</t>
    </r>
    <r>
      <rPr>
        <i/>
        <vertAlign val="superscript"/>
        <sz val="9"/>
        <rFont val="Times New Roman"/>
        <family val="1"/>
        <charset val="238"/>
      </rPr>
      <t xml:space="preserve"> c</t>
    </r>
    <r>
      <rPr>
        <sz val="9"/>
        <rFont val="Arial"/>
        <family val="2"/>
        <charset val="238"/>
      </rPr>
      <t xml:space="preserve">
</t>
    </r>
    <r>
      <rPr>
        <i/>
        <sz val="9"/>
        <rFont val="Arial"/>
        <family val="2"/>
        <charset val="238"/>
      </rPr>
      <t>cattle 
(incl. calves)</t>
    </r>
    <r>
      <rPr>
        <i/>
        <vertAlign val="superscript"/>
        <sz val="9"/>
        <rFont val="Times New Roman"/>
        <family val="1"/>
        <charset val="238"/>
      </rPr>
      <t xml:space="preserve"> c</t>
    </r>
  </si>
  <si>
    <r>
      <t>przemysł</t>
    </r>
    <r>
      <rPr>
        <i/>
        <vertAlign val="superscript"/>
        <sz val="9"/>
        <color indexed="63"/>
        <rFont val="Times New Roman"/>
        <family val="1"/>
        <charset val="238"/>
      </rPr>
      <t xml:space="preserve"> b</t>
    </r>
    <r>
      <rPr>
        <i/>
        <vertAlign val="superscript"/>
        <sz val="9"/>
        <color indexed="63"/>
        <rFont val="Arial"/>
        <family val="2"/>
        <charset val="238"/>
      </rPr>
      <t xml:space="preserve">
</t>
    </r>
    <r>
      <rPr>
        <i/>
        <sz val="9"/>
        <color indexed="63"/>
        <rFont val="Arial"/>
        <family val="2"/>
        <charset val="238"/>
      </rPr>
      <t>industry</t>
    </r>
    <r>
      <rPr>
        <i/>
        <vertAlign val="superscript"/>
        <sz val="9"/>
        <color indexed="63"/>
        <rFont val="Times New Roman"/>
        <family val="1"/>
        <charset val="238"/>
      </rPr>
      <t xml:space="preserve"> b</t>
    </r>
  </si>
  <si>
    <r>
      <rPr>
        <i/>
        <sz val="8"/>
        <rFont val="Times New Roman"/>
        <family val="1"/>
        <charset val="238"/>
      </rPr>
      <t>a</t>
    </r>
    <r>
      <rPr>
        <sz val="8"/>
        <rFont val="Arial"/>
        <family val="2"/>
        <charset val="238"/>
      </rPr>
      <t xml:space="preserve">  Patrz wyjaśnienia metodyczne pkt 20; wskaźniki dynamiki obliczono na podstawie wartości w cenach bieżących.</t>
    </r>
    <r>
      <rPr>
        <i/>
        <sz val="8"/>
        <rFont val="Arial"/>
        <family val="2"/>
        <charset val="238"/>
      </rPr>
      <t/>
    </r>
  </si>
  <si>
    <r>
      <t>Ogółem
G</t>
    </r>
    <r>
      <rPr>
        <i/>
        <sz val="9"/>
        <rFont val="Arial"/>
        <family val="2"/>
        <charset val="238"/>
      </rPr>
      <t xml:space="preserve">rand total </t>
    </r>
  </si>
  <si>
    <r>
      <t xml:space="preserve">w tysiącach złotych
</t>
    </r>
    <r>
      <rPr>
        <i/>
        <sz val="9"/>
        <rFont val="Arial"/>
        <family val="2"/>
        <charset val="238"/>
      </rPr>
      <t>in thousand zloty</t>
    </r>
  </si>
  <si>
    <r>
      <rPr>
        <i/>
        <sz val="8"/>
        <rFont val="Times New Roman"/>
        <family val="1"/>
        <charset val="238"/>
      </rPr>
      <t>a</t>
    </r>
    <r>
      <rPr>
        <i/>
        <sz val="8"/>
        <rFont val="Arial"/>
        <family val="2"/>
        <charset val="238"/>
      </rPr>
      <t xml:space="preserve">  See methodological notes item 20; indices are calculated on the basis of value at current prices.</t>
    </r>
  </si>
  <si>
    <r>
      <rPr>
        <i/>
        <sz val="8"/>
        <rFont val="Times New Roman"/>
        <family val="1"/>
        <charset val="238"/>
      </rPr>
      <t>a</t>
    </r>
    <r>
      <rPr>
        <sz val="8"/>
        <rFont val="Arial"/>
        <family val="2"/>
        <charset val="238"/>
      </rPr>
      <t xml:space="preserve">  Patrz wyjaśnienia metodyczne pkt 20; wskaźniki dynamiki obliczono na podstawie wartości w cenach bieżących.  </t>
    </r>
    <r>
      <rPr>
        <i/>
        <sz val="8"/>
        <rFont val="Times New Roman"/>
        <family val="1"/>
        <charset val="238"/>
      </rPr>
      <t>b</t>
    </r>
    <r>
      <rPr>
        <sz val="8"/>
        <rFont val="Arial"/>
        <family val="2"/>
        <charset val="238"/>
      </rPr>
      <t xml:space="preserve">  Patrz uwagi ogólne pkt 11.</t>
    </r>
  </si>
  <si>
    <r>
      <rPr>
        <i/>
        <sz val="8"/>
        <rFont val="Times New Roman"/>
        <family val="1"/>
        <charset val="238"/>
      </rPr>
      <t>a</t>
    </r>
    <r>
      <rPr>
        <i/>
        <sz val="8"/>
        <rFont val="Arial"/>
        <family val="2"/>
        <charset val="238"/>
      </rPr>
      <t xml:space="preserve">  See methodological notes item 20; indices are calculated on the basis of value at current prices.  </t>
    </r>
    <r>
      <rPr>
        <i/>
        <sz val="8"/>
        <rFont val="Times New Roman"/>
        <family val="1"/>
        <charset val="238"/>
      </rPr>
      <t>b</t>
    </r>
    <r>
      <rPr>
        <i/>
        <sz val="8"/>
        <rFont val="Arial"/>
        <family val="2"/>
        <charset val="238"/>
      </rPr>
      <t xml:space="preserve">  See general notes item 11.</t>
    </r>
  </si>
  <si>
    <t>TABL.4CZ.3</t>
  </si>
  <si>
    <r>
      <t>przemysł</t>
    </r>
    <r>
      <rPr>
        <vertAlign val="superscript"/>
        <sz val="9"/>
        <color indexed="63"/>
        <rFont val="Times New Roman"/>
        <family val="1"/>
        <charset val="238"/>
      </rPr>
      <t xml:space="preserve"> </t>
    </r>
    <r>
      <rPr>
        <i/>
        <vertAlign val="superscript"/>
        <sz val="9"/>
        <color indexed="63"/>
        <rFont val="Times New Roman"/>
        <family val="1"/>
        <charset val="238"/>
      </rPr>
      <t>b</t>
    </r>
    <r>
      <rPr>
        <i/>
        <vertAlign val="superscript"/>
        <sz val="9"/>
        <color indexed="63"/>
        <rFont val="Arial"/>
        <family val="2"/>
        <charset val="238"/>
      </rPr>
      <t xml:space="preserve">
</t>
    </r>
    <r>
      <rPr>
        <sz val="9"/>
        <color indexed="63"/>
        <rFont val="Arial"/>
        <family val="2"/>
        <charset val="238"/>
      </rPr>
      <t>w tys.</t>
    </r>
    <r>
      <rPr>
        <i/>
        <vertAlign val="superscript"/>
        <sz val="9"/>
        <color indexed="63"/>
        <rFont val="Arial"/>
        <family val="2"/>
        <charset val="238"/>
      </rPr>
      <t xml:space="preserve">
</t>
    </r>
    <r>
      <rPr>
        <i/>
        <sz val="9"/>
        <color indexed="63"/>
        <rFont val="Arial"/>
        <family val="2"/>
        <charset val="238"/>
      </rPr>
      <t>industry</t>
    </r>
    <r>
      <rPr>
        <i/>
        <vertAlign val="superscript"/>
        <sz val="9"/>
        <color indexed="63"/>
        <rFont val="Times New Roman"/>
        <family val="1"/>
        <charset val="238"/>
      </rPr>
      <t xml:space="preserve"> b</t>
    </r>
    <r>
      <rPr>
        <i/>
        <vertAlign val="superscript"/>
        <sz val="9"/>
        <color indexed="63"/>
        <rFont val="Arial"/>
        <family val="2"/>
        <charset val="238"/>
      </rPr>
      <t xml:space="preserve">
</t>
    </r>
    <r>
      <rPr>
        <i/>
        <sz val="9"/>
        <color indexed="63"/>
        <rFont val="Arial"/>
        <family val="2"/>
        <charset val="238"/>
      </rPr>
      <t xml:space="preserve">in thous. </t>
    </r>
  </si>
  <si>
    <r>
      <t>Produkcja
sprzedana
prze-
mysłu</t>
    </r>
    <r>
      <rPr>
        <vertAlign val="superscript"/>
        <sz val="9"/>
        <color indexed="63"/>
        <rFont val="Times New Roman"/>
        <family val="1"/>
        <charset val="238"/>
      </rPr>
      <t xml:space="preserve"> </t>
    </r>
    <r>
      <rPr>
        <i/>
        <vertAlign val="superscript"/>
        <sz val="9"/>
        <color indexed="63"/>
        <rFont val="Times New Roman"/>
        <family val="1"/>
        <charset val="238"/>
      </rPr>
      <t>ab</t>
    </r>
    <r>
      <rPr>
        <i/>
        <vertAlign val="superscript"/>
        <sz val="9"/>
        <color indexed="63"/>
        <rFont val="Arial"/>
        <family val="2"/>
        <charset val="238"/>
      </rPr>
      <t xml:space="preserve">
</t>
    </r>
    <r>
      <rPr>
        <sz val="9"/>
        <color indexed="63"/>
        <rFont val="Arial"/>
        <family val="2"/>
        <charset val="238"/>
      </rPr>
      <t xml:space="preserve">w mln zł
</t>
    </r>
    <r>
      <rPr>
        <i/>
        <sz val="9"/>
        <color indexed="63"/>
        <rFont val="Arial"/>
        <family val="2"/>
        <charset val="238"/>
      </rPr>
      <t>Sold pro-
duction of
industry</t>
    </r>
    <r>
      <rPr>
        <i/>
        <vertAlign val="superscript"/>
        <sz val="9"/>
        <color indexed="63"/>
        <rFont val="Times New Roman"/>
        <family val="1"/>
        <charset val="238"/>
      </rPr>
      <t xml:space="preserve"> ab</t>
    </r>
    <r>
      <rPr>
        <i/>
        <vertAlign val="superscript"/>
        <sz val="9"/>
        <color indexed="63"/>
        <rFont val="Arial"/>
        <family val="2"/>
        <charset val="238"/>
      </rPr>
      <t xml:space="preserve">
</t>
    </r>
    <r>
      <rPr>
        <i/>
        <sz val="9"/>
        <color indexed="63"/>
        <rFont val="Arial"/>
        <family val="2"/>
        <charset val="238"/>
      </rPr>
      <t>in mln zl</t>
    </r>
  </si>
  <si>
    <r>
      <rPr>
        <i/>
        <sz val="8"/>
        <rFont val="Times New Roman"/>
        <family val="1"/>
        <charset val="238"/>
      </rPr>
      <t>a</t>
    </r>
    <r>
      <rPr>
        <sz val="8"/>
        <rFont val="Arial"/>
        <family val="2"/>
        <charset val="238"/>
      </rPr>
      <t xml:space="preserve">  Patrz uwagi ogólne pkt 11.  </t>
    </r>
  </si>
  <si>
    <r>
      <rPr>
        <i/>
        <sz val="8"/>
        <rFont val="Times New Roman"/>
        <family val="1"/>
        <charset val="238"/>
      </rPr>
      <t>a</t>
    </r>
    <r>
      <rPr>
        <i/>
        <sz val="8"/>
        <rFont val="Arial"/>
        <family val="2"/>
        <charset val="238"/>
      </rPr>
      <t xml:space="preserve">  See general notes item 11.</t>
    </r>
  </si>
  <si>
    <r>
      <rPr>
        <i/>
        <sz val="8"/>
        <rFont val="Times New Roman"/>
        <family val="1"/>
        <charset val="238"/>
      </rPr>
      <t>a</t>
    </r>
    <r>
      <rPr>
        <sz val="8"/>
        <rFont val="Arial"/>
        <family val="2"/>
        <charset val="238"/>
      </rPr>
      <t xml:space="preserve">  Patrz uwagi ogólne pkt 11.
</t>
    </r>
  </si>
  <si>
    <r>
      <t>Stopa
bezrobocia
rejestro-
wanego</t>
    </r>
    <r>
      <rPr>
        <vertAlign val="superscript"/>
        <sz val="9"/>
        <rFont val="Cambria"/>
        <family val="1"/>
        <charset val="238"/>
      </rPr>
      <t xml:space="preserve"> </t>
    </r>
    <r>
      <rPr>
        <i/>
        <vertAlign val="superscript"/>
        <sz val="9"/>
        <rFont val="Cambria"/>
        <family val="1"/>
        <charset val="238"/>
      </rPr>
      <t>a</t>
    </r>
    <r>
      <rPr>
        <i/>
        <vertAlign val="superscript"/>
        <sz val="9"/>
        <rFont val="Arial"/>
        <family val="2"/>
        <charset val="238"/>
      </rPr>
      <t xml:space="preserve">
</t>
    </r>
    <r>
      <rPr>
        <sz val="9"/>
        <rFont val="Arial"/>
        <family val="2"/>
        <charset val="238"/>
      </rPr>
      <t xml:space="preserve">w %
</t>
    </r>
    <r>
      <rPr>
        <i/>
        <sz val="9"/>
        <rFont val="Arial"/>
        <family val="2"/>
        <charset val="238"/>
      </rPr>
      <t>Unemployment
rate</t>
    </r>
    <r>
      <rPr>
        <i/>
        <vertAlign val="superscript"/>
        <sz val="9"/>
        <rFont val="Times New Roman"/>
        <family val="1"/>
        <charset val="238"/>
      </rPr>
      <t xml:space="preserve"> a</t>
    </r>
    <r>
      <rPr>
        <i/>
        <sz val="9"/>
        <rFont val="Arial"/>
        <family val="2"/>
        <charset val="238"/>
      </rPr>
      <t xml:space="preserve"> in % </t>
    </r>
  </si>
  <si>
    <r>
      <t>średnim
zawodowym</t>
    </r>
    <r>
      <rPr>
        <vertAlign val="superscript"/>
        <sz val="9"/>
        <color indexed="63"/>
        <rFont val="Times New Roman"/>
        <family val="1"/>
        <charset val="238"/>
      </rPr>
      <t xml:space="preserve"> </t>
    </r>
    <r>
      <rPr>
        <i/>
        <vertAlign val="superscript"/>
        <sz val="9"/>
        <color indexed="63"/>
        <rFont val="Times New Roman"/>
        <family val="1"/>
        <charset val="238"/>
      </rPr>
      <t>a</t>
    </r>
    <r>
      <rPr>
        <i/>
        <vertAlign val="superscript"/>
        <sz val="9"/>
        <color indexed="63"/>
        <rFont val="Arial"/>
        <family val="2"/>
        <charset val="238"/>
      </rPr>
      <t xml:space="preserve">
</t>
    </r>
    <r>
      <rPr>
        <i/>
        <sz val="9"/>
        <color indexed="63"/>
        <rFont val="Arial"/>
        <family val="2"/>
        <charset val="238"/>
      </rPr>
      <t>secondary
vocational</t>
    </r>
    <r>
      <rPr>
        <i/>
        <vertAlign val="superscript"/>
        <sz val="9"/>
        <color indexed="63"/>
        <rFont val="Times New Roman"/>
        <family val="1"/>
        <charset val="238"/>
      </rPr>
      <t xml:space="preserve"> a</t>
    </r>
    <r>
      <rPr>
        <i/>
        <vertAlign val="superscript"/>
        <sz val="9"/>
        <color indexed="63"/>
        <rFont val="Arial"/>
        <family val="2"/>
        <charset val="238"/>
      </rPr>
      <t xml:space="preserve"> </t>
    </r>
  </si>
  <si>
    <r>
      <t>przemysł</t>
    </r>
    <r>
      <rPr>
        <vertAlign val="superscript"/>
        <sz val="9"/>
        <rFont val="Times New Roman"/>
        <family val="1"/>
        <charset val="238"/>
      </rPr>
      <t xml:space="preserve"> </t>
    </r>
    <r>
      <rPr>
        <i/>
        <vertAlign val="superscript"/>
        <sz val="9"/>
        <rFont val="Times New Roman"/>
        <family val="1"/>
        <charset val="238"/>
      </rPr>
      <t>a</t>
    </r>
    <r>
      <rPr>
        <i/>
        <vertAlign val="superscript"/>
        <sz val="9"/>
        <rFont val="Arial"/>
        <family val="2"/>
        <charset val="238"/>
      </rPr>
      <t xml:space="preserve">
</t>
    </r>
    <r>
      <rPr>
        <i/>
        <sz val="9"/>
        <rFont val="Arial"/>
        <family val="2"/>
        <charset val="238"/>
      </rPr>
      <t>industry</t>
    </r>
    <r>
      <rPr>
        <i/>
        <vertAlign val="superscript"/>
        <sz val="9"/>
        <rFont val="Times New Roman"/>
        <family val="1"/>
        <charset val="238"/>
      </rPr>
      <t xml:space="preserve"> a</t>
    </r>
  </si>
  <si>
    <r>
      <rPr>
        <i/>
        <sz val="8"/>
        <rFont val="Times New Roman"/>
        <family val="1"/>
        <charset val="238"/>
      </rPr>
      <t>a</t>
    </r>
    <r>
      <rPr>
        <sz val="8"/>
        <rFont val="Arial"/>
        <family val="2"/>
        <charset val="238"/>
      </rPr>
      <t xml:space="preserve">  Patrz uwagi ogólne pkt 11.</t>
    </r>
  </si>
  <si>
    <r>
      <rPr>
        <i/>
        <sz val="8"/>
        <color indexed="8"/>
        <rFont val="Times New Roman"/>
        <family val="1"/>
        <charset val="238"/>
      </rPr>
      <t>a</t>
    </r>
    <r>
      <rPr>
        <sz val="8"/>
        <color indexed="8"/>
        <rFont val="Arial"/>
        <family val="2"/>
        <charset val="238"/>
      </rPr>
      <t xml:space="preserve">  Patrz uwagi ogólne pkt 9.2 oraz wyjaśnienia metodyczne pkt 10–12.</t>
    </r>
  </si>
  <si>
    <r>
      <rPr>
        <i/>
        <sz val="8"/>
        <color indexed="8"/>
        <rFont val="Times New Roman"/>
        <family val="1"/>
        <charset val="238"/>
      </rPr>
      <t>a</t>
    </r>
    <r>
      <rPr>
        <i/>
        <sz val="8"/>
        <color indexed="8"/>
        <rFont val="Arial"/>
        <family val="2"/>
        <charset val="238"/>
      </rPr>
      <t xml:space="preserve">  See general notes item 9.2 and methodological notes item 10–12. </t>
    </r>
  </si>
  <si>
    <r>
      <t>Obciążenia
wyniku
finansowego
brutto</t>
    </r>
    <r>
      <rPr>
        <i/>
        <vertAlign val="superscript"/>
        <sz val="9"/>
        <color indexed="8"/>
        <rFont val="Times New Roman"/>
        <family val="1"/>
        <charset val="238"/>
      </rPr>
      <t xml:space="preserve"> b</t>
    </r>
    <r>
      <rPr>
        <sz val="9"/>
        <color indexed="8"/>
        <rFont val="Arial"/>
        <family val="2"/>
        <charset val="238"/>
      </rPr>
      <t xml:space="preserve">
</t>
    </r>
    <r>
      <rPr>
        <i/>
        <sz val="9"/>
        <color indexed="8"/>
        <rFont val="Arial"/>
        <family val="2"/>
        <charset val="238"/>
      </rPr>
      <t>Encum-
brances
of gross
financial
result</t>
    </r>
    <r>
      <rPr>
        <i/>
        <vertAlign val="superscript"/>
        <sz val="9"/>
        <color indexed="8"/>
        <rFont val="Times New Roman"/>
        <family val="1"/>
        <charset val="238"/>
      </rPr>
      <t xml:space="preserve"> b</t>
    </r>
  </si>
  <si>
    <r>
      <rPr>
        <i/>
        <sz val="8"/>
        <color indexed="8"/>
        <rFont val="Times New Roman"/>
        <family val="1"/>
        <charset val="238"/>
      </rPr>
      <t>a</t>
    </r>
    <r>
      <rPr>
        <sz val="8"/>
        <color indexed="8"/>
        <rFont val="Arial"/>
        <family val="2"/>
        <charset val="238"/>
      </rPr>
      <t xml:space="preserve">  Patrz uwagi ogólne pkt 9.2 oraz wyjaśnienia metodyczne pkt 10–12.  </t>
    </r>
    <r>
      <rPr>
        <i/>
        <sz val="8"/>
        <color indexed="8"/>
        <rFont val="Times New Roman"/>
        <family val="1"/>
        <charset val="238"/>
      </rPr>
      <t>b</t>
    </r>
    <r>
      <rPr>
        <sz val="8"/>
        <color indexed="8"/>
        <rFont val="Arial"/>
        <family val="2"/>
        <charset val="238"/>
      </rPr>
      <t xml:space="preserve">  Podatek dochodowy od osób prawnych i fizycznych. </t>
    </r>
  </si>
  <si>
    <r>
      <rPr>
        <i/>
        <sz val="8"/>
        <color indexed="8"/>
        <rFont val="Times New Roman"/>
        <family val="1"/>
        <charset val="238"/>
      </rPr>
      <t>a</t>
    </r>
    <r>
      <rPr>
        <i/>
        <sz val="8"/>
        <color indexed="8"/>
        <rFont val="Arial"/>
        <family val="2"/>
        <charset val="238"/>
      </rPr>
      <t xml:space="preserve">  See general notes item 9.2 and methodological notes item 10–12.  </t>
    </r>
    <r>
      <rPr>
        <i/>
        <sz val="8"/>
        <color indexed="8"/>
        <rFont val="Times New Roman"/>
        <family val="1"/>
        <charset val="238"/>
      </rPr>
      <t>b</t>
    </r>
    <r>
      <rPr>
        <i/>
        <sz val="8"/>
        <color indexed="8"/>
        <rFont val="Arial"/>
        <family val="2"/>
        <charset val="238"/>
      </rPr>
      <t xml:space="preserve">  Income tax on legal and natural persons. 
</t>
    </r>
  </si>
  <si>
    <r>
      <t xml:space="preserve">Ogółem
</t>
    </r>
    <r>
      <rPr>
        <i/>
        <sz val="9"/>
        <rFont val="Arial"/>
        <family val="2"/>
        <charset val="238"/>
      </rPr>
      <t>Total</t>
    </r>
  </si>
  <si>
    <r>
      <rPr>
        <i/>
        <sz val="8"/>
        <rFont val="Times New Roman"/>
        <family val="1"/>
        <charset val="238"/>
      </rPr>
      <t>a</t>
    </r>
    <r>
      <rPr>
        <i/>
        <sz val="8"/>
        <rFont val="Arial CE"/>
        <family val="2"/>
        <charset val="238"/>
      </rPr>
      <t xml:space="preserve">   See general notes item 9.2 and methodological notes item 10–12.</t>
    </r>
  </si>
  <si>
    <r>
      <rPr>
        <i/>
        <sz val="8"/>
        <rFont val="Times New Roman"/>
        <family val="1"/>
        <charset val="238"/>
      </rPr>
      <t>a</t>
    </r>
    <r>
      <rPr>
        <sz val="8"/>
        <rFont val="Arial"/>
        <family val="2"/>
        <charset val="238"/>
      </rPr>
      <t xml:space="preserve">   Patrz uwagi ogólne pkt 9.2 oraz wyjaśnienia metodyczne pkt 10–12.    </t>
    </r>
  </si>
  <si>
    <r>
      <rPr>
        <i/>
        <sz val="8"/>
        <rFont val="Times New Roman"/>
        <family val="1"/>
        <charset val="238"/>
      </rPr>
      <t xml:space="preserve">a  </t>
    </r>
    <r>
      <rPr>
        <sz val="8"/>
        <rFont val="Arial"/>
        <family val="2"/>
        <charset val="238"/>
      </rPr>
      <t xml:space="preserve">Patrz uwagi ogólne pkt 9.2 oraz wyjaśnienia metodyczne pkt 12. </t>
    </r>
  </si>
  <si>
    <r>
      <rPr>
        <i/>
        <sz val="8"/>
        <rFont val="Times New Roman"/>
        <family val="1"/>
        <charset val="238"/>
      </rPr>
      <t>a</t>
    </r>
    <r>
      <rPr>
        <i/>
        <sz val="8"/>
        <rFont val="Arial"/>
        <family val="2"/>
        <charset val="238"/>
      </rPr>
      <t xml:space="preserve">  See general notes item 9.2 and methodological notes item 12.</t>
    </r>
  </si>
  <si>
    <r>
      <rPr>
        <i/>
        <sz val="8"/>
        <rFont val="Times New Roman"/>
        <family val="1"/>
        <charset val="238"/>
      </rPr>
      <t>a</t>
    </r>
    <r>
      <rPr>
        <sz val="8"/>
        <rFont val="Arial"/>
        <family val="2"/>
        <charset val="238"/>
      </rPr>
      <t xml:space="preserve">  Patrz uwagi ogólne pkt 9.2 oraz wyjaśnienia metodyczne pkt 12.</t>
    </r>
  </si>
  <si>
    <r>
      <rPr>
        <i/>
        <sz val="8"/>
        <rFont val="Times New Roman"/>
        <family val="1"/>
        <charset val="238"/>
      </rPr>
      <t>a</t>
    </r>
    <r>
      <rPr>
        <i/>
        <sz val="8"/>
        <rFont val="Arial"/>
        <family val="2"/>
        <charset val="238"/>
      </rPr>
      <t xml:space="preserve">  See general notes item 9.2 and methodological notes  item 12.</t>
    </r>
  </si>
  <si>
    <r>
      <rPr>
        <i/>
        <sz val="8"/>
        <rFont val="Times New Roman"/>
        <family val="1"/>
        <charset val="238"/>
      </rPr>
      <t xml:space="preserve">a </t>
    </r>
    <r>
      <rPr>
        <i/>
        <sz val="8"/>
        <rFont val="Arial"/>
        <family val="2"/>
        <charset val="238"/>
      </rPr>
      <t xml:space="preserve"> See general notes item 9.2 and methodological notes item 14.   </t>
    </r>
  </si>
  <si>
    <r>
      <rPr>
        <i/>
        <sz val="8"/>
        <rFont val="Times New Roman"/>
        <family val="1"/>
        <charset val="238"/>
      </rPr>
      <t>a</t>
    </r>
    <r>
      <rPr>
        <sz val="8"/>
        <rFont val="Arial"/>
        <family val="2"/>
        <charset val="238"/>
      </rPr>
      <t xml:space="preserve">  Patrz uwagi ogólne pkt 9.2 oraz wyjaśnienia metodyczne pkt 14.</t>
    </r>
    <r>
      <rPr>
        <i/>
        <sz val="8"/>
        <rFont val="Arial"/>
        <family val="2"/>
        <charset val="238"/>
      </rPr>
      <t xml:space="preserve">   </t>
    </r>
  </si>
  <si>
    <r>
      <rPr>
        <i/>
        <sz val="8"/>
        <rFont val="Times New Roman"/>
        <family val="1"/>
        <charset val="238"/>
      </rPr>
      <t xml:space="preserve">a </t>
    </r>
    <r>
      <rPr>
        <sz val="8"/>
        <rFont val="Arial"/>
        <family val="2"/>
        <charset val="238"/>
      </rPr>
      <t xml:space="preserve"> Patrz uwagi ogólne pkt 9.2 oraz wyjaśnienia metodyczne  pkt 14. </t>
    </r>
  </si>
  <si>
    <r>
      <rPr>
        <i/>
        <sz val="8"/>
        <rFont val="Times New Roman"/>
        <family val="1"/>
        <charset val="238"/>
      </rPr>
      <t>a</t>
    </r>
    <r>
      <rPr>
        <i/>
        <sz val="8"/>
        <rFont val="Arial"/>
        <family val="2"/>
        <charset val="238"/>
      </rPr>
      <t xml:space="preserve">  See general notes item 9.2 end methodological notes item 14.   </t>
    </r>
  </si>
  <si>
    <r>
      <rPr>
        <i/>
        <sz val="8"/>
        <rFont val="Times New Roman"/>
        <family val="1"/>
        <charset val="238"/>
      </rPr>
      <t xml:space="preserve">a  </t>
    </r>
    <r>
      <rPr>
        <sz val="8"/>
        <rFont val="Arial"/>
        <family val="2"/>
        <charset val="238"/>
      </rPr>
      <t xml:space="preserve">Patrz uwagi ogólne pkt 9.2 oraz wyjaśnienia metodyczne pkt 9. </t>
    </r>
    <r>
      <rPr>
        <i/>
        <sz val="8"/>
        <rFont val="Arial"/>
        <family val="2"/>
        <charset val="238"/>
      </rPr>
      <t xml:space="preserve"> </t>
    </r>
    <r>
      <rPr>
        <i/>
        <sz val="8"/>
        <rFont val="Times New Roman"/>
        <family val="1"/>
        <charset val="238"/>
      </rPr>
      <t>b</t>
    </r>
    <r>
      <rPr>
        <i/>
        <sz val="8"/>
        <rFont val="Arial"/>
        <family val="2"/>
        <charset val="238"/>
      </rPr>
      <t xml:space="preserve"> </t>
    </r>
    <r>
      <rPr>
        <sz val="8"/>
        <rFont val="Arial"/>
        <family val="2"/>
        <charset val="238"/>
      </rPr>
      <t xml:space="preserve"> Odpowiednio ogółem, sekcji.</t>
    </r>
  </si>
  <si>
    <r>
      <rPr>
        <i/>
        <sz val="8"/>
        <rFont val="Times New Roman"/>
        <family val="1"/>
        <charset val="238"/>
      </rPr>
      <t>a</t>
    </r>
    <r>
      <rPr>
        <i/>
        <sz val="8"/>
        <rFont val="Arial"/>
        <family val="2"/>
        <charset val="238"/>
      </rPr>
      <t xml:space="preserve">  See general notes item 9.2 and methodological notes item 9.  </t>
    </r>
    <r>
      <rPr>
        <i/>
        <sz val="8"/>
        <rFont val="Times New Roman"/>
        <family val="1"/>
        <charset val="238"/>
      </rPr>
      <t>b</t>
    </r>
    <r>
      <rPr>
        <i/>
        <sz val="8"/>
        <rFont val="Arial"/>
        <family val="2"/>
        <charset val="238"/>
      </rPr>
      <t xml:space="preserve">  Of total, section respectively.</t>
    </r>
  </si>
  <si>
    <r>
      <rPr>
        <sz val="10"/>
        <rFont val="Arial"/>
        <family val="2"/>
        <charset val="238"/>
      </rPr>
      <t>TABL.16.</t>
    </r>
    <r>
      <rPr>
        <b/>
        <sz val="10"/>
        <rFont val="Arial"/>
        <family val="2"/>
        <charset val="238"/>
      </rPr>
      <t xml:space="preserve">    AKTYWA OBROTOWE ORAZ  ZOBOWIĄZANIA  KRÓTKO- I DŁUGOTERMINOWE  PRZEDSIĘBIORSTW</t>
    </r>
    <r>
      <rPr>
        <i/>
        <vertAlign val="superscript"/>
        <sz val="10"/>
        <rFont val="Times New Roman"/>
        <family val="1"/>
        <charset val="238"/>
      </rPr>
      <t xml:space="preserve"> a</t>
    </r>
  </si>
  <si>
    <r>
      <t xml:space="preserve">ogółem
</t>
    </r>
    <r>
      <rPr>
        <i/>
        <sz val="9"/>
        <rFont val="Arial"/>
        <family val="2"/>
        <charset val="238"/>
      </rPr>
      <t>total</t>
    </r>
  </si>
  <si>
    <r>
      <t xml:space="preserve">Zobo-
wiązania
długo-
termi-
nowe
</t>
    </r>
    <r>
      <rPr>
        <i/>
        <sz val="9"/>
        <rFont val="Arial"/>
        <family val="2"/>
        <charset val="238"/>
      </rPr>
      <t>Long-
-term
liabilities</t>
    </r>
  </si>
  <si>
    <r>
      <rPr>
        <i/>
        <sz val="8"/>
        <rFont val="Times New Roman"/>
        <family val="1"/>
        <charset val="238"/>
      </rPr>
      <t>a</t>
    </r>
    <r>
      <rPr>
        <sz val="8"/>
        <rFont val="Arial"/>
        <family val="2"/>
        <charset val="238"/>
      </rPr>
      <t xml:space="preserve">  Patrz uwagi ogólne pkt 9.2 oraz wyjaśnienia metodyczne pkt 13. </t>
    </r>
    <r>
      <rPr>
        <i/>
        <sz val="8"/>
        <rFont val="Arial"/>
        <family val="2"/>
        <charset val="238"/>
      </rPr>
      <t xml:space="preserve"> </t>
    </r>
    <r>
      <rPr>
        <i/>
        <sz val="8"/>
        <rFont val="Times New Roman"/>
        <family val="1"/>
        <charset val="238"/>
      </rPr>
      <t>b</t>
    </r>
    <r>
      <rPr>
        <sz val="8"/>
        <rFont val="Arial"/>
        <family val="2"/>
        <charset val="238"/>
      </rPr>
      <t xml:space="preserve">  Obejmują zobowiązania o okresie spłaty do 1 roku, z wyjątkiem zobowiązań z tytułu dostaw i usług; bez funduszy specjalnych.  </t>
    </r>
    <r>
      <rPr>
        <i/>
        <sz val="8"/>
        <rFont val="Times New Roman"/>
        <family val="1"/>
        <charset val="238"/>
      </rPr>
      <t>c</t>
    </r>
    <r>
      <rPr>
        <i/>
        <sz val="8"/>
        <rFont val="Arial"/>
        <family val="2"/>
        <charset val="238"/>
      </rPr>
      <t xml:space="preserve"> </t>
    </r>
    <r>
      <rPr>
        <sz val="8"/>
        <rFont val="Arial"/>
        <family val="2"/>
        <charset val="238"/>
      </rPr>
      <t xml:space="preserve"> Bez względu na okres wymagalności zapłaty.  </t>
    </r>
  </si>
  <si>
    <r>
      <rPr>
        <i/>
        <sz val="8"/>
        <rFont val="Times New Roman"/>
        <family val="1"/>
        <charset val="238"/>
      </rPr>
      <t>a</t>
    </r>
    <r>
      <rPr>
        <i/>
        <sz val="8"/>
        <rFont val="Arial"/>
        <family val="2"/>
        <charset val="238"/>
      </rPr>
      <t xml:space="preserve">  See general notes item 9.2 and methodological notes  item 13.  </t>
    </r>
    <r>
      <rPr>
        <i/>
        <sz val="8"/>
        <rFont val="Times New Roman"/>
        <family val="1"/>
        <charset val="238"/>
      </rPr>
      <t>b</t>
    </r>
    <r>
      <rPr>
        <i/>
        <sz val="8"/>
        <rFont val="Arial"/>
        <family val="2"/>
        <charset val="238"/>
      </rPr>
      <t xml:space="preserve">   Including  liabilities  with  maturity of up to 1 year, apart from delivieries and services; excluding special funds.  </t>
    </r>
    <r>
      <rPr>
        <i/>
        <sz val="8"/>
        <rFont val="Times New Roman"/>
        <family val="1"/>
        <charset val="238"/>
      </rPr>
      <t>c</t>
    </r>
    <r>
      <rPr>
        <i/>
        <sz val="8"/>
        <rFont val="Arial"/>
        <family val="2"/>
        <charset val="238"/>
      </rPr>
      <t xml:space="preserve">  Regardless the maturity data.</t>
    </r>
  </si>
  <si>
    <r>
      <t>kredyty
bankowe
i pożyczki</t>
    </r>
    <r>
      <rPr>
        <vertAlign val="superscript"/>
        <sz val="9"/>
        <rFont val="Times New Roman"/>
        <family val="1"/>
        <charset val="238"/>
      </rPr>
      <t xml:space="preserve"> c</t>
    </r>
    <r>
      <rPr>
        <sz val="9"/>
        <rFont val="Arial"/>
        <family val="2"/>
        <charset val="238"/>
      </rPr>
      <t xml:space="preserve">
</t>
    </r>
    <r>
      <rPr>
        <i/>
        <sz val="9"/>
        <rFont val="Arial"/>
        <family val="2"/>
        <charset val="238"/>
      </rPr>
      <t>bank
credits
and loans</t>
    </r>
    <r>
      <rPr>
        <i/>
        <vertAlign val="superscript"/>
        <sz val="9"/>
        <rFont val="Times New Roman"/>
        <family val="1"/>
        <charset val="238"/>
      </rPr>
      <t xml:space="preserve"> c</t>
    </r>
    <r>
      <rPr>
        <i/>
        <vertAlign val="superscript"/>
        <sz val="9"/>
        <rFont val="Arial"/>
        <family val="2"/>
        <charset val="238"/>
      </rPr>
      <t xml:space="preserve"> </t>
    </r>
  </si>
  <si>
    <r>
      <t>z tytułu
dostaw
i usług</t>
    </r>
    <r>
      <rPr>
        <vertAlign val="superscript"/>
        <sz val="9"/>
        <color indexed="63"/>
        <rFont val="Times New Roman"/>
        <family val="1"/>
        <charset val="238"/>
      </rPr>
      <t xml:space="preserve"> </t>
    </r>
    <r>
      <rPr>
        <i/>
        <vertAlign val="superscript"/>
        <sz val="9"/>
        <color indexed="63"/>
        <rFont val="Times New Roman"/>
        <family val="1"/>
        <charset val="238"/>
      </rPr>
      <t xml:space="preserve">d
</t>
    </r>
    <r>
      <rPr>
        <i/>
        <sz val="9"/>
        <color indexed="63"/>
        <rFont val="Arial"/>
        <family val="2"/>
        <charset val="238"/>
      </rPr>
      <t>from
deliveries
and
services</t>
    </r>
    <r>
      <rPr>
        <vertAlign val="superscript"/>
        <sz val="9"/>
        <color indexed="63"/>
        <rFont val="Times New Roman"/>
        <family val="1"/>
        <charset val="238"/>
      </rPr>
      <t xml:space="preserve"> </t>
    </r>
    <r>
      <rPr>
        <i/>
        <vertAlign val="superscript"/>
        <sz val="9"/>
        <color indexed="63"/>
        <rFont val="Times New Roman"/>
        <family val="1"/>
        <charset val="238"/>
      </rPr>
      <t>d</t>
    </r>
    <r>
      <rPr>
        <sz val="9"/>
        <color indexed="63"/>
        <rFont val="Arial"/>
        <family val="2"/>
        <charset val="238"/>
      </rPr>
      <t xml:space="preserve"> </t>
    </r>
  </si>
  <si>
    <r>
      <t>z tytułu
dostaw
i usług</t>
    </r>
    <r>
      <rPr>
        <i/>
        <vertAlign val="superscript"/>
        <sz val="9"/>
        <color indexed="63"/>
        <rFont val="Times New Roman"/>
        <family val="1"/>
        <charset val="238"/>
      </rPr>
      <t xml:space="preserve"> d
</t>
    </r>
    <r>
      <rPr>
        <i/>
        <sz val="9"/>
        <color indexed="63"/>
        <rFont val="Arial"/>
        <family val="2"/>
        <charset val="238"/>
      </rPr>
      <t>from
deliveries
and
services</t>
    </r>
    <r>
      <rPr>
        <i/>
        <vertAlign val="superscript"/>
        <sz val="9"/>
        <color indexed="63"/>
        <rFont val="Times New Roman"/>
        <family val="1"/>
        <charset val="238"/>
      </rPr>
      <t xml:space="preserve"> d</t>
    </r>
    <r>
      <rPr>
        <i/>
        <sz val="9"/>
        <color indexed="63"/>
        <rFont val="Arial"/>
        <family val="2"/>
        <charset val="238"/>
      </rPr>
      <t xml:space="preserve"> </t>
    </r>
  </si>
  <si>
    <r>
      <rPr>
        <i/>
        <sz val="8"/>
        <color indexed="63"/>
        <rFont val="Times New Roman"/>
        <family val="1"/>
        <charset val="238"/>
      </rPr>
      <t>a</t>
    </r>
    <r>
      <rPr>
        <sz val="8"/>
        <color indexed="63"/>
        <rFont val="Arial"/>
        <family val="2"/>
        <charset val="238"/>
      </rPr>
      <t xml:space="preserve">  Patrz uwagi ogólne pkt 9.2 oraz wyjaśnienia metodyczne pkt 13. </t>
    </r>
    <r>
      <rPr>
        <i/>
        <sz val="8"/>
        <color indexed="63"/>
        <rFont val="Arial"/>
        <family val="2"/>
        <charset val="238"/>
      </rPr>
      <t> </t>
    </r>
    <r>
      <rPr>
        <i/>
        <sz val="8"/>
        <color indexed="63"/>
        <rFont val="Times New Roman"/>
        <family val="1"/>
        <charset val="238"/>
      </rPr>
      <t>b</t>
    </r>
    <r>
      <rPr>
        <sz val="8"/>
        <color indexed="63"/>
        <rFont val="Arial"/>
        <family val="2"/>
        <charset val="238"/>
      </rPr>
      <t xml:space="preserve">  Obejmują zobowiązania o okresie spłaty do 1 roku, z wyjątkiem zobowiązań z tytułu dostaw i usług; bez funduszy specjalnych.  
</t>
    </r>
    <r>
      <rPr>
        <i/>
        <sz val="8"/>
        <color indexed="63"/>
        <rFont val="Times New Roman"/>
        <family val="1"/>
        <charset val="238"/>
      </rPr>
      <t>c</t>
    </r>
    <r>
      <rPr>
        <sz val="8"/>
        <color indexed="63"/>
        <rFont val="Arial"/>
        <family val="2"/>
        <charset val="238"/>
      </rPr>
      <t xml:space="preserve">  Wobec jednostek powiązanych i jednostek pozostałych łącznie.  </t>
    </r>
    <r>
      <rPr>
        <i/>
        <sz val="8"/>
        <color indexed="63"/>
        <rFont val="Times New Roman"/>
        <family val="1"/>
        <charset val="238"/>
      </rPr>
      <t>d</t>
    </r>
    <r>
      <rPr>
        <sz val="8"/>
        <color indexed="63"/>
        <rFont val="Arial"/>
        <family val="2"/>
        <charset val="238"/>
      </rPr>
      <t xml:space="preserve">   Bez względu na okres wymagalności zapłaty. </t>
    </r>
    <r>
      <rPr>
        <i/>
        <sz val="8"/>
        <color indexed="63"/>
        <rFont val="Arial"/>
        <family val="2"/>
        <charset val="238"/>
      </rPr>
      <t/>
    </r>
  </si>
  <si>
    <r>
      <t xml:space="preserve">Ziemniaki
</t>
    </r>
    <r>
      <rPr>
        <i/>
        <sz val="9"/>
        <rFont val="Arial"/>
        <family val="2"/>
        <charset val="238"/>
      </rPr>
      <t>Potatoes</t>
    </r>
  </si>
  <si>
    <r>
      <rPr>
        <i/>
        <sz val="8"/>
        <rFont val="Times New Roman"/>
        <family val="1"/>
        <charset val="238"/>
      </rPr>
      <t>a</t>
    </r>
    <r>
      <rPr>
        <sz val="8"/>
        <rFont val="Arial"/>
        <family val="2"/>
        <charset val="238"/>
      </rPr>
      <t xml:space="preserve"> Ceny bieżące bez VAT.  </t>
    </r>
    <r>
      <rPr>
        <i/>
        <sz val="8"/>
        <rFont val="Times New Roman"/>
        <family val="1"/>
        <charset val="238"/>
      </rPr>
      <t/>
    </r>
  </si>
  <si>
    <r>
      <rPr>
        <i/>
        <sz val="8"/>
        <rFont val="Times New Roman"/>
        <family val="1"/>
        <charset val="238"/>
      </rPr>
      <t>a</t>
    </r>
    <r>
      <rPr>
        <i/>
        <sz val="8"/>
        <rFont val="Arial"/>
        <family val="2"/>
        <charset val="238"/>
      </rPr>
      <t xml:space="preserve"> Current prices  excluding VAT.  </t>
    </r>
    <r>
      <rPr>
        <i/>
        <sz val="8"/>
        <rFont val="Times New Roman"/>
        <family val="1"/>
        <charset val="238"/>
      </rPr>
      <t/>
    </r>
  </si>
  <si>
    <r>
      <t xml:space="preserve">                </t>
    </r>
    <r>
      <rPr>
        <i/>
        <sz val="10"/>
        <rFont val="Arial"/>
        <family val="2"/>
        <charset val="238"/>
      </rPr>
      <t xml:space="preserve"> AVERAGE MARKETPLACE PRICES RECEIVED BY FARMERS</t>
    </r>
    <r>
      <rPr>
        <i/>
        <vertAlign val="superscript"/>
        <sz val="10"/>
        <rFont val="Times New Roman"/>
        <family val="1"/>
        <charset val="238"/>
      </rPr>
      <t xml:space="preserve"> a</t>
    </r>
  </si>
  <si>
    <r>
      <rPr>
        <sz val="10"/>
        <rFont val="Arial"/>
        <family val="2"/>
        <charset val="238"/>
      </rPr>
      <t xml:space="preserve">TABL. 21.  </t>
    </r>
    <r>
      <rPr>
        <b/>
        <sz val="10"/>
        <rFont val="Arial"/>
        <family val="2"/>
        <charset val="238"/>
      </rPr>
      <t>PRZECIĘTNE CENY UZYSKIWANE PRZEZ ROLNIKÓW NA TARGOWISKACH</t>
    </r>
    <r>
      <rPr>
        <b/>
        <vertAlign val="superscript"/>
        <sz val="10"/>
        <rFont val="Times New Roman"/>
        <family val="1"/>
        <charset val="238"/>
      </rPr>
      <t xml:space="preserve"> </t>
    </r>
    <r>
      <rPr>
        <i/>
        <vertAlign val="superscript"/>
        <sz val="10"/>
        <rFont val="Times New Roman"/>
        <family val="1"/>
        <charset val="238"/>
      </rPr>
      <t>a</t>
    </r>
  </si>
  <si>
    <r>
      <t xml:space="preserve">Z ogółem (dok.)      </t>
    </r>
    <r>
      <rPr>
        <i/>
        <sz val="9"/>
        <rFont val="Arial"/>
        <family val="2"/>
        <charset val="238"/>
      </rPr>
      <t>Of grand total (cont.)</t>
    </r>
  </si>
  <si>
    <t>U w a g a . Patrz uwagi ogólne pkt 9.3.</t>
  </si>
  <si>
    <t>N o t e. See general notes item 9.3.</t>
  </si>
  <si>
    <r>
      <t>Produkcja sprzedana</t>
    </r>
    <r>
      <rPr>
        <vertAlign val="superscript"/>
        <sz val="9"/>
        <color indexed="63"/>
        <rFont val="Times New Roman"/>
        <family val="1"/>
        <charset val="238"/>
      </rPr>
      <t xml:space="preserve"> </t>
    </r>
    <r>
      <rPr>
        <i/>
        <vertAlign val="superscript"/>
        <sz val="9"/>
        <color indexed="63"/>
        <rFont val="Times New Roman"/>
        <family val="1"/>
        <charset val="238"/>
      </rPr>
      <t>a</t>
    </r>
    <r>
      <rPr>
        <i/>
        <sz val="9"/>
        <color indexed="63"/>
        <rFont val="Times New Roman"/>
        <family val="1"/>
        <charset val="238"/>
      </rPr>
      <t xml:space="preserve">      </t>
    </r>
    <r>
      <rPr>
        <i/>
        <sz val="9"/>
        <color indexed="63"/>
        <rFont val="Arial"/>
        <family val="2"/>
        <charset val="238"/>
      </rPr>
      <t>Sold production</t>
    </r>
    <r>
      <rPr>
        <i/>
        <vertAlign val="superscript"/>
        <sz val="9"/>
        <color indexed="63"/>
        <rFont val="Times New Roman"/>
        <family val="1"/>
        <charset val="238"/>
      </rPr>
      <t xml:space="preserve"> a </t>
    </r>
  </si>
  <si>
    <r>
      <rPr>
        <i/>
        <sz val="8"/>
        <color indexed="8"/>
        <rFont val="Times New Roman"/>
        <family val="1"/>
        <charset val="238"/>
      </rPr>
      <t>a</t>
    </r>
    <r>
      <rPr>
        <sz val="8"/>
        <color indexed="8"/>
        <rFont val="Arial"/>
        <family val="2"/>
        <charset val="238"/>
      </rPr>
      <t xml:space="preserve">  Bez osób prowadzących gospodarstwa indywidualne w rolnictwie.  </t>
    </r>
    <r>
      <rPr>
        <i/>
        <sz val="8"/>
        <color indexed="8"/>
        <rFont val="Times New Roman"/>
        <family val="1"/>
        <charset val="238"/>
      </rPr>
      <t>b</t>
    </r>
    <r>
      <rPr>
        <sz val="8"/>
        <color indexed="8"/>
        <rFont val="Arial"/>
        <family val="2"/>
        <charset val="238"/>
      </rPr>
      <t xml:space="preserve">  Patrz uwagi ogólne pkt 11.</t>
    </r>
  </si>
  <si>
    <r>
      <rPr>
        <i/>
        <sz val="8"/>
        <color indexed="8"/>
        <rFont val="Times New Roman"/>
        <family val="1"/>
        <charset val="238"/>
      </rPr>
      <t>a</t>
    </r>
    <r>
      <rPr>
        <i/>
        <sz val="8"/>
        <color indexed="8"/>
        <rFont val="Arial"/>
        <family val="2"/>
        <charset val="238"/>
      </rPr>
      <t xml:space="preserve">  Excluding persons tending private farms in agriculture.  </t>
    </r>
    <r>
      <rPr>
        <i/>
        <sz val="8"/>
        <color indexed="8"/>
        <rFont val="Times New Roman"/>
        <family val="1"/>
        <charset val="238"/>
      </rPr>
      <t>b</t>
    </r>
    <r>
      <rPr>
        <i/>
        <sz val="8"/>
        <color indexed="8"/>
        <rFont val="Arial"/>
        <family val="2"/>
        <charset val="238"/>
      </rPr>
      <t xml:space="preserve">   See general notes item 11.</t>
    </r>
  </si>
  <si>
    <r>
      <rPr>
        <i/>
        <sz val="8"/>
        <color indexed="8"/>
        <rFont val="Times New Roman"/>
        <family val="1"/>
        <charset val="238"/>
      </rPr>
      <t>a</t>
    </r>
    <r>
      <rPr>
        <sz val="8"/>
        <color indexed="8"/>
        <rFont val="Arial"/>
        <family val="2"/>
        <charset val="238"/>
      </rPr>
      <t xml:space="preserve">  Bez osób prowadzących gospodarstwa indywidualne w rolnictwie.  </t>
    </r>
    <r>
      <rPr>
        <i/>
        <sz val="8"/>
        <color indexed="8"/>
        <rFont val="Times New Roman"/>
        <family val="1"/>
        <charset val="238"/>
      </rPr>
      <t>b</t>
    </r>
    <r>
      <rPr>
        <sz val="8"/>
        <color indexed="8"/>
        <rFont val="Arial"/>
        <family val="2"/>
        <charset val="238"/>
      </rPr>
      <t xml:space="preserve">  Patrz uwagi ogólne pkt 11.</t>
    </r>
  </si>
  <si>
    <r>
      <rPr>
        <i/>
        <sz val="8"/>
        <color indexed="8"/>
        <rFont val="Times New Roman"/>
        <family val="1"/>
        <charset val="238"/>
      </rPr>
      <t>a</t>
    </r>
    <r>
      <rPr>
        <i/>
        <sz val="8"/>
        <color indexed="8"/>
        <rFont val="Arial"/>
        <family val="2"/>
        <charset val="238"/>
      </rPr>
      <t xml:space="preserve">  Excluding persons tending private farms in agriculture.  </t>
    </r>
    <r>
      <rPr>
        <i/>
        <sz val="8"/>
        <color indexed="8"/>
        <rFont val="Times New Roman"/>
        <family val="1"/>
        <charset val="238"/>
      </rPr>
      <t>b</t>
    </r>
    <r>
      <rPr>
        <i/>
        <sz val="8"/>
        <color indexed="8"/>
        <rFont val="Arial"/>
        <family val="2"/>
        <charset val="238"/>
      </rPr>
      <t xml:space="preserve">  See general notes item 11.</t>
    </r>
  </si>
  <si>
    <r>
      <rPr>
        <i/>
        <sz val="8"/>
        <color indexed="8"/>
        <rFont val="Times New Roman"/>
        <family val="1"/>
        <charset val="238"/>
      </rPr>
      <t>a</t>
    </r>
    <r>
      <rPr>
        <i/>
        <sz val="8"/>
        <color indexed="8"/>
        <rFont val="Arial"/>
        <family val="2"/>
        <charset val="238"/>
      </rPr>
      <t xml:space="preserve">  </t>
    </r>
    <r>
      <rPr>
        <sz val="8"/>
        <color indexed="8"/>
        <rFont val="Arial"/>
        <family val="2"/>
        <charset val="238"/>
      </rPr>
      <t xml:space="preserve">Bez osób prowadzących gospodarstwa indywidualne w rolnictwie. </t>
    </r>
    <r>
      <rPr>
        <i/>
        <sz val="8"/>
        <color indexed="8"/>
        <rFont val="Times New Roman"/>
        <family val="1"/>
        <charset val="238"/>
      </rPr>
      <t>b</t>
    </r>
    <r>
      <rPr>
        <sz val="8"/>
        <color indexed="8"/>
        <rFont val="Arial"/>
        <family val="2"/>
        <charset val="238"/>
      </rPr>
      <t xml:space="preserve">  Patrz uwagi ogólne pkt 11.</t>
    </r>
  </si>
  <si>
    <r>
      <rPr>
        <i/>
        <sz val="8"/>
        <color indexed="8"/>
        <rFont val="Times New Roman"/>
        <family val="1"/>
        <charset val="238"/>
      </rPr>
      <t>a</t>
    </r>
    <r>
      <rPr>
        <i/>
        <sz val="8"/>
        <color indexed="8"/>
        <rFont val="Arial"/>
        <family val="2"/>
        <charset val="238"/>
      </rPr>
      <t xml:space="preserve">  Excluding persons tending private farms in agriculture.  </t>
    </r>
    <r>
      <rPr>
        <i/>
        <sz val="8"/>
        <color indexed="8"/>
        <rFont val="Times New Roman"/>
        <family val="1"/>
        <charset val="238"/>
      </rPr>
      <t>b</t>
    </r>
    <r>
      <rPr>
        <i/>
        <sz val="8"/>
        <color indexed="8"/>
        <rFont val="Arial"/>
        <family val="2"/>
        <charset val="238"/>
      </rPr>
      <t xml:space="preserve">  See general notes item 11.</t>
    </r>
  </si>
  <si>
    <r>
      <rPr>
        <i/>
        <sz val="8"/>
        <color indexed="8"/>
        <rFont val="Times New Roman"/>
        <family val="1"/>
        <charset val="238"/>
      </rPr>
      <t>a</t>
    </r>
    <r>
      <rPr>
        <i/>
        <sz val="8"/>
        <color indexed="8"/>
        <rFont val="Arial"/>
        <family val="2"/>
        <charset val="238"/>
      </rPr>
      <t xml:space="preserve">  </t>
    </r>
    <r>
      <rPr>
        <sz val="8"/>
        <color indexed="8"/>
        <rFont val="Arial"/>
        <family val="2"/>
        <charset val="238"/>
      </rPr>
      <t xml:space="preserve">Bez osób prowadzących gospodarstwa indywidualne w rolnictwie.  </t>
    </r>
    <r>
      <rPr>
        <i/>
        <sz val="8"/>
        <color indexed="8"/>
        <rFont val="Times New Roman"/>
        <family val="1"/>
        <charset val="238"/>
      </rPr>
      <t>b</t>
    </r>
    <r>
      <rPr>
        <sz val="8"/>
        <color indexed="8"/>
        <rFont val="Arial"/>
        <family val="2"/>
        <charset val="238"/>
      </rPr>
      <t xml:space="preserve">  Patrz uwagi ogólne pkt 11.</t>
    </r>
  </si>
  <si>
    <r>
      <rPr>
        <i/>
        <sz val="8"/>
        <color indexed="63"/>
        <rFont val="Times New Roman"/>
        <family val="1"/>
        <charset val="238"/>
      </rPr>
      <t>a</t>
    </r>
    <r>
      <rPr>
        <i/>
        <sz val="8"/>
        <color indexed="63"/>
        <rFont val="Arial"/>
        <family val="2"/>
        <charset val="238"/>
      </rPr>
      <t xml:space="preserve"> </t>
    </r>
    <r>
      <rPr>
        <sz val="8"/>
        <color indexed="63"/>
        <rFont val="Arial"/>
        <family val="2"/>
        <charset val="238"/>
      </rPr>
      <t xml:space="preserve"> Patrz uwagi ogólne pkt 11.  </t>
    </r>
    <r>
      <rPr>
        <i/>
        <sz val="8"/>
        <color indexed="63"/>
        <rFont val="Times New Roman"/>
        <family val="1"/>
        <charset val="238"/>
      </rPr>
      <t>b</t>
    </r>
    <r>
      <rPr>
        <sz val="8"/>
        <color indexed="63"/>
        <rFont val="Arial"/>
        <family val="2"/>
        <charset val="238"/>
      </rPr>
      <t xml:space="preserve">  Wskaźniki dynamiki obliczono na podstawie wartości w cenach bieżących.</t>
    </r>
  </si>
  <si>
    <r>
      <rPr>
        <i/>
        <sz val="8"/>
        <color indexed="63"/>
        <rFont val="Times New Roman"/>
        <family val="1"/>
        <charset val="238"/>
      </rPr>
      <t>a</t>
    </r>
    <r>
      <rPr>
        <i/>
        <sz val="8"/>
        <color indexed="63"/>
        <rFont val="Arial"/>
        <family val="2"/>
        <charset val="238"/>
      </rPr>
      <t xml:space="preserve">  See general notes item 11.  </t>
    </r>
    <r>
      <rPr>
        <i/>
        <sz val="8"/>
        <color indexed="63"/>
        <rFont val="Times New Roman"/>
        <family val="1"/>
        <charset val="238"/>
      </rPr>
      <t>b</t>
    </r>
    <r>
      <rPr>
        <i/>
        <sz val="8"/>
        <color indexed="63"/>
        <rFont val="Arial"/>
        <family val="2"/>
        <charset val="238"/>
      </rPr>
      <t xml:space="preserve">  Index numbers are calculated on the basis of value at current prices.</t>
    </r>
  </si>
  <si>
    <r>
      <rPr>
        <i/>
        <sz val="8"/>
        <rFont val="Times New Roman"/>
        <family val="1"/>
        <charset val="238"/>
      </rPr>
      <t>a</t>
    </r>
    <r>
      <rPr>
        <i/>
        <sz val="8"/>
        <rFont val="Arial"/>
        <family val="2"/>
        <charset val="238"/>
      </rPr>
      <t xml:space="preserve">  Including milk  for further processing.  </t>
    </r>
    <r>
      <rPr>
        <i/>
        <sz val="8"/>
        <rFont val="Times New Roman"/>
        <family val="1"/>
        <charset val="238"/>
      </rPr>
      <t>b</t>
    </r>
    <r>
      <rPr>
        <i/>
        <sz val="8"/>
        <rFont val="Arial"/>
        <family val="2"/>
        <charset val="238"/>
      </rPr>
      <t xml:space="preserve">  Of a fat content exceeding 6%, not concentrated and unsweetened, including cream for further production.</t>
    </r>
  </si>
  <si>
    <r>
      <rPr>
        <sz val="10"/>
        <rFont val="Arial"/>
        <family val="2"/>
        <charset val="238"/>
      </rPr>
      <t xml:space="preserve">TABL. 28. </t>
    </r>
    <r>
      <rPr>
        <b/>
        <sz val="10"/>
        <rFont val="Arial"/>
        <family val="2"/>
        <charset val="238"/>
      </rPr>
      <t xml:space="preserve"> PRODUKCJA WAŻNIEJSZYCH WYROBÓW WEDŁUG PKWiU/PRODPOL</t>
    </r>
  </si>
  <si>
    <r>
      <t xml:space="preserve">               </t>
    </r>
    <r>
      <rPr>
        <sz val="10"/>
        <rFont val="Arial"/>
        <family val="2"/>
        <charset val="238"/>
      </rPr>
      <t xml:space="preserve">  </t>
    </r>
    <r>
      <rPr>
        <i/>
        <sz val="10"/>
        <rFont val="Arial"/>
        <family val="2"/>
        <charset val="238"/>
      </rPr>
      <t>PRODUCTION OF MAJOR PRODUCTS BY PKWiU/PRODPOL</t>
    </r>
  </si>
  <si>
    <r>
      <rPr>
        <sz val="10"/>
        <rFont val="Arial"/>
        <family val="2"/>
        <charset val="238"/>
      </rPr>
      <t xml:space="preserve">TABL. 28. </t>
    </r>
    <r>
      <rPr>
        <b/>
        <sz val="10"/>
        <rFont val="Arial"/>
        <family val="2"/>
        <charset val="238"/>
      </rPr>
      <t xml:space="preserve"> PRODUKCJA WAŻNIEJSZYCH WYROBÓW WEDŁUG PKWiU/PRODPOL</t>
    </r>
    <r>
      <rPr>
        <b/>
        <vertAlign val="superscript"/>
        <sz val="10"/>
        <rFont val="Arial"/>
        <family val="2"/>
        <charset val="238"/>
      </rPr>
      <t xml:space="preserve">  </t>
    </r>
    <r>
      <rPr>
        <b/>
        <sz val="10"/>
        <rFont val="Arial"/>
        <family val="2"/>
        <charset val="238"/>
      </rPr>
      <t xml:space="preserve"> (dok.)</t>
    </r>
  </si>
  <si>
    <r>
      <t xml:space="preserve">               </t>
    </r>
    <r>
      <rPr>
        <sz val="10"/>
        <rFont val="Arial"/>
        <family val="2"/>
        <charset val="238"/>
      </rPr>
      <t xml:space="preserve">  </t>
    </r>
    <r>
      <rPr>
        <i/>
        <sz val="10"/>
        <rFont val="Arial"/>
        <family val="2"/>
        <charset val="238"/>
      </rPr>
      <t>PRODUCTION OF MAJOR PRODUCTS BY PKWiU/PRODPOL</t>
    </r>
    <r>
      <rPr>
        <i/>
        <vertAlign val="superscript"/>
        <sz val="10"/>
        <rFont val="Arial"/>
        <family val="2"/>
        <charset val="238"/>
      </rPr>
      <t xml:space="preserve"> </t>
    </r>
    <r>
      <rPr>
        <i/>
        <sz val="10"/>
        <rFont val="Arial"/>
        <family val="2"/>
        <charset val="238"/>
      </rPr>
      <t>(cont.)</t>
    </r>
  </si>
  <si>
    <t>                BASIC  DATA  ON  VOIVODSHIPS</t>
  </si>
  <si>
    <t xml:space="preserve">                BASIC  DATA  ON  VOIVODSHIPS   (cont.) </t>
  </si>
  <si>
    <r>
      <t xml:space="preserve">Okrycia i ubiory z tkanin,  w tym:
</t>
    </r>
    <r>
      <rPr>
        <i/>
        <sz val="9"/>
        <rFont val="Arial"/>
        <family val="2"/>
        <charset val="238"/>
      </rPr>
      <t>Fabric garments of which:</t>
    </r>
  </si>
  <si>
    <r>
      <t xml:space="preserve">OKRESY
</t>
    </r>
    <r>
      <rPr>
        <i/>
        <sz val="9"/>
        <color indexed="63"/>
        <rFont val="Arial"/>
        <family val="2"/>
        <charset val="238"/>
      </rPr>
      <t>PERIODS</t>
    </r>
    <r>
      <rPr>
        <sz val="9"/>
        <color indexed="63"/>
        <rFont val="Arial"/>
        <family val="2"/>
        <charset val="238"/>
      </rPr>
      <t xml:space="preserve">
</t>
    </r>
    <r>
      <rPr>
        <b/>
        <sz val="9"/>
        <color indexed="63"/>
        <rFont val="Arial"/>
        <family val="2"/>
        <charset val="238"/>
      </rPr>
      <t>A</t>
    </r>
    <r>
      <rPr>
        <sz val="9"/>
        <color indexed="63"/>
        <rFont val="Arial"/>
        <family val="2"/>
        <charset val="238"/>
      </rPr>
      <t xml:space="preserve"> - analogiczny okres roku 
poprzedniego = 100
  </t>
    </r>
    <r>
      <rPr>
        <i/>
        <sz val="9"/>
        <color indexed="63"/>
        <rFont val="Arial"/>
        <family val="2"/>
        <charset val="238"/>
      </rPr>
      <t xml:space="preserve">corresponding period 
    of previous year = 100 </t>
    </r>
    <r>
      <rPr>
        <sz val="9"/>
        <color indexed="63"/>
        <rFont val="Arial"/>
        <family val="2"/>
        <charset val="238"/>
      </rPr>
      <t xml:space="preserve">                   </t>
    </r>
    <r>
      <rPr>
        <b/>
        <sz val="9"/>
        <color indexed="63"/>
        <rFont val="Arial"/>
        <family val="2"/>
        <charset val="238"/>
      </rPr>
      <t>B</t>
    </r>
    <r>
      <rPr>
        <sz val="9"/>
        <color indexed="63"/>
        <rFont val="Arial"/>
        <family val="2"/>
        <charset val="238"/>
      </rPr>
      <t xml:space="preserve"> - okres poprzedni = 100
   </t>
    </r>
    <r>
      <rPr>
        <i/>
        <sz val="9"/>
        <color indexed="63"/>
        <rFont val="Arial"/>
        <family val="2"/>
        <charset val="238"/>
      </rPr>
      <t xml:space="preserve"> previous period = 100 </t>
    </r>
  </si>
  <si>
    <r>
      <rPr>
        <i/>
        <sz val="8"/>
        <color indexed="8"/>
        <rFont val="Times New Roman"/>
        <family val="1"/>
        <charset val="238"/>
      </rPr>
      <t> a</t>
    </r>
    <r>
      <rPr>
        <sz val="8"/>
        <color indexed="8"/>
        <rFont val="Arial"/>
        <family val="2"/>
        <charset val="238"/>
      </rPr>
      <t>  Dane narastająco.</t>
    </r>
  </si>
  <si>
    <r>
      <t>Przeciętna miesięczna
emerytura i renta</t>
    </r>
    <r>
      <rPr>
        <i/>
        <vertAlign val="superscript"/>
        <sz val="9"/>
        <color indexed="63"/>
        <rFont val="Times New Roman"/>
        <family val="1"/>
        <charset val="238"/>
      </rPr>
      <t xml:space="preserve"> a</t>
    </r>
    <r>
      <rPr>
        <sz val="9"/>
        <color indexed="63"/>
        <rFont val="Arial"/>
        <family val="2"/>
        <charset val="238"/>
      </rPr>
      <t xml:space="preserve"> brutto
wypłacana przez
Zakład Ubezpieczeń Społecznych
</t>
    </r>
    <r>
      <rPr>
        <i/>
        <sz val="9"/>
        <color indexed="63"/>
        <rFont val="Arial"/>
        <family val="2"/>
        <charset val="238"/>
      </rPr>
      <t>Average monthly gross
retirement pay and pension</t>
    </r>
    <r>
      <rPr>
        <i/>
        <vertAlign val="superscript"/>
        <sz val="9"/>
        <color indexed="63"/>
        <rFont val="Times New Roman"/>
        <family val="1"/>
        <charset val="238"/>
      </rPr>
      <t xml:space="preserve"> a</t>
    </r>
    <r>
      <rPr>
        <i/>
        <vertAlign val="superscript"/>
        <sz val="9"/>
        <color indexed="63"/>
        <rFont val="Arial"/>
        <family val="2"/>
        <charset val="238"/>
      </rPr>
      <t xml:space="preserve"> 
</t>
    </r>
    <r>
      <rPr>
        <i/>
        <sz val="9"/>
        <color indexed="63"/>
        <rFont val="Arial"/>
        <family val="2"/>
        <charset val="238"/>
      </rPr>
      <t xml:space="preserve">from  the Social Insurance
Institution </t>
    </r>
  </si>
  <si>
    <r>
      <t>Bezrobotni
nowo
zarejestro-
wani</t>
    </r>
    <r>
      <rPr>
        <vertAlign val="superscript"/>
        <sz val="9"/>
        <rFont val="Times New Roman"/>
        <family val="1"/>
        <charset val="238"/>
      </rPr>
      <t xml:space="preserve"> </t>
    </r>
    <r>
      <rPr>
        <i/>
        <vertAlign val="superscript"/>
        <sz val="9"/>
        <rFont val="Times New Roman"/>
        <family val="1"/>
        <charset val="238"/>
      </rPr>
      <t>b</t>
    </r>
    <r>
      <rPr>
        <i/>
        <vertAlign val="superscript"/>
        <sz val="9"/>
        <rFont val="Arial"/>
        <family val="2"/>
        <charset val="238"/>
      </rPr>
      <t xml:space="preserve">
</t>
    </r>
    <r>
      <rPr>
        <i/>
        <sz val="9"/>
        <rFont val="Arial"/>
        <family val="2"/>
        <charset val="238"/>
      </rPr>
      <t>Newly
registered
unemployed
persons</t>
    </r>
    <r>
      <rPr>
        <i/>
        <vertAlign val="superscript"/>
        <sz val="9"/>
        <rFont val="Times New Roman"/>
        <family val="1"/>
        <charset val="238"/>
      </rPr>
      <t xml:space="preserve"> b</t>
    </r>
  </si>
  <si>
    <r>
      <t>Bezrobotni
wyrejes-
trowani</t>
    </r>
    <r>
      <rPr>
        <sz val="9"/>
        <rFont val="Times New Roman"/>
        <family val="1"/>
        <charset val="238"/>
      </rPr>
      <t xml:space="preserve"> </t>
    </r>
    <r>
      <rPr>
        <i/>
        <vertAlign val="superscript"/>
        <sz val="9"/>
        <rFont val="Times New Roman"/>
        <family val="1"/>
        <charset val="238"/>
      </rPr>
      <t>b</t>
    </r>
    <r>
      <rPr>
        <i/>
        <vertAlign val="superscript"/>
        <sz val="9"/>
        <rFont val="Arial"/>
        <family val="2"/>
        <charset val="238"/>
      </rPr>
      <t xml:space="preserve">
</t>
    </r>
    <r>
      <rPr>
        <i/>
        <sz val="9"/>
        <rFont val="Arial"/>
        <family val="2"/>
        <charset val="238"/>
      </rPr>
      <t>Persons
removed
from
unemployment
rolls</t>
    </r>
    <r>
      <rPr>
        <i/>
        <vertAlign val="superscript"/>
        <sz val="9"/>
        <rFont val="Times New Roman"/>
        <family val="1"/>
        <charset val="238"/>
      </rPr>
      <t xml:space="preserve"> b</t>
    </r>
  </si>
  <si>
    <r>
      <t xml:space="preserve">Ogółem
</t>
    </r>
    <r>
      <rPr>
        <i/>
        <sz val="9"/>
        <color indexed="8"/>
        <rFont val="Arial"/>
        <family val="2"/>
        <charset val="238"/>
      </rPr>
      <t>Total</t>
    </r>
    <r>
      <rPr>
        <i/>
        <sz val="9"/>
        <color indexed="8"/>
        <rFont val="Arial"/>
        <family val="2"/>
        <charset val="238"/>
      </rPr>
      <t xml:space="preserve"> </t>
    </r>
  </si>
  <si>
    <r>
      <t xml:space="preserve">Bezrobotni
</t>
    </r>
    <r>
      <rPr>
        <i/>
        <sz val="9"/>
        <color indexed="63"/>
        <rFont val="Arial"/>
        <family val="2"/>
        <charset val="238"/>
      </rPr>
      <t>Unemployed persons</t>
    </r>
    <r>
      <rPr>
        <sz val="9"/>
        <color indexed="63"/>
        <rFont val="Arial"/>
        <family val="2"/>
        <charset val="238"/>
      </rPr>
      <t xml:space="preserve"> </t>
    </r>
  </si>
  <si>
    <r>
      <t xml:space="preserve">   Stopa bezrobocia
</t>
    </r>
    <r>
      <rPr>
        <i/>
        <sz val="9"/>
        <color indexed="63"/>
        <rFont val="Arial"/>
        <family val="2"/>
        <charset val="238"/>
      </rPr>
      <t>Unemployment rate</t>
    </r>
  </si>
  <si>
    <r>
      <rPr>
        <i/>
        <sz val="8"/>
        <color indexed="63"/>
        <rFont val="Times New Roman"/>
        <family val="1"/>
        <charset val="238"/>
      </rPr>
      <t>a</t>
    </r>
    <r>
      <rPr>
        <i/>
        <sz val="8"/>
        <color indexed="63"/>
        <rFont val="Arial"/>
        <family val="2"/>
        <charset val="238"/>
      </rPr>
      <t xml:space="preserve">  See general notes item 9.2 and methodological notes item 13.  </t>
    </r>
    <r>
      <rPr>
        <i/>
        <sz val="8"/>
        <color indexed="63"/>
        <rFont val="Times New Roman"/>
        <family val="1"/>
        <charset val="238"/>
      </rPr>
      <t>b</t>
    </r>
    <r>
      <rPr>
        <i/>
        <sz val="8"/>
        <color indexed="63"/>
        <rFont val="Arial"/>
        <family val="2"/>
        <charset val="238"/>
      </rPr>
      <t xml:space="preserve">  Including liabilities with maturity of up to 1 year, apart from deliveries and services; excluding special funds.  </t>
    </r>
    <r>
      <rPr>
        <i/>
        <sz val="8"/>
        <color indexed="63"/>
        <rFont val="Times New Roman"/>
        <family val="1"/>
        <charset val="238"/>
      </rPr>
      <t>c</t>
    </r>
    <r>
      <rPr>
        <i/>
        <sz val="8"/>
        <color indexed="63"/>
        <rFont val="Arial"/>
        <family val="2"/>
        <charset val="238"/>
      </rPr>
      <t xml:space="preserve">  Including towards related entities and other entities.  </t>
    </r>
    <r>
      <rPr>
        <i/>
        <sz val="8"/>
        <color indexed="63"/>
        <rFont val="Times New Roman"/>
        <family val="1"/>
        <charset val="238"/>
      </rPr>
      <t>d</t>
    </r>
    <r>
      <rPr>
        <i/>
        <sz val="8"/>
        <color indexed="63"/>
        <rFont val="Arial"/>
        <family val="2"/>
        <charset val="238"/>
      </rPr>
      <t xml:space="preserve">  Regardless the maturity date. </t>
    </r>
  </si>
  <si>
    <r>
      <t xml:space="preserve">analogiczny okres roku poprzedniego = 100
</t>
    </r>
    <r>
      <rPr>
        <i/>
        <sz val="9"/>
        <color indexed="8"/>
        <rFont val="Arial"/>
        <family val="2"/>
        <charset val="238"/>
      </rPr>
      <t>corresponding period of previous year = 100</t>
    </r>
  </si>
  <si>
    <r>
      <t xml:space="preserve">okres poprzedni = 100
</t>
    </r>
    <r>
      <rPr>
        <i/>
        <sz val="9"/>
        <color indexed="8"/>
        <rFont val="Arial"/>
        <family val="2"/>
        <charset val="238"/>
      </rPr>
      <t>previous period = 100</t>
    </r>
  </si>
  <si>
    <t>Podregiony  (dok.):  </t>
  </si>
  <si>
    <t xml:space="preserve">Subregions (cont.): </t>
  </si>
  <si>
    <r>
      <t xml:space="preserve">urodzenia
żywe
</t>
    </r>
    <r>
      <rPr>
        <i/>
        <sz val="9"/>
        <color indexed="63"/>
        <rFont val="Arial"/>
        <family val="2"/>
        <charset val="238"/>
      </rPr>
      <t>live births</t>
    </r>
  </si>
  <si>
    <r>
      <t xml:space="preserve">zgony
</t>
    </r>
    <r>
      <rPr>
        <i/>
        <sz val="9"/>
        <color indexed="63"/>
        <rFont val="Arial"/>
        <family val="2"/>
        <charset val="238"/>
      </rPr>
      <t xml:space="preserve">deaths </t>
    </r>
  </si>
  <si>
    <r>
      <t xml:space="preserve">urodzenia
żywe
</t>
    </r>
    <r>
      <rPr>
        <i/>
        <sz val="9"/>
        <color indexed="63"/>
        <rFont val="Arial"/>
        <family val="2"/>
        <charset val="238"/>
      </rPr>
      <t xml:space="preserve">live births </t>
    </r>
  </si>
  <si>
    <r>
      <t xml:space="preserve"> Przemysł</t>
    </r>
    <r>
      <rPr>
        <i/>
        <vertAlign val="superscript"/>
        <sz val="9"/>
        <color indexed="63"/>
        <rFont val="Times New Roman"/>
        <family val="1"/>
        <charset val="238"/>
      </rPr>
      <t xml:space="preserve"> a</t>
    </r>
    <r>
      <rPr>
        <sz val="9"/>
        <color indexed="63"/>
        <rFont val="Arial"/>
        <family val="2"/>
        <charset val="238"/>
      </rPr>
      <t xml:space="preserve">      </t>
    </r>
    <r>
      <rPr>
        <i/>
        <sz val="9"/>
        <color indexed="63"/>
        <rFont val="Arial"/>
        <family val="2"/>
        <charset val="238"/>
      </rPr>
      <t>Industry</t>
    </r>
    <r>
      <rPr>
        <i/>
        <vertAlign val="superscript"/>
        <sz val="9"/>
        <color indexed="63"/>
        <rFont val="Times New Roman"/>
        <family val="1"/>
        <charset val="238"/>
      </rPr>
      <t xml:space="preserve"> a</t>
    </r>
    <r>
      <rPr>
        <i/>
        <sz val="9"/>
        <color indexed="63"/>
        <rFont val="Arial"/>
        <family val="2"/>
        <charset val="238"/>
      </rPr>
      <t xml:space="preserve"> </t>
    </r>
  </si>
  <si>
    <r>
      <t xml:space="preserve">Budownictwo      </t>
    </r>
    <r>
      <rPr>
        <i/>
        <sz val="9"/>
        <color indexed="63"/>
        <rFont val="Arial"/>
        <family val="2"/>
        <charset val="238"/>
      </rPr>
      <t xml:space="preserve">Construction </t>
    </r>
  </si>
  <si>
    <r>
      <t xml:space="preserve">w złotych   </t>
    </r>
    <r>
      <rPr>
        <i/>
        <sz val="9"/>
        <rFont val="Arial"/>
        <family val="2"/>
        <charset val="238"/>
      </rPr>
      <t>in zloty</t>
    </r>
  </si>
  <si>
    <t>TABL.28CZ.3</t>
  </si>
  <si>
    <r>
      <rPr>
        <i/>
        <sz val="8"/>
        <rFont val="Times New Roman"/>
        <family val="1"/>
        <charset val="238"/>
      </rPr>
      <t>a</t>
    </r>
    <r>
      <rPr>
        <i/>
        <sz val="8"/>
        <rFont val="Arial"/>
        <family val="2"/>
        <charset val="238"/>
      </rPr>
      <t xml:space="preserve">  </t>
    </r>
    <r>
      <rPr>
        <sz val="8"/>
        <rFont val="Arial"/>
        <family val="2"/>
        <charset val="238"/>
      </rPr>
      <t>Obejmują mięso, tłuszcze, podroby oraz części niejadalne (odpadki); ubój przemysłowy; w wadze poubojowej ciepłej.</t>
    </r>
    <r>
      <rPr>
        <i/>
        <sz val="8"/>
        <rFont val="Arial"/>
        <family val="2"/>
        <charset val="238"/>
      </rPr>
      <t xml:space="preserve">  </t>
    </r>
    <r>
      <rPr>
        <i/>
        <sz val="8"/>
        <rFont val="Times New Roman"/>
        <family val="1"/>
        <charset val="238"/>
      </rPr>
      <t>b</t>
    </r>
    <r>
      <rPr>
        <i/>
        <sz val="8"/>
        <rFont val="Arial"/>
        <family val="2"/>
        <charset val="238"/>
      </rPr>
      <t xml:space="preserve">  </t>
    </r>
    <r>
      <rPr>
        <sz val="8"/>
        <rFont val="Arial"/>
        <family val="2"/>
        <charset val="238"/>
      </rPr>
      <t>Bez drobiowych.</t>
    </r>
    <r>
      <rPr>
        <i/>
        <sz val="8"/>
        <rFont val="Arial"/>
        <family val="2"/>
        <charset val="238"/>
      </rPr>
      <t xml:space="preserve">  </t>
    </r>
    <r>
      <rPr>
        <i/>
        <sz val="8"/>
        <rFont val="Times New Roman"/>
        <family val="1"/>
        <charset val="238"/>
      </rPr>
      <t>c</t>
    </r>
    <r>
      <rPr>
        <i/>
        <sz val="8"/>
        <rFont val="Arial"/>
        <family val="2"/>
        <charset val="238"/>
      </rPr>
      <t xml:space="preserve">  </t>
    </r>
    <r>
      <rPr>
        <sz val="8"/>
        <rFont val="Arial"/>
        <family val="2"/>
        <charset val="238"/>
      </rPr>
      <t>Obejmują   kiełbasy  i  podobne   wyroby  z  mięsa,   podrobów  lub  krwi  oraz  przetwory  żywnościowe  na  bazie  tych wyrobów 
(z wyłączeniem kiełbas z wątroby oraz gotowych posiłków i dań)</t>
    </r>
    <r>
      <rPr>
        <i/>
        <sz val="8"/>
        <rFont val="Arial"/>
        <family val="2"/>
        <charset val="238"/>
      </rPr>
      <t>.</t>
    </r>
  </si>
  <si>
    <r>
      <rPr>
        <sz val="10"/>
        <rFont val="Arial"/>
        <family val="2"/>
        <charset val="238"/>
      </rPr>
      <t xml:space="preserve">TABL. 28. </t>
    </r>
    <r>
      <rPr>
        <b/>
        <sz val="10"/>
        <rFont val="Arial"/>
        <family val="2"/>
        <charset val="238"/>
      </rPr>
      <t xml:space="preserve"> PRODUKCJA WAŻNIEJSZYCH WYROBÓW WEDŁUG PKWiU/PRODPOL</t>
    </r>
    <r>
      <rPr>
        <b/>
        <vertAlign val="superscript"/>
        <sz val="10"/>
        <rFont val="Arial"/>
        <family val="2"/>
        <charset val="238"/>
      </rPr>
      <t xml:space="preserve">  </t>
    </r>
    <r>
      <rPr>
        <b/>
        <sz val="10"/>
        <rFont val="Arial"/>
        <family val="2"/>
        <charset val="238"/>
      </rPr>
      <t xml:space="preserve"> (cd.)</t>
    </r>
  </si>
  <si>
    <r>
      <t>Oferty pracy</t>
    </r>
    <r>
      <rPr>
        <vertAlign val="superscript"/>
        <sz val="9"/>
        <rFont val="Times New Roman"/>
        <family val="1"/>
        <charset val="238"/>
      </rPr>
      <t xml:space="preserve">  </t>
    </r>
    <r>
      <rPr>
        <i/>
        <vertAlign val="superscript"/>
        <sz val="9"/>
        <rFont val="Times New Roman"/>
        <family val="1"/>
        <charset val="238"/>
      </rPr>
      <t>a</t>
    </r>
    <r>
      <rPr>
        <i/>
        <sz val="9"/>
        <rFont val="Arial"/>
        <family val="2"/>
        <charset val="238"/>
      </rPr>
      <t xml:space="preserve">      Job offers</t>
    </r>
    <r>
      <rPr>
        <i/>
        <vertAlign val="superscript"/>
        <sz val="9"/>
        <rFont val="Arial"/>
        <family val="2"/>
        <charset val="238"/>
      </rPr>
      <t xml:space="preserve"> </t>
    </r>
    <r>
      <rPr>
        <i/>
        <vertAlign val="superscript"/>
        <sz val="9"/>
        <rFont val="Times New Roman"/>
        <family val="1"/>
        <charset val="238"/>
      </rPr>
      <t>a</t>
    </r>
  </si>
  <si>
    <r>
      <rPr>
        <i/>
        <sz val="8"/>
        <rFont val="Times New Roman"/>
        <family val="1"/>
        <charset val="238"/>
      </rPr>
      <t xml:space="preserve">a </t>
    </r>
    <r>
      <rPr>
        <i/>
        <sz val="8"/>
        <rFont val="Arial"/>
        <family val="2"/>
      </rPr>
      <t xml:space="preserve"> </t>
    </r>
    <r>
      <rPr>
        <sz val="8"/>
        <rFont val="Arial"/>
        <family val="2"/>
        <charset val="238"/>
      </rPr>
      <t xml:space="preserve">Patrz wyjaśnienia metodyczne pkt 4. </t>
    </r>
    <r>
      <rPr>
        <i/>
        <sz val="8"/>
        <rFont val="Arial"/>
        <family val="2"/>
      </rPr>
      <t xml:space="preserve"> </t>
    </r>
    <r>
      <rPr>
        <i/>
        <sz val="8"/>
        <rFont val="Times New Roman"/>
        <family val="1"/>
        <charset val="238"/>
      </rPr>
      <t>b</t>
    </r>
    <r>
      <rPr>
        <b/>
        <sz val="8"/>
        <rFont val="Arial"/>
        <family val="2"/>
      </rPr>
      <t xml:space="preserve"> </t>
    </r>
    <r>
      <rPr>
        <sz val="8"/>
        <rFont val="Arial"/>
        <family val="2"/>
      </rPr>
      <t xml:space="preserve"> W ciągu miesiąca.</t>
    </r>
    <r>
      <rPr>
        <i/>
        <sz val="8"/>
        <rFont val="Arial"/>
        <family val="2"/>
        <charset val="238"/>
      </rPr>
      <t/>
    </r>
  </si>
  <si>
    <r>
      <rPr>
        <i/>
        <sz val="8"/>
        <rFont val="Times New Roman"/>
        <family val="1"/>
        <charset val="238"/>
      </rPr>
      <t>a</t>
    </r>
    <r>
      <rPr>
        <i/>
        <sz val="8"/>
        <rFont val="Arial"/>
        <family val="2"/>
      </rPr>
      <t xml:space="preserve">  See methodological notes item 4.  </t>
    </r>
    <r>
      <rPr>
        <i/>
        <sz val="8"/>
        <rFont val="Times New Roman"/>
        <family val="1"/>
        <charset val="238"/>
      </rPr>
      <t>b</t>
    </r>
    <r>
      <rPr>
        <i/>
        <sz val="8"/>
        <rFont val="Arial"/>
        <family val="2"/>
      </rPr>
      <t xml:space="preserve">  During a month.</t>
    </r>
  </si>
  <si>
    <r>
      <rPr>
        <sz val="10"/>
        <rFont val="Arial"/>
        <family val="2"/>
        <charset val="238"/>
      </rPr>
      <t xml:space="preserve">TABL.31.  </t>
    </r>
    <r>
      <rPr>
        <b/>
        <sz val="10"/>
        <rFont val="Arial"/>
        <family val="2"/>
        <charset val="238"/>
      </rPr>
      <t>WYKORZYSTANIE TURYSTYCZNYCH OBIEKTÓW NOCLEGOWYCH</t>
    </r>
    <r>
      <rPr>
        <vertAlign val="superscript"/>
        <sz val="10"/>
        <rFont val="Times New Roman"/>
        <family val="1"/>
        <charset val="238"/>
      </rPr>
      <t xml:space="preserve"> </t>
    </r>
    <r>
      <rPr>
        <i/>
        <vertAlign val="superscript"/>
        <sz val="10"/>
        <rFont val="Times New Roman"/>
        <family val="1"/>
        <charset val="238"/>
      </rPr>
      <t>ab</t>
    </r>
  </si>
  <si>
    <r>
      <t xml:space="preserve">               </t>
    </r>
    <r>
      <rPr>
        <sz val="10"/>
        <rFont val="Arial"/>
        <family val="2"/>
        <charset val="238"/>
      </rPr>
      <t xml:space="preserve"> </t>
    </r>
    <r>
      <rPr>
        <i/>
        <sz val="10"/>
        <rFont val="Arial"/>
        <family val="2"/>
        <charset val="238"/>
      </rPr>
      <t>OCCUPANCY IN TOURIST ACCOMMODATION ESTABLISHMENTS</t>
    </r>
    <r>
      <rPr>
        <i/>
        <vertAlign val="superscript"/>
        <sz val="10"/>
        <rFont val="Times New Roman"/>
        <family val="1"/>
        <charset val="238"/>
      </rPr>
      <t xml:space="preserve"> ab</t>
    </r>
  </si>
  <si>
    <r>
      <t>Wynajęte
pokoje</t>
    </r>
    <r>
      <rPr>
        <vertAlign val="superscript"/>
        <sz val="9"/>
        <rFont val="Times New Roman"/>
        <family val="1"/>
        <charset val="238"/>
      </rPr>
      <t xml:space="preserve"> </t>
    </r>
    <r>
      <rPr>
        <i/>
        <vertAlign val="superscript"/>
        <sz val="9"/>
        <rFont val="Times New Roman"/>
        <family val="1"/>
        <charset val="238"/>
      </rPr>
      <t>c</t>
    </r>
    <r>
      <rPr>
        <i/>
        <vertAlign val="superscript"/>
        <sz val="9"/>
        <rFont val="Arial"/>
        <family val="2"/>
        <charset val="238"/>
      </rPr>
      <t xml:space="preserve"> </t>
    </r>
    <r>
      <rPr>
        <sz val="9"/>
        <rFont val="Arial"/>
        <family val="2"/>
        <charset val="238"/>
      </rPr>
      <t xml:space="preserve">
</t>
    </r>
    <r>
      <rPr>
        <i/>
        <sz val="9"/>
        <rFont val="Arial"/>
        <family val="2"/>
        <charset val="238"/>
      </rPr>
      <t>Rooms
rented</t>
    </r>
    <r>
      <rPr>
        <i/>
        <vertAlign val="superscript"/>
        <sz val="9"/>
        <rFont val="Times New Roman"/>
        <family val="1"/>
        <charset val="238"/>
      </rPr>
      <t xml:space="preserve"> c</t>
    </r>
  </si>
  <si>
    <r>
      <t>Stopień
wykorzystania
pokoi
w %</t>
    </r>
    <r>
      <rPr>
        <vertAlign val="superscript"/>
        <sz val="9"/>
        <rFont val="Times New Roman"/>
        <family val="1"/>
        <charset val="238"/>
      </rPr>
      <t xml:space="preserve"> </t>
    </r>
    <r>
      <rPr>
        <i/>
        <vertAlign val="superscript"/>
        <sz val="9"/>
        <rFont val="Times New Roman"/>
        <family val="1"/>
        <charset val="238"/>
      </rPr>
      <t>c</t>
    </r>
    <r>
      <rPr>
        <sz val="9"/>
        <rFont val="Arial"/>
        <family val="2"/>
        <charset val="238"/>
      </rPr>
      <t xml:space="preserve">
</t>
    </r>
    <r>
      <rPr>
        <i/>
        <sz val="9"/>
        <rFont val="Arial"/>
        <family val="2"/>
        <charset val="238"/>
      </rPr>
      <t>Utilisation
of rooms
in %</t>
    </r>
    <r>
      <rPr>
        <i/>
        <vertAlign val="superscript"/>
        <sz val="9"/>
        <rFont val="Times New Roman"/>
        <family val="1"/>
        <charset val="238"/>
      </rPr>
      <t xml:space="preserve"> c</t>
    </r>
  </si>
  <si>
    <r>
      <rPr>
        <sz val="10"/>
        <rFont val="Arial"/>
        <family val="2"/>
        <charset val="238"/>
      </rPr>
      <t xml:space="preserve">TABL.31.  </t>
    </r>
    <r>
      <rPr>
        <b/>
        <sz val="10"/>
        <rFont val="Arial"/>
        <family val="2"/>
        <charset val="238"/>
      </rPr>
      <t>WYKORZYSTANIE TURYSTYCZNYCH OBIEKTÓW NOCLEGOWYCH</t>
    </r>
    <r>
      <rPr>
        <i/>
        <sz val="10"/>
        <rFont val="Times New Roman"/>
        <family val="1"/>
        <charset val="238"/>
      </rPr>
      <t xml:space="preserve"> </t>
    </r>
    <r>
      <rPr>
        <i/>
        <vertAlign val="superscript"/>
        <sz val="10"/>
        <rFont val="Times New Roman"/>
        <family val="1"/>
        <charset val="238"/>
      </rPr>
      <t>ab</t>
    </r>
    <r>
      <rPr>
        <b/>
        <i/>
        <vertAlign val="superscript"/>
        <sz val="10"/>
        <rFont val="Arial"/>
        <family val="2"/>
        <charset val="238"/>
      </rPr>
      <t xml:space="preserve"> </t>
    </r>
    <r>
      <rPr>
        <b/>
        <sz val="10"/>
        <rFont val="Arial"/>
        <family val="2"/>
        <charset val="238"/>
      </rPr>
      <t xml:space="preserve"> (dok.)</t>
    </r>
  </si>
  <si>
    <r>
      <t xml:space="preserve">               </t>
    </r>
    <r>
      <rPr>
        <sz val="10"/>
        <rFont val="Arial"/>
        <family val="2"/>
        <charset val="238"/>
      </rPr>
      <t xml:space="preserve"> </t>
    </r>
    <r>
      <rPr>
        <i/>
        <sz val="10"/>
        <rFont val="Arial"/>
        <family val="2"/>
        <charset val="238"/>
      </rPr>
      <t>OCCUPANCY IN TOURIST ACCOMMODATION ESTABLISHMENTS</t>
    </r>
    <r>
      <rPr>
        <i/>
        <sz val="10"/>
        <rFont val="Times New Roman"/>
        <family val="1"/>
        <charset val="238"/>
      </rPr>
      <t xml:space="preserve"> </t>
    </r>
    <r>
      <rPr>
        <i/>
        <vertAlign val="superscript"/>
        <sz val="10"/>
        <rFont val="Times New Roman"/>
        <family val="1"/>
        <charset val="238"/>
      </rPr>
      <t>ab</t>
    </r>
    <r>
      <rPr>
        <i/>
        <sz val="10"/>
        <rFont val="Arial"/>
        <family val="2"/>
        <charset val="238"/>
      </rPr>
      <t xml:space="preserve">  (cont.)</t>
    </r>
  </si>
  <si>
    <r>
      <rPr>
        <sz val="10"/>
        <color indexed="63"/>
        <rFont val="Arial"/>
        <family val="2"/>
        <charset val="238"/>
      </rPr>
      <t xml:space="preserve">TABL. 2. </t>
    </r>
    <r>
      <rPr>
        <b/>
        <sz val="10"/>
        <color indexed="63"/>
        <rFont val="Arial"/>
        <family val="2"/>
        <charset val="238"/>
      </rPr>
      <t> WYBRANE  DANE  WEDŁUG  SEKTORÓW  WŁASNOŚCI (dok.)</t>
    </r>
  </si>
  <si>
    <t>TOURISM</t>
  </si>
  <si>
    <r>
      <rPr>
        <i/>
        <sz val="8"/>
        <rFont val="Times New Roman"/>
        <family val="1"/>
        <charset val="238"/>
      </rPr>
      <t>a</t>
    </r>
    <r>
      <rPr>
        <i/>
        <sz val="8"/>
        <rFont val="Arial"/>
        <family val="2"/>
        <charset val="238"/>
      </rPr>
      <t xml:space="preserve">  End of period.  </t>
    </r>
    <r>
      <rPr>
        <i/>
        <sz val="8"/>
        <rFont val="Times New Roman"/>
        <family val="1"/>
        <charset val="238"/>
      </rPr>
      <t>b</t>
    </r>
    <r>
      <rPr>
        <i/>
        <sz val="8"/>
        <rFont val="Arial"/>
        <family val="2"/>
        <charset val="238"/>
      </rPr>
      <t xml:space="preserve">  See methodological notes item 1.  </t>
    </r>
    <r>
      <rPr>
        <i/>
        <sz val="8"/>
        <rFont val="Times New Roman"/>
        <family val="1"/>
        <charset val="238"/>
      </rPr>
      <t>c</t>
    </r>
    <r>
      <rPr>
        <i/>
        <sz val="8"/>
        <rFont val="Arial"/>
        <family val="2"/>
        <charset val="238"/>
      </rPr>
      <t xml:space="preserve">  In the REGON register; excluding persons tending private farms in agriculture.  </t>
    </r>
    <r>
      <rPr>
        <i/>
        <sz val="8"/>
        <rFont val="Times New Roman"/>
        <family val="1"/>
        <charset val="238"/>
      </rPr>
      <t>d</t>
    </r>
    <r>
      <rPr>
        <i/>
        <sz val="8"/>
        <rFont val="Arial"/>
        <family val="2"/>
        <charset val="238"/>
      </rPr>
      <t xml:space="preserve">  See methodological notes item 4.  
</t>
    </r>
    <r>
      <rPr>
        <i/>
        <sz val="8"/>
        <rFont val="Times New Roman"/>
        <family val="1"/>
        <charset val="238"/>
      </rPr>
      <t>e</t>
    </r>
    <r>
      <rPr>
        <i/>
        <sz val="8"/>
        <rFont val="Arial"/>
        <family val="2"/>
        <charset val="238"/>
      </rPr>
      <t xml:space="preserve">  Declaring during a month.  </t>
    </r>
  </si>
  <si>
    <r>
      <t>Podmioty
gospo-
darki
naro-
dowej</t>
    </r>
    <r>
      <rPr>
        <i/>
        <vertAlign val="superscript"/>
        <sz val="9"/>
        <color indexed="63"/>
        <rFont val="Times New Roman"/>
        <family val="1"/>
        <charset val="238"/>
      </rPr>
      <t xml:space="preserve"> ac</t>
    </r>
    <r>
      <rPr>
        <vertAlign val="superscript"/>
        <sz val="9"/>
        <color indexed="63"/>
        <rFont val="Arial"/>
        <family val="2"/>
        <charset val="238"/>
      </rPr>
      <t xml:space="preserve">
 </t>
    </r>
    <r>
      <rPr>
        <sz val="9"/>
        <color indexed="63"/>
        <rFont val="Arial"/>
        <family val="2"/>
        <charset val="238"/>
      </rPr>
      <t xml:space="preserve">w tys.
</t>
    </r>
    <r>
      <rPr>
        <i/>
        <sz val="9"/>
        <color indexed="63"/>
        <rFont val="Arial"/>
        <family val="2"/>
        <charset val="238"/>
      </rPr>
      <t>National
economy
entities</t>
    </r>
    <r>
      <rPr>
        <i/>
        <vertAlign val="superscript"/>
        <sz val="9"/>
        <color indexed="63"/>
        <rFont val="Times New Roman"/>
        <family val="1"/>
        <charset val="238"/>
      </rPr>
      <t> ac</t>
    </r>
    <r>
      <rPr>
        <i/>
        <vertAlign val="superscript"/>
        <sz val="9"/>
        <color indexed="63"/>
        <rFont val="Arial"/>
        <family val="2"/>
        <charset val="238"/>
      </rPr>
      <t xml:space="preserve">
</t>
    </r>
    <r>
      <rPr>
        <i/>
        <sz val="9"/>
        <color indexed="63"/>
        <rFont val="Arial"/>
        <family val="2"/>
        <charset val="238"/>
      </rPr>
      <t>in thous.</t>
    </r>
  </si>
  <si>
    <t xml:space="preserve">Kurczęta patroszone — za 1 kg  </t>
  </si>
  <si>
    <t>Disembowelled chicken — per kg</t>
  </si>
  <si>
    <t xml:space="preserve">Szynka wieprzowa gotowana — za 1 kg  </t>
  </si>
  <si>
    <t>Pork ham, boiled — per kg</t>
  </si>
  <si>
    <t xml:space="preserve">Filety z morszczuka mrożone — za 1 kg  </t>
  </si>
  <si>
    <t>Fillets of hake, frozen — per kg</t>
  </si>
  <si>
    <t>Mleko krowie spożywcze — za 1 l:</t>
  </si>
  <si>
    <t xml:space="preserve">Olej rzepakowy produkcji krajowej — za 1 l  </t>
  </si>
  <si>
    <t>Rape-oil, domestic production — per l</t>
  </si>
  <si>
    <t>Ziemniaki — za 1 kg</t>
  </si>
  <si>
    <t xml:space="preserve">Oczyszczenie chemiczne garnituru męskiego 2-częściowego </t>
  </si>
  <si>
    <t>Men’s suit dry-cleaning — per set</t>
  </si>
  <si>
    <t xml:space="preserve">Mikser elektryczny </t>
  </si>
  <si>
    <t xml:space="preserve">Kuchnia mikrofalowa o poj. 16-20 l </t>
  </si>
  <si>
    <t xml:space="preserve">Talerz głęboki porcelanowy ø 22-24 cm, dekorowany </t>
  </si>
  <si>
    <t>Taxi daily fare — for 5 km distance</t>
  </si>
  <si>
    <t xml:space="preserve">Gazeta — dziennik lokalny  </t>
  </si>
  <si>
    <r>
      <t xml:space="preserve">ogółem
</t>
    </r>
    <r>
      <rPr>
        <i/>
        <sz val="9"/>
        <color indexed="63"/>
        <rFont val="Arial"/>
        <family val="2"/>
        <charset val="238"/>
      </rPr>
      <t>grand
total</t>
    </r>
    <r>
      <rPr>
        <sz val="9"/>
        <color indexed="63"/>
        <rFont val="Arial"/>
        <family val="2"/>
        <charset val="238"/>
      </rPr>
      <t xml:space="preserve"> </t>
    </r>
  </si>
  <si>
    <r>
      <t xml:space="preserve">miasta
</t>
    </r>
    <r>
      <rPr>
        <i/>
        <sz val="9"/>
        <color indexed="63"/>
        <rFont val="Arial"/>
        <family val="2"/>
        <charset val="238"/>
      </rPr>
      <t xml:space="preserve">urban
areas </t>
    </r>
  </si>
  <si>
    <r>
      <t xml:space="preserve">wieś
</t>
    </r>
    <r>
      <rPr>
        <i/>
        <sz val="9"/>
        <color indexed="63"/>
        <rFont val="Arial"/>
        <family val="2"/>
        <charset val="238"/>
      </rPr>
      <t>rural
areas</t>
    </r>
    <r>
      <rPr>
        <sz val="9"/>
        <color indexed="63"/>
        <rFont val="Arial"/>
        <family val="2"/>
        <charset val="238"/>
      </rPr>
      <t xml:space="preserve"> </t>
    </r>
  </si>
  <si>
    <r>
      <t xml:space="preserve">w tysiącach
</t>
    </r>
    <r>
      <rPr>
        <i/>
        <sz val="9"/>
        <color indexed="63"/>
        <rFont val="Arial"/>
        <family val="2"/>
        <charset val="238"/>
      </rPr>
      <t xml:space="preserve">in thousand </t>
    </r>
  </si>
  <si>
    <r>
      <t xml:space="preserve">małżeń-
stwa
</t>
    </r>
    <r>
      <rPr>
        <i/>
        <sz val="9"/>
        <color indexed="63"/>
        <rFont val="Arial"/>
        <family val="2"/>
        <charset val="238"/>
      </rPr>
      <t xml:space="preserve">marria-
ges </t>
    </r>
  </si>
  <si>
    <r>
      <t>na 1000 ludności</t>
    </r>
    <r>
      <rPr>
        <sz val="9"/>
        <color indexed="63"/>
        <rFont val="Arial"/>
        <family val="2"/>
        <charset val="238"/>
      </rPr>
      <t xml:space="preserve">    </t>
    </r>
    <r>
      <rPr>
        <i/>
        <sz val="9"/>
        <color indexed="63"/>
        <rFont val="Arial"/>
        <family val="2"/>
        <charset val="238"/>
      </rPr>
      <t> per 1000 population</t>
    </r>
  </si>
  <si>
    <r>
      <t>na 1000 ludności</t>
    </r>
    <r>
      <rPr>
        <sz val="9"/>
        <color indexed="63"/>
        <rFont val="Arial"/>
        <family val="2"/>
        <charset val="238"/>
      </rPr>
      <t xml:space="preserve">      </t>
    </r>
    <r>
      <rPr>
        <i/>
        <sz val="9"/>
        <color indexed="63"/>
        <rFont val="Arial"/>
        <family val="2"/>
        <charset val="238"/>
      </rPr>
      <t>per 1000 population</t>
    </r>
  </si>
  <si>
    <r>
      <rPr>
        <i/>
        <sz val="8"/>
        <color indexed="8"/>
        <rFont val="Times New Roman"/>
        <family val="1"/>
        <charset val="238"/>
      </rPr>
      <t xml:space="preserve">a </t>
    </r>
    <r>
      <rPr>
        <sz val="8"/>
        <color indexed="8"/>
        <rFont val="Arial"/>
        <family val="2"/>
        <charset val="238"/>
      </rPr>
      <t xml:space="preserve">  Różnica między liczbą urodzeń żywych i liczbą zgonów w danym okresie.  </t>
    </r>
    <r>
      <rPr>
        <i/>
        <sz val="8"/>
        <color indexed="8"/>
        <rFont val="Times New Roman"/>
        <family val="1"/>
        <charset val="238"/>
      </rPr>
      <t>b</t>
    </r>
    <r>
      <rPr>
        <sz val="8"/>
        <color indexed="8"/>
        <rFont val="Arial"/>
        <family val="2"/>
        <charset val="238"/>
      </rPr>
      <t xml:space="preserve">  Dzieci w wieku  poniżej 1 roku.  </t>
    </r>
    <r>
      <rPr>
        <i/>
        <sz val="8"/>
        <color indexed="8"/>
        <rFont val="Times New Roman"/>
        <family val="1"/>
        <charset val="238"/>
      </rPr>
      <t>c</t>
    </r>
    <r>
      <rPr>
        <i/>
        <sz val="8"/>
        <color indexed="8"/>
        <rFont val="Arial"/>
        <family val="2"/>
        <charset val="238"/>
      </rPr>
      <t xml:space="preserve"> </t>
    </r>
    <r>
      <rPr>
        <sz val="8"/>
        <color indexed="8"/>
        <rFont val="Arial"/>
        <family val="2"/>
        <charset val="238"/>
      </rPr>
      <t xml:space="preserve"> Na 1000 urodzeń żywych.</t>
    </r>
  </si>
  <si>
    <r>
      <rPr>
        <i/>
        <sz val="8"/>
        <color indexed="8"/>
        <rFont val="Times New Roman"/>
        <family val="1"/>
        <charset val="238"/>
      </rPr>
      <t>a</t>
    </r>
    <r>
      <rPr>
        <i/>
        <sz val="8"/>
        <color indexed="8"/>
        <rFont val="Arial"/>
        <family val="2"/>
        <charset val="238"/>
      </rPr>
      <t xml:space="preserve">   Number of live births minus deaths in a given period.  </t>
    </r>
    <r>
      <rPr>
        <i/>
        <sz val="8"/>
        <color indexed="8"/>
        <rFont val="Times New Roman"/>
        <family val="1"/>
        <charset val="238"/>
      </rPr>
      <t>b</t>
    </r>
    <r>
      <rPr>
        <i/>
        <sz val="8"/>
        <color indexed="8"/>
        <rFont val="Arial"/>
        <family val="2"/>
        <charset val="238"/>
      </rPr>
      <t xml:space="preserve">  Infants less than 1 year old.  </t>
    </r>
    <r>
      <rPr>
        <i/>
        <sz val="8"/>
        <color indexed="8"/>
        <rFont val="Times New Roman"/>
        <family val="1"/>
        <charset val="238"/>
      </rPr>
      <t>c</t>
    </r>
    <r>
      <rPr>
        <i/>
        <sz val="8"/>
        <color indexed="8"/>
        <rFont val="Arial"/>
        <family val="2"/>
        <charset val="238"/>
      </rPr>
      <t xml:space="preserve">  Per 1000 live births. </t>
    </r>
  </si>
  <si>
    <r>
      <t>Ludność</t>
    </r>
    <r>
      <rPr>
        <i/>
        <vertAlign val="superscript"/>
        <sz val="9"/>
        <color indexed="63"/>
        <rFont val="Times New Roman"/>
        <family val="1"/>
        <charset val="238"/>
      </rPr>
      <t xml:space="preserve"> b</t>
    </r>
    <r>
      <rPr>
        <vertAlign val="superscript"/>
        <sz val="9"/>
        <color indexed="63"/>
        <rFont val="Times New Roman"/>
        <family val="1"/>
        <charset val="238"/>
      </rPr>
      <t xml:space="preserve"> </t>
    </r>
    <r>
      <rPr>
        <i/>
        <sz val="9"/>
        <color indexed="63"/>
        <rFont val="Arial"/>
        <family val="2"/>
        <charset val="238"/>
      </rPr>
      <t>Population</t>
    </r>
    <r>
      <rPr>
        <i/>
        <vertAlign val="superscript"/>
        <sz val="9"/>
        <color indexed="63"/>
        <rFont val="Times New Roman"/>
        <family val="1"/>
        <charset val="238"/>
      </rPr>
      <t xml:space="preserve"> b</t>
    </r>
  </si>
  <si>
    <r>
      <t>Przyrost
naturalny</t>
    </r>
    <r>
      <rPr>
        <i/>
        <vertAlign val="superscript"/>
        <sz val="9"/>
        <color indexed="63"/>
        <rFont val="Times New Roman"/>
        <family val="1"/>
        <charset val="238"/>
      </rPr>
      <t xml:space="preserve"> c
</t>
    </r>
    <r>
      <rPr>
        <i/>
        <sz val="9"/>
        <color indexed="63"/>
        <rFont val="Arial"/>
        <family val="2"/>
        <charset val="238"/>
      </rPr>
      <t>Natural
increase</t>
    </r>
    <r>
      <rPr>
        <i/>
        <vertAlign val="superscript"/>
        <sz val="9"/>
        <color indexed="63"/>
        <rFont val="Times New Roman"/>
        <family val="1"/>
        <charset val="238"/>
      </rPr>
      <t xml:space="preserve"> c</t>
    </r>
  </si>
  <si>
    <r>
      <t>Przyrost
naturalny</t>
    </r>
    <r>
      <rPr>
        <i/>
        <vertAlign val="superscript"/>
        <sz val="9"/>
        <color indexed="63"/>
        <rFont val="Times New Roman"/>
        <family val="1"/>
        <charset val="238"/>
      </rPr>
      <t xml:space="preserve"> c
</t>
    </r>
    <r>
      <rPr>
        <i/>
        <sz val="9"/>
        <color indexed="63"/>
        <rFont val="Arial"/>
        <family val="2"/>
        <charset val="238"/>
      </rPr>
      <t>Natural
increase</t>
    </r>
    <r>
      <rPr>
        <i/>
        <vertAlign val="superscript"/>
        <sz val="9"/>
        <color indexed="63"/>
        <rFont val="Times New Roman"/>
        <family val="1"/>
        <charset val="238"/>
      </rPr>
      <t xml:space="preserve"> c</t>
    </r>
    <r>
      <rPr>
        <i/>
        <vertAlign val="superscript"/>
        <sz val="9"/>
        <color indexed="63"/>
        <rFont val="Arial"/>
        <family val="2"/>
        <charset val="238"/>
      </rPr>
      <t xml:space="preserve"> </t>
    </r>
  </si>
  <si>
    <r>
      <t>niemowląt</t>
    </r>
    <r>
      <rPr>
        <vertAlign val="superscript"/>
        <sz val="9"/>
        <color indexed="63"/>
        <rFont val="Times New Roman"/>
        <family val="1"/>
        <charset val="238"/>
      </rPr>
      <t xml:space="preserve"> </t>
    </r>
    <r>
      <rPr>
        <i/>
        <vertAlign val="superscript"/>
        <sz val="9"/>
        <color indexed="63"/>
        <rFont val="Times New Roman"/>
        <family val="1"/>
        <charset val="238"/>
      </rPr>
      <t>d</t>
    </r>
    <r>
      <rPr>
        <i/>
        <vertAlign val="superscript"/>
        <sz val="9"/>
        <color indexed="63"/>
        <rFont val="Arial"/>
        <family val="2"/>
        <charset val="238"/>
      </rPr>
      <t xml:space="preserve">
</t>
    </r>
    <r>
      <rPr>
        <i/>
        <sz val="9"/>
        <color indexed="63"/>
        <rFont val="Arial"/>
        <family val="2"/>
        <charset val="238"/>
      </rPr>
      <t>infants</t>
    </r>
    <r>
      <rPr>
        <i/>
        <vertAlign val="superscript"/>
        <sz val="9"/>
        <color indexed="63"/>
        <rFont val="Times New Roman"/>
        <family val="1"/>
        <charset val="238"/>
      </rPr>
      <t xml:space="preserve"> d</t>
    </r>
  </si>
  <si>
    <r>
      <t>niemowląt</t>
    </r>
    <r>
      <rPr>
        <vertAlign val="superscript"/>
        <sz val="9"/>
        <color indexed="63"/>
        <rFont val="Times New Roman"/>
        <family val="1"/>
        <charset val="238"/>
      </rPr>
      <t xml:space="preserve"> </t>
    </r>
    <r>
      <rPr>
        <i/>
        <vertAlign val="superscript"/>
        <sz val="9"/>
        <color indexed="63"/>
        <rFont val="Times New Roman"/>
        <family val="1"/>
        <charset val="238"/>
      </rPr>
      <t>de</t>
    </r>
    <r>
      <rPr>
        <i/>
        <vertAlign val="superscript"/>
        <sz val="9"/>
        <color indexed="63"/>
        <rFont val="Arial"/>
        <family val="2"/>
        <charset val="238"/>
      </rPr>
      <t xml:space="preserve">
</t>
    </r>
    <r>
      <rPr>
        <i/>
        <sz val="9"/>
        <color indexed="63"/>
        <rFont val="Arial"/>
        <family val="2"/>
        <charset val="238"/>
      </rPr>
      <t>infants</t>
    </r>
    <r>
      <rPr>
        <i/>
        <vertAlign val="superscript"/>
        <sz val="9"/>
        <color indexed="63"/>
        <rFont val="Times New Roman"/>
        <family val="1"/>
        <charset val="238"/>
      </rPr>
      <t xml:space="preserve"> de</t>
    </r>
  </si>
  <si>
    <r>
      <rPr>
        <i/>
        <sz val="8"/>
        <rFont val="Times New Roman"/>
        <family val="1"/>
        <charset val="238"/>
      </rPr>
      <t>a</t>
    </r>
    <r>
      <rPr>
        <sz val="8"/>
        <rFont val="Arial"/>
        <family val="2"/>
        <charset val="238"/>
      </rPr>
      <t xml:space="preserve">  Patrz wyjaśnienia metodyczne pkt 1.  </t>
    </r>
    <r>
      <rPr>
        <i/>
        <sz val="8"/>
        <rFont val="Times New Roman"/>
        <family val="1"/>
        <charset val="238"/>
      </rPr>
      <t>b  </t>
    </r>
    <r>
      <rPr>
        <sz val="8"/>
        <rFont val="Arial"/>
        <family val="2"/>
        <charset val="238"/>
      </rPr>
      <t xml:space="preserve">Stan w końcu okresu.  </t>
    </r>
    <r>
      <rPr>
        <i/>
        <sz val="8"/>
        <rFont val="Times New Roman"/>
        <family val="1"/>
        <charset val="238"/>
      </rPr>
      <t>c</t>
    </r>
    <r>
      <rPr>
        <sz val="8"/>
        <rFont val="Arial"/>
        <family val="2"/>
        <charset val="238"/>
      </rPr>
      <t xml:space="preserve">  Różnica między liczbą urodzeń żywych a liczbą zgonów w danym okresie.  </t>
    </r>
    <r>
      <rPr>
        <i/>
        <sz val="8"/>
        <rFont val="Times New Roman"/>
        <family val="1"/>
        <charset val="238"/>
      </rPr>
      <t>d</t>
    </r>
    <r>
      <rPr>
        <sz val="8"/>
        <rFont val="Arial"/>
        <family val="2"/>
        <charset val="238"/>
      </rPr>
      <t xml:space="preserve">  Dzieci w wieku poniżej 1 roku.  </t>
    </r>
    <r>
      <rPr>
        <i/>
        <sz val="8"/>
        <rFont val="Times New Roman"/>
        <family val="1"/>
        <charset val="238"/>
      </rPr>
      <t>e</t>
    </r>
    <r>
      <rPr>
        <sz val="8"/>
        <rFont val="Arial"/>
        <family val="2"/>
        <charset val="238"/>
      </rPr>
      <t xml:space="preserve">  Na 1000 urodzeń żywych.  </t>
    </r>
  </si>
  <si>
    <r>
      <rPr>
        <i/>
        <sz val="8"/>
        <rFont val="Times New Roman"/>
        <family val="1"/>
        <charset val="238"/>
      </rPr>
      <t xml:space="preserve">a </t>
    </r>
    <r>
      <rPr>
        <i/>
        <sz val="8"/>
        <rFont val="Arial"/>
        <family val="2"/>
        <charset val="238"/>
      </rPr>
      <t> See methodological notes item 1.  </t>
    </r>
    <r>
      <rPr>
        <i/>
        <sz val="8"/>
        <rFont val="Times New Roman"/>
        <family val="1"/>
        <charset val="238"/>
      </rPr>
      <t xml:space="preserve">b  </t>
    </r>
    <r>
      <rPr>
        <i/>
        <sz val="8"/>
        <rFont val="Arial"/>
        <family val="2"/>
        <charset val="238"/>
      </rPr>
      <t>End of period.</t>
    </r>
    <r>
      <rPr>
        <i/>
        <sz val="8"/>
        <rFont val="Times New Roman"/>
        <family val="1"/>
        <charset val="238"/>
      </rPr>
      <t xml:space="preserve">  c</t>
    </r>
    <r>
      <rPr>
        <i/>
        <sz val="8"/>
        <rFont val="Arial"/>
        <family val="2"/>
        <charset val="238"/>
      </rPr>
      <t xml:space="preserve">  The difference between the number of live births and deaths  in a given period.  </t>
    </r>
    <r>
      <rPr>
        <i/>
        <sz val="8"/>
        <rFont val="Times New Roman"/>
        <family val="1"/>
        <charset val="238"/>
      </rPr>
      <t>d</t>
    </r>
    <r>
      <rPr>
        <i/>
        <sz val="8"/>
        <rFont val="Arial"/>
        <family val="2"/>
        <charset val="238"/>
      </rPr>
      <t xml:space="preserve">  Children under the age of 1.  </t>
    </r>
    <r>
      <rPr>
        <i/>
        <sz val="8"/>
        <rFont val="Times New Roman"/>
        <family val="1"/>
        <charset val="238"/>
      </rPr>
      <t>e</t>
    </r>
    <r>
      <rPr>
        <i/>
        <sz val="8"/>
        <rFont val="Arial"/>
        <family val="2"/>
        <charset val="238"/>
      </rPr>
      <t xml:space="preserve">  Per 1000 live births.  </t>
    </r>
  </si>
  <si>
    <r>
      <t xml:space="preserve">pobierających
świadczenia
wypłacane
przez Zakład
Ubezpieczeń
Społecznych
</t>
    </r>
    <r>
      <rPr>
        <i/>
        <sz val="9"/>
        <color indexed="63"/>
        <rFont val="Arial"/>
        <family val="2"/>
        <charset val="238"/>
      </rPr>
      <t xml:space="preserve">receiving
benefits paid
by
the Social
Insurance
Institution  </t>
    </r>
  </si>
  <si>
    <r>
      <t>Ludność</t>
    </r>
    <r>
      <rPr>
        <vertAlign val="superscript"/>
        <sz val="9"/>
        <color indexed="63"/>
        <rFont val="Times New Roman"/>
        <family val="1"/>
        <charset val="238"/>
      </rPr>
      <t xml:space="preserve"> </t>
    </r>
    <r>
      <rPr>
        <i/>
        <vertAlign val="superscript"/>
        <sz val="9"/>
        <color indexed="63"/>
        <rFont val="Times New Roman"/>
        <family val="1"/>
        <charset val="238"/>
      </rPr>
      <t xml:space="preserve">ab
</t>
    </r>
    <r>
      <rPr>
        <sz val="9"/>
        <color indexed="63"/>
        <rFont val="Arial"/>
        <family val="2"/>
        <charset val="238"/>
      </rPr>
      <t xml:space="preserve">w tys.
</t>
    </r>
    <r>
      <rPr>
        <i/>
        <sz val="9"/>
        <color indexed="63"/>
        <rFont val="Arial"/>
        <family val="2"/>
        <charset val="238"/>
      </rPr>
      <t>Popu-
lation</t>
    </r>
    <r>
      <rPr>
        <i/>
        <vertAlign val="superscript"/>
        <sz val="9"/>
        <color indexed="63"/>
        <rFont val="Times New Roman"/>
        <family val="1"/>
        <charset val="238"/>
      </rPr>
      <t xml:space="preserve"> ab</t>
    </r>
    <r>
      <rPr>
        <i/>
        <vertAlign val="superscript"/>
        <sz val="9"/>
        <color indexed="63"/>
        <rFont val="Arial"/>
        <family val="2"/>
        <charset val="238"/>
      </rPr>
      <t xml:space="preserve">
</t>
    </r>
    <r>
      <rPr>
        <i/>
        <sz val="9"/>
        <color indexed="63"/>
        <rFont val="Arial"/>
        <family val="2"/>
        <charset val="238"/>
      </rPr>
      <t>in thous.</t>
    </r>
  </si>
  <si>
    <r>
      <t>Oferty
pracy</t>
    </r>
    <r>
      <rPr>
        <i/>
        <vertAlign val="superscript"/>
        <sz val="9"/>
        <color indexed="63"/>
        <rFont val="Times New Roman"/>
        <family val="1"/>
        <charset val="238"/>
      </rPr>
      <t> de</t>
    </r>
    <r>
      <rPr>
        <i/>
        <vertAlign val="superscript"/>
        <sz val="9"/>
        <color indexed="63"/>
        <rFont val="Arial"/>
        <family val="2"/>
        <charset val="238"/>
      </rPr>
      <t xml:space="preserve">
</t>
    </r>
    <r>
      <rPr>
        <i/>
        <sz val="9"/>
        <color indexed="63"/>
        <rFont val="Arial"/>
        <family val="2"/>
        <charset val="238"/>
      </rPr>
      <t>Job
offers</t>
    </r>
    <r>
      <rPr>
        <i/>
        <vertAlign val="superscript"/>
        <sz val="9"/>
        <color indexed="63"/>
        <rFont val="Times New Roman"/>
        <family val="1"/>
        <charset val="238"/>
      </rPr>
      <t xml:space="preserve"> de </t>
    </r>
  </si>
  <si>
    <r>
      <rPr>
        <i/>
        <sz val="8"/>
        <rFont val="Times New Roman"/>
        <family val="1"/>
        <charset val="238"/>
      </rPr>
      <t>a</t>
    </r>
    <r>
      <rPr>
        <sz val="8"/>
        <rFont val="Arial"/>
        <family val="2"/>
        <charset val="238"/>
      </rPr>
      <t xml:space="preserve">  Stan w końcu okresu. </t>
    </r>
    <r>
      <rPr>
        <i/>
        <sz val="8"/>
        <rFont val="Arial"/>
        <family val="2"/>
        <charset val="238"/>
      </rPr>
      <t> </t>
    </r>
    <r>
      <rPr>
        <i/>
        <sz val="8"/>
        <rFont val="Times New Roman"/>
        <family val="1"/>
        <charset val="238"/>
      </rPr>
      <t>b</t>
    </r>
    <r>
      <rPr>
        <sz val="8"/>
        <rFont val="Arial"/>
        <family val="2"/>
        <charset val="238"/>
      </rPr>
      <t xml:space="preserve">  Patrz wyjaśnienia metodyczne pkt 1.  </t>
    </r>
    <r>
      <rPr>
        <i/>
        <sz val="8"/>
        <rFont val="Times New Roman"/>
        <family val="1"/>
        <charset val="238"/>
      </rPr>
      <t>c</t>
    </r>
    <r>
      <rPr>
        <sz val="8"/>
        <rFont val="Arial"/>
        <family val="2"/>
        <charset val="238"/>
      </rPr>
      <t xml:space="preserve">  W  rejestrze REGON; bez osób prowadzących gospodarstwa  indywidualne w rolnictwie. </t>
    </r>
    <r>
      <rPr>
        <i/>
        <sz val="8"/>
        <rFont val="Times New Roman"/>
        <family val="1"/>
        <charset val="238"/>
      </rPr>
      <t xml:space="preserve">d </t>
    </r>
    <r>
      <rPr>
        <sz val="8"/>
        <rFont val="Arial"/>
        <family val="2"/>
        <charset val="238"/>
      </rPr>
      <t xml:space="preserve"> Patrz wyjaśnienia metodyczne pkt 4. 
</t>
    </r>
    <r>
      <rPr>
        <i/>
        <sz val="8"/>
        <rFont val="Times New Roman"/>
        <family val="1"/>
        <charset val="238"/>
      </rPr>
      <t>e</t>
    </r>
    <r>
      <rPr>
        <sz val="8"/>
        <rFont val="Arial"/>
        <family val="2"/>
        <charset val="238"/>
      </rPr>
      <t xml:space="preserve">  Zgłoszone w ciągu miesiąca. </t>
    </r>
  </si>
  <si>
    <r>
      <t>na 1 km</t>
    </r>
    <r>
      <rPr>
        <vertAlign val="superscript"/>
        <sz val="9"/>
        <color indexed="63"/>
        <rFont val="Arial"/>
        <family val="2"/>
        <charset val="238"/>
      </rPr>
      <t>2</t>
    </r>
    <r>
      <rPr>
        <i/>
        <vertAlign val="superscript"/>
        <sz val="9"/>
        <color indexed="63"/>
        <rFont val="Times New Roman"/>
        <family val="1"/>
        <charset val="238"/>
      </rPr>
      <t xml:space="preserve"> b</t>
    </r>
    <r>
      <rPr>
        <vertAlign val="superscript"/>
        <sz val="9"/>
        <color indexed="63"/>
        <rFont val="Arial"/>
        <family val="2"/>
        <charset val="238"/>
      </rPr>
      <t xml:space="preserve">
</t>
    </r>
    <r>
      <rPr>
        <i/>
        <sz val="9"/>
        <color indexed="63"/>
        <rFont val="Arial"/>
        <family val="2"/>
        <charset val="238"/>
      </rPr>
      <t xml:space="preserve">per km </t>
    </r>
    <r>
      <rPr>
        <i/>
        <vertAlign val="superscript"/>
        <sz val="9"/>
        <color indexed="63"/>
        <rFont val="Arial"/>
        <family val="2"/>
        <charset val="238"/>
      </rPr>
      <t xml:space="preserve">2 </t>
    </r>
    <r>
      <rPr>
        <i/>
        <vertAlign val="superscript"/>
        <sz val="9"/>
        <color indexed="63"/>
        <rFont val="Times New Roman"/>
        <family val="1"/>
        <charset val="238"/>
      </rPr>
      <t>b</t>
    </r>
    <r>
      <rPr>
        <i/>
        <sz val="9"/>
        <color indexed="63"/>
        <rFont val="Arial"/>
        <family val="2"/>
        <charset val="238"/>
      </rPr>
      <t xml:space="preserve"> </t>
    </r>
  </si>
  <si>
    <r>
      <rPr>
        <i/>
        <sz val="8"/>
        <color indexed="8"/>
        <rFont val="Times New Roman"/>
        <family val="1"/>
        <charset val="238"/>
      </rPr>
      <t>a</t>
    </r>
    <r>
      <rPr>
        <sz val="8"/>
        <color indexed="8"/>
        <rFont val="Arial"/>
        <family val="2"/>
        <charset val="238"/>
      </rPr>
      <t xml:space="preserve">  Patrz wyjaśnienia metodyczne pkt 1.  </t>
    </r>
    <r>
      <rPr>
        <i/>
        <sz val="8"/>
        <color indexed="8"/>
        <rFont val="Times New Roman"/>
        <family val="1"/>
        <charset val="238"/>
      </rPr>
      <t>b</t>
    </r>
    <r>
      <rPr>
        <sz val="8"/>
        <color indexed="8"/>
        <rFont val="Arial"/>
        <family val="2"/>
        <charset val="238"/>
      </rPr>
      <t xml:space="preserve">  Stan w dniu 1 I.</t>
    </r>
  </si>
  <si>
    <r>
      <rPr>
        <i/>
        <sz val="8"/>
        <color indexed="8"/>
        <rFont val="Times New Roman"/>
        <family val="1"/>
        <charset val="238"/>
      </rPr>
      <t>a</t>
    </r>
    <r>
      <rPr>
        <i/>
        <sz val="8"/>
        <color indexed="8"/>
        <rFont val="Arial"/>
        <family val="2"/>
        <charset val="238"/>
      </rPr>
      <t xml:space="preserve">  See methodological notes item 1.  </t>
    </r>
    <r>
      <rPr>
        <i/>
        <sz val="8"/>
        <color indexed="8"/>
        <rFont val="Times New Roman"/>
        <family val="1"/>
        <charset val="238"/>
      </rPr>
      <t>b</t>
    </r>
    <r>
      <rPr>
        <i/>
        <sz val="8"/>
        <color indexed="8"/>
        <rFont val="Arial"/>
        <family val="2"/>
        <charset val="238"/>
      </rPr>
      <t xml:space="preserve">  As of 1 I.</t>
    </r>
  </si>
  <si>
    <r>
      <t>przyrost
natu-
ralny</t>
    </r>
    <r>
      <rPr>
        <i/>
        <vertAlign val="superscript"/>
        <sz val="9"/>
        <color indexed="63"/>
        <rFont val="Times New Roman"/>
        <family val="1"/>
        <charset val="238"/>
      </rPr>
      <t xml:space="preserve"> b</t>
    </r>
    <r>
      <rPr>
        <sz val="9"/>
        <color indexed="63"/>
        <rFont val="Arial"/>
        <family val="2"/>
        <charset val="238"/>
      </rPr>
      <t xml:space="preserve">
</t>
    </r>
    <r>
      <rPr>
        <i/>
        <sz val="9"/>
        <color indexed="63"/>
        <rFont val="Arial"/>
        <family val="2"/>
        <charset val="238"/>
      </rPr>
      <t>natural
increase</t>
    </r>
    <r>
      <rPr>
        <i/>
        <vertAlign val="superscript"/>
        <sz val="9"/>
        <color indexed="63"/>
        <rFont val="Times New Roman"/>
        <family val="1"/>
        <charset val="238"/>
      </rPr>
      <t xml:space="preserve"> b</t>
    </r>
  </si>
  <si>
    <r>
      <t>nie-
mowląt</t>
    </r>
    <r>
      <rPr>
        <i/>
        <vertAlign val="superscript"/>
        <sz val="9"/>
        <color indexed="63"/>
        <rFont val="Times New Roman"/>
        <family val="1"/>
        <charset val="238"/>
      </rPr>
      <t xml:space="preserve"> c</t>
    </r>
    <r>
      <rPr>
        <i/>
        <vertAlign val="superscript"/>
        <sz val="9"/>
        <color indexed="63"/>
        <rFont val="Arial"/>
        <family val="2"/>
        <charset val="238"/>
      </rPr>
      <t xml:space="preserve">
</t>
    </r>
    <r>
      <rPr>
        <i/>
        <sz val="9"/>
        <color indexed="63"/>
        <rFont val="Arial"/>
        <family val="2"/>
        <charset val="238"/>
      </rPr>
      <t>infants</t>
    </r>
    <r>
      <rPr>
        <i/>
        <vertAlign val="superscript"/>
        <sz val="9"/>
        <color indexed="63"/>
        <rFont val="Times New Roman"/>
        <family val="1"/>
        <charset val="238"/>
      </rPr>
      <t xml:space="preserve"> c</t>
    </r>
  </si>
  <si>
    <r>
      <t>nie-
mowląt</t>
    </r>
    <r>
      <rPr>
        <vertAlign val="superscript"/>
        <sz val="9"/>
        <color indexed="63"/>
        <rFont val="Times New Roman"/>
        <family val="1"/>
        <charset val="238"/>
      </rPr>
      <t xml:space="preserve"> </t>
    </r>
    <r>
      <rPr>
        <i/>
        <vertAlign val="superscript"/>
        <sz val="9"/>
        <color indexed="63"/>
        <rFont val="Times New Roman"/>
        <family val="1"/>
        <charset val="238"/>
      </rPr>
      <t>cd</t>
    </r>
    <r>
      <rPr>
        <i/>
        <vertAlign val="superscript"/>
        <sz val="9"/>
        <color indexed="63"/>
        <rFont val="Arial"/>
        <family val="2"/>
        <charset val="238"/>
      </rPr>
      <t xml:space="preserve"> </t>
    </r>
    <r>
      <rPr>
        <sz val="9"/>
        <color indexed="63"/>
        <rFont val="Arial"/>
        <family val="2"/>
        <charset val="238"/>
      </rPr>
      <t xml:space="preserve">              </t>
    </r>
    <r>
      <rPr>
        <i/>
        <sz val="9"/>
        <color indexed="63"/>
        <rFont val="Arial"/>
        <family val="2"/>
        <charset val="238"/>
      </rPr>
      <t xml:space="preserve">         infants</t>
    </r>
    <r>
      <rPr>
        <i/>
        <vertAlign val="superscript"/>
        <sz val="9"/>
        <color indexed="63"/>
        <rFont val="Times New Roman"/>
        <family val="1"/>
        <charset val="238"/>
      </rPr>
      <t>cd</t>
    </r>
  </si>
  <si>
    <r>
      <t>przyrost
natu-
ralny</t>
    </r>
    <r>
      <rPr>
        <vertAlign val="superscript"/>
        <sz val="9"/>
        <color indexed="63"/>
        <rFont val="Times New Roman"/>
        <family val="1"/>
        <charset val="238"/>
      </rPr>
      <t xml:space="preserve"> </t>
    </r>
    <r>
      <rPr>
        <i/>
        <vertAlign val="superscript"/>
        <sz val="9"/>
        <color indexed="63"/>
        <rFont val="Times New Roman"/>
        <family val="1"/>
        <charset val="238"/>
      </rPr>
      <t>b</t>
    </r>
    <r>
      <rPr>
        <i/>
        <vertAlign val="superscript"/>
        <sz val="9"/>
        <color indexed="63"/>
        <rFont val="Arial"/>
        <family val="2"/>
        <charset val="238"/>
      </rPr>
      <t xml:space="preserve"> 
</t>
    </r>
    <r>
      <rPr>
        <i/>
        <sz val="9"/>
        <color indexed="63"/>
        <rFont val="Arial"/>
        <family val="2"/>
        <charset val="238"/>
      </rPr>
      <t>natural
increase</t>
    </r>
    <r>
      <rPr>
        <i/>
        <vertAlign val="superscript"/>
        <sz val="9"/>
        <color indexed="63"/>
        <rFont val="Times New Roman"/>
        <family val="1"/>
        <charset val="238"/>
      </rPr>
      <t xml:space="preserve"> b</t>
    </r>
    <r>
      <rPr>
        <i/>
        <vertAlign val="superscript"/>
        <sz val="9"/>
        <color indexed="63"/>
        <rFont val="Arial"/>
        <family val="2"/>
        <charset val="238"/>
      </rPr>
      <t xml:space="preserve"> </t>
    </r>
  </si>
  <si>
    <r>
      <rPr>
        <i/>
        <sz val="8"/>
        <color indexed="8"/>
        <rFont val="Times New Roman"/>
        <family val="1"/>
        <charset val="238"/>
      </rPr>
      <t xml:space="preserve">a  </t>
    </r>
    <r>
      <rPr>
        <sz val="8"/>
        <color indexed="8"/>
        <rFont val="Arial"/>
        <family val="2"/>
        <charset val="238"/>
      </rPr>
      <t>Patrz wyjaśnienia metodyczne pkt 1.</t>
    </r>
    <r>
      <rPr>
        <i/>
        <sz val="8"/>
        <color indexed="8"/>
        <rFont val="Times New Roman"/>
        <family val="1"/>
        <charset val="238"/>
      </rPr>
      <t xml:space="preserve">  b</t>
    </r>
    <r>
      <rPr>
        <i/>
        <sz val="8"/>
        <color indexed="8"/>
        <rFont val="Arial"/>
        <family val="2"/>
        <charset val="238"/>
      </rPr>
      <t xml:space="preserve">  </t>
    </r>
    <r>
      <rPr>
        <sz val="8"/>
        <color indexed="8"/>
        <rFont val="Arial"/>
        <family val="2"/>
        <charset val="238"/>
      </rPr>
      <t xml:space="preserve">Różnica między liczbą urodzeń żywych i liczbą zgonów w danym okresie.  </t>
    </r>
    <r>
      <rPr>
        <i/>
        <sz val="8"/>
        <color indexed="8"/>
        <rFont val="Times New Roman"/>
        <family val="1"/>
        <charset val="238"/>
      </rPr>
      <t>c</t>
    </r>
    <r>
      <rPr>
        <i/>
        <sz val="8"/>
        <color indexed="8"/>
        <rFont val="Arial"/>
        <family val="2"/>
        <charset val="238"/>
      </rPr>
      <t xml:space="preserve"> </t>
    </r>
    <r>
      <rPr>
        <sz val="8"/>
        <color indexed="8"/>
        <rFont val="Arial"/>
        <family val="2"/>
        <charset val="238"/>
      </rPr>
      <t xml:space="preserve"> Dzieci w wieku poniżej 1 roku.  </t>
    </r>
    <r>
      <rPr>
        <i/>
        <sz val="8"/>
        <color indexed="8"/>
        <rFont val="Times New Roman"/>
        <family val="1"/>
        <charset val="238"/>
      </rPr>
      <t>d</t>
    </r>
    <r>
      <rPr>
        <i/>
        <sz val="8"/>
        <color indexed="8"/>
        <rFont val="Arial"/>
        <family val="2"/>
        <charset val="238"/>
      </rPr>
      <t xml:space="preserve"> </t>
    </r>
    <r>
      <rPr>
        <sz val="8"/>
        <color indexed="8"/>
        <rFont val="Arial"/>
        <family val="2"/>
        <charset val="238"/>
      </rPr>
      <t xml:space="preserve"> Na 1000 urodzeń żywych. </t>
    </r>
  </si>
  <si>
    <r>
      <rPr>
        <i/>
        <sz val="8"/>
        <color indexed="8"/>
        <rFont val="Times New Roman"/>
        <family val="1"/>
        <charset val="238"/>
      </rPr>
      <t xml:space="preserve">a  </t>
    </r>
    <r>
      <rPr>
        <i/>
        <sz val="8"/>
        <color indexed="8"/>
        <rFont val="Arial"/>
        <family val="2"/>
        <charset val="238"/>
      </rPr>
      <t>See methodological notes item 1.</t>
    </r>
    <r>
      <rPr>
        <i/>
        <sz val="8"/>
        <color indexed="8"/>
        <rFont val="Times New Roman"/>
        <family val="1"/>
        <charset val="238"/>
      </rPr>
      <t xml:space="preserve">  b</t>
    </r>
    <r>
      <rPr>
        <i/>
        <sz val="8"/>
        <color indexed="8"/>
        <rFont val="Arial"/>
        <family val="2"/>
        <charset val="238"/>
      </rPr>
      <t xml:space="preserve"> </t>
    </r>
    <r>
      <rPr>
        <sz val="8"/>
        <color indexed="8"/>
        <rFont val="Arial"/>
        <family val="2"/>
        <charset val="238"/>
      </rPr>
      <t xml:space="preserve"> </t>
    </r>
    <r>
      <rPr>
        <i/>
        <sz val="8"/>
        <color indexed="8"/>
        <rFont val="Arial"/>
        <family val="2"/>
        <charset val="238"/>
      </rPr>
      <t xml:space="preserve">Number of live births minus deaths in a given period.  </t>
    </r>
    <r>
      <rPr>
        <i/>
        <sz val="8"/>
        <color indexed="8"/>
        <rFont val="Times New Roman"/>
        <family val="1"/>
        <charset val="238"/>
      </rPr>
      <t>c</t>
    </r>
    <r>
      <rPr>
        <i/>
        <sz val="8"/>
        <color indexed="8"/>
        <rFont val="Arial"/>
        <family val="2"/>
        <charset val="238"/>
      </rPr>
      <t xml:space="preserve">  Infants less than 1 year old.  </t>
    </r>
    <r>
      <rPr>
        <i/>
        <sz val="8"/>
        <color indexed="8"/>
        <rFont val="Times New Roman"/>
        <family val="1"/>
        <charset val="238"/>
      </rPr>
      <t>d</t>
    </r>
    <r>
      <rPr>
        <i/>
        <sz val="8"/>
        <color indexed="8"/>
        <rFont val="Arial"/>
        <family val="2"/>
        <charset val="238"/>
      </rPr>
      <t xml:space="preserve">  Per 1000 live births. </t>
    </r>
  </si>
  <si>
    <r>
      <t>w przeliczeniu na mięso (łącznie z tłuszczami)</t>
    </r>
    <r>
      <rPr>
        <vertAlign val="superscript"/>
        <sz val="9"/>
        <rFont val="Times New Roman"/>
        <family val="1"/>
        <charset val="238"/>
      </rPr>
      <t xml:space="preserve"> </t>
    </r>
    <r>
      <rPr>
        <i/>
        <vertAlign val="superscript"/>
        <sz val="9"/>
        <rFont val="Times New Roman"/>
        <family val="1"/>
        <charset val="238"/>
      </rPr>
      <t>d</t>
    </r>
    <r>
      <rPr>
        <sz val="9"/>
        <rFont val="Arial"/>
        <family val="2"/>
        <charset val="238"/>
      </rPr>
      <t xml:space="preserve"> — w  tonach
</t>
    </r>
    <r>
      <rPr>
        <i/>
        <sz val="9"/>
        <rFont val="Arial"/>
        <family val="2"/>
        <charset val="238"/>
      </rPr>
      <t>in terms of meat (including fats)</t>
    </r>
    <r>
      <rPr>
        <i/>
        <vertAlign val="superscript"/>
        <sz val="9"/>
        <rFont val="Times New Roman"/>
        <family val="1"/>
        <charset val="238"/>
      </rPr>
      <t xml:space="preserve"> d</t>
    </r>
    <r>
      <rPr>
        <i/>
        <sz val="9"/>
        <rFont val="Arial"/>
        <family val="2"/>
        <charset val="238"/>
      </rPr>
      <t xml:space="preserve"> — in tonnes</t>
    </r>
  </si>
  <si>
    <t xml:space="preserve">Bilet do kina  </t>
  </si>
  <si>
    <t>Cinema ticket</t>
  </si>
  <si>
    <t>TABL.36</t>
  </si>
  <si>
    <r>
      <t>kredyty
bankowe
i pożyczki</t>
    </r>
    <r>
      <rPr>
        <vertAlign val="superscript"/>
        <sz val="9"/>
        <rFont val="Times New Roman"/>
        <family val="1"/>
        <charset val="238"/>
      </rPr>
      <t xml:space="preserve"> </t>
    </r>
    <r>
      <rPr>
        <i/>
        <vertAlign val="superscript"/>
        <sz val="9"/>
        <rFont val="Times New Roman"/>
        <family val="1"/>
        <charset val="238"/>
      </rPr>
      <t>c</t>
    </r>
    <r>
      <rPr>
        <sz val="9"/>
        <rFont val="Arial"/>
        <family val="2"/>
        <charset val="238"/>
      </rPr>
      <t xml:space="preserve">
</t>
    </r>
    <r>
      <rPr>
        <i/>
        <sz val="9"/>
        <rFont val="Arial"/>
        <family val="2"/>
        <charset val="238"/>
      </rPr>
      <t>bank
credits
and loans</t>
    </r>
    <r>
      <rPr>
        <i/>
        <vertAlign val="superscript"/>
        <sz val="9"/>
        <rFont val="Times New Roman"/>
        <family val="1"/>
        <charset val="238"/>
      </rPr>
      <t xml:space="preserve"> c</t>
    </r>
    <r>
      <rPr>
        <i/>
        <vertAlign val="superscript"/>
        <sz val="9"/>
        <rFont val="Arial"/>
        <family val="2"/>
        <charset val="238"/>
      </rPr>
      <t xml:space="preserve"> </t>
    </r>
  </si>
  <si>
    <t>TABL.46CZ.1</t>
  </si>
  <si>
    <t>TABL.46CZ.2</t>
  </si>
  <si>
    <r>
      <rPr>
        <i/>
        <sz val="8"/>
        <color indexed="63"/>
        <rFont val="Times New Roman"/>
        <family val="1"/>
        <charset val="238"/>
      </rPr>
      <t xml:space="preserve">a </t>
    </r>
    <r>
      <rPr>
        <i/>
        <sz val="8"/>
        <color indexed="63"/>
        <rFont val="Arial"/>
        <family val="2"/>
        <charset val="238"/>
      </rPr>
      <t> </t>
    </r>
    <r>
      <rPr>
        <sz val="8"/>
        <color indexed="63"/>
        <rFont val="Arial"/>
        <family val="2"/>
        <charset val="238"/>
      </rPr>
      <t>Dane kwartalne; patrz uwagi ogólne pkt 19.</t>
    </r>
    <r>
      <rPr>
        <i/>
        <sz val="8"/>
        <color indexed="63"/>
        <rFont val="Arial"/>
        <family val="2"/>
        <charset val="238"/>
      </rPr>
      <t xml:space="preserve">  </t>
    </r>
    <r>
      <rPr>
        <i/>
        <sz val="8"/>
        <color indexed="63"/>
        <rFont val="Times New Roman"/>
        <family val="1"/>
        <charset val="238"/>
      </rPr>
      <t>b</t>
    </r>
    <r>
      <rPr>
        <i/>
        <sz val="8"/>
        <color indexed="63"/>
        <rFont val="Arial"/>
        <family val="2"/>
        <charset val="238"/>
      </rPr>
      <t xml:space="preserve">  </t>
    </r>
    <r>
      <rPr>
        <sz val="8"/>
        <color indexed="63"/>
        <rFont val="Arial"/>
        <family val="2"/>
        <charset val="238"/>
      </rPr>
      <t>Stan w końcu okresu.  </t>
    </r>
    <r>
      <rPr>
        <i/>
        <sz val="8"/>
        <color indexed="63"/>
        <rFont val="Times New Roman"/>
        <family val="1"/>
        <charset val="238"/>
      </rPr>
      <t>c</t>
    </r>
    <r>
      <rPr>
        <i/>
        <sz val="8"/>
        <color indexed="63"/>
        <rFont val="Arial"/>
        <family val="2"/>
        <charset val="238"/>
      </rPr>
      <t xml:space="preserve"> </t>
    </r>
    <r>
      <rPr>
        <sz val="8"/>
        <color indexed="63"/>
        <rFont val="Arial"/>
        <family val="2"/>
        <charset val="238"/>
      </rPr>
      <t xml:space="preserve"> Udział bezrobotnych w cywilnej ludności aktywnej zawodowo.  </t>
    </r>
    <r>
      <rPr>
        <i/>
        <sz val="8"/>
        <color indexed="63"/>
        <rFont val="Times New Roman"/>
        <family val="1"/>
        <charset val="238"/>
      </rPr>
      <t>d</t>
    </r>
    <r>
      <rPr>
        <sz val="8"/>
        <color indexed="63"/>
        <rFont val="Arial"/>
        <family val="2"/>
        <charset val="238"/>
      </rPr>
      <t xml:space="preserve">  Dotyczy wypłat z tytułu udziału w zysku i nadwyżce bilansowej w spółdzielniach oraz dodatkowych wynagrodzeń rocznych dla pracowników jednostek sfery budżetowej.</t>
    </r>
    <r>
      <rPr>
        <i/>
        <sz val="8"/>
        <color indexed="63"/>
        <rFont val="Arial"/>
        <family val="2"/>
        <charset val="238"/>
      </rPr>
      <t xml:space="preserve">  </t>
    </r>
    <r>
      <rPr>
        <i/>
        <sz val="8"/>
        <color indexed="63"/>
        <rFont val="Times New Roman"/>
        <family val="1"/>
        <charset val="238"/>
      </rPr>
      <t>e</t>
    </r>
    <r>
      <rPr>
        <sz val="8"/>
        <color indexed="63"/>
        <rFont val="Arial"/>
        <family val="2"/>
        <charset val="238"/>
      </rPr>
      <t xml:space="preserve">  Dane dotyczą pełnej zbiorowości.</t>
    </r>
    <r>
      <rPr>
        <i/>
        <sz val="8"/>
        <color indexed="63"/>
        <rFont val="Arial"/>
        <family val="2"/>
        <charset val="238"/>
      </rPr>
      <t xml:space="preserve"> </t>
    </r>
  </si>
  <si>
    <r>
      <rPr>
        <i/>
        <sz val="8"/>
        <color indexed="63"/>
        <rFont val="Times New Roman"/>
        <family val="1"/>
        <charset val="238"/>
      </rPr>
      <t>a</t>
    </r>
    <r>
      <rPr>
        <i/>
        <sz val="8"/>
        <color indexed="63"/>
        <rFont val="Arial"/>
        <family val="2"/>
        <charset val="238"/>
      </rPr>
      <t xml:space="preserve">  Quarterly data; see general notes item 19.  </t>
    </r>
    <r>
      <rPr>
        <i/>
        <sz val="8"/>
        <color indexed="63"/>
        <rFont val="Times New Roman"/>
        <family val="1"/>
        <charset val="238"/>
      </rPr>
      <t>b</t>
    </r>
    <r>
      <rPr>
        <i/>
        <sz val="8"/>
        <color indexed="63"/>
        <rFont val="Arial"/>
        <family val="2"/>
        <charset val="238"/>
      </rPr>
      <t xml:space="preserve">  End of period.  </t>
    </r>
    <r>
      <rPr>
        <i/>
        <sz val="8"/>
        <color indexed="63"/>
        <rFont val="Times New Roman"/>
        <family val="1"/>
        <charset val="238"/>
      </rPr>
      <t>c</t>
    </r>
    <r>
      <rPr>
        <i/>
        <sz val="8"/>
        <color indexed="63"/>
        <rFont val="Arial"/>
        <family val="2"/>
        <charset val="238"/>
      </rPr>
      <t xml:space="preserve">  Ratio of unemployed persons to the economically active civil population.  </t>
    </r>
    <r>
      <rPr>
        <i/>
        <sz val="8"/>
        <color indexed="63"/>
        <rFont val="Times New Roman"/>
        <family val="1"/>
        <charset val="238"/>
      </rPr>
      <t>d</t>
    </r>
    <r>
      <rPr>
        <i/>
        <sz val="8"/>
        <color indexed="63"/>
        <rFont val="Arial"/>
        <family val="2"/>
        <charset val="238"/>
      </rPr>
      <t xml:space="preserve">  Concerns payments from profit and balance surplus in co-operatives as well as annual extra wages and salaries for employees of budgetary sphere entities. </t>
    </r>
    <r>
      <rPr>
        <i/>
        <sz val="8"/>
        <color indexed="63"/>
        <rFont val="Times New Roman"/>
        <family val="1"/>
        <charset val="238"/>
      </rPr>
      <t xml:space="preserve">e </t>
    </r>
    <r>
      <rPr>
        <i/>
        <sz val="8"/>
        <color indexed="63"/>
        <rFont val="Arial"/>
        <family val="2"/>
        <charset val="238"/>
      </rPr>
      <t>Data covers complete statistical population.</t>
    </r>
  </si>
  <si>
    <t xml:space="preserve">Jaja kurze świeże — za 1 szt.  </t>
  </si>
  <si>
    <t xml:space="preserve">— za 1 kpl.  </t>
  </si>
  <si>
    <r>
      <rPr>
        <sz val="10"/>
        <rFont val="Arial"/>
        <family val="2"/>
        <charset val="238"/>
      </rPr>
      <t>TABL. 26.</t>
    </r>
    <r>
      <rPr>
        <b/>
        <sz val="10"/>
        <rFont val="Arial"/>
        <family val="2"/>
        <charset val="238"/>
      </rPr>
      <t xml:space="preserve"> SKUP WAŻNIEJSZYCH PRODUKTÓW ROLNYCH  (dok.)</t>
    </r>
  </si>
  <si>
    <r>
      <rPr>
        <i/>
        <sz val="8"/>
        <color indexed="8"/>
        <rFont val="Times New Roman"/>
        <family val="1"/>
        <charset val="238"/>
      </rPr>
      <t xml:space="preserve"> a</t>
    </r>
    <r>
      <rPr>
        <i/>
        <sz val="8"/>
        <color indexed="8"/>
        <rFont val="Arial"/>
        <family val="2"/>
        <charset val="238"/>
      </rPr>
      <t xml:space="preserve">  Data include cattle, calves, pigs, sheep, horses and poultry.  </t>
    </r>
  </si>
  <si>
    <t>uogólnione w oparciu o bilanse ludności opracowane na podstawie NSP 2011. Ponadto od III kwartału 2012 r. uwzględniono zmiany metodologiczne, wyłączając z zakresu badania osoby przebywające</t>
  </si>
  <si>
    <t>poza gospodarstwem  domowym 12 miesięcy i więcej (dotychczas było to 3 miesiące i więcej).</t>
  </si>
  <si>
    <t xml:space="preserve">taken into account, excluding from the survey persons staying outside the household for 12 months and more (hitherto this was 3 months and more). </t>
  </si>
  <si>
    <r>
      <t xml:space="preserve">mieszkanie
</t>
    </r>
    <r>
      <rPr>
        <i/>
        <sz val="9"/>
        <color indexed="8"/>
        <rFont val="Arial"/>
        <family val="2"/>
        <charset val="238"/>
      </rPr>
      <t>dwelling</t>
    </r>
  </si>
  <si>
    <r>
      <rPr>
        <i/>
        <sz val="8"/>
        <color indexed="8"/>
        <rFont val="Times New Roman"/>
        <family val="1"/>
        <charset val="238"/>
      </rPr>
      <t>a</t>
    </r>
    <r>
      <rPr>
        <i/>
        <sz val="8"/>
        <color indexed="8"/>
        <rFont val="Arial"/>
        <family val="2"/>
        <charset val="238"/>
      </rPr>
      <t xml:space="preserve"> </t>
    </r>
    <r>
      <rPr>
        <sz val="8"/>
        <color indexed="8"/>
        <rFont val="Arial"/>
        <family val="2"/>
        <charset val="238"/>
      </rPr>
      <t>Ceny stałe (średnie ceny bieżące z 2010 r.);  patrz uwagi ogólne pkt 11.</t>
    </r>
  </si>
  <si>
    <r>
      <rPr>
        <i/>
        <sz val="8"/>
        <color indexed="8"/>
        <rFont val="Times New Roman"/>
        <family val="1"/>
        <charset val="238"/>
      </rPr>
      <t>a</t>
    </r>
    <r>
      <rPr>
        <i/>
        <sz val="8"/>
        <color indexed="8"/>
        <rFont val="Arial"/>
        <family val="2"/>
        <charset val="238"/>
      </rPr>
      <t xml:space="preserve">  Constant  prices  (2010 average current prices); see general notes item 11.</t>
    </r>
  </si>
  <si>
    <r>
      <t>Pasta do zębów — za 100 ml</t>
    </r>
    <r>
      <rPr>
        <sz val="9"/>
        <color indexed="8"/>
        <rFont val="Arial"/>
        <family val="2"/>
        <charset val="238"/>
      </rPr>
      <t xml:space="preserve"> ……………………………………......</t>
    </r>
  </si>
  <si>
    <t>Tooth-paste — per 100 ml</t>
  </si>
  <si>
    <t xml:space="preserve">Uwaga. Wskaźniki dynamiki (A, B) obliczono na podstawie danych w cenach stałych (średnie ceny bieżące z 2010 r.). </t>
  </si>
  <si>
    <t xml:space="preserve">Note. Index numbers (A, B) are calculated on the basis of data in constant  prices (average current prices in 2010). </t>
  </si>
  <si>
    <r>
      <rPr>
        <i/>
        <sz val="8"/>
        <color indexed="8"/>
        <rFont val="Times New Roman"/>
        <family val="1"/>
        <charset val="238"/>
      </rPr>
      <t>a</t>
    </r>
    <r>
      <rPr>
        <sz val="8"/>
        <color indexed="8"/>
        <rFont val="Arial"/>
        <family val="2"/>
        <charset val="238"/>
      </rPr>
      <t xml:space="preserve">  Patrz wyjaśnienia metodyczne pkt 19. </t>
    </r>
    <r>
      <rPr>
        <i/>
        <sz val="8"/>
        <color indexed="8"/>
        <rFont val="Times New Roman"/>
        <family val="1"/>
        <charset val="238"/>
      </rPr>
      <t xml:space="preserve"> b</t>
    </r>
    <r>
      <rPr>
        <sz val="8"/>
        <color indexed="8"/>
        <rFont val="Arial"/>
        <family val="2"/>
        <charset val="238"/>
      </rPr>
      <t xml:space="preserve">  Bez notowań cen ziemniaków wczesnych.</t>
    </r>
  </si>
  <si>
    <r>
      <t xml:space="preserve">a  </t>
    </r>
    <r>
      <rPr>
        <i/>
        <sz val="8"/>
        <color indexed="8"/>
        <rFont val="Arial"/>
        <family val="2"/>
        <charset val="238"/>
      </rPr>
      <t xml:space="preserve">See methodological notes item 19.  </t>
    </r>
    <r>
      <rPr>
        <i/>
        <sz val="8"/>
        <color indexed="8"/>
        <rFont val="Times New Roman"/>
        <family val="1"/>
        <charset val="238"/>
      </rPr>
      <t>b</t>
    </r>
    <r>
      <rPr>
        <i/>
        <sz val="8"/>
        <color indexed="8"/>
        <rFont val="Arial"/>
        <family val="2"/>
        <charset val="238"/>
      </rPr>
      <t xml:space="preserve">  Excluding price quotations of early kind of potatoes.</t>
    </r>
  </si>
  <si>
    <t xml:space="preserve">    Koszt własny sprzedanych produktów, towarów i materiałów w mln zł </t>
  </si>
  <si>
    <t xml:space="preserve">Mąka pszenna — za 1 kg  </t>
  </si>
  <si>
    <t>Wheat flour — per kg</t>
  </si>
  <si>
    <t>suszona</t>
  </si>
  <si>
    <t>wędzona</t>
  </si>
  <si>
    <t>dried sausage</t>
  </si>
  <si>
    <t>smoked sausage</t>
  </si>
  <si>
    <t>ripening cheese</t>
  </si>
  <si>
    <t xml:space="preserve">dojrzewający </t>
  </si>
  <si>
    <t xml:space="preserve">Masło świeże o zawartości tłuszczu ok. 82,5% — za 200 g  </t>
  </si>
  <si>
    <t>Fresh butter, fat content about 82.5% — per 200 g</t>
  </si>
  <si>
    <r>
      <t xml:space="preserve">Kawa naturalna mielona </t>
    </r>
    <r>
      <rPr>
        <sz val="9"/>
        <color indexed="8"/>
        <rFont val="Arial"/>
        <family val="2"/>
        <charset val="238"/>
      </rPr>
      <t xml:space="preserve">— za 250 g </t>
    </r>
  </si>
  <si>
    <r>
      <t>Natural coffee</t>
    </r>
    <r>
      <rPr>
        <i/>
        <sz val="9"/>
        <color indexed="8"/>
        <rFont val="Arial"/>
        <family val="2"/>
        <charset val="238"/>
      </rPr>
      <t>, ground — per 250 g</t>
    </r>
  </si>
  <si>
    <t xml:space="preserve">Herbata czarna, liściasta — za 100 g  </t>
  </si>
  <si>
    <t>Black tea, leaf — per 100 g</t>
  </si>
  <si>
    <t>Cigarettes — per 20 pcs</t>
  </si>
  <si>
    <t xml:space="preserve">Women’s tights thin, plain, 15 den </t>
  </si>
  <si>
    <t xml:space="preserve">Bilet normalny na przejazd autobusem miejskim, jednorazowy </t>
  </si>
  <si>
    <t>Single ticket for intra-urban bus</t>
  </si>
  <si>
    <r>
      <t>Zimna woda z miejskiej sieci wodociągowej — za 1 m</t>
    </r>
    <r>
      <rPr>
        <vertAlign val="superscript"/>
        <sz val="9"/>
        <color indexed="8"/>
        <rFont val="Arial"/>
        <family val="2"/>
        <charset val="238"/>
      </rPr>
      <t xml:space="preserve">3 </t>
    </r>
    <r>
      <rPr>
        <i/>
        <sz val="9"/>
        <color indexed="8"/>
        <rFont val="Arial"/>
        <family val="2"/>
        <charset val="238"/>
      </rPr>
      <t>………......</t>
    </r>
  </si>
  <si>
    <t>Disel oil — per l</t>
  </si>
  <si>
    <r>
      <t xml:space="preserve">akcyjne
</t>
    </r>
    <r>
      <rPr>
        <i/>
        <sz val="9"/>
        <color indexed="63"/>
        <rFont val="Arial"/>
        <family val="2"/>
        <charset val="238"/>
      </rPr>
      <t xml:space="preserve">joint-stock </t>
    </r>
  </si>
  <si>
    <t xml:space="preserve">Pomarańcze — za 1 kg  </t>
  </si>
  <si>
    <t>Apples — per kg</t>
  </si>
  <si>
    <t>Orange — per kg</t>
  </si>
  <si>
    <t xml:space="preserve">Piwo jasne pełne, butelkowane — za 0,5 l  </t>
  </si>
  <si>
    <t>Beer, full light, bottled — per 0.5 l</t>
  </si>
  <si>
    <t xml:space="preserve">Olej napędowy — za 1 l </t>
  </si>
  <si>
    <r>
      <t>Heating of dwellings — per  m</t>
    </r>
    <r>
      <rPr>
        <vertAlign val="superscript"/>
        <sz val="9"/>
        <color indexed="8"/>
        <rFont val="Arial"/>
        <family val="2"/>
        <charset val="238"/>
      </rPr>
      <t>2</t>
    </r>
    <r>
      <rPr>
        <sz val="9"/>
        <color indexed="8"/>
        <rFont val="Arial"/>
        <family val="2"/>
        <charset val="238"/>
      </rPr>
      <t xml:space="preserve"> of usable floor space</t>
    </r>
  </si>
  <si>
    <r>
      <rPr>
        <i/>
        <sz val="8"/>
        <color indexed="8"/>
        <rFont val="Times New Roman"/>
        <family val="1"/>
        <charset val="238"/>
      </rPr>
      <t>a</t>
    </r>
    <r>
      <rPr>
        <i/>
        <sz val="8"/>
        <color indexed="8"/>
        <rFont val="Arial"/>
        <family val="2"/>
        <charset val="238"/>
      </rPr>
      <t xml:space="preserve"> </t>
    </r>
    <r>
      <rPr>
        <sz val="8"/>
        <color indexed="8"/>
        <rFont val="Arial"/>
        <family val="2"/>
        <charset val="238"/>
      </rPr>
      <t> Patrz wyjaśnienia metodyczne pkt 24.  </t>
    </r>
    <r>
      <rPr>
        <i/>
        <sz val="8"/>
        <color indexed="8"/>
        <rFont val="Times New Roman"/>
        <family val="1"/>
        <charset val="238"/>
      </rPr>
      <t>b</t>
    </r>
    <r>
      <rPr>
        <i/>
        <sz val="8"/>
        <color indexed="8"/>
        <rFont val="Arial"/>
        <family val="2"/>
        <charset val="238"/>
      </rPr>
      <t xml:space="preserve"> </t>
    </r>
    <r>
      <rPr>
        <sz val="8"/>
        <color indexed="8"/>
        <rFont val="Arial"/>
        <family val="2"/>
        <charset val="238"/>
      </rPr>
      <t> Wskaźniki dynamiki  obliczono na podstawie wartości w cenach bieżących.</t>
    </r>
  </si>
  <si>
    <r>
      <rPr>
        <i/>
        <sz val="8"/>
        <color indexed="8"/>
        <rFont val="Times New Roman"/>
        <family val="1"/>
        <charset val="238"/>
      </rPr>
      <t>a</t>
    </r>
    <r>
      <rPr>
        <i/>
        <sz val="8"/>
        <color indexed="8"/>
        <rFont val="Arial"/>
        <family val="2"/>
        <charset val="238"/>
      </rPr>
      <t xml:space="preserve">  See methodological notes item 24.  </t>
    </r>
    <r>
      <rPr>
        <i/>
        <sz val="8"/>
        <color indexed="8"/>
        <rFont val="Times New Roman"/>
        <family val="1"/>
        <charset val="238"/>
      </rPr>
      <t>b</t>
    </r>
    <r>
      <rPr>
        <i/>
        <sz val="8"/>
        <color indexed="8"/>
        <rFont val="Arial"/>
        <family val="2"/>
        <charset val="238"/>
      </rPr>
      <t xml:space="preserve">  Index numbers are calculated on the basis of value at current prices.</t>
    </r>
  </si>
  <si>
    <r>
      <rPr>
        <i/>
        <sz val="8"/>
        <rFont val="Times New Roman"/>
        <family val="1"/>
        <charset val="238"/>
      </rPr>
      <t>a</t>
    </r>
    <r>
      <rPr>
        <i/>
        <sz val="8"/>
        <rFont val="Arial"/>
        <family val="2"/>
        <charset val="238"/>
      </rPr>
      <t xml:space="preserve">  </t>
    </r>
    <r>
      <rPr>
        <sz val="8"/>
        <rFont val="Arial"/>
        <family val="2"/>
        <charset val="238"/>
      </rPr>
      <t xml:space="preserve">Patrz uwagi ogólne pkt 11 i wyjaśnienia metodyczne pkt 23 i 24. </t>
    </r>
  </si>
  <si>
    <r>
      <rPr>
        <i/>
        <sz val="8"/>
        <color indexed="63"/>
        <rFont val="Times New Roman"/>
        <family val="1"/>
        <charset val="238"/>
      </rPr>
      <t>a</t>
    </r>
    <r>
      <rPr>
        <i/>
        <sz val="8"/>
        <color indexed="63"/>
        <rFont val="Arial"/>
        <family val="2"/>
        <charset val="238"/>
      </rPr>
      <t xml:space="preserve">  See general notes item 11 and methodological notes item 23 and 24. </t>
    </r>
  </si>
  <si>
    <r>
      <rPr>
        <i/>
        <sz val="8"/>
        <color indexed="63"/>
        <rFont val="Times New Roman"/>
        <family val="1"/>
        <charset val="238"/>
      </rPr>
      <t>a</t>
    </r>
    <r>
      <rPr>
        <i/>
        <sz val="8"/>
        <color indexed="63"/>
        <rFont val="Arial"/>
        <family val="2"/>
        <charset val="238"/>
      </rPr>
      <t xml:space="preserve">  </t>
    </r>
    <r>
      <rPr>
        <sz val="8"/>
        <color indexed="63"/>
        <rFont val="Arial"/>
        <family val="2"/>
        <charset val="238"/>
      </rPr>
      <t>Wskaźniki dynamiki obliczono na podstawie wartości w cenach bieżących.</t>
    </r>
    <r>
      <rPr>
        <i/>
        <sz val="8"/>
        <color indexed="63"/>
        <rFont val="Arial"/>
        <family val="2"/>
        <charset val="238"/>
      </rPr>
      <t xml:space="preserve">  </t>
    </r>
    <r>
      <rPr>
        <i/>
        <sz val="8"/>
        <color indexed="63"/>
        <rFont val="Times New Roman"/>
        <family val="1"/>
        <charset val="238"/>
      </rPr>
      <t>b</t>
    </r>
    <r>
      <rPr>
        <i/>
        <sz val="8"/>
        <color indexed="63"/>
        <rFont val="Arial"/>
        <family val="2"/>
        <charset val="238"/>
      </rPr>
      <t xml:space="preserve">  </t>
    </r>
    <r>
      <rPr>
        <sz val="8"/>
        <color indexed="63"/>
        <rFont val="Arial"/>
        <family val="2"/>
        <charset val="238"/>
      </rPr>
      <t xml:space="preserve">Patrz wyjasnienia metodyczne pkt  23 i  24.  </t>
    </r>
    <r>
      <rPr>
        <i/>
        <sz val="8"/>
        <color indexed="63"/>
        <rFont val="Times New Roman"/>
        <family val="1"/>
        <charset val="238"/>
      </rPr>
      <t>c</t>
    </r>
    <r>
      <rPr>
        <sz val="8"/>
        <color indexed="63"/>
        <rFont val="Arial"/>
        <family val="2"/>
        <charset val="238"/>
      </rPr>
      <t xml:space="preserve">  Bez podwykonawców.</t>
    </r>
  </si>
  <si>
    <r>
      <rPr>
        <i/>
        <sz val="8"/>
        <color indexed="63"/>
        <rFont val="Times New Roman"/>
        <family val="1"/>
        <charset val="238"/>
      </rPr>
      <t>a</t>
    </r>
    <r>
      <rPr>
        <i/>
        <sz val="8"/>
        <color indexed="63"/>
        <rFont val="Arial"/>
        <family val="2"/>
        <charset val="238"/>
      </rPr>
      <t xml:space="preserve">  Index numbers are calculated on the basis of value at current prices.  </t>
    </r>
    <r>
      <rPr>
        <i/>
        <sz val="8"/>
        <color indexed="63"/>
        <rFont val="Times New Roman"/>
        <family val="1"/>
        <charset val="238"/>
      </rPr>
      <t>b</t>
    </r>
    <r>
      <rPr>
        <i/>
        <sz val="8"/>
        <color indexed="63"/>
        <rFont val="Arial"/>
        <family val="2"/>
        <charset val="238"/>
      </rPr>
      <t xml:space="preserve">  See methodological notes item  23 and 24.  </t>
    </r>
    <r>
      <rPr>
        <i/>
        <sz val="8"/>
        <color indexed="63"/>
        <rFont val="Times New Roman"/>
        <family val="1"/>
        <charset val="238"/>
      </rPr>
      <t>c</t>
    </r>
    <r>
      <rPr>
        <i/>
        <sz val="8"/>
        <color indexed="63"/>
        <rFont val="Arial"/>
        <family val="2"/>
        <charset val="238"/>
      </rPr>
      <t xml:space="preserve">  Excluding 
sub-contractors.</t>
    </r>
  </si>
  <si>
    <r>
      <rPr>
        <i/>
        <sz val="8"/>
        <color indexed="63"/>
        <rFont val="Times New Roman"/>
        <family val="1"/>
        <charset val="238"/>
      </rPr>
      <t>a</t>
    </r>
    <r>
      <rPr>
        <i/>
        <sz val="8"/>
        <color indexed="63"/>
        <rFont val="Arial"/>
        <family val="2"/>
        <charset val="238"/>
      </rPr>
      <t xml:space="preserve">  </t>
    </r>
    <r>
      <rPr>
        <sz val="8"/>
        <color indexed="63"/>
        <rFont val="Arial"/>
        <family val="2"/>
        <charset val="238"/>
      </rPr>
      <t>Patrz wyjaśnienia metodyczne pkt 24.  </t>
    </r>
    <r>
      <rPr>
        <i/>
        <sz val="8"/>
        <color indexed="63"/>
        <rFont val="Times New Roman"/>
        <family val="1"/>
        <charset val="238"/>
      </rPr>
      <t>b</t>
    </r>
    <r>
      <rPr>
        <sz val="8"/>
        <color indexed="63"/>
        <rFont val="Arial"/>
        <family val="2"/>
        <charset val="238"/>
      </rPr>
      <t xml:space="preserve">  Dane za okresy narastające.  </t>
    </r>
    <r>
      <rPr>
        <i/>
        <sz val="8"/>
        <color indexed="63"/>
        <rFont val="Times New Roman"/>
        <family val="1"/>
        <charset val="238"/>
      </rPr>
      <t>c</t>
    </r>
    <r>
      <rPr>
        <sz val="8"/>
        <color indexed="63"/>
        <rFont val="Arial"/>
        <family val="2"/>
        <charset val="238"/>
      </rPr>
      <t xml:space="preserve">  Patrz uwagi ogólne pkt 17.  </t>
    </r>
    <r>
      <rPr>
        <i/>
        <sz val="8"/>
        <color indexed="63"/>
        <rFont val="Times New Roman"/>
        <family val="1"/>
        <charset val="238"/>
      </rPr>
      <t>d</t>
    </r>
    <r>
      <rPr>
        <sz val="8"/>
        <color indexed="63"/>
        <rFont val="Arial"/>
        <family val="2"/>
        <charset val="238"/>
      </rPr>
      <t xml:space="preserve">  Patrz uwagi ogólne pkt 9. </t>
    </r>
    <r>
      <rPr>
        <i/>
        <sz val="8"/>
        <color indexed="63"/>
        <rFont val="Arial"/>
        <family val="2"/>
        <charset val="238"/>
      </rPr>
      <t> </t>
    </r>
    <r>
      <rPr>
        <i/>
        <sz val="8"/>
        <color indexed="63"/>
        <rFont val="Times New Roman"/>
        <family val="1"/>
        <charset val="238"/>
      </rPr>
      <t>e</t>
    </r>
    <r>
      <rPr>
        <i/>
        <sz val="8"/>
        <color indexed="63"/>
        <rFont val="Arial"/>
        <family val="2"/>
        <charset val="238"/>
      </rPr>
      <t xml:space="preserve"> </t>
    </r>
    <r>
      <rPr>
        <sz val="8"/>
        <color indexed="63"/>
        <rFont val="Arial"/>
        <family val="2"/>
        <charset val="238"/>
      </rPr>
      <t>Dane dotyczą pełnej zbiorowości.</t>
    </r>
  </si>
  <si>
    <r>
      <rPr>
        <i/>
        <sz val="8"/>
        <color indexed="63"/>
        <rFont val="Times New Roman"/>
        <family val="1"/>
        <charset val="238"/>
      </rPr>
      <t>a</t>
    </r>
    <r>
      <rPr>
        <i/>
        <sz val="8"/>
        <color indexed="63"/>
        <rFont val="Arial"/>
        <family val="2"/>
        <charset val="238"/>
      </rPr>
      <t xml:space="preserve">  See methodological notes item 24.  </t>
    </r>
    <r>
      <rPr>
        <i/>
        <sz val="8"/>
        <color indexed="63"/>
        <rFont val="Times New Roman"/>
        <family val="1"/>
        <charset val="238"/>
      </rPr>
      <t>b</t>
    </r>
    <r>
      <rPr>
        <i/>
        <sz val="8"/>
        <color indexed="63"/>
        <rFont val="Arial"/>
        <family val="2"/>
        <charset val="238"/>
      </rPr>
      <t xml:space="preserve">  Data on accrued base.  </t>
    </r>
    <r>
      <rPr>
        <i/>
        <sz val="8"/>
        <color indexed="63"/>
        <rFont val="Times New Roman"/>
        <family val="1"/>
        <charset val="238"/>
      </rPr>
      <t>c</t>
    </r>
    <r>
      <rPr>
        <i/>
        <sz val="8"/>
        <color indexed="63"/>
        <rFont val="Arial"/>
        <family val="2"/>
        <charset val="238"/>
      </rPr>
      <t xml:space="preserve">  See general notes  item 17.  </t>
    </r>
    <r>
      <rPr>
        <i/>
        <sz val="8"/>
        <color indexed="63"/>
        <rFont val="Times New Roman"/>
        <family val="1"/>
        <charset val="238"/>
      </rPr>
      <t>d</t>
    </r>
    <r>
      <rPr>
        <i/>
        <sz val="8"/>
        <color indexed="63"/>
        <rFont val="Arial"/>
        <family val="2"/>
        <charset val="238"/>
      </rPr>
      <t xml:space="preserve">  See general notes item 9.  </t>
    </r>
    <r>
      <rPr>
        <i/>
        <sz val="8"/>
        <color indexed="63"/>
        <rFont val="Times New Roman"/>
        <family val="1"/>
        <charset val="238"/>
      </rPr>
      <t>e</t>
    </r>
    <r>
      <rPr>
        <i/>
        <sz val="8"/>
        <color indexed="63"/>
        <rFont val="Arial"/>
        <family val="2"/>
        <charset val="238"/>
      </rPr>
      <t xml:space="preserve"> Data covers complete statistical population.</t>
    </r>
  </si>
  <si>
    <r>
      <t xml:space="preserve">Przestępstwa stwierdzone
</t>
    </r>
    <r>
      <rPr>
        <i/>
        <sz val="9"/>
        <color indexed="63"/>
        <rFont val="Arial"/>
        <family val="2"/>
        <charset val="238"/>
      </rPr>
      <t>Ascertained crimes</t>
    </r>
  </si>
  <si>
    <t xml:space="preserve">      w tym przestępstwa:</t>
  </si>
  <si>
    <t xml:space="preserve">      of which crimes:</t>
  </si>
  <si>
    <t xml:space="preserve">         o charakterze kryminalnym </t>
  </si>
  <si>
    <t xml:space="preserve">         criminal </t>
  </si>
  <si>
    <t xml:space="preserve">         o charakterze gospodarczym </t>
  </si>
  <si>
    <t xml:space="preserve">         commercial </t>
  </si>
  <si>
    <t xml:space="preserve">         drogowe </t>
  </si>
  <si>
    <t xml:space="preserve">   przeciwko życiu i zdrowiu </t>
  </si>
  <si>
    <t xml:space="preserve">   against life and health </t>
  </si>
  <si>
    <t xml:space="preserve">   przeciwko bezpieczeństwu powszechnemu</t>
  </si>
  <si>
    <t xml:space="preserve">       i bezpieczeństwu w komunikacji </t>
  </si>
  <si>
    <t>   against the judiciary</t>
  </si>
  <si>
    <t xml:space="preserve">   against the reliability of documents</t>
  </si>
  <si>
    <t xml:space="preserve">   against money and securities trading</t>
  </si>
  <si>
    <t xml:space="preserve">   przeciwko rodzinie i opiece </t>
  </si>
  <si>
    <t xml:space="preserve">   against the family and guardianship</t>
  </si>
  <si>
    <t xml:space="preserve">   przeciwko mieniu </t>
  </si>
  <si>
    <t xml:space="preserve">   against property </t>
  </si>
  <si>
    <t xml:space="preserve">   przeciwko wymiarowi sprawiedliwości </t>
  </si>
  <si>
    <t xml:space="preserve">   przeciwko wiarygodności dokumentów </t>
  </si>
  <si>
    <t xml:space="preserve">   przeciwko obrotowi pieniędzmi i papierami wartościowymi </t>
  </si>
  <si>
    <t xml:space="preserve">   against the activities of state institutions and local </t>
  </si>
  <si>
    <r>
      <t xml:space="preserve">Z liczby ogółem      </t>
    </r>
    <r>
      <rPr>
        <i/>
        <sz val="9"/>
        <color indexed="63"/>
        <rFont val="Arial"/>
        <family val="2"/>
        <charset val="238"/>
      </rPr>
      <t>Of total number</t>
    </r>
  </si>
  <si>
    <t>Sour cream, fat content 18% — per 200 g</t>
  </si>
  <si>
    <t xml:space="preserve">Jabłka — za 1 kg  </t>
  </si>
  <si>
    <t xml:space="preserve">Papierosy — za 20 szt.  </t>
  </si>
  <si>
    <t xml:space="preserve">    water supply; sewerage, waste management and remediation activities </t>
  </si>
  <si>
    <t xml:space="preserve">   przeciwko wolności i wolności sumienia</t>
  </si>
  <si>
    <t xml:space="preserve">   against freedom and freedom of conscience</t>
  </si>
  <si>
    <t xml:space="preserve">Śmietana o zawartości tłuszczu 18% — za 200 g </t>
  </si>
  <si>
    <t xml:space="preserve">SPIS TABLIC </t>
  </si>
  <si>
    <t>TABL.47CZ.4</t>
  </si>
  <si>
    <t>TABL.47CZ.3</t>
  </si>
  <si>
    <t>TABL.47CZ.2</t>
  </si>
  <si>
    <t>TABL.47CZ.1</t>
  </si>
  <si>
    <t>TABL.44</t>
  </si>
  <si>
    <r>
      <t xml:space="preserve">ziemniaki jadalne późne
</t>
    </r>
    <r>
      <rPr>
        <i/>
        <sz val="9"/>
        <color indexed="63"/>
        <rFont val="Arial"/>
        <family val="2"/>
        <charset val="238"/>
      </rPr>
      <t xml:space="preserve">late edible potatoes </t>
    </r>
  </si>
  <si>
    <r>
      <t xml:space="preserve">Wskaźnik wykrywalności sprawców przestępstw w %
</t>
    </r>
    <r>
      <rPr>
        <i/>
        <sz val="9"/>
        <color indexed="63"/>
        <rFont val="Arial"/>
        <family val="2"/>
        <charset val="238"/>
      </rPr>
      <t>Rate of detectability off delinquents in crimes in %</t>
    </r>
  </si>
  <si>
    <t xml:space="preserve">         traffic </t>
  </si>
  <si>
    <t>Z ogółem rodzaje przestępstw:</t>
  </si>
  <si>
    <t>Of total type of crimes:</t>
  </si>
  <si>
    <t xml:space="preserve">   against public safety and safety in transport </t>
  </si>
  <si>
    <t xml:space="preserve">   z ustawy o przeciwdziałaniu narkomanii </t>
  </si>
  <si>
    <t xml:space="preserve">   by law on Counteracting Drug Addiction</t>
  </si>
  <si>
    <t xml:space="preserve">   przeciwko działalności instytucji państwowych </t>
  </si>
  <si>
    <r>
      <t xml:space="preserve">przeciwko bezpieczeństwu powszechnemu 
i bezpieczeństwu
w komunikacji
</t>
    </r>
    <r>
      <rPr>
        <i/>
        <sz val="9"/>
        <color indexed="63"/>
        <rFont val="Arial"/>
        <family val="2"/>
        <charset val="238"/>
      </rPr>
      <t>against public
 safety and safety
in transport</t>
    </r>
  </si>
  <si>
    <r>
      <t xml:space="preserve">ogółem
</t>
    </r>
    <r>
      <rPr>
        <i/>
        <sz val="9"/>
        <color indexed="8"/>
        <rFont val="Arial"/>
        <family val="2"/>
        <charset val="238"/>
      </rPr>
      <t xml:space="preserve">grand
total </t>
    </r>
  </si>
  <si>
    <r>
      <t xml:space="preserve">spół-dzielnie
</t>
    </r>
    <r>
      <rPr>
        <i/>
        <sz val="9"/>
        <color indexed="8"/>
        <rFont val="Arial"/>
        <family val="2"/>
        <charset val="238"/>
      </rPr>
      <t>coopera-
tives</t>
    </r>
  </si>
  <si>
    <r>
      <t>Wynik budżetu
państwa</t>
    </r>
    <r>
      <rPr>
        <vertAlign val="superscript"/>
        <sz val="9"/>
        <color indexed="63"/>
        <rFont val="Times New Roman"/>
        <family val="1"/>
        <charset val="238"/>
      </rPr>
      <t xml:space="preserve"> </t>
    </r>
    <r>
      <rPr>
        <i/>
        <vertAlign val="superscript"/>
        <sz val="9"/>
        <color indexed="63"/>
        <rFont val="Times New Roman"/>
        <family val="1"/>
        <charset val="238"/>
      </rPr>
      <t>b</t>
    </r>
    <r>
      <rPr>
        <vertAlign val="superscript"/>
        <sz val="9"/>
        <color indexed="63"/>
        <rFont val="Arial"/>
        <family val="2"/>
        <charset val="238"/>
      </rPr>
      <t xml:space="preserve">
</t>
    </r>
    <r>
      <rPr>
        <sz val="9"/>
        <color indexed="63"/>
        <rFont val="Arial"/>
        <family val="2"/>
        <charset val="238"/>
      </rPr>
      <t xml:space="preserve">w mln zł
</t>
    </r>
    <r>
      <rPr>
        <i/>
        <sz val="9"/>
        <color indexed="63"/>
        <rFont val="Arial"/>
        <family val="2"/>
        <charset val="238"/>
      </rPr>
      <t>State budget
in balance</t>
    </r>
    <r>
      <rPr>
        <i/>
        <vertAlign val="superscript"/>
        <sz val="9"/>
        <color indexed="63"/>
        <rFont val="Times New Roman"/>
        <family val="1"/>
        <charset val="238"/>
      </rPr>
      <t xml:space="preserve"> b</t>
    </r>
    <r>
      <rPr>
        <i/>
        <vertAlign val="superscript"/>
        <sz val="9"/>
        <color indexed="63"/>
        <rFont val="Arial"/>
        <family val="2"/>
        <charset val="238"/>
      </rPr>
      <t xml:space="preserve">
</t>
    </r>
    <r>
      <rPr>
        <i/>
        <sz val="9"/>
        <color indexed="63"/>
        <rFont val="Arial"/>
        <family val="2"/>
        <charset val="238"/>
      </rPr>
      <t xml:space="preserve">in mln zl </t>
    </r>
  </si>
  <si>
    <r>
      <rPr>
        <sz val="8"/>
        <color indexed="8"/>
        <rFont val="Times New Roman"/>
        <family val="1"/>
        <charset val="238"/>
      </rPr>
      <t xml:space="preserve"> </t>
    </r>
    <r>
      <rPr>
        <i/>
        <sz val="8"/>
        <color indexed="8"/>
        <rFont val="Times New Roman"/>
        <family val="1"/>
        <charset val="238"/>
      </rPr>
      <t>a</t>
    </r>
    <r>
      <rPr>
        <sz val="8"/>
        <color indexed="8"/>
        <rFont val="Arial"/>
        <family val="2"/>
        <charset val="238"/>
      </rPr>
      <t xml:space="preserve"> Wskaźniki dynamiki obliczono z cen bieżących.  </t>
    </r>
    <r>
      <rPr>
        <i/>
        <sz val="8"/>
        <color indexed="8"/>
        <rFont val="Times New Roman"/>
        <family val="1"/>
        <charset val="238"/>
      </rPr>
      <t>b–f</t>
    </r>
    <r>
      <rPr>
        <i/>
        <sz val="8"/>
        <color indexed="8"/>
        <rFont val="Arial"/>
        <family val="2"/>
        <charset val="238"/>
      </rPr>
      <t xml:space="preserve"> </t>
    </r>
    <r>
      <rPr>
        <sz val="8"/>
        <color indexed="8"/>
        <rFont val="Arial"/>
        <family val="2"/>
        <charset val="238"/>
      </rPr>
      <t xml:space="preserve">Patrz uwagi ogólne pkt 9.2 oraz wyjaśnienia metodyczne pkt: </t>
    </r>
    <r>
      <rPr>
        <i/>
        <sz val="8"/>
        <color indexed="8"/>
        <rFont val="Times New Roman"/>
        <family val="1"/>
        <charset val="238"/>
      </rPr>
      <t>b</t>
    </r>
    <r>
      <rPr>
        <sz val="8"/>
        <color indexed="8"/>
        <rFont val="Arial"/>
        <family val="2"/>
        <charset val="238"/>
      </rPr>
      <t xml:space="preserve"> – 10, </t>
    </r>
    <r>
      <rPr>
        <i/>
        <sz val="8"/>
        <color indexed="8"/>
        <rFont val="Times New Roman"/>
        <family val="1"/>
        <charset val="238"/>
      </rPr>
      <t>c</t>
    </r>
    <r>
      <rPr>
        <sz val="8"/>
        <color indexed="8"/>
        <rFont val="Arial"/>
        <family val="2"/>
        <charset val="238"/>
      </rPr>
      <t xml:space="preserve"> – 11, </t>
    </r>
    <r>
      <rPr>
        <i/>
        <sz val="8"/>
        <color indexed="8"/>
        <rFont val="Times New Roman"/>
        <family val="1"/>
        <charset val="238"/>
      </rPr>
      <t>d</t>
    </r>
    <r>
      <rPr>
        <sz val="8"/>
        <color indexed="8"/>
        <rFont val="Arial"/>
        <family val="2"/>
        <charset val="238"/>
      </rPr>
      <t xml:space="preserve"> – 12.8,  </t>
    </r>
    <r>
      <rPr>
        <i/>
        <sz val="8"/>
        <color indexed="8"/>
        <rFont val="Times New Roman"/>
        <family val="1"/>
        <charset val="238"/>
      </rPr>
      <t>e</t>
    </r>
    <r>
      <rPr>
        <sz val="8"/>
        <color indexed="8"/>
        <rFont val="Arial"/>
        <family val="2"/>
        <charset val="238"/>
      </rPr>
      <t xml:space="preserve"> – 14.3,  </t>
    </r>
    <r>
      <rPr>
        <i/>
        <sz val="8"/>
        <color indexed="8"/>
        <rFont val="Times New Roman"/>
        <family val="1"/>
        <charset val="238"/>
      </rPr>
      <t>f</t>
    </r>
    <r>
      <rPr>
        <sz val="8"/>
        <color indexed="8"/>
        <rFont val="Arial"/>
        <family val="2"/>
        <charset val="238"/>
      </rPr>
      <t xml:space="preserve"> – 14.4.</t>
    </r>
  </si>
  <si>
    <r>
      <rPr>
        <i/>
        <sz val="8"/>
        <color indexed="8"/>
        <rFont val="Times New Roman"/>
        <family val="1"/>
        <charset val="238"/>
      </rPr>
      <t xml:space="preserve"> a</t>
    </r>
    <r>
      <rPr>
        <i/>
        <sz val="8"/>
        <color indexed="8"/>
        <rFont val="Arial"/>
        <family val="2"/>
        <charset val="238"/>
      </rPr>
      <t xml:space="preserve"> Index numbers are calculated according to current price level.  </t>
    </r>
    <r>
      <rPr>
        <i/>
        <sz val="8"/>
        <color indexed="8"/>
        <rFont val="Times New Roman"/>
        <family val="1"/>
        <charset val="238"/>
      </rPr>
      <t xml:space="preserve">b–f </t>
    </r>
    <r>
      <rPr>
        <i/>
        <sz val="8"/>
        <color indexed="8"/>
        <rFont val="Arial"/>
        <family val="2"/>
        <charset val="238"/>
      </rPr>
      <t xml:space="preserve"> See general notes item 9.2 and methodological notes: </t>
    </r>
    <r>
      <rPr>
        <i/>
        <sz val="8"/>
        <color indexed="8"/>
        <rFont val="Times New Roman"/>
        <family val="1"/>
        <charset val="238"/>
      </rPr>
      <t>b</t>
    </r>
    <r>
      <rPr>
        <i/>
        <sz val="8"/>
        <color indexed="8"/>
        <rFont val="Arial"/>
        <family val="2"/>
        <charset val="238"/>
      </rPr>
      <t xml:space="preserve"> – item 10,  </t>
    </r>
    <r>
      <rPr>
        <i/>
        <sz val="8"/>
        <color indexed="8"/>
        <rFont val="Times New Roman"/>
        <family val="1"/>
        <charset val="238"/>
      </rPr>
      <t>c</t>
    </r>
    <r>
      <rPr>
        <i/>
        <sz val="8"/>
        <color indexed="8"/>
        <rFont val="Arial"/>
        <family val="2"/>
        <charset val="238"/>
      </rPr>
      <t xml:space="preserve"> – 11, </t>
    </r>
    <r>
      <rPr>
        <i/>
        <sz val="8"/>
        <color indexed="8"/>
        <rFont val="Times New Roman"/>
        <family val="1"/>
        <charset val="238"/>
      </rPr>
      <t>d</t>
    </r>
    <r>
      <rPr>
        <i/>
        <sz val="8"/>
        <color indexed="8"/>
        <rFont val="Arial"/>
        <family val="2"/>
        <charset val="238"/>
      </rPr>
      <t xml:space="preserve"> – 12.8, </t>
    </r>
    <r>
      <rPr>
        <i/>
        <sz val="8"/>
        <color indexed="8"/>
        <rFont val="Times New Roman"/>
        <family val="1"/>
        <charset val="238"/>
      </rPr>
      <t>e</t>
    </r>
    <r>
      <rPr>
        <i/>
        <sz val="8"/>
        <color indexed="8"/>
        <rFont val="Arial"/>
        <family val="2"/>
        <charset val="238"/>
      </rPr>
      <t xml:space="preserve"> – 14.3, </t>
    </r>
    <r>
      <rPr>
        <i/>
        <sz val="8"/>
        <color indexed="8"/>
        <rFont val="Times New Roman"/>
        <family val="1"/>
        <charset val="238"/>
      </rPr>
      <t>f</t>
    </r>
    <r>
      <rPr>
        <i/>
        <sz val="8"/>
        <color indexed="8"/>
        <rFont val="Arial"/>
        <family val="2"/>
        <charset val="238"/>
      </rPr>
      <t xml:space="preserve"> – 14.4.</t>
    </r>
  </si>
  <si>
    <r>
      <t>were generalized based on population balances compiled on the basis of the National Census of Population and Housing 2011. Moreover since III</t>
    </r>
    <r>
      <rPr>
        <i/>
        <vertAlign val="superscript"/>
        <sz val="8"/>
        <color indexed="8"/>
        <rFont val="Arial"/>
        <family val="2"/>
        <charset val="238"/>
      </rPr>
      <t>rd</t>
    </r>
    <r>
      <rPr>
        <i/>
        <sz val="8"/>
        <color indexed="8"/>
        <rFont val="Arial"/>
        <family val="2"/>
        <charset val="238"/>
      </rPr>
      <t xml:space="preserve"> quarter 2012, the methodological changes have been </t>
    </r>
  </si>
  <si>
    <r>
      <t>VI</t>
    </r>
    <r>
      <rPr>
        <i/>
        <vertAlign val="superscript"/>
        <sz val="9"/>
        <color indexed="63"/>
        <rFont val="Times New Roman"/>
        <family val="1"/>
        <charset val="238"/>
      </rPr>
      <t xml:space="preserve"> b</t>
    </r>
    <r>
      <rPr>
        <sz val="9"/>
        <color indexed="63"/>
        <rFont val="Arial"/>
        <family val="2"/>
        <charset val="238"/>
      </rPr>
      <t xml:space="preserve"> ………………….</t>
    </r>
  </si>
  <si>
    <r>
      <t>XII</t>
    </r>
    <r>
      <rPr>
        <i/>
        <vertAlign val="superscript"/>
        <sz val="9"/>
        <color indexed="63"/>
        <rFont val="Times New Roman"/>
        <family val="1"/>
        <charset val="238"/>
      </rPr>
      <t xml:space="preserve"> c</t>
    </r>
    <r>
      <rPr>
        <sz val="9"/>
        <color indexed="63"/>
        <rFont val="Arial"/>
        <family val="2"/>
        <charset val="238"/>
      </rPr>
      <t xml:space="preserve"> …………………</t>
    </r>
  </si>
  <si>
    <r>
      <rPr>
        <i/>
        <sz val="8"/>
        <color indexed="63"/>
        <rFont val="Times New Roman"/>
        <family val="1"/>
        <charset val="238"/>
      </rPr>
      <t>a</t>
    </r>
    <r>
      <rPr>
        <i/>
        <sz val="8"/>
        <color indexed="63"/>
        <rFont val="Arial"/>
        <family val="2"/>
        <charset val="238"/>
      </rPr>
      <t xml:space="preserve">  See methodological notes item 22.  </t>
    </r>
    <r>
      <rPr>
        <i/>
        <sz val="8"/>
        <color indexed="63"/>
        <rFont val="Times New Roman"/>
        <family val="1"/>
        <charset val="238"/>
      </rPr>
      <t>b, c</t>
    </r>
    <r>
      <rPr>
        <i/>
        <sz val="8"/>
        <color indexed="63"/>
        <rFont val="Arial"/>
        <family val="2"/>
        <charset val="238"/>
      </rPr>
      <t xml:space="preserve">  Data of  pigs;  </t>
    </r>
    <r>
      <rPr>
        <i/>
        <sz val="8"/>
        <color indexed="63"/>
        <rFont val="Times New Roman"/>
        <family val="1"/>
        <charset val="238"/>
      </rPr>
      <t>b</t>
    </r>
    <r>
      <rPr>
        <i/>
        <sz val="8"/>
        <color indexed="63"/>
        <rFont val="Arial"/>
        <family val="2"/>
        <charset val="238"/>
      </rPr>
      <t xml:space="preserve"> – end of July,   </t>
    </r>
    <r>
      <rPr>
        <i/>
        <sz val="8"/>
        <color indexed="63"/>
        <rFont val="Times New Roman"/>
        <family val="1"/>
        <charset val="238"/>
      </rPr>
      <t>c</t>
    </r>
    <r>
      <rPr>
        <i/>
        <sz val="8"/>
        <color indexed="63"/>
        <rFont val="Arial"/>
        <family val="2"/>
        <charset val="238"/>
      </rPr>
      <t xml:space="preserve"> – end of November.   </t>
    </r>
  </si>
  <si>
    <r>
      <t>VI</t>
    </r>
    <r>
      <rPr>
        <i/>
        <vertAlign val="superscript"/>
        <sz val="9"/>
        <color indexed="63"/>
        <rFont val="Times New Roman"/>
        <family val="1"/>
        <charset val="238"/>
      </rPr>
      <t xml:space="preserve"> b</t>
    </r>
    <r>
      <rPr>
        <sz val="9"/>
        <color indexed="63"/>
        <rFont val="Arial"/>
        <family val="2"/>
        <charset val="238"/>
      </rPr>
      <t xml:space="preserve"> ………………</t>
    </r>
  </si>
  <si>
    <r>
      <t>XII</t>
    </r>
    <r>
      <rPr>
        <i/>
        <vertAlign val="superscript"/>
        <sz val="9"/>
        <color indexed="63"/>
        <rFont val="Times New Roman"/>
        <family val="1"/>
        <charset val="238"/>
      </rPr>
      <t xml:space="preserve"> c</t>
    </r>
    <r>
      <rPr>
        <sz val="9"/>
        <color indexed="63"/>
        <rFont val="Arial"/>
        <family val="2"/>
        <charset val="238"/>
      </rPr>
      <t xml:space="preserve"> ………………</t>
    </r>
  </si>
  <si>
    <r>
      <rPr>
        <i/>
        <sz val="8"/>
        <color indexed="63"/>
        <rFont val="Times New Roman"/>
        <family val="1"/>
        <charset val="238"/>
      </rPr>
      <t>a</t>
    </r>
    <r>
      <rPr>
        <i/>
        <sz val="8"/>
        <color indexed="63"/>
        <rFont val="Arial"/>
        <family val="2"/>
        <charset val="238"/>
      </rPr>
      <t xml:space="preserve">  </t>
    </r>
    <r>
      <rPr>
        <sz val="8"/>
        <color indexed="63"/>
        <rFont val="Arial"/>
        <family val="2"/>
        <charset val="238"/>
      </rPr>
      <t xml:space="preserve">Patrz wyjaśnienia metodyczne pkt 22.   </t>
    </r>
    <r>
      <rPr>
        <i/>
        <sz val="8"/>
        <color indexed="63"/>
        <rFont val="Times New Roman"/>
        <family val="1"/>
        <charset val="238"/>
      </rPr>
      <t>b, c</t>
    </r>
    <r>
      <rPr>
        <sz val="8"/>
        <color indexed="63"/>
        <rFont val="Arial"/>
        <family val="2"/>
        <charset val="238"/>
      </rPr>
      <t xml:space="preserve">  Dane dotyczące trzody chlewnej;  </t>
    </r>
    <r>
      <rPr>
        <i/>
        <sz val="8"/>
        <color indexed="63"/>
        <rFont val="Times New Roman"/>
        <family val="1"/>
        <charset val="238"/>
      </rPr>
      <t>b</t>
    </r>
    <r>
      <rPr>
        <sz val="8"/>
        <color indexed="63"/>
        <rFont val="Arial"/>
        <family val="2"/>
        <charset val="238"/>
      </rPr>
      <t xml:space="preserve"> – stan w końcu lipca,   </t>
    </r>
    <r>
      <rPr>
        <i/>
        <sz val="8"/>
        <color indexed="63"/>
        <rFont val="Times New Roman"/>
        <family val="1"/>
        <charset val="238"/>
      </rPr>
      <t>c</t>
    </r>
    <r>
      <rPr>
        <i/>
        <sz val="8"/>
        <color indexed="63"/>
        <rFont val="Arial"/>
        <family val="2"/>
        <charset val="238"/>
      </rPr>
      <t xml:space="preserve"> </t>
    </r>
    <r>
      <rPr>
        <sz val="8"/>
        <color indexed="63"/>
        <rFont val="Arial"/>
        <family val="2"/>
        <charset val="238"/>
      </rPr>
      <t xml:space="preserve">– stan w końcu listopada.   </t>
    </r>
  </si>
  <si>
    <r>
      <t>A</t>
    </r>
    <r>
      <rPr>
        <sz val="9"/>
        <rFont val="Arial"/>
        <family val="2"/>
        <charset val="238"/>
      </rPr>
      <t xml:space="preserve"> </t>
    </r>
  </si>
  <si>
    <r>
      <rPr>
        <i/>
        <sz val="8"/>
        <rFont val="Times New Roman"/>
        <family val="1"/>
        <charset val="238"/>
      </rPr>
      <t>a</t>
    </r>
    <r>
      <rPr>
        <sz val="8"/>
        <rFont val="Arial"/>
        <family val="2"/>
        <charset val="238"/>
      </rPr>
      <t xml:space="preserve">  Patrz wyjaśnienia metodyczne pkt 8.  </t>
    </r>
    <r>
      <rPr>
        <i/>
        <sz val="8"/>
        <rFont val="Times New Roman"/>
        <family val="1"/>
        <charset val="238"/>
      </rPr>
      <t>b</t>
    </r>
    <r>
      <rPr>
        <sz val="8"/>
        <rFont val="Arial"/>
        <family val="2"/>
        <charset val="238"/>
      </rPr>
      <t xml:space="preserve">  Przeciętna miesięczna. </t>
    </r>
  </si>
  <si>
    <r>
      <rPr>
        <i/>
        <sz val="8"/>
        <rFont val="Times New Roman"/>
        <family val="1"/>
        <charset val="238"/>
      </rPr>
      <t>a</t>
    </r>
    <r>
      <rPr>
        <i/>
        <sz val="8"/>
        <rFont val="Arial"/>
        <family val="2"/>
        <charset val="238"/>
      </rPr>
      <t xml:space="preserve">  See methodological notes item 8.  </t>
    </r>
    <r>
      <rPr>
        <i/>
        <sz val="8"/>
        <rFont val="Times New Roman"/>
        <family val="1"/>
        <charset val="238"/>
      </rPr>
      <t>b</t>
    </r>
    <r>
      <rPr>
        <i/>
        <sz val="8"/>
        <rFont val="Arial"/>
        <family val="2"/>
        <charset val="238"/>
      </rPr>
      <t xml:space="preserve">  Monthly average.</t>
    </r>
    <r>
      <rPr>
        <sz val="8"/>
        <rFont val="Arial"/>
        <family val="2"/>
        <charset val="238"/>
      </rPr>
      <t xml:space="preserve"> </t>
    </r>
  </si>
  <si>
    <t> 101</t>
  </si>
  <si>
    <r>
      <rPr>
        <i/>
        <sz val="8"/>
        <color indexed="8"/>
        <rFont val="Times New Roman"/>
        <family val="1"/>
        <charset val="238"/>
      </rPr>
      <t>a</t>
    </r>
    <r>
      <rPr>
        <sz val="8"/>
        <color indexed="8"/>
        <rFont val="Arial"/>
        <family val="2"/>
        <charset val="238"/>
      </rPr>
      <t xml:space="preserve">  Patrz uwagi ogólne pkt 11.  </t>
    </r>
    <r>
      <rPr>
        <i/>
        <sz val="8"/>
        <color indexed="8"/>
        <rFont val="Times New Roman"/>
        <family val="1"/>
        <charset val="238"/>
      </rPr>
      <t>b</t>
    </r>
    <r>
      <rPr>
        <sz val="8"/>
        <color indexed="8"/>
        <rFont val="Arial"/>
        <family val="2"/>
        <charset val="238"/>
      </rPr>
      <t xml:space="preserve">  Wskaźniki dynamiki obliczono na podstawie cen stałych (średnie ceny bieżące z 2010 r.). </t>
    </r>
  </si>
  <si>
    <r>
      <rPr>
        <i/>
        <sz val="8"/>
        <color indexed="8"/>
        <rFont val="Times New Roman"/>
        <family val="1"/>
        <charset val="238"/>
      </rPr>
      <t>a</t>
    </r>
    <r>
      <rPr>
        <i/>
        <sz val="8"/>
        <color indexed="8"/>
        <rFont val="Arial"/>
        <family val="2"/>
        <charset val="238"/>
      </rPr>
      <t xml:space="preserve">  See general notes item 11.  </t>
    </r>
    <r>
      <rPr>
        <i/>
        <sz val="8"/>
        <color indexed="8"/>
        <rFont val="Times New Roman"/>
        <family val="1"/>
        <charset val="238"/>
      </rPr>
      <t>b</t>
    </r>
    <r>
      <rPr>
        <i/>
        <sz val="8"/>
        <color indexed="8"/>
        <rFont val="Arial"/>
        <family val="2"/>
        <charset val="238"/>
      </rPr>
      <t xml:space="preserve">  Index numbers are calculated on the constant prices (2010 average current prices). </t>
    </r>
  </si>
  <si>
    <r>
      <t>OGÓŁEM</t>
    </r>
    <r>
      <rPr>
        <sz val="9"/>
        <color indexed="63"/>
        <rFont val="Arial"/>
        <family val="2"/>
        <charset val="238"/>
      </rPr>
      <t xml:space="preserve"> ………………………………………………</t>
    </r>
  </si>
  <si>
    <r>
      <t>    wodę</t>
    </r>
    <r>
      <rPr>
        <vertAlign val="superscript"/>
        <sz val="9"/>
        <color indexed="63"/>
        <rFont val="Arial"/>
        <family val="2"/>
        <charset val="238"/>
      </rPr>
      <t xml:space="preserve"> ∆</t>
    </r>
    <r>
      <rPr>
        <sz val="9"/>
        <color indexed="63"/>
        <rFont val="Arial"/>
        <family val="2"/>
        <charset val="238"/>
      </rPr>
      <t xml:space="preserve"> ….……………………………………………</t>
    </r>
  </si>
  <si>
    <t>Budownictwo  …………………………………………</t>
  </si>
  <si>
    <r>
      <t>    kami i odpadami; rekultywacja</t>
    </r>
    <r>
      <rPr>
        <vertAlign val="superscript"/>
        <sz val="9"/>
        <color indexed="63"/>
        <rFont val="Arial"/>
        <family val="2"/>
        <charset val="238"/>
      </rPr>
      <t xml:space="preserve"> </t>
    </r>
    <r>
      <rPr>
        <i/>
        <vertAlign val="superscript"/>
        <sz val="9"/>
        <color indexed="63"/>
        <rFont val="Arial"/>
        <family val="2"/>
        <charset val="238"/>
      </rPr>
      <t>∆</t>
    </r>
    <r>
      <rPr>
        <sz val="9"/>
        <color indexed="63"/>
        <rFont val="Arial"/>
        <family val="2"/>
        <charset val="238"/>
      </rPr>
      <t xml:space="preserve"> ..……………….</t>
    </r>
  </si>
  <si>
    <r>
      <t>Handel; naprawa pojazdów samochodowych</t>
    </r>
    <r>
      <rPr>
        <vertAlign val="superscript"/>
        <sz val="9"/>
        <color indexed="63"/>
        <rFont val="Arial"/>
        <family val="2"/>
        <charset val="238"/>
      </rPr>
      <t xml:space="preserve"> ∆</t>
    </r>
    <r>
      <rPr>
        <sz val="9"/>
        <color indexed="63"/>
        <rFont val="Arial"/>
        <family val="2"/>
        <charset val="238"/>
      </rPr>
      <t xml:space="preserve"> …</t>
    </r>
  </si>
  <si>
    <t>Transport i gospodarka magazynowa ……………</t>
  </si>
  <si>
    <r>
      <t>Zakwaterowanie i gastronomia</t>
    </r>
    <r>
      <rPr>
        <vertAlign val="superscript"/>
        <sz val="9"/>
        <color indexed="63"/>
        <rFont val="Arial"/>
        <family val="2"/>
        <charset val="238"/>
      </rPr>
      <t xml:space="preserve"> ∆</t>
    </r>
    <r>
      <rPr>
        <sz val="9"/>
        <color indexed="63"/>
        <rFont val="Arial"/>
        <family val="2"/>
        <charset val="238"/>
      </rPr>
      <t xml:space="preserve"> …………………</t>
    </r>
  </si>
  <si>
    <t>Informacja i komunikacja ……………..…...…….....</t>
  </si>
  <si>
    <r>
      <t>Obsługa rynku nieruchomości</t>
    </r>
    <r>
      <rPr>
        <vertAlign val="superscript"/>
        <sz val="9"/>
        <color indexed="63"/>
        <rFont val="Arial"/>
        <family val="2"/>
        <charset val="238"/>
      </rPr>
      <t xml:space="preserve"> ∆ </t>
    </r>
    <r>
      <rPr>
        <sz val="9"/>
        <color indexed="63"/>
        <rFont val="Arial"/>
        <family val="2"/>
        <charset val="238"/>
      </rPr>
      <t>………….…….….</t>
    </r>
  </si>
  <si>
    <t>TABL.32CZ.1</t>
  </si>
  <si>
    <t>TABL.32CZ.2</t>
  </si>
  <si>
    <t>TABL.32CZ.3</t>
  </si>
  <si>
    <t>TABL.32CZ.4</t>
  </si>
  <si>
    <t>TABL.32CZ.5</t>
  </si>
  <si>
    <t>TABL.33</t>
  </si>
  <si>
    <t>TABL.35CZ.1</t>
  </si>
  <si>
    <t>TABL.35CZ.2</t>
  </si>
  <si>
    <r>
      <rPr>
        <sz val="10"/>
        <color indexed="63"/>
        <rFont val="Arial"/>
        <family val="2"/>
        <charset val="238"/>
      </rPr>
      <t xml:space="preserve">TABL. 33. </t>
    </r>
    <r>
      <rPr>
        <b/>
        <sz val="10"/>
        <color indexed="63"/>
        <rFont val="Arial"/>
        <family val="2"/>
        <charset val="238"/>
      </rPr>
      <t>PRZESTĘPSTWA  STWIERDZONE  I  WSKAŹNIKI  WYKRYWALNOŚCI  SPRAWCÓW</t>
    </r>
  </si>
  <si>
    <r>
      <rPr>
        <sz val="10"/>
        <color indexed="63"/>
        <rFont val="Arial"/>
        <family val="2"/>
        <charset val="238"/>
      </rPr>
      <t>TABL. 34.</t>
    </r>
    <r>
      <rPr>
        <b/>
        <sz val="10"/>
        <color indexed="63"/>
        <rFont val="Arial"/>
        <family val="2"/>
        <charset val="238"/>
      </rPr>
      <t xml:space="preserve"> PODMIOTY  GOSPODARKI  NARODOWEJ</t>
    </r>
    <r>
      <rPr>
        <b/>
        <vertAlign val="superscript"/>
        <sz val="10"/>
        <color indexed="63"/>
        <rFont val="Times New Roman"/>
        <family val="1"/>
        <charset val="238"/>
      </rPr>
      <t xml:space="preserve"> </t>
    </r>
    <r>
      <rPr>
        <i/>
        <vertAlign val="superscript"/>
        <sz val="10"/>
        <color indexed="63"/>
        <rFont val="Times New Roman"/>
        <family val="1"/>
        <charset val="238"/>
      </rPr>
      <t>a</t>
    </r>
    <r>
      <rPr>
        <b/>
        <sz val="10"/>
        <color indexed="63"/>
        <rFont val="Arial"/>
        <family val="2"/>
        <charset val="238"/>
      </rPr>
      <t xml:space="preserve"> W REJESTRZE REGON WEDŁUG  SEKCJI </t>
    </r>
  </si>
  <si>
    <r>
      <rPr>
        <sz val="10"/>
        <color indexed="63"/>
        <rFont val="Arial"/>
        <family val="2"/>
        <charset val="238"/>
      </rPr>
      <t>TABL. 34.</t>
    </r>
    <r>
      <rPr>
        <b/>
        <sz val="10"/>
        <color indexed="63"/>
        <rFont val="Arial"/>
        <family val="2"/>
        <charset val="238"/>
      </rPr>
      <t xml:space="preserve"> PODMIOTY  GOSPODARKI  NARODOWEJ</t>
    </r>
    <r>
      <rPr>
        <b/>
        <vertAlign val="superscript"/>
        <sz val="10"/>
        <color indexed="63"/>
        <rFont val="Times New Roman"/>
        <family val="1"/>
        <charset val="238"/>
      </rPr>
      <t xml:space="preserve"> </t>
    </r>
    <r>
      <rPr>
        <i/>
        <vertAlign val="superscript"/>
        <sz val="10"/>
        <color indexed="63"/>
        <rFont val="Times New Roman"/>
        <family val="1"/>
        <charset val="238"/>
      </rPr>
      <t>a</t>
    </r>
    <r>
      <rPr>
        <b/>
        <sz val="10"/>
        <color indexed="63"/>
        <rFont val="Arial"/>
        <family val="2"/>
        <charset val="238"/>
      </rPr>
      <t xml:space="preserve"> W REJESTRZE REGON WEDŁUG  SEKCJI   (dok.)</t>
    </r>
  </si>
  <si>
    <r>
      <rPr>
        <sz val="10"/>
        <color indexed="63"/>
        <rFont val="Arial"/>
        <family val="2"/>
        <charset val="238"/>
      </rPr>
      <t>TABL. 35.</t>
    </r>
    <r>
      <rPr>
        <b/>
        <sz val="10"/>
        <color indexed="63"/>
        <rFont val="Arial"/>
        <family val="2"/>
        <charset val="238"/>
      </rPr>
      <t xml:space="preserve">  PODMIOTY  GOSPODARKI  NARODOWEJ</t>
    </r>
    <r>
      <rPr>
        <b/>
        <vertAlign val="superscript"/>
        <sz val="10"/>
        <color indexed="63"/>
        <rFont val="Times New Roman"/>
        <family val="1"/>
        <charset val="238"/>
      </rPr>
      <t xml:space="preserve"> </t>
    </r>
    <r>
      <rPr>
        <i/>
        <vertAlign val="superscript"/>
        <sz val="10"/>
        <color indexed="63"/>
        <rFont val="Times New Roman"/>
        <family val="1"/>
        <charset val="238"/>
      </rPr>
      <t>a</t>
    </r>
    <r>
      <rPr>
        <b/>
        <sz val="10"/>
        <color indexed="63"/>
        <rFont val="Arial"/>
        <family val="2"/>
        <charset val="238"/>
      </rPr>
      <t xml:space="preserve">  W REJESTRZE REGON WEDŁUG FORMY PRAWNEJ </t>
    </r>
  </si>
  <si>
    <r>
      <rPr>
        <sz val="10"/>
        <color indexed="63"/>
        <rFont val="Arial"/>
        <family val="2"/>
        <charset val="238"/>
      </rPr>
      <t>TABL. 35.</t>
    </r>
    <r>
      <rPr>
        <b/>
        <sz val="10"/>
        <color indexed="63"/>
        <rFont val="Arial"/>
        <family val="2"/>
        <charset val="238"/>
      </rPr>
      <t xml:space="preserve">  PODMIOTY  GOSPODARKI  NARODOWEJ</t>
    </r>
    <r>
      <rPr>
        <b/>
        <vertAlign val="superscript"/>
        <sz val="10"/>
        <color indexed="63"/>
        <rFont val="Times New Roman"/>
        <family val="1"/>
        <charset val="238"/>
      </rPr>
      <t xml:space="preserve"> </t>
    </r>
    <r>
      <rPr>
        <i/>
        <vertAlign val="superscript"/>
        <sz val="10"/>
        <color indexed="63"/>
        <rFont val="Times New Roman"/>
        <family val="1"/>
        <charset val="238"/>
      </rPr>
      <t>a</t>
    </r>
    <r>
      <rPr>
        <b/>
        <sz val="10"/>
        <color indexed="63"/>
        <rFont val="Arial"/>
        <family val="2"/>
        <charset val="238"/>
      </rPr>
      <t xml:space="preserve">  W REJESTRZE REGON WEDŁUG FORMY PRAWNEJ (dok.)</t>
    </r>
  </si>
  <si>
    <r>
      <t xml:space="preserve">wskaźnik ogólnego klimatu koniunktury
</t>
    </r>
    <r>
      <rPr>
        <i/>
        <sz val="9"/>
        <rFont val="Arial"/>
        <family val="2"/>
        <charset val="238"/>
      </rPr>
      <t>indicator of the general business tendency climate</t>
    </r>
  </si>
  <si>
    <r>
      <t xml:space="preserve">diagnoza       </t>
    </r>
    <r>
      <rPr>
        <i/>
        <sz val="9"/>
        <rFont val="Arial"/>
        <family val="2"/>
        <charset val="238"/>
      </rPr>
      <t>diagnosis</t>
    </r>
  </si>
  <si>
    <r>
      <t xml:space="preserve">prognoza       </t>
    </r>
    <r>
      <rPr>
        <i/>
        <sz val="9"/>
        <rFont val="Arial"/>
        <family val="2"/>
        <charset val="238"/>
      </rPr>
      <t>forecast</t>
    </r>
  </si>
  <si>
    <r>
      <t xml:space="preserve">ogólna sytuacja gospodarcza
</t>
    </r>
    <r>
      <rPr>
        <i/>
        <sz val="9"/>
        <rFont val="Arial"/>
        <family val="2"/>
        <charset val="238"/>
      </rPr>
      <t>general economic situation</t>
    </r>
  </si>
  <si>
    <r>
      <t xml:space="preserve">produkcja 
</t>
    </r>
    <r>
      <rPr>
        <i/>
        <sz val="9"/>
        <rFont val="Arial"/>
        <family val="2"/>
        <charset val="238"/>
      </rPr>
      <t>production</t>
    </r>
  </si>
  <si>
    <r>
      <t xml:space="preserve">produkcja
</t>
    </r>
    <r>
      <rPr>
        <i/>
        <sz val="9"/>
        <rFont val="Arial"/>
        <family val="2"/>
        <charset val="238"/>
      </rPr>
      <t>production</t>
    </r>
  </si>
  <si>
    <r>
      <t xml:space="preserve">sytuacja finansowa
</t>
    </r>
    <r>
      <rPr>
        <i/>
        <sz val="9"/>
        <rFont val="Arial"/>
        <family val="2"/>
        <charset val="238"/>
      </rPr>
      <t>financial situation</t>
    </r>
  </si>
  <si>
    <r>
      <t xml:space="preserve">zatrudnienie
</t>
    </r>
    <r>
      <rPr>
        <i/>
        <sz val="9"/>
        <rFont val="Arial"/>
        <family val="2"/>
        <charset val="238"/>
      </rPr>
      <t>employment</t>
    </r>
  </si>
  <si>
    <r>
      <t xml:space="preserve">portfel zamówień na rynku krajowym
</t>
    </r>
    <r>
      <rPr>
        <i/>
        <sz val="9"/>
        <rFont val="Arial"/>
        <family val="2"/>
        <charset val="238"/>
      </rPr>
      <t>order-books at the domestic market</t>
    </r>
  </si>
  <si>
    <r>
      <t xml:space="preserve">sprzedaż
</t>
    </r>
    <r>
      <rPr>
        <i/>
        <sz val="9"/>
        <rFont val="Arial"/>
        <family val="2"/>
        <charset val="238"/>
      </rPr>
      <t>sale</t>
    </r>
  </si>
  <si>
    <r>
      <t xml:space="preserve">popyt
</t>
    </r>
    <r>
      <rPr>
        <i/>
        <sz val="9"/>
        <rFont val="Arial"/>
        <family val="2"/>
        <charset val="238"/>
      </rPr>
      <t>demand</t>
    </r>
  </si>
  <si>
    <r>
      <rPr>
        <sz val="10"/>
        <rFont val="Arial"/>
        <family val="2"/>
        <charset val="238"/>
      </rPr>
      <t>TABL.32.</t>
    </r>
    <r>
      <rPr>
        <b/>
        <sz val="10"/>
        <rFont val="Arial"/>
        <family val="2"/>
        <charset val="238"/>
      </rPr>
      <t xml:space="preserve">  WSKAŹNIKI  KONIUNKTURY GOSPODARCZEJ</t>
    </r>
    <r>
      <rPr>
        <b/>
        <i/>
        <vertAlign val="superscript"/>
        <sz val="10"/>
        <rFont val="Times New Roman"/>
        <family val="1"/>
        <charset val="238"/>
      </rPr>
      <t>a</t>
    </r>
  </si>
  <si>
    <r>
      <rPr>
        <sz val="10"/>
        <rFont val="Arial"/>
        <family val="2"/>
        <charset val="238"/>
      </rPr>
      <t>TABL.32.</t>
    </r>
    <r>
      <rPr>
        <b/>
        <sz val="10"/>
        <rFont val="Arial"/>
        <family val="2"/>
        <charset val="238"/>
      </rPr>
      <t xml:space="preserve">  WSKAŹNIKI  KONIUNKTURY GOSPODARCZEJ</t>
    </r>
    <r>
      <rPr>
        <b/>
        <i/>
        <vertAlign val="superscript"/>
        <sz val="10"/>
        <rFont val="Times New Roman"/>
        <family val="1"/>
        <charset val="238"/>
      </rPr>
      <t>a</t>
    </r>
    <r>
      <rPr>
        <b/>
        <sz val="10"/>
        <rFont val="Arial"/>
        <family val="2"/>
        <charset val="238"/>
      </rPr>
      <t xml:space="preserve"> (cd.)</t>
    </r>
  </si>
  <si>
    <r>
      <rPr>
        <sz val="10"/>
        <rFont val="Arial"/>
        <family val="2"/>
        <charset val="238"/>
      </rPr>
      <t>TABL.32.</t>
    </r>
    <r>
      <rPr>
        <b/>
        <sz val="10"/>
        <rFont val="Arial"/>
        <family val="2"/>
        <charset val="238"/>
      </rPr>
      <t xml:space="preserve">  WSKAŹNIKI  KONIUNKTURY GOSPODARCZEJ</t>
    </r>
    <r>
      <rPr>
        <b/>
        <i/>
        <vertAlign val="superscript"/>
        <sz val="10"/>
        <rFont val="Times New Roman"/>
        <family val="1"/>
        <charset val="238"/>
      </rPr>
      <t>a</t>
    </r>
    <r>
      <rPr>
        <b/>
        <sz val="10"/>
        <rFont val="Arial"/>
        <family val="2"/>
        <charset val="238"/>
      </rPr>
      <t xml:space="preserve"> (dok.)</t>
    </r>
  </si>
  <si>
    <r>
      <t xml:space="preserve">Przetwórstwo przemysłowe       </t>
    </r>
    <r>
      <rPr>
        <i/>
        <sz val="9"/>
        <rFont val="Arial"/>
        <family val="2"/>
        <charset val="238"/>
      </rPr>
      <t>Manufacturing</t>
    </r>
  </si>
  <si>
    <r>
      <t>Budownictwo      C</t>
    </r>
    <r>
      <rPr>
        <i/>
        <sz val="9"/>
        <rFont val="Arial"/>
        <family val="2"/>
        <charset val="238"/>
      </rPr>
      <t>onstruction</t>
    </r>
  </si>
  <si>
    <r>
      <t xml:space="preserve">Transport i gospodarka magazynowa           </t>
    </r>
    <r>
      <rPr>
        <i/>
        <sz val="9"/>
        <rFont val="Arial"/>
        <family val="2"/>
        <charset val="238"/>
      </rPr>
      <t>Transportation and storage</t>
    </r>
  </si>
  <si>
    <r>
      <t>Zakwaterowanie i gastronomia</t>
    </r>
    <r>
      <rPr>
        <vertAlign val="superscript"/>
        <sz val="9"/>
        <rFont val="Arial"/>
        <family val="2"/>
        <charset val="238"/>
      </rPr>
      <t>∆</t>
    </r>
    <r>
      <rPr>
        <sz val="9"/>
        <rFont val="Arial"/>
        <family val="2"/>
        <charset val="238"/>
      </rPr>
      <t xml:space="preserve">            </t>
    </r>
    <r>
      <rPr>
        <i/>
        <sz val="9"/>
        <rFont val="Arial"/>
        <family val="2"/>
        <charset val="238"/>
      </rPr>
      <t>Accommodation and catering</t>
    </r>
    <r>
      <rPr>
        <i/>
        <vertAlign val="superscript"/>
        <sz val="9"/>
        <rFont val="Arial"/>
        <family val="2"/>
        <charset val="238"/>
      </rPr>
      <t>∆</t>
    </r>
  </si>
  <si>
    <r>
      <t xml:space="preserve">portfel zamówień krajowych 
i zagrani-cznych
</t>
    </r>
    <r>
      <rPr>
        <i/>
        <sz val="9"/>
        <rFont val="Arial"/>
        <family val="2"/>
        <charset val="238"/>
      </rPr>
      <t>domestic and foreign order-books</t>
    </r>
  </si>
  <si>
    <r>
      <rPr>
        <sz val="10"/>
        <color indexed="63"/>
        <rFont val="Arial"/>
        <family val="2"/>
        <charset val="238"/>
      </rPr>
      <t xml:space="preserve">TABL. 9. </t>
    </r>
    <r>
      <rPr>
        <b/>
        <sz val="10"/>
        <color indexed="63"/>
        <rFont val="Arial"/>
        <family val="2"/>
        <charset val="238"/>
      </rPr>
      <t xml:space="preserve"> AKTYWNOŚĆ EKONOMICZNA LUDNOŚCI W WIEKU 15 LAT I WIĘCEJ WEDŁUG BAEL</t>
    </r>
    <r>
      <rPr>
        <b/>
        <vertAlign val="superscript"/>
        <sz val="10"/>
        <color indexed="63"/>
        <rFont val="Times New Roman"/>
        <family val="1"/>
        <charset val="238"/>
      </rPr>
      <t xml:space="preserve"> </t>
    </r>
    <r>
      <rPr>
        <i/>
        <vertAlign val="superscript"/>
        <sz val="10"/>
        <color indexed="63"/>
        <rFont val="Times New Roman"/>
        <family val="1"/>
        <charset val="238"/>
      </rPr>
      <t>ab</t>
    </r>
  </si>
  <si>
    <r>
      <t xml:space="preserve">               ECONOMIC  ACTIVITY  OF  POPULATION  AGED  15  AND  MORE  BY  LFS </t>
    </r>
    <r>
      <rPr>
        <i/>
        <vertAlign val="superscript"/>
        <sz val="10"/>
        <color indexed="63"/>
        <rFont val="Times New Roman"/>
        <family val="1"/>
        <charset val="238"/>
      </rPr>
      <t>ab</t>
    </r>
  </si>
  <si>
    <r>
      <rPr>
        <sz val="10"/>
        <color indexed="63"/>
        <rFont val="Arial"/>
        <family val="2"/>
        <charset val="238"/>
      </rPr>
      <t>TABL. 10.</t>
    </r>
    <r>
      <rPr>
        <b/>
        <sz val="10"/>
        <color indexed="63"/>
        <rFont val="Arial"/>
        <family val="2"/>
        <charset val="238"/>
      </rPr>
      <t xml:space="preserve">  BEZROBOCIE  WEDŁUG  BAEL</t>
    </r>
    <r>
      <rPr>
        <b/>
        <vertAlign val="superscript"/>
        <sz val="10"/>
        <color indexed="63"/>
        <rFont val="Times New Roman"/>
        <family val="1"/>
        <charset val="238"/>
      </rPr>
      <t xml:space="preserve"> </t>
    </r>
    <r>
      <rPr>
        <i/>
        <vertAlign val="superscript"/>
        <sz val="10"/>
        <color indexed="63"/>
        <rFont val="Times New Roman"/>
        <family val="1"/>
        <charset val="238"/>
      </rPr>
      <t>ab</t>
    </r>
  </si>
  <si>
    <r>
      <t>                 UNEMPLOYMENT  BY  LFS</t>
    </r>
    <r>
      <rPr>
        <i/>
        <vertAlign val="superscript"/>
        <sz val="10"/>
        <color indexed="63"/>
        <rFont val="Times New Roman"/>
        <family val="1"/>
        <charset val="238"/>
      </rPr>
      <t xml:space="preserve"> ab</t>
    </r>
    <r>
      <rPr>
        <i/>
        <sz val="10"/>
        <color indexed="63"/>
        <rFont val="Arial"/>
        <family val="2"/>
        <charset val="238"/>
      </rPr>
      <t xml:space="preserve"> </t>
    </r>
  </si>
  <si>
    <r>
      <t>were generalized based on population balances compiled on the basis of the National Census of Population and Housing 2011. Moreover since III</t>
    </r>
    <r>
      <rPr>
        <i/>
        <vertAlign val="superscript"/>
        <sz val="8"/>
        <color indexed="8"/>
        <rFont val="Arial"/>
        <family val="2"/>
        <charset val="238"/>
      </rPr>
      <t>rd</t>
    </r>
    <r>
      <rPr>
        <i/>
        <sz val="8"/>
        <color indexed="8"/>
        <rFont val="Arial"/>
        <family val="2"/>
        <charset val="238"/>
      </rPr>
      <t xml:space="preserve"> quqrter 2012, the methodological changes have been </t>
    </r>
  </si>
  <si>
    <r>
      <rPr>
        <i/>
        <sz val="8"/>
        <color indexed="8"/>
        <rFont val="Times New Roman"/>
        <family val="1"/>
        <charset val="238"/>
      </rPr>
      <t>a</t>
    </r>
    <r>
      <rPr>
        <sz val="8"/>
        <color indexed="8"/>
        <rFont val="Arial"/>
        <family val="2"/>
        <charset val="238"/>
      </rPr>
      <t xml:space="preserve">  Patrz wyjaśnienia metodyczne pkt 5.  </t>
    </r>
    <r>
      <rPr>
        <i/>
        <sz val="8"/>
        <color indexed="8"/>
        <rFont val="Times New Roman"/>
        <family val="1"/>
        <charset val="238"/>
      </rPr>
      <t>b</t>
    </r>
    <r>
      <rPr>
        <sz val="8"/>
        <color indexed="8"/>
        <rFont val="Arial"/>
        <family val="2"/>
        <charset val="238"/>
      </rPr>
      <t xml:space="preserve">  Prezentowane wyniki BAEL w tablicach zmieniono w stosunku do opublikowanych w poprzednich edycjach Biuletynu Statystycznego. Wyniki badania zostały </t>
    </r>
  </si>
  <si>
    <r>
      <rPr>
        <i/>
        <sz val="8"/>
        <color indexed="8"/>
        <rFont val="Times New Roman"/>
        <family val="1"/>
        <charset val="238"/>
      </rPr>
      <t xml:space="preserve">a </t>
    </r>
    <r>
      <rPr>
        <i/>
        <sz val="8"/>
        <color indexed="8"/>
        <rFont val="Arial"/>
        <family val="2"/>
        <charset val="238"/>
      </rPr>
      <t xml:space="preserve"> See methodological notes item 5.  </t>
    </r>
    <r>
      <rPr>
        <i/>
        <sz val="8"/>
        <color indexed="8"/>
        <rFont val="Times New Roman"/>
        <family val="1"/>
        <charset val="238"/>
      </rPr>
      <t>b</t>
    </r>
    <r>
      <rPr>
        <i/>
        <sz val="8"/>
        <color indexed="8"/>
        <rFont val="Arial"/>
        <family val="2"/>
        <charset val="238"/>
      </rPr>
      <t xml:space="preserve">  The LFS results presented in the tables have been changed in relation to the published ones in the previous editions of the Statistical Bulletin. The survey results </t>
    </r>
  </si>
  <si>
    <r>
      <rPr>
        <i/>
        <sz val="8"/>
        <color indexed="8"/>
        <rFont val="Times New Roman"/>
        <family val="1"/>
        <charset val="238"/>
      </rPr>
      <t>a</t>
    </r>
    <r>
      <rPr>
        <sz val="8"/>
        <color indexed="8"/>
        <rFont val="Times New Roman"/>
        <family val="1"/>
        <charset val="238"/>
      </rPr>
      <t xml:space="preserve"> </t>
    </r>
    <r>
      <rPr>
        <sz val="8"/>
        <color indexed="8"/>
        <rFont val="Arial"/>
        <family val="2"/>
        <charset val="238"/>
      </rPr>
      <t xml:space="preserve"> Patrz wyjaśnienia metodyczne pkt 5.  </t>
    </r>
    <r>
      <rPr>
        <i/>
        <sz val="8"/>
        <color indexed="8"/>
        <rFont val="Times New Roman"/>
        <family val="1"/>
        <charset val="238"/>
      </rPr>
      <t>b</t>
    </r>
    <r>
      <rPr>
        <sz val="8"/>
        <color indexed="8"/>
        <rFont val="Arial"/>
        <family val="2"/>
        <charset val="238"/>
      </rPr>
      <t xml:space="preserve">  Prezentowane wyniki BAEL w tablicach zmieniono w stosunku do opublikowanych w poprzednich edycjach Biuletynu Statystycznego. Wyniki badania zostały </t>
    </r>
  </si>
  <si>
    <r>
      <rPr>
        <i/>
        <sz val="8"/>
        <color indexed="8"/>
        <rFont val="Times New Roman"/>
        <family val="1"/>
        <charset val="238"/>
      </rPr>
      <t xml:space="preserve">a </t>
    </r>
    <r>
      <rPr>
        <i/>
        <sz val="8"/>
        <color indexed="8"/>
        <rFont val="Arial"/>
        <family val="2"/>
        <charset val="238"/>
      </rPr>
      <t xml:space="preserve"> See methodological notes item 5.  </t>
    </r>
    <r>
      <rPr>
        <i/>
        <sz val="8"/>
        <color indexed="8"/>
        <rFont val="Times New Roman"/>
        <family val="1"/>
        <charset val="238"/>
      </rPr>
      <t xml:space="preserve">b </t>
    </r>
    <r>
      <rPr>
        <i/>
        <sz val="8"/>
        <color indexed="8"/>
        <rFont val="Arial"/>
        <family val="2"/>
        <charset val="238"/>
      </rPr>
      <t xml:space="preserve"> The LFS results presented in the tables have been changed in relation to the published ones in the previous editions of the Statistical Bulletin. The survey results </t>
    </r>
  </si>
  <si>
    <r>
      <t xml:space="preserve">bydło
</t>
    </r>
    <r>
      <rPr>
        <i/>
        <sz val="9"/>
        <color theme="1"/>
        <rFont val="Arial"/>
        <family val="2"/>
        <charset val="238"/>
      </rPr>
      <t xml:space="preserve">cattle </t>
    </r>
  </si>
  <si>
    <r>
      <t xml:space="preserve">trzoda chlewna
</t>
    </r>
    <r>
      <rPr>
        <i/>
        <sz val="9"/>
        <color theme="1"/>
        <rFont val="Arial"/>
        <family val="2"/>
        <charset val="238"/>
      </rPr>
      <t xml:space="preserve">pigs </t>
    </r>
  </si>
  <si>
    <r>
      <t xml:space="preserve">krowy
</t>
    </r>
    <r>
      <rPr>
        <i/>
        <sz val="9"/>
        <color theme="1"/>
        <rFont val="Arial"/>
        <family val="2"/>
        <charset val="238"/>
      </rPr>
      <t xml:space="preserve">cows </t>
    </r>
  </si>
  <si>
    <r>
      <t xml:space="preserve">lochy na chów
</t>
    </r>
    <r>
      <rPr>
        <i/>
        <sz val="9"/>
        <color theme="1"/>
        <rFont val="Arial"/>
        <family val="2"/>
        <charset val="238"/>
      </rPr>
      <t xml:space="preserve">sows  for breeding </t>
    </r>
  </si>
  <si>
    <r>
      <t xml:space="preserve">w tysiącach
sztuk
</t>
    </r>
    <r>
      <rPr>
        <i/>
        <sz val="9"/>
        <color theme="1"/>
        <rFont val="Arial"/>
        <family val="2"/>
        <charset val="238"/>
      </rPr>
      <t xml:space="preserve">in thousand
heads </t>
    </r>
  </si>
  <si>
    <r>
      <t xml:space="preserve">Okresy
Periods
A - analogiczny okres roku 
poprzedniego = 100
 </t>
    </r>
    <r>
      <rPr>
        <i/>
        <sz val="9"/>
        <color indexed="63"/>
        <rFont val="Arial"/>
        <family val="2"/>
        <charset val="238"/>
      </rPr>
      <t xml:space="preserve"> corresponding period 
    of previous year = 100</t>
    </r>
    <r>
      <rPr>
        <sz val="9"/>
        <color indexed="63"/>
        <rFont val="Arial"/>
        <family val="2"/>
        <charset val="238"/>
      </rPr>
      <t xml:space="preserve">
B - okres poprzedni = 100
    </t>
    </r>
    <r>
      <rPr>
        <i/>
        <sz val="9"/>
        <color indexed="63"/>
        <rFont val="Arial"/>
        <family val="2"/>
        <charset val="238"/>
      </rPr>
      <t>previous period = 100</t>
    </r>
  </si>
  <si>
    <r>
      <t xml:space="preserve">TABL. 36. </t>
    </r>
    <r>
      <rPr>
        <b/>
        <sz val="10"/>
        <color indexed="63"/>
        <rFont val="Arial"/>
        <family val="2"/>
        <charset val="238"/>
      </rPr>
      <t>LUDNOŚĆ</t>
    </r>
    <r>
      <rPr>
        <i/>
        <vertAlign val="superscript"/>
        <sz val="10"/>
        <color indexed="63"/>
        <rFont val="Times New Roman"/>
        <family val="1"/>
        <charset val="238"/>
      </rPr>
      <t xml:space="preserve"> a</t>
    </r>
    <r>
      <rPr>
        <b/>
        <sz val="10"/>
        <color indexed="63"/>
        <rFont val="Arial"/>
        <family val="2"/>
        <charset val="238"/>
      </rPr>
      <t xml:space="preserve">  W  2014 R. </t>
    </r>
  </si>
  <si>
    <r>
      <t>Ciepła woda — za 1 m</t>
    </r>
    <r>
      <rPr>
        <vertAlign val="superscript"/>
        <sz val="9"/>
        <color indexed="8"/>
        <rFont val="Arial"/>
        <family val="2"/>
        <charset val="238"/>
      </rPr>
      <t>3</t>
    </r>
    <r>
      <rPr>
        <sz val="9"/>
        <color indexed="8"/>
        <rFont val="Arial"/>
        <family val="2"/>
        <charset val="238"/>
      </rPr>
      <t xml:space="preserve"> ……………………………………………....</t>
    </r>
  </si>
  <si>
    <r>
      <t>5,7</t>
    </r>
    <r>
      <rPr>
        <i/>
        <vertAlign val="superscript"/>
        <sz val="9"/>
        <color indexed="8"/>
        <rFont val="Times New Roman"/>
        <family val="1"/>
        <charset val="238"/>
      </rPr>
      <t>b</t>
    </r>
  </si>
  <si>
    <r>
      <t>Stopa
bezrobocia
rejestro-
wanego</t>
    </r>
    <r>
      <rPr>
        <i/>
        <vertAlign val="superscript"/>
        <sz val="9"/>
        <color indexed="63"/>
        <rFont val="Times New Roman"/>
        <family val="1"/>
        <charset val="238"/>
      </rPr>
      <t> ad</t>
    </r>
    <r>
      <rPr>
        <i/>
        <vertAlign val="superscript"/>
        <sz val="9"/>
        <color indexed="63"/>
        <rFont val="Arial"/>
        <family val="2"/>
        <charset val="238"/>
      </rPr>
      <t xml:space="preserve">
</t>
    </r>
    <r>
      <rPr>
        <sz val="9"/>
        <color indexed="63"/>
        <rFont val="Arial"/>
        <family val="2"/>
        <charset val="238"/>
      </rPr>
      <t xml:space="preserve">w %
</t>
    </r>
    <r>
      <rPr>
        <i/>
        <sz val="9"/>
        <color indexed="63"/>
        <rFont val="Arial"/>
        <family val="2"/>
        <charset val="238"/>
      </rPr>
      <t>Unem-
ployment
rate</t>
    </r>
    <r>
      <rPr>
        <i/>
        <vertAlign val="superscript"/>
        <sz val="9"/>
        <color indexed="63"/>
        <rFont val="Times New Roman"/>
        <family val="1"/>
        <charset val="238"/>
      </rPr>
      <t> ad</t>
    </r>
    <r>
      <rPr>
        <i/>
        <vertAlign val="superscript"/>
        <sz val="9"/>
        <color indexed="63"/>
        <rFont val="Arial"/>
        <family val="2"/>
        <charset val="238"/>
      </rPr>
      <t xml:space="preserve">
</t>
    </r>
    <r>
      <rPr>
        <i/>
        <sz val="9"/>
        <color indexed="63"/>
        <rFont val="Arial"/>
        <family val="2"/>
        <charset val="238"/>
      </rPr>
      <t xml:space="preserve">in % </t>
    </r>
  </si>
  <si>
    <r>
      <t xml:space="preserve">z ogółem — spółki     </t>
    </r>
    <r>
      <rPr>
        <i/>
        <sz val="9"/>
        <color indexed="63"/>
        <rFont val="Arial"/>
        <family val="2"/>
        <charset val="238"/>
      </rPr>
      <t>of grand total companies</t>
    </r>
  </si>
  <si>
    <r>
      <t xml:space="preserve">WYBRANE  DANE  O  WOJEWÓDZTWIE 
</t>
    </r>
    <r>
      <rPr>
        <i/>
        <u/>
        <sz val="8"/>
        <color indexed="12"/>
        <rFont val="Arial"/>
        <family val="2"/>
        <charset val="238"/>
      </rPr>
      <t>SELECTED  DATA  ON  VOIVODSHIP</t>
    </r>
  </si>
  <si>
    <r>
      <t xml:space="preserve">WYBRANE  DANE  WEDŁUG  SEKTORÓW  WŁASNOŚCI 
</t>
    </r>
    <r>
      <rPr>
        <i/>
        <u/>
        <sz val="8"/>
        <color indexed="12"/>
        <rFont val="Arial"/>
        <family val="2"/>
        <charset val="238"/>
      </rPr>
      <t xml:space="preserve">SELECTED  DATA  BY  OWNERSHIP  SECTORS </t>
    </r>
  </si>
  <si>
    <r>
      <t xml:space="preserve">STAN  I  RUCH  NATURALNY  LUDNOŚCI
</t>
    </r>
    <r>
      <rPr>
        <i/>
        <u/>
        <sz val="8"/>
        <color indexed="12"/>
        <rFont val="Arial"/>
        <family val="2"/>
        <charset val="238"/>
      </rPr>
      <t>POPULATION  AND  VITAL  STATISTICS</t>
    </r>
  </si>
  <si>
    <r>
      <t xml:space="preserve">PRACUJĄCY W SEKTORZE PRZEDSIĘBIORSTW
</t>
    </r>
    <r>
      <rPr>
        <i/>
        <u/>
        <sz val="8"/>
        <color indexed="12"/>
        <rFont val="Arial"/>
        <family val="2"/>
        <charset val="238"/>
      </rPr>
      <t>EMPLOYED PERSONS IN ENTERPRISE SECTOR</t>
    </r>
  </si>
  <si>
    <r>
      <t xml:space="preserve">PRZECIĘTNE ZATRUDNIENIE W SEKTORZE PRZEDSIĘBIORSTW
</t>
    </r>
    <r>
      <rPr>
        <i/>
        <u/>
        <sz val="8"/>
        <color indexed="12"/>
        <rFont val="Arial"/>
        <family val="2"/>
        <charset val="238"/>
      </rPr>
      <t>AVERAGE PAID EMPLOYMENT IN ENTERPRISE SECTOR</t>
    </r>
  </si>
  <si>
    <r>
      <t xml:space="preserve">BEZROBOTNI ZAREJESTROWANI I OFERTY PRACY
</t>
    </r>
    <r>
      <rPr>
        <i/>
        <u/>
        <sz val="8"/>
        <color indexed="12"/>
        <rFont val="Arial"/>
        <family val="2"/>
        <charset val="238"/>
      </rPr>
      <t>REGISTERED UNEMPLOYED PERSONS AND JOB OFFERS</t>
    </r>
  </si>
  <si>
    <r>
      <t xml:space="preserve">BEZROBOTNI ZAREJESTROWANI, BĘDĄCY W SZCZEGÓLNEJ SYTUACJI NA RYNKU PRACY
</t>
    </r>
    <r>
      <rPr>
        <i/>
        <u/>
        <sz val="8"/>
        <color indexed="12"/>
        <rFont val="Arial"/>
        <family val="2"/>
        <charset val="238"/>
      </rPr>
      <t>REGISTERED UNEMPLOYED PERSONS WITH A SPECIFIC SITUATION ON THE LABOUR MARKET</t>
    </r>
  </si>
  <si>
    <r>
      <t xml:space="preserve">BEZROBOTNI  ZAREJESTROWANI  WEDŁUG  POZIOMU  WYKSZTAŁCENIA,  WIEKU,
CZASU POZOSTAWANIA  BEZ  PRACY  I  STAŻU  PRACY
</t>
    </r>
    <r>
      <rPr>
        <i/>
        <u/>
        <sz val="8"/>
        <color indexed="12"/>
        <rFont val="Arial"/>
        <family val="2"/>
        <charset val="238"/>
      </rPr>
      <t xml:space="preserve">REGISTERED  UNEMPLOYED  PERSONS  BY  EDUCATIONAL  LEVEL,  AGE,  DURATION  OF
UNEMPLOYMENT  AND  WORK  SENIORITY </t>
    </r>
  </si>
  <si>
    <r>
      <t xml:space="preserve">BEZROBOTNI  ZAREJESTROWANI  WEDŁUG  POZIOMU  WYKSZTAŁCENIA,  WIEKU,
CZASU POZOSTAWANIA BEZ  PRACY  I  STAŻU  PRACY
</t>
    </r>
    <r>
      <rPr>
        <i/>
        <u/>
        <sz val="8"/>
        <color indexed="12"/>
        <rFont val="Arial"/>
        <family val="2"/>
        <charset val="238"/>
      </rPr>
      <t xml:space="preserve">REGISTERED  UNEMPLOYED  PERSONS  BY  EDUCATIONAL  LEVEL,  AGE,  DURATION
OF  UNEMPLOYMENT  AND  WORK  SENIORITY </t>
    </r>
  </si>
  <si>
    <r>
      <t xml:space="preserve">AKTYWNOŚĆ  EKONOMICZNA  LUDNOŚCI  W  WIEKU  15  LAT  I  WIĘCEJ  WEDŁUG  BAEL
</t>
    </r>
    <r>
      <rPr>
        <i/>
        <u/>
        <sz val="8"/>
        <color indexed="12"/>
        <rFont val="Arial"/>
        <family val="2"/>
        <charset val="238"/>
      </rPr>
      <t>ECONOMIC  ACTIVITY  OF  POPULATION  AGED  15  AND  MORE  BY  LFS</t>
    </r>
  </si>
  <si>
    <r>
      <t xml:space="preserve">BEZROBOCIE  WEDŁUG  BAEL
</t>
    </r>
    <r>
      <rPr>
        <i/>
        <u/>
        <sz val="8"/>
        <color indexed="12"/>
        <rFont val="Arial"/>
        <family val="2"/>
        <charset val="238"/>
      </rPr>
      <t>UNEMPLOYMENT  BY  LFS</t>
    </r>
  </si>
  <si>
    <r>
      <t xml:space="preserve">PRZECIĘTNE MIESIĘCZNE WYNAGRODZENIA BRUTTO W SEKTORZE PRZEDSIĘBIORSTW
</t>
    </r>
    <r>
      <rPr>
        <i/>
        <u/>
        <sz val="8"/>
        <color indexed="12"/>
        <rFont val="Arial"/>
        <family val="2"/>
        <charset val="238"/>
      </rPr>
      <t>AVERAGE MONTHLY GROSS WAGES AND SALARIES IN ENTERPRISE SECTOR</t>
    </r>
  </si>
  <si>
    <r>
      <t xml:space="preserve">ŚWIADCZENIA  SPOŁECZNE
</t>
    </r>
    <r>
      <rPr>
        <i/>
        <u/>
        <sz val="8"/>
        <color indexed="12"/>
        <rFont val="Arial"/>
        <family val="2"/>
        <charset val="238"/>
      </rPr>
      <t>SOCIAL  BENEFITS</t>
    </r>
  </si>
  <si>
    <r>
      <t xml:space="preserve">WYNIKI  FINANSOWE  PRZEDSIĘBIORSTW
</t>
    </r>
    <r>
      <rPr>
        <i/>
        <u/>
        <sz val="8"/>
        <color indexed="12"/>
        <rFont val="Arial"/>
        <family val="2"/>
        <charset val="238"/>
      </rPr>
      <t>FINANCIAL  RESULTS  OF  ENTERPRISES</t>
    </r>
  </si>
  <si>
    <r>
      <t xml:space="preserve">WYNIKI  FINANSOWE  PRZEDSIĘBIORSTW  WEDŁUG  SEKCJI
</t>
    </r>
    <r>
      <rPr>
        <i/>
        <u/>
        <sz val="8"/>
        <color indexed="12"/>
        <rFont val="Arial"/>
        <family val="2"/>
        <charset val="238"/>
      </rPr>
      <t xml:space="preserve">FINANCIAL  RESULTS  OF  ENTERPRISES  BY  SECTIONS </t>
    </r>
    <r>
      <rPr>
        <u/>
        <sz val="9"/>
        <color indexed="12"/>
        <rFont val="Arial"/>
        <family val="2"/>
        <charset val="238"/>
      </rPr>
      <t xml:space="preserve">
I. PRZYCHODY,  KOSZTY,  WYNIK  FINANSOWY  ZE  SPRZEDAŻY
</t>
    </r>
    <r>
      <rPr>
        <i/>
        <u/>
        <sz val="8"/>
        <color indexed="12"/>
        <rFont val="Arial"/>
        <family val="2"/>
        <charset val="238"/>
      </rPr>
      <t>I. REVENUES,  COSTS,  FINANCIAL  RESULT  FROM  SALE</t>
    </r>
  </si>
  <si>
    <r>
      <t xml:space="preserve">WYNIKI  FINANSOWE  PRZEDSIĘBIORSTW  WEDŁUG  SEKCJI
</t>
    </r>
    <r>
      <rPr>
        <i/>
        <u/>
        <sz val="8"/>
        <color indexed="12"/>
        <rFont val="Arial"/>
        <family val="2"/>
        <charset val="238"/>
      </rPr>
      <t>FINANCIAL  RESULTS  OF  ENTERPRISES  BY  SECTIONS</t>
    </r>
    <r>
      <rPr>
        <u/>
        <sz val="9"/>
        <color indexed="12"/>
        <rFont val="Arial"/>
        <family val="2"/>
        <charset val="238"/>
      </rPr>
      <t xml:space="preserve">
II. WYNIK  FINANSOWY  BRUTTO
</t>
    </r>
    <r>
      <rPr>
        <i/>
        <u/>
        <sz val="8"/>
        <color indexed="12"/>
        <rFont val="Arial"/>
        <family val="2"/>
        <charset val="238"/>
      </rPr>
      <t>II. GROSS  FINANCIAL  RESULT</t>
    </r>
  </si>
  <si>
    <r>
      <t xml:space="preserve">WYNIKI  FINANSOWE  PRZEDSIĘBIORSTW  WEDŁUG  SEKCJI
</t>
    </r>
    <r>
      <rPr>
        <i/>
        <u/>
        <sz val="8"/>
        <color indexed="12"/>
        <rFont val="Arial"/>
        <family val="2"/>
        <charset val="238"/>
      </rPr>
      <t>FINANCIAL  RESULTS  OF  ENTERPRISES  BY  SECTIONS</t>
    </r>
    <r>
      <rPr>
        <u/>
        <sz val="9"/>
        <color indexed="12"/>
        <rFont val="Arial"/>
        <family val="2"/>
        <charset val="238"/>
      </rPr>
      <t xml:space="preserve">
III. WYNIK  FINANSOWY  NETTO
</t>
    </r>
    <r>
      <rPr>
        <i/>
        <u/>
        <sz val="8"/>
        <color indexed="12"/>
        <rFont val="Arial"/>
        <family val="2"/>
        <charset val="238"/>
      </rPr>
      <t>III. NET  FINANCIAL  RESULT</t>
    </r>
  </si>
  <si>
    <r>
      <t xml:space="preserve">RELACJE  EKONOMICZNE  ORAZ  STRUKTURA  PRZEDSIĘBIORSTW  WEDŁUG  UZYSKANYCH  WYNIKÓW
FINANSOWYCH
</t>
    </r>
    <r>
      <rPr>
        <i/>
        <u/>
        <sz val="8"/>
        <color indexed="12"/>
        <rFont val="Arial"/>
        <family val="2"/>
        <charset val="238"/>
      </rPr>
      <t>ECONOMIC  RELATIONS  AND  COMPOSITION  OF  ENTERPRISES  BY  OBTAINED  FINANCIAL  RESULT</t>
    </r>
  </si>
  <si>
    <r>
      <t xml:space="preserve">AKTYWA  OBROTOWE  ORAZ  ZOBOWIĄZANIA  KRÓTKO-  I  DŁUGOTERMINOWE  PRZEDSIĘBIORSTW 
</t>
    </r>
    <r>
      <rPr>
        <i/>
        <u/>
        <sz val="8"/>
        <color indexed="12"/>
        <rFont val="Arial"/>
        <family val="2"/>
        <charset val="238"/>
      </rPr>
      <t>CURRENT  ASSETS  AND  SHORT-TERM  AND  LONG-TERM  LIABILITIES  OF  ENTERPRISES</t>
    </r>
  </si>
  <si>
    <r>
      <t xml:space="preserve">AKTYWA  OBROTOWE  ORAZ  ZOBOWIĄZANIA  PRZEDSIĘBIORSTW  WEDŁUG  SEKCJI 
</t>
    </r>
    <r>
      <rPr>
        <i/>
        <u/>
        <sz val="8"/>
        <color indexed="12"/>
        <rFont val="Arial"/>
        <family val="2"/>
        <charset val="238"/>
      </rPr>
      <t>CURRENT  ASSETS  AND  LIABILITIES  OF  ENTERPRISES  BY  SECTIONS</t>
    </r>
  </si>
  <si>
    <r>
      <t xml:space="preserve">WSKAŹNIKI  CEN  TOWARÓW  I  USŁUG  KONSUMPCYJNYCH 
</t>
    </r>
    <r>
      <rPr>
        <i/>
        <u/>
        <sz val="8"/>
        <color indexed="12"/>
        <rFont val="Arial"/>
        <family val="2"/>
        <charset val="238"/>
      </rPr>
      <t>PRICE  INDICES  OF  CONSUMER  GOODS  AND  SERVICES</t>
    </r>
  </si>
  <si>
    <r>
      <t xml:space="preserve">CENY  DETALICZNE  WYBRANYCH  TOWARÓW  I  USŁUG  KONSUMPCYJNYCH
</t>
    </r>
    <r>
      <rPr>
        <i/>
        <u/>
        <sz val="8"/>
        <color indexed="12"/>
        <rFont val="Arial"/>
        <family val="2"/>
        <charset val="238"/>
      </rPr>
      <t>RETAIL  PRICES  OF  SELECTED  CONSUMER  GOODS  AND  SERVICES</t>
    </r>
  </si>
  <si>
    <r>
      <t xml:space="preserve">PRZECIĘTNE CENY SKUPU WAŻNIEJSZYCH PRODUKTÓW ROLNYCH
</t>
    </r>
    <r>
      <rPr>
        <i/>
        <u/>
        <sz val="8"/>
        <color indexed="12"/>
        <rFont val="Arial"/>
        <family val="2"/>
        <charset val="238"/>
      </rPr>
      <t>AVERAGE PROCUREMENT PRICES OF MAJOR AGRICULTURAL PRODUCTS</t>
    </r>
  </si>
  <si>
    <r>
      <t xml:space="preserve">PRZECIĘTNE CENY UZYSKIWANE PRZEZ ROLNIKÓW NA TARGOWISKACH
</t>
    </r>
    <r>
      <rPr>
        <i/>
        <u/>
        <sz val="8"/>
        <color indexed="12"/>
        <rFont val="Arial"/>
        <family val="2"/>
        <charset val="238"/>
      </rPr>
      <t>AVERAGE MARKETPLACE PRICES RECEIVED BY FARMERS</t>
    </r>
  </si>
  <si>
    <r>
      <t xml:space="preserve">RELACJE CEN W ROLNICTWIE
</t>
    </r>
    <r>
      <rPr>
        <i/>
        <u/>
        <sz val="8"/>
        <color indexed="12"/>
        <rFont val="Arial"/>
        <family val="2"/>
        <charset val="238"/>
      </rPr>
      <t>PRICES RELATIONS IN AGRICULTURE</t>
    </r>
  </si>
  <si>
    <r>
      <t xml:space="preserve">NAKŁADY  INWESTYCYJNE
</t>
    </r>
    <r>
      <rPr>
        <i/>
        <u/>
        <sz val="8"/>
        <color indexed="12"/>
        <rFont val="Arial"/>
        <family val="2"/>
        <charset val="238"/>
      </rPr>
      <t>INVESTMENT  OUTLAYS</t>
    </r>
  </si>
  <si>
    <r>
      <t xml:space="preserve">MIESZKANIA
</t>
    </r>
    <r>
      <rPr>
        <i/>
        <u/>
        <sz val="8"/>
        <color indexed="12"/>
        <rFont val="Arial"/>
        <family val="2"/>
        <charset val="238"/>
      </rPr>
      <t>DWELLINGS</t>
    </r>
  </si>
  <si>
    <r>
      <t xml:space="preserve">ZWIERZĘTA  GOSPODARSKIE
</t>
    </r>
    <r>
      <rPr>
        <i/>
        <u/>
        <sz val="8"/>
        <color indexed="12"/>
        <rFont val="Arial"/>
        <family val="2"/>
        <charset val="238"/>
      </rPr>
      <t>LIVESTOCK</t>
    </r>
  </si>
  <si>
    <r>
      <t xml:space="preserve">SKUP WAŻNIEJSZYCH PRODUKTÓW ROLNYCH
</t>
    </r>
    <r>
      <rPr>
        <i/>
        <u/>
        <sz val="8"/>
        <color indexed="12"/>
        <rFont val="Arial"/>
        <family val="2"/>
        <charset val="238"/>
      </rPr>
      <t>PROCUREMENT OF MAJOR AGRICULTURAL PRODUCTS</t>
    </r>
  </si>
  <si>
    <r>
      <t xml:space="preserve">PRODUKCJA SPRZEDANA PRZEMYSŁU
</t>
    </r>
    <r>
      <rPr>
        <i/>
        <u/>
        <sz val="8"/>
        <color indexed="12"/>
        <rFont val="Arial"/>
        <family val="2"/>
        <charset val="238"/>
      </rPr>
      <t>SOLD PRODUCTION OF INDUSTRY</t>
    </r>
  </si>
  <si>
    <r>
      <rPr>
        <u/>
        <sz val="9"/>
        <color indexed="12"/>
        <rFont val="Arial"/>
        <family val="2"/>
        <charset val="238"/>
      </rPr>
      <t>PRODUKCJA SPRZEDANA PRZEMYSŁU</t>
    </r>
    <r>
      <rPr>
        <i/>
        <u/>
        <sz val="9"/>
        <color indexed="12"/>
        <rFont val="Arial"/>
        <family val="2"/>
        <charset val="238"/>
      </rPr>
      <t xml:space="preserve">
</t>
    </r>
    <r>
      <rPr>
        <i/>
        <u/>
        <sz val="8"/>
        <color indexed="12"/>
        <rFont val="Arial"/>
        <family val="2"/>
        <charset val="238"/>
      </rPr>
      <t>SOLD PRODUCTION OF INDUSTRY</t>
    </r>
  </si>
  <si>
    <r>
      <t xml:space="preserve">PRODUKCJA WAŻNIEJSZYCH WYROBÓW WEDŁUG PKWiU/PRODPOL
</t>
    </r>
    <r>
      <rPr>
        <i/>
        <u/>
        <sz val="8"/>
        <color indexed="12"/>
        <rFont val="Arial"/>
        <family val="2"/>
        <charset val="238"/>
      </rPr>
      <t>PRODUCTION OF MAJOR PRODUCTS BY PKWiU/PRODPOL</t>
    </r>
  </si>
  <si>
    <r>
      <t xml:space="preserve">PRODUKCJA WAŻNIEJSZYCH WYROBÓW WEDŁUG PKWiU/PRODPOL
</t>
    </r>
    <r>
      <rPr>
        <u/>
        <sz val="8"/>
        <color rgb="FF0000FF"/>
        <rFont val="Arial"/>
        <family val="2"/>
        <charset val="238"/>
      </rPr>
      <t>PRODUCTION OF MAJOR PRODUCTS BY PKWiU/PRODPOL</t>
    </r>
  </si>
  <si>
    <r>
      <t xml:space="preserve">PRODUKCJA SPRZEDANA BUDOWNICTWA
</t>
    </r>
    <r>
      <rPr>
        <i/>
        <u/>
        <sz val="8"/>
        <color indexed="12"/>
        <rFont val="Arial"/>
        <family val="2"/>
        <charset val="238"/>
      </rPr>
      <t>SOLD PRODUCTION OF CONSTRUCTION</t>
    </r>
  </si>
  <si>
    <r>
      <t xml:space="preserve">SPRZEDAŻ  DETALICZNA TOWARÓW  WEDŁUG RODZAJÓW  DZIAŁALNOŚCI  PRZEDSIĘBIORSTWA 
</t>
    </r>
    <r>
      <rPr>
        <i/>
        <u/>
        <sz val="8"/>
        <color indexed="12"/>
        <rFont val="Arial"/>
        <family val="2"/>
        <charset val="238"/>
      </rPr>
      <t>RETAIL  SALES  OF  GOODS  BY  TYPE  OF  ENTERPRISE  ACTIVITY</t>
    </r>
  </si>
  <si>
    <r>
      <t xml:space="preserve">WYKORZYSTANIE  TURYSTYCZNYCH OBIEKTÓW  NOCLEGOWYCH  
</t>
    </r>
    <r>
      <rPr>
        <i/>
        <u/>
        <sz val="8"/>
        <color indexed="12"/>
        <rFont val="Arial"/>
        <family val="2"/>
        <charset val="238"/>
      </rPr>
      <t>OCCUPANCY  IN  TOURIST ACCOMMODATION  ESTABLISHMENTS</t>
    </r>
  </si>
  <si>
    <r>
      <t xml:space="preserve">WYKORZYSTANIE  TURYSTYCZNYCH OBIEKTÓW  NOCLEGOWYCH 
</t>
    </r>
    <r>
      <rPr>
        <i/>
        <u/>
        <sz val="8"/>
        <color indexed="12"/>
        <rFont val="Arial"/>
        <family val="2"/>
        <charset val="238"/>
      </rPr>
      <t>OCCUPANCY  IN  TOURIST  ACCOMMODATION  ESTABLISHMENTS</t>
    </r>
  </si>
  <si>
    <r>
      <t xml:space="preserve">WSKAŹNIKI  KONIUNKTURY GOSPODARCZEJ
</t>
    </r>
    <r>
      <rPr>
        <i/>
        <u/>
        <sz val="8"/>
        <color indexed="12"/>
        <rFont val="Arial"/>
        <family val="2"/>
        <charset val="238"/>
      </rPr>
      <t xml:space="preserve">BUSINESS TENDENCY INDICATORS </t>
    </r>
  </si>
  <si>
    <r>
      <t xml:space="preserve">PODMIOTY  GOSPODARKI  NARODOWEJ W REJESTRZE REGON  WEDŁUG  SEKCJI 
</t>
    </r>
    <r>
      <rPr>
        <i/>
        <u/>
        <sz val="8"/>
        <color indexed="12"/>
        <rFont val="Arial"/>
        <family val="2"/>
        <charset val="238"/>
      </rPr>
      <t>NATIONAL  ECONOMY  ENTITIES  IN THE REGON REGISTER BY  SECTIONS</t>
    </r>
  </si>
  <si>
    <r>
      <t xml:space="preserve">PODMIOTY  GOSPODARKI  NARODOWEJ W REJESTRZE REGON WEDŁUG  SEKCJI 
</t>
    </r>
    <r>
      <rPr>
        <i/>
        <u/>
        <sz val="8"/>
        <color indexed="12"/>
        <rFont val="Arial"/>
        <family val="2"/>
        <charset val="238"/>
      </rPr>
      <t>NATIONAL  ECONOMY  ENTITIES  IN THE REGON REGISTER BY  SECTIONS</t>
    </r>
  </si>
  <si>
    <r>
      <t xml:space="preserve">PODMIOTY  GOSPODARKI  NARODOWEJ  W REJESTRZE REGON WEDŁUG  FORMY  PRAWNEJ 
</t>
    </r>
    <r>
      <rPr>
        <i/>
        <u/>
        <sz val="8"/>
        <color indexed="12"/>
        <rFont val="Arial"/>
        <family val="2"/>
        <charset val="238"/>
      </rPr>
      <t>NATIONAL  ECONOMY  ENTITIES  IN THE REGON REGISTER BY  FORM  OF  LEGAL</t>
    </r>
  </si>
  <si>
    <r>
      <rPr>
        <i/>
        <sz val="8"/>
        <rFont val="Times New Roman"/>
        <family val="1"/>
        <charset val="238"/>
      </rPr>
      <t>a</t>
    </r>
    <r>
      <rPr>
        <i/>
        <sz val="8"/>
        <rFont val="Arial"/>
        <family val="2"/>
        <charset val="238"/>
      </rPr>
      <t xml:space="preserve">  Including meat, fats, offal and animal parts unfit for human consumption; industrial slaughter; in post-slaughter warm weight.  
</t>
    </r>
    <r>
      <rPr>
        <i/>
        <sz val="8"/>
        <rFont val="Times New Roman"/>
        <family val="1"/>
        <charset val="238"/>
      </rPr>
      <t>b</t>
    </r>
    <r>
      <rPr>
        <i/>
        <sz val="8"/>
        <rFont val="Arial"/>
        <family val="2"/>
        <charset val="238"/>
      </rPr>
      <t xml:space="preserve">  Excluding cured poultry meat.  </t>
    </r>
    <r>
      <rPr>
        <i/>
        <sz val="8"/>
        <rFont val="Times New Roman"/>
        <family val="1"/>
        <charset val="238"/>
      </rPr>
      <t>c</t>
    </r>
    <r>
      <rPr>
        <i/>
        <sz val="8"/>
        <rFont val="Arial"/>
        <family val="2"/>
        <charset val="238"/>
      </rPr>
      <t xml:space="preserve">  Including sausages and similar products of meat, offal or blood as well as food preparations based on these products excluding sausage livers as well as prepared meals and dishes.</t>
    </r>
  </si>
  <si>
    <t>TABL.37</t>
  </si>
  <si>
    <r>
      <rPr>
        <sz val="10"/>
        <rFont val="Arial"/>
        <family val="2"/>
        <charset val="238"/>
      </rPr>
      <t>TABL.32.</t>
    </r>
    <r>
      <rPr>
        <b/>
        <sz val="10"/>
        <rFont val="Arial"/>
        <family val="2"/>
        <charset val="238"/>
      </rPr>
      <t xml:space="preserve">  WSKAŹNIKI  KONIUNKTURY GOSPODARCZEJ</t>
    </r>
    <r>
      <rPr>
        <b/>
        <i/>
        <vertAlign val="superscript"/>
        <sz val="10"/>
        <rFont val="Times New Roman"/>
        <family val="1"/>
        <charset val="238"/>
      </rPr>
      <t xml:space="preserve">a </t>
    </r>
    <r>
      <rPr>
        <b/>
        <sz val="10"/>
        <rFont val="Arial"/>
        <family val="2"/>
        <charset val="238"/>
      </rPr>
      <t>(cd.)</t>
    </r>
  </si>
  <si>
    <r>
      <rPr>
        <sz val="10"/>
        <color indexed="63"/>
        <rFont val="Arial"/>
        <family val="2"/>
        <charset val="238"/>
      </rPr>
      <t>TABL. 17.</t>
    </r>
    <r>
      <rPr>
        <b/>
        <sz val="10"/>
        <color indexed="63"/>
        <rFont val="Arial"/>
        <family val="2"/>
        <charset val="238"/>
      </rPr>
      <t xml:space="preserve">  AKTYWA  OBROTOWE  ORAZ  ZOBOWIĄZANIA  PRZEDSIĘBIORSTW  WEDŁUG  SEKCJI</t>
    </r>
    <r>
      <rPr>
        <b/>
        <vertAlign val="superscript"/>
        <sz val="10"/>
        <color indexed="63"/>
        <rFont val="Times New Roman"/>
        <family val="1"/>
        <charset val="238"/>
      </rPr>
      <t xml:space="preserve"> </t>
    </r>
    <r>
      <rPr>
        <vertAlign val="superscript"/>
        <sz val="10"/>
        <color indexed="63"/>
        <rFont val="Times New Roman"/>
        <family val="1"/>
        <charset val="238"/>
      </rPr>
      <t>a</t>
    </r>
    <r>
      <rPr>
        <b/>
        <sz val="10"/>
        <color indexed="63"/>
        <rFont val="Arial"/>
        <family val="2"/>
        <charset val="238"/>
      </rPr>
      <t xml:space="preserve"> </t>
    </r>
  </si>
  <si>
    <r>
      <t xml:space="preserve">WYSZCZEGÓLNIENIE
</t>
    </r>
    <r>
      <rPr>
        <i/>
        <sz val="9"/>
        <color indexed="8"/>
        <rFont val="Arial"/>
        <family val="2"/>
        <charset val="238"/>
      </rPr>
      <t>SPECIFICATION</t>
    </r>
    <r>
      <rPr>
        <sz val="9"/>
        <color indexed="8"/>
        <rFont val="Arial"/>
        <family val="2"/>
        <charset val="238"/>
      </rPr>
      <t xml:space="preserve">
A </t>
    </r>
    <r>
      <rPr>
        <sz val="9"/>
        <color indexed="8"/>
        <rFont val="Arial"/>
        <family val="2"/>
        <charset val="238"/>
      </rPr>
      <t xml:space="preserve">– analogiczny okres roku poprzedniego = 100
        </t>
    </r>
    <r>
      <rPr>
        <i/>
        <sz val="9"/>
        <color indexed="8"/>
        <rFont val="Arial"/>
        <family val="2"/>
        <charset val="238"/>
      </rPr>
      <t xml:space="preserve"> corresponding period of previous year = 100</t>
    </r>
  </si>
  <si>
    <r>
      <t>na targo-
wiskach</t>
    </r>
    <r>
      <rPr>
        <vertAlign val="superscript"/>
        <sz val="9"/>
        <color indexed="63"/>
        <rFont val="Times New Roman"/>
        <family val="1"/>
        <charset val="238"/>
      </rPr>
      <t xml:space="preserve"> </t>
    </r>
    <r>
      <rPr>
        <i/>
        <vertAlign val="superscript"/>
        <sz val="9"/>
        <color indexed="63"/>
        <rFont val="Times New Roman"/>
        <family val="1"/>
        <charset val="238"/>
      </rPr>
      <t>a</t>
    </r>
    <r>
      <rPr>
        <i/>
        <vertAlign val="superscript"/>
        <sz val="9"/>
        <color indexed="63"/>
        <rFont val="Arial"/>
        <family val="2"/>
        <charset val="238"/>
      </rPr>
      <t xml:space="preserve">
</t>
    </r>
    <r>
      <rPr>
        <i/>
        <sz val="9"/>
        <color indexed="63"/>
        <rFont val="Arial"/>
        <family val="2"/>
        <charset val="238"/>
      </rPr>
      <t>on market-
-places</t>
    </r>
    <r>
      <rPr>
        <i/>
        <vertAlign val="superscript"/>
        <sz val="9"/>
        <color indexed="63"/>
        <rFont val="Cambria"/>
        <family val="1"/>
        <charset val="238"/>
      </rPr>
      <t xml:space="preserve"> a</t>
    </r>
  </si>
  <si>
    <r>
      <t xml:space="preserve">Ptactwo
gatunku </t>
    </r>
    <r>
      <rPr>
        <i/>
        <sz val="9"/>
        <rFont val="Arial"/>
        <family val="2"/>
        <charset val="238"/>
      </rPr>
      <t>Gallus
Domesticus</t>
    </r>
    <r>
      <rPr>
        <sz val="9"/>
        <rFont val="Arial"/>
        <family val="2"/>
        <charset val="238"/>
      </rPr>
      <t xml:space="preserve">
(kura domowa)
całe, świeże
lub schłodzone
</t>
    </r>
    <r>
      <rPr>
        <i/>
        <sz val="9"/>
        <rFont val="Arial"/>
        <family val="2"/>
        <charset val="238"/>
      </rPr>
      <t xml:space="preserve">Fowl of </t>
    </r>
    <r>
      <rPr>
        <sz val="9"/>
        <rFont val="Arial"/>
        <family val="2"/>
        <charset val="238"/>
      </rPr>
      <t>Gallus
Domesticus</t>
    </r>
    <r>
      <rPr>
        <i/>
        <sz val="9"/>
        <rFont val="Arial"/>
        <family val="2"/>
        <charset val="238"/>
      </rPr>
      <t xml:space="preserve">
kind (hen)
whole, fresh
or cooled</t>
    </r>
  </si>
  <si>
    <r>
      <t xml:space="preserve">                 </t>
    </r>
    <r>
      <rPr>
        <i/>
        <sz val="10"/>
        <rFont val="Arial"/>
        <family val="2"/>
        <charset val="238"/>
      </rPr>
      <t>BUSINESS TENDENCY INDICATORS</t>
    </r>
    <r>
      <rPr>
        <i/>
        <vertAlign val="superscript"/>
        <sz val="10"/>
        <rFont val="Times New Roman"/>
        <family val="1"/>
        <charset val="238"/>
      </rPr>
      <t>a</t>
    </r>
    <r>
      <rPr>
        <i/>
        <sz val="10"/>
        <rFont val="Arial"/>
        <family val="2"/>
        <charset val="238"/>
      </rPr>
      <t xml:space="preserve"> </t>
    </r>
  </si>
  <si>
    <r>
      <t xml:space="preserve">                 </t>
    </r>
    <r>
      <rPr>
        <i/>
        <sz val="10"/>
        <rFont val="Arial"/>
        <family val="2"/>
        <charset val="238"/>
      </rPr>
      <t>BUSINESS TENDENCY INDICATORS</t>
    </r>
    <r>
      <rPr>
        <i/>
        <vertAlign val="superscript"/>
        <sz val="10"/>
        <rFont val="Times New Roman"/>
        <family val="1"/>
        <charset val="238"/>
      </rPr>
      <t>a</t>
    </r>
    <r>
      <rPr>
        <i/>
        <sz val="10"/>
        <rFont val="Arial"/>
        <family val="2"/>
        <charset val="238"/>
      </rPr>
      <t xml:space="preserve"> (cont.)</t>
    </r>
  </si>
  <si>
    <r>
      <t>Handel; naprawa pojazdów samochodowych</t>
    </r>
    <r>
      <rPr>
        <vertAlign val="superscript"/>
        <sz val="9"/>
        <rFont val="Times New Roman"/>
        <family val="1"/>
        <charset val="238"/>
      </rPr>
      <t>b</t>
    </r>
    <r>
      <rPr>
        <vertAlign val="superscript"/>
        <sz val="9"/>
        <rFont val="Arial"/>
        <family val="2"/>
        <charset val="238"/>
      </rPr>
      <t>∆</t>
    </r>
    <r>
      <rPr>
        <sz val="9"/>
        <rFont val="Arial"/>
        <family val="2"/>
        <charset val="238"/>
      </rPr>
      <t xml:space="preserve">           </t>
    </r>
    <r>
      <rPr>
        <i/>
        <sz val="9"/>
        <rFont val="Arial"/>
        <family val="2"/>
        <charset val="238"/>
      </rPr>
      <t>Trade; repair of motor vehicles</t>
    </r>
    <r>
      <rPr>
        <i/>
        <vertAlign val="superscript"/>
        <sz val="9"/>
        <rFont val="Times New Roman"/>
        <family val="1"/>
        <charset val="238"/>
      </rPr>
      <t>b</t>
    </r>
    <r>
      <rPr>
        <i/>
        <vertAlign val="superscript"/>
        <sz val="9"/>
        <rFont val="Arial"/>
        <family val="2"/>
        <charset val="238"/>
      </rPr>
      <t>∆</t>
    </r>
  </si>
  <si>
    <r>
      <rPr>
        <i/>
        <sz val="8"/>
        <color theme="1"/>
        <rFont val="Times New Roman"/>
        <family val="1"/>
        <charset val="238"/>
      </rPr>
      <t>b</t>
    </r>
    <r>
      <rPr>
        <i/>
        <sz val="8"/>
        <color theme="1"/>
        <rFont val="Arial"/>
        <family val="2"/>
        <charset val="238"/>
      </rPr>
      <t xml:space="preserve">   </t>
    </r>
    <r>
      <rPr>
        <sz val="8"/>
        <color theme="1"/>
        <rFont val="Arial"/>
        <family val="2"/>
        <charset val="238"/>
      </rPr>
      <t>Z wyłączeniem działu "Handel hurtowy</t>
    </r>
    <r>
      <rPr>
        <vertAlign val="superscript"/>
        <sz val="8"/>
        <color theme="1"/>
        <rFont val="Arial"/>
        <family val="2"/>
        <charset val="238"/>
      </rPr>
      <t xml:space="preserve">∆ </t>
    </r>
    <r>
      <rPr>
        <sz val="8"/>
        <color theme="1"/>
        <rFont val="Arial"/>
        <family val="2"/>
        <charset val="238"/>
      </rPr>
      <t>"</t>
    </r>
    <r>
      <rPr>
        <vertAlign val="superscript"/>
        <sz val="8"/>
        <color theme="1"/>
        <rFont val="Arial"/>
        <family val="2"/>
        <charset val="238"/>
      </rPr>
      <t>.</t>
    </r>
  </si>
  <si>
    <r>
      <rPr>
        <i/>
        <sz val="8"/>
        <color theme="1"/>
        <rFont val="Times New Roman"/>
        <family val="1"/>
        <charset val="238"/>
      </rPr>
      <t>b</t>
    </r>
    <r>
      <rPr>
        <i/>
        <sz val="8"/>
        <color theme="1"/>
        <rFont val="Arial"/>
        <family val="2"/>
        <charset val="238"/>
      </rPr>
      <t xml:space="preserve">   Excluding division "Wholesale trade</t>
    </r>
    <r>
      <rPr>
        <i/>
        <vertAlign val="superscript"/>
        <sz val="8"/>
        <color theme="1"/>
        <rFont val="Arial"/>
        <family val="2"/>
        <charset val="238"/>
      </rPr>
      <t>∆</t>
    </r>
    <r>
      <rPr>
        <i/>
        <sz val="8"/>
        <color theme="1"/>
        <rFont val="Arial"/>
        <family val="2"/>
        <charset val="238"/>
      </rPr>
      <t>".</t>
    </r>
  </si>
  <si>
    <r>
      <t xml:space="preserve">                 </t>
    </r>
    <r>
      <rPr>
        <i/>
        <sz val="10"/>
        <rFont val="Arial"/>
        <family val="2"/>
        <charset val="238"/>
      </rPr>
      <t>BUSINESS TENDENCY INDICATORS</t>
    </r>
    <r>
      <rPr>
        <i/>
        <vertAlign val="superscript"/>
        <sz val="10"/>
        <rFont val="Times New Roman"/>
        <family val="1"/>
        <charset val="238"/>
      </rPr>
      <t>a</t>
    </r>
    <r>
      <rPr>
        <i/>
        <sz val="10"/>
        <rFont val="Times New Roman"/>
        <family val="1"/>
        <charset val="238"/>
      </rPr>
      <t xml:space="preserve"> </t>
    </r>
    <r>
      <rPr>
        <i/>
        <sz val="10"/>
        <rFont val="Arial"/>
        <family val="2"/>
        <charset val="238"/>
      </rPr>
      <t>(cont.)</t>
    </r>
  </si>
  <si>
    <t xml:space="preserve">                 ASCERTAINED  CRIMES  AND  RATES  OF  DETECTABILITY  OF  DELINQUENTS  </t>
  </si>
  <si>
    <r>
      <t>Ogółem
T</t>
    </r>
    <r>
      <rPr>
        <i/>
        <sz val="9"/>
        <color indexed="63"/>
        <rFont val="Arial"/>
        <family val="2"/>
        <charset val="238"/>
      </rPr>
      <t xml:space="preserve">otal </t>
    </r>
  </si>
  <si>
    <r>
      <t xml:space="preserve">                 POPULATION</t>
    </r>
    <r>
      <rPr>
        <i/>
        <vertAlign val="superscript"/>
        <sz val="10"/>
        <color indexed="63"/>
        <rFont val="Times New Roman"/>
        <family val="1"/>
        <charset val="238"/>
      </rPr>
      <t xml:space="preserve"> a</t>
    </r>
    <r>
      <rPr>
        <i/>
        <sz val="10"/>
        <color indexed="63"/>
        <rFont val="Arial"/>
        <family val="2"/>
        <charset val="238"/>
      </rPr>
      <t xml:space="preserve">  IN 2014</t>
    </r>
  </si>
  <si>
    <t>TABL.45</t>
  </si>
  <si>
    <t>TABL.46CZ.1A</t>
  </si>
  <si>
    <t>TABL.46CZ.2A</t>
  </si>
  <si>
    <t>TABL.48CZ.1</t>
  </si>
  <si>
    <t>TABL.48CZ.2</t>
  </si>
  <si>
    <t>TABL.48CZ.3</t>
  </si>
  <si>
    <t>TABL.48CZ.4</t>
  </si>
  <si>
    <t>TABL.48CZ.5</t>
  </si>
  <si>
    <t>TABL.48CZ.6</t>
  </si>
  <si>
    <t>TABL.48CZ.7</t>
  </si>
  <si>
    <r>
      <rPr>
        <sz val="10"/>
        <color indexed="63"/>
        <rFont val="Arial"/>
        <family val="2"/>
        <charset val="238"/>
      </rPr>
      <t xml:space="preserve">TABL. 47. </t>
    </r>
    <r>
      <rPr>
        <b/>
        <sz val="10"/>
        <color indexed="63"/>
        <rFont val="Arial"/>
        <family val="2"/>
        <charset val="238"/>
      </rPr>
      <t xml:space="preserve"> WYBRANE  WSKAŹNIKI OGÓLNOPOLSKIE </t>
    </r>
  </si>
  <si>
    <r>
      <rPr>
        <sz val="10"/>
        <color indexed="63"/>
        <rFont val="Arial"/>
        <family val="2"/>
        <charset val="238"/>
      </rPr>
      <t xml:space="preserve">TABL. 47. </t>
    </r>
    <r>
      <rPr>
        <b/>
        <sz val="10"/>
        <color indexed="63"/>
        <rFont val="Arial"/>
        <family val="2"/>
        <charset val="238"/>
      </rPr>
      <t xml:space="preserve"> WYBRANE  WSKAŹNIKI OGÓLNOPOLSKIE  (cd.) </t>
    </r>
  </si>
  <si>
    <r>
      <rPr>
        <sz val="10"/>
        <color indexed="63"/>
        <rFont val="Arial"/>
        <family val="2"/>
        <charset val="238"/>
      </rPr>
      <t>TABL. 47.</t>
    </r>
    <r>
      <rPr>
        <b/>
        <sz val="10"/>
        <color indexed="63"/>
        <rFont val="Arial"/>
        <family val="2"/>
        <charset val="238"/>
      </rPr>
      <t xml:space="preserve">  WYBRANE  WSKAŹNIKI OGÓLNOPOLSKIE  (dok.) </t>
    </r>
  </si>
  <si>
    <r>
      <rPr>
        <sz val="10"/>
        <color indexed="63"/>
        <rFont val="Arial"/>
        <family val="2"/>
        <charset val="238"/>
      </rPr>
      <t>TABL. 48.</t>
    </r>
    <r>
      <rPr>
        <b/>
        <sz val="10"/>
        <color indexed="63"/>
        <rFont val="Arial"/>
        <family val="2"/>
        <charset val="238"/>
      </rPr>
      <t xml:space="preserve"> PODSTAWOWE  DANE  O  WOJEWÓDZTWACH</t>
    </r>
  </si>
  <si>
    <r>
      <rPr>
        <sz val="10"/>
        <color indexed="63"/>
        <rFont val="Arial"/>
        <family val="2"/>
        <charset val="238"/>
      </rPr>
      <t>TABL. 48.</t>
    </r>
    <r>
      <rPr>
        <b/>
        <sz val="10"/>
        <color indexed="63"/>
        <rFont val="Arial"/>
        <family val="2"/>
        <charset val="238"/>
      </rPr>
      <t xml:space="preserve"> PODSTAWOWE  DANE  O  WOJEWÓDZTWACH    (cd.)</t>
    </r>
  </si>
  <si>
    <r>
      <rPr>
        <sz val="10"/>
        <color indexed="63"/>
        <rFont val="Arial"/>
        <family val="2"/>
        <charset val="238"/>
      </rPr>
      <t xml:space="preserve">TABL. 48. </t>
    </r>
    <r>
      <rPr>
        <b/>
        <sz val="10"/>
        <color indexed="63"/>
        <rFont val="Arial"/>
        <family val="2"/>
        <charset val="238"/>
      </rPr>
      <t xml:space="preserve">PODSTAWOWE  DANE  O  WOJEWÓDZTWACH  (cd.) </t>
    </r>
  </si>
  <si>
    <r>
      <rPr>
        <sz val="10"/>
        <color indexed="63"/>
        <rFont val="Arial"/>
        <family val="2"/>
        <charset val="238"/>
      </rPr>
      <t>TABL. 48.</t>
    </r>
    <r>
      <rPr>
        <b/>
        <sz val="10"/>
        <color indexed="63"/>
        <rFont val="Arial"/>
        <family val="2"/>
        <charset val="238"/>
      </rPr>
      <t xml:space="preserve"> PODSTAWOWE  DANE  O  WOJEWÓDZTWACH  (cd.) </t>
    </r>
  </si>
  <si>
    <r>
      <rPr>
        <sz val="10"/>
        <color indexed="63"/>
        <rFont val="Arial"/>
        <family val="2"/>
        <charset val="238"/>
      </rPr>
      <t xml:space="preserve">TABL. 48. </t>
    </r>
    <r>
      <rPr>
        <b/>
        <sz val="10"/>
        <color indexed="63"/>
        <rFont val="Arial"/>
        <family val="2"/>
        <charset val="238"/>
      </rPr>
      <t xml:space="preserve">PODSTAWOWE  DANE  O  WOJEWÓDZTWACH  (dok.) </t>
    </r>
  </si>
  <si>
    <r>
      <t xml:space="preserve">WYBRANE  WSKAŹNIKI OGÓLNOPOLSKIE
</t>
    </r>
    <r>
      <rPr>
        <i/>
        <u/>
        <sz val="9"/>
        <color indexed="12"/>
        <rFont val="Arial"/>
        <family val="2"/>
        <charset val="238"/>
      </rPr>
      <t>SELECTED  INDICATORS  FOR  POLAND</t>
    </r>
  </si>
  <si>
    <r>
      <t xml:space="preserve">PODSTAWOWE  DANE  O  WOJEWÓDZTWACH
</t>
    </r>
    <r>
      <rPr>
        <i/>
        <u/>
        <sz val="9"/>
        <color indexed="12"/>
        <rFont val="Arial"/>
        <family val="2"/>
        <charset val="238"/>
      </rPr>
      <t>BASIC  DATA  ON  VOIVODSHIPS</t>
    </r>
  </si>
  <si>
    <t xml:space="preserve">KONIUNKTURA  GOSPODARCZA </t>
  </si>
  <si>
    <t xml:space="preserve">BUSINESS TENDENCY </t>
  </si>
  <si>
    <t>grudzień</t>
  </si>
  <si>
    <t>December</t>
  </si>
  <si>
    <t xml:space="preserve">                 Stan w dniu 31 XII </t>
  </si>
  <si>
    <t xml:space="preserve">XII
2013=100 </t>
  </si>
  <si>
    <t xml:space="preserve">XI
2013=100 </t>
  </si>
  <si>
    <r>
      <t xml:space="preserve">LUDNOŚĆ  W  2014 R.
</t>
    </r>
    <r>
      <rPr>
        <i/>
        <u/>
        <sz val="8"/>
        <color indexed="12"/>
        <rFont val="Arial"/>
        <family val="2"/>
        <charset val="238"/>
      </rPr>
      <t>POPULATION  IN  2014</t>
    </r>
  </si>
  <si>
    <t xml:space="preserve">Wywóz nieczystości niesegregowanych w budynkach </t>
  </si>
  <si>
    <t xml:space="preserve">Non-segregated waste collection in multi-family dwelling </t>
  </si>
  <si>
    <t>house — charge per person</t>
  </si>
  <si>
    <r>
      <rPr>
        <i/>
        <sz val="8"/>
        <color indexed="63"/>
        <rFont val="Times New Roman"/>
        <family val="1"/>
        <charset val="238"/>
      </rPr>
      <t>a</t>
    </r>
    <r>
      <rPr>
        <i/>
        <sz val="8"/>
        <color indexed="63"/>
        <rFont val="Arial"/>
        <family val="2"/>
        <charset val="238"/>
      </rPr>
      <t xml:space="preserve">  Excluding persons tending private farms in agriculture. b In the divisions by voivodships does not include entities for which the information about the business address or place of residence does not exist in the REGON register.</t>
    </r>
  </si>
  <si>
    <r>
      <rPr>
        <i/>
        <sz val="8"/>
        <color indexed="63"/>
        <rFont val="Times New Roman"/>
        <family val="1"/>
        <charset val="238"/>
      </rPr>
      <t>a</t>
    </r>
    <r>
      <rPr>
        <sz val="8"/>
        <color indexed="63"/>
        <rFont val="Arial"/>
        <family val="2"/>
        <charset val="238"/>
      </rPr>
      <t xml:space="preserve">  Bez osób prowadzących gospodarstwa indywidualne w rolnictwie. </t>
    </r>
    <r>
      <rPr>
        <i/>
        <sz val="8"/>
        <color indexed="63"/>
        <rFont val="Arial"/>
        <family val="2"/>
        <charset val="238"/>
      </rPr>
      <t>b</t>
    </r>
    <r>
      <rPr>
        <sz val="8"/>
        <color indexed="63"/>
        <rFont val="Arial"/>
        <family val="2"/>
        <charset val="238"/>
      </rPr>
      <t xml:space="preserve">  W podziale według województw bez podmiotów, dla których informacja o adresie siedziby lub miejscu zamieszkania nie występuje 
w rejestrze REGON.</t>
    </r>
  </si>
  <si>
    <t xml:space="preserve">Rajstopy damskie, gładkie, 15 den </t>
  </si>
  <si>
    <r>
      <t xml:space="preserve">Ziemniaki
jadalne późne
</t>
    </r>
    <r>
      <rPr>
        <i/>
        <sz val="9"/>
        <rFont val="Arial"/>
        <family val="2"/>
        <charset val="238"/>
      </rPr>
      <t xml:space="preserve">Late </t>
    </r>
    <r>
      <rPr>
        <sz val="9"/>
        <rFont val="Arial"/>
        <family val="2"/>
        <charset val="238"/>
      </rPr>
      <t>e</t>
    </r>
    <r>
      <rPr>
        <i/>
        <sz val="9"/>
        <rFont val="Arial"/>
        <family val="2"/>
        <charset val="238"/>
      </rPr>
      <t>dible</t>
    </r>
    <r>
      <rPr>
        <sz val="9"/>
        <rFont val="Arial"/>
        <family val="2"/>
        <charset val="238"/>
      </rPr>
      <t xml:space="preserve">
p</t>
    </r>
    <r>
      <rPr>
        <i/>
        <sz val="9"/>
        <rFont val="Arial"/>
        <family val="2"/>
        <charset val="238"/>
      </rPr>
      <t>otatoes</t>
    </r>
  </si>
  <si>
    <r>
      <rPr>
        <i/>
        <sz val="8"/>
        <color indexed="8"/>
        <rFont val="Times New Roman"/>
        <family val="1"/>
        <charset val="238"/>
      </rPr>
      <t>a</t>
    </r>
    <r>
      <rPr>
        <i/>
        <sz val="8"/>
        <color indexed="8"/>
        <rFont val="Arial"/>
        <family val="2"/>
        <charset val="238"/>
      </rPr>
      <t xml:space="preserve"> </t>
    </r>
    <r>
      <rPr>
        <sz val="8"/>
        <color indexed="8"/>
        <rFont val="Arial"/>
        <family val="2"/>
        <charset val="238"/>
      </rPr>
      <t xml:space="preserve"> Patrz wyjaśnienia metodyczne pkt 19.  </t>
    </r>
    <r>
      <rPr>
        <i/>
        <sz val="8"/>
        <color indexed="8"/>
        <rFont val="Times New Roman"/>
        <family val="1"/>
        <charset val="238"/>
      </rPr>
      <t/>
    </r>
  </si>
  <si>
    <r>
      <rPr>
        <i/>
        <sz val="8"/>
        <color indexed="8"/>
        <rFont val="Times New Roman"/>
        <family val="1"/>
        <charset val="238"/>
      </rPr>
      <t>a</t>
    </r>
    <r>
      <rPr>
        <i/>
        <sz val="8"/>
        <color indexed="8"/>
        <rFont val="Arial"/>
        <family val="2"/>
        <charset val="238"/>
      </rPr>
      <t xml:space="preserve">  See methodological notes item 19. </t>
    </r>
  </si>
  <si>
    <r>
      <t>4,8</t>
    </r>
    <r>
      <rPr>
        <i/>
        <vertAlign val="superscript"/>
        <sz val="9"/>
        <color indexed="8"/>
        <rFont val="Times New Roman"/>
        <family val="1"/>
        <charset val="238"/>
      </rPr>
      <t>b</t>
    </r>
  </si>
  <si>
    <r>
      <t>3837,20</t>
    </r>
    <r>
      <rPr>
        <i/>
        <vertAlign val="superscript"/>
        <sz val="9"/>
        <color indexed="8"/>
        <rFont val="Arial"/>
        <family val="2"/>
        <charset val="238"/>
      </rPr>
      <t>e</t>
    </r>
  </si>
  <si>
    <r>
      <t>3980,24</t>
    </r>
    <r>
      <rPr>
        <i/>
        <vertAlign val="superscript"/>
        <sz val="9"/>
        <color indexed="8"/>
        <rFont val="Arial"/>
        <family val="2"/>
        <charset val="238"/>
      </rPr>
      <t>e</t>
    </r>
  </si>
  <si>
    <r>
      <t>3835,05</t>
    </r>
    <r>
      <rPr>
        <i/>
        <vertAlign val="superscript"/>
        <sz val="9"/>
        <color indexed="8"/>
        <rFont val="Arial"/>
        <family val="2"/>
        <charset val="238"/>
      </rPr>
      <t>e</t>
    </r>
  </si>
  <si>
    <r>
      <t>3978,71</t>
    </r>
    <r>
      <rPr>
        <i/>
        <vertAlign val="superscript"/>
        <sz val="9"/>
        <color indexed="8"/>
        <rFont val="Arial"/>
        <family val="2"/>
        <charset val="238"/>
      </rPr>
      <t>e</t>
    </r>
  </si>
  <si>
    <r>
      <rPr>
        <i/>
        <sz val="8"/>
        <color indexed="63"/>
        <rFont val="Times New Roman"/>
        <family val="1"/>
        <charset val="238"/>
      </rPr>
      <t>a</t>
    </r>
    <r>
      <rPr>
        <i/>
        <sz val="8"/>
        <color indexed="63"/>
        <rFont val="Arial"/>
        <family val="2"/>
        <charset val="238"/>
      </rPr>
      <t xml:space="preserve">  Excluding persons tending private farms in agriculture. In the division by ownership sectors without the entities for which the information on the form of ownership is not present in the REGON register.</t>
    </r>
  </si>
  <si>
    <r>
      <t>96,9</t>
    </r>
    <r>
      <rPr>
        <i/>
        <vertAlign val="superscript"/>
        <sz val="9"/>
        <color indexed="63"/>
        <rFont val="Arial"/>
        <family val="2"/>
        <charset val="238"/>
      </rPr>
      <t>c</t>
    </r>
  </si>
  <si>
    <r>
      <t xml:space="preserve">Hotele, motele, pensjonaty i inne obiekty hotelowe — razem
</t>
    </r>
    <r>
      <rPr>
        <i/>
        <sz val="9"/>
        <color theme="1"/>
        <rFont val="Arial"/>
        <family val="2"/>
        <charset val="238"/>
      </rPr>
      <t>Hotels and similar — total</t>
    </r>
  </si>
  <si>
    <r>
      <t>3783,46</t>
    </r>
    <r>
      <rPr>
        <i/>
        <vertAlign val="superscript"/>
        <sz val="9"/>
        <color indexed="8"/>
        <rFont val="Czcionka tekstu podstawowego"/>
        <charset val="238"/>
      </rPr>
      <t>e</t>
    </r>
  </si>
  <si>
    <r>
      <t xml:space="preserve">Zwierzęta gospodarskie – stan w grudniu 2014 
</t>
    </r>
    <r>
      <rPr>
        <i/>
        <sz val="9"/>
        <color theme="1"/>
        <rFont val="Arial"/>
        <family val="2"/>
        <charset val="238"/>
      </rPr>
      <t>Livestock – end of December 2014</t>
    </r>
  </si>
  <si>
    <r>
      <rPr>
        <i/>
        <sz val="8"/>
        <color indexed="63"/>
        <rFont val="Times New Roman"/>
        <family val="1"/>
        <charset val="238"/>
      </rPr>
      <t>a</t>
    </r>
    <r>
      <rPr>
        <i/>
        <sz val="8"/>
        <color indexed="63"/>
        <rFont val="Arial"/>
        <family val="2"/>
        <charset val="238"/>
      </rPr>
      <t xml:space="preserve">  </t>
    </r>
    <r>
      <rPr>
        <sz val="8"/>
        <color indexed="63"/>
        <rFont val="Arial"/>
        <family val="2"/>
        <charset val="238"/>
      </rPr>
      <t xml:space="preserve">Patrz wyjaśnienia metodyczne pkt 22.   </t>
    </r>
    <r>
      <rPr>
        <i/>
        <sz val="8"/>
        <color indexed="63"/>
        <rFont val="Times New Roman"/>
        <family val="1"/>
        <charset val="238"/>
      </rPr>
      <t>b, c</t>
    </r>
    <r>
      <rPr>
        <sz val="8"/>
        <color indexed="63"/>
        <rFont val="Arial"/>
        <family val="2"/>
        <charset val="238"/>
      </rPr>
      <t xml:space="preserve">  Dane dotyczące trzody chlewnej;  </t>
    </r>
    <r>
      <rPr>
        <i/>
        <sz val="8"/>
        <color indexed="63"/>
        <rFont val="Times New Roman"/>
        <family val="1"/>
        <charset val="238"/>
      </rPr>
      <t>b</t>
    </r>
    <r>
      <rPr>
        <sz val="8"/>
        <color indexed="63"/>
        <rFont val="Arial"/>
        <family val="2"/>
        <charset val="238"/>
      </rPr>
      <t xml:space="preserve"> – stan w końcu lipca, </t>
    </r>
    <r>
      <rPr>
        <i/>
        <sz val="8"/>
        <color indexed="63"/>
        <rFont val="Times New Roman"/>
        <family val="1"/>
        <charset val="238"/>
      </rPr>
      <t xml:space="preserve">c </t>
    </r>
    <r>
      <rPr>
        <sz val="8"/>
        <color indexed="63"/>
        <rFont val="Arial"/>
        <family val="2"/>
        <charset val="238"/>
      </rPr>
      <t>– stan w końcu listopada.</t>
    </r>
  </si>
  <si>
    <r>
      <t xml:space="preserve">WYSZCZEGÓLNIENIE
</t>
    </r>
    <r>
      <rPr>
        <i/>
        <sz val="9"/>
        <color indexed="8"/>
        <rFont val="Arial"/>
        <family val="2"/>
        <charset val="238"/>
      </rPr>
      <t>SPECIFICATION</t>
    </r>
    <r>
      <rPr>
        <sz val="9"/>
        <color indexed="8"/>
        <rFont val="Arial"/>
        <family val="2"/>
        <charset val="238"/>
      </rPr>
      <t xml:space="preserve">
</t>
    </r>
    <r>
      <rPr>
        <b/>
        <sz val="9"/>
        <color indexed="8"/>
        <rFont val="Arial"/>
        <family val="2"/>
        <charset val="238"/>
      </rPr>
      <t/>
    </r>
  </si>
  <si>
    <r>
      <rPr>
        <i/>
        <sz val="8"/>
        <color indexed="63"/>
        <rFont val="Times New Roman"/>
        <family val="1"/>
        <charset val="238"/>
      </rPr>
      <t>a</t>
    </r>
    <r>
      <rPr>
        <sz val="8"/>
        <color indexed="63"/>
        <rFont val="Arial"/>
        <family val="2"/>
        <charset val="238"/>
      </rPr>
      <t xml:space="preserve">  Bez osób prowadzących gospodarstwa indywidualne w rolnictwie.</t>
    </r>
    <r>
      <rPr>
        <sz val="8"/>
        <color theme="1"/>
        <rFont val="Arial"/>
        <family val="2"/>
        <charset val="238"/>
      </rPr>
      <t xml:space="preserve"> W podziale według sektorów własności – bez podmiotów, dla których informacja o formie własności nie występuje w rejestrze REGON.</t>
    </r>
  </si>
  <si>
    <r>
      <rPr>
        <i/>
        <sz val="8"/>
        <color theme="1"/>
        <rFont val="Times New Roman"/>
        <family val="1"/>
        <charset val="238"/>
      </rPr>
      <t>a</t>
    </r>
    <r>
      <rPr>
        <sz val="8"/>
        <color theme="1"/>
        <rFont val="Arial"/>
        <family val="2"/>
        <charset val="238"/>
      </rPr>
      <t xml:space="preserve">  Bez osób prowadzących gospodarstwa indywidualne w rolnictwie. W podziale według sektorów własności – bez podmiotów, dla których informacja o formie własności nie występuje w rejestrze REGON.</t>
    </r>
  </si>
  <si>
    <r>
      <rPr>
        <i/>
        <sz val="8"/>
        <rFont val="Times New Roman"/>
        <family val="1"/>
        <charset val="238"/>
      </rPr>
      <t>a</t>
    </r>
    <r>
      <rPr>
        <sz val="8"/>
        <rFont val="Arial"/>
        <family val="2"/>
        <charset val="238"/>
      </rPr>
      <t xml:space="preserve">  Bez osób prowadzących gospodarstwa indywidualne w rolnictwie; stan w końcu okresu. </t>
    </r>
    <r>
      <rPr>
        <sz val="8"/>
        <rFont val="Times New Roman"/>
        <family val="1"/>
        <charset val="238"/>
      </rPr>
      <t xml:space="preserve"> </t>
    </r>
    <r>
      <rPr>
        <i/>
        <sz val="8"/>
        <rFont val="Times New Roman"/>
        <family val="1"/>
        <charset val="238"/>
      </rPr>
      <t>b</t>
    </r>
    <r>
      <rPr>
        <sz val="8"/>
        <rFont val="Arial"/>
        <family val="2"/>
        <charset val="238"/>
      </rPr>
      <t xml:space="preserve">  Patrz uwagi ogólne pkt 11.</t>
    </r>
    <r>
      <rPr>
        <i/>
        <sz val="8"/>
        <rFont val="Arial"/>
        <family val="2"/>
        <charset val="238"/>
      </rPr>
      <t xml:space="preserve"> </t>
    </r>
    <r>
      <rPr>
        <i/>
        <sz val="8"/>
        <rFont val="Times New Roman"/>
        <family val="1"/>
        <charset val="238"/>
      </rPr>
      <t>c</t>
    </r>
    <r>
      <rPr>
        <sz val="8"/>
        <rFont val="Arial"/>
        <family val="2"/>
        <charset val="238"/>
      </rPr>
      <t xml:space="preserve">  Bez podmiotów, dla których informacja o formie własności nie występuje w rejestrze REGON.</t>
    </r>
  </si>
  <si>
    <r>
      <rPr>
        <i/>
        <sz val="8"/>
        <rFont val="Times New Roman"/>
        <family val="1"/>
        <charset val="238"/>
      </rPr>
      <t xml:space="preserve">a </t>
    </r>
    <r>
      <rPr>
        <i/>
        <sz val="8"/>
        <rFont val="Arial"/>
        <family val="2"/>
        <charset val="238"/>
      </rPr>
      <t> Excluding persons tending private farms in agriculture; end of period.  </t>
    </r>
    <r>
      <rPr>
        <i/>
        <sz val="8"/>
        <rFont val="Times New Roman"/>
        <family val="1"/>
        <charset val="238"/>
      </rPr>
      <t>b</t>
    </r>
    <r>
      <rPr>
        <i/>
        <sz val="8"/>
        <rFont val="Arial"/>
        <family val="2"/>
        <charset val="238"/>
      </rPr>
      <t xml:space="preserve">  See general notes item 11. </t>
    </r>
    <r>
      <rPr>
        <i/>
        <sz val="8"/>
        <rFont val="Times New Roman"/>
        <family val="1"/>
        <charset val="238"/>
      </rPr>
      <t>c</t>
    </r>
    <r>
      <rPr>
        <i/>
        <sz val="8"/>
        <rFont val="Arial"/>
        <family val="2"/>
        <charset val="238"/>
      </rPr>
      <t xml:space="preserve">  Without the entities for which the information on the form of ownership is not present in the REGON register.</t>
    </r>
  </si>
  <si>
    <r>
      <rPr>
        <i/>
        <sz val="8"/>
        <rFont val="Times New Roman"/>
        <family val="1"/>
        <charset val="238"/>
      </rPr>
      <t>a</t>
    </r>
    <r>
      <rPr>
        <i/>
        <sz val="8"/>
        <rFont val="Arial"/>
        <family val="2"/>
        <charset val="238"/>
      </rPr>
      <t xml:space="preserve">  See methodological notes item 22.  </t>
    </r>
    <r>
      <rPr>
        <i/>
        <sz val="8"/>
        <rFont val="Times New Roman"/>
        <family val="1"/>
        <charset val="238"/>
      </rPr>
      <t>b, c</t>
    </r>
    <r>
      <rPr>
        <i/>
        <sz val="8"/>
        <rFont val="Arial"/>
        <family val="2"/>
        <charset val="238"/>
      </rPr>
      <t xml:space="preserve">  Data of  pigs;  </t>
    </r>
    <r>
      <rPr>
        <i/>
        <sz val="8"/>
        <rFont val="Times New Roman"/>
        <family val="1"/>
        <charset val="238"/>
      </rPr>
      <t>b</t>
    </r>
    <r>
      <rPr>
        <i/>
        <sz val="8"/>
        <rFont val="Arial"/>
        <family val="2"/>
        <charset val="238"/>
      </rPr>
      <t xml:space="preserve"> – end ofJuly,   </t>
    </r>
    <r>
      <rPr>
        <i/>
        <sz val="8"/>
        <rFont val="Times New Roman"/>
        <family val="1"/>
        <charset val="238"/>
      </rPr>
      <t>c</t>
    </r>
    <r>
      <rPr>
        <i/>
        <sz val="8"/>
        <rFont val="Arial"/>
        <family val="2"/>
        <charset val="238"/>
      </rPr>
      <t xml:space="preserve"> – end of November.   </t>
    </r>
  </si>
  <si>
    <r>
      <t>Centralne ogrzewanie lokali mieszkalnych — za 1 m</t>
    </r>
    <r>
      <rPr>
        <vertAlign val="superscript"/>
        <sz val="9"/>
        <color indexed="8"/>
        <rFont val="Arial"/>
        <family val="2"/>
        <charset val="238"/>
      </rPr>
      <t>2</t>
    </r>
    <r>
      <rPr>
        <sz val="9"/>
        <color indexed="8"/>
        <rFont val="Arial"/>
        <family val="2"/>
        <charset val="238"/>
      </rPr>
      <t xml:space="preserve"> ………......</t>
    </r>
  </si>
  <si>
    <t xml:space="preserve">Firanka syntetyczna, szer. 300 cm — za 1 m  </t>
  </si>
  <si>
    <t xml:space="preserve">                 Stan w końcu grudnia 2014 r.</t>
  </si>
  <si>
    <t xml:space="preserve">                 End of December 2014</t>
  </si>
  <si>
    <t>marzec</t>
  </si>
  <si>
    <t>March</t>
  </si>
  <si>
    <r>
      <t>555061</t>
    </r>
    <r>
      <rPr>
        <i/>
        <vertAlign val="superscript"/>
        <sz val="9"/>
        <rFont val="Times New Roman"/>
        <family val="1"/>
        <charset val="238"/>
      </rPr>
      <t>e</t>
    </r>
  </si>
  <si>
    <r>
      <t>403937</t>
    </r>
    <r>
      <rPr>
        <i/>
        <vertAlign val="superscript"/>
        <sz val="9"/>
        <rFont val="Times New Roman"/>
        <family val="1"/>
        <charset val="238"/>
      </rPr>
      <t xml:space="preserve"> e</t>
    </r>
  </si>
  <si>
    <r>
      <t>72126</t>
    </r>
    <r>
      <rPr>
        <i/>
        <vertAlign val="superscript"/>
        <sz val="9"/>
        <rFont val="Times New Roman"/>
        <family val="1"/>
        <charset val="238"/>
      </rPr>
      <t>e</t>
    </r>
  </si>
  <si>
    <r>
      <t>732884</t>
    </r>
    <r>
      <rPr>
        <i/>
        <vertAlign val="superscript"/>
        <sz val="9"/>
        <rFont val="Times New Roman"/>
        <family val="1"/>
        <charset val="238"/>
      </rPr>
      <t xml:space="preserve"> f</t>
    </r>
  </si>
  <si>
    <r>
      <t>546523</t>
    </r>
    <r>
      <rPr>
        <i/>
        <vertAlign val="superscript"/>
        <sz val="9"/>
        <rFont val="Times New Roman"/>
        <family val="1"/>
        <charset val="238"/>
      </rPr>
      <t xml:space="preserve"> f</t>
    </r>
  </si>
  <si>
    <r>
      <t>91825</t>
    </r>
    <r>
      <rPr>
        <i/>
        <vertAlign val="superscript"/>
        <sz val="9"/>
        <rFont val="Times New Roman"/>
        <family val="1"/>
        <charset val="238"/>
      </rPr>
      <t xml:space="preserve"> f</t>
    </r>
  </si>
  <si>
    <r>
      <t xml:space="preserve">927822 </t>
    </r>
    <r>
      <rPr>
        <i/>
        <vertAlign val="superscript"/>
        <sz val="9"/>
        <rFont val="Times New Roman"/>
        <family val="1"/>
        <charset val="238"/>
      </rPr>
      <t>g</t>
    </r>
  </si>
  <si>
    <r>
      <t xml:space="preserve">698159 </t>
    </r>
    <r>
      <rPr>
        <i/>
        <vertAlign val="superscript"/>
        <sz val="9"/>
        <rFont val="Times New Roman"/>
        <family val="1"/>
        <charset val="238"/>
      </rPr>
      <t>g</t>
    </r>
  </si>
  <si>
    <r>
      <t xml:space="preserve">112575 </t>
    </r>
    <r>
      <rPr>
        <i/>
        <vertAlign val="superscript"/>
        <sz val="9"/>
        <rFont val="Times New Roman"/>
        <family val="1"/>
        <charset val="238"/>
      </rPr>
      <t>g</t>
    </r>
  </si>
  <si>
    <r>
      <t>313489</t>
    </r>
    <r>
      <rPr>
        <i/>
        <vertAlign val="superscript"/>
        <sz val="9"/>
        <rFont val="Times New Roman"/>
        <family val="1"/>
        <charset val="238"/>
      </rPr>
      <t xml:space="preserve"> h</t>
    </r>
  </si>
  <si>
    <r>
      <t>253931</t>
    </r>
    <r>
      <rPr>
        <i/>
        <vertAlign val="superscript"/>
        <sz val="9"/>
        <rFont val="Times New Roman"/>
        <family val="1"/>
        <charset val="238"/>
      </rPr>
      <t xml:space="preserve"> h</t>
    </r>
  </si>
  <si>
    <r>
      <t>20243</t>
    </r>
    <r>
      <rPr>
        <i/>
        <vertAlign val="superscript"/>
        <sz val="9"/>
        <rFont val="Times New Roman"/>
        <family val="1"/>
        <charset val="238"/>
      </rPr>
      <t xml:space="preserve"> h</t>
    </r>
  </si>
  <si>
    <r>
      <rPr>
        <i/>
        <sz val="8"/>
        <color indexed="63"/>
        <rFont val="Times New Roman"/>
        <family val="1"/>
        <charset val="238"/>
      </rPr>
      <t xml:space="preserve">a </t>
    </r>
    <r>
      <rPr>
        <sz val="8"/>
        <color indexed="63"/>
        <rFont val="Arial"/>
        <family val="2"/>
        <charset val="238"/>
      </rPr>
      <t> Podstawowych (bez ziarna siewnego); łącznie z mieszankami zbożowymi.  </t>
    </r>
    <r>
      <rPr>
        <i/>
        <sz val="8"/>
        <color indexed="63"/>
        <rFont val="Times New Roman"/>
        <family val="1"/>
        <charset val="238"/>
      </rPr>
      <t>b</t>
    </r>
    <r>
      <rPr>
        <sz val="8"/>
        <color indexed="63"/>
        <rFont val="Arial"/>
        <family val="2"/>
        <charset val="238"/>
      </rPr>
      <t xml:space="preserve">  Obejmuje bydło, cielęta, trzodę chlewną, owce, konie i drób.  </t>
    </r>
    <r>
      <rPr>
        <i/>
        <sz val="8"/>
        <color indexed="63"/>
        <rFont val="Times New Roman"/>
        <family val="1"/>
        <charset val="238"/>
      </rPr>
      <t>c</t>
    </r>
    <r>
      <rPr>
        <i/>
        <sz val="8"/>
        <color indexed="63"/>
        <rFont val="Arial"/>
        <family val="2"/>
        <charset val="238"/>
      </rPr>
      <t xml:space="preserve"> </t>
    </r>
    <r>
      <rPr>
        <sz val="8"/>
        <color indexed="63"/>
        <rFont val="Arial"/>
        <family val="2"/>
        <charset val="238"/>
      </rPr>
      <t xml:space="preserve"> Od stycznia 2011 r. dane są nieporównywalne z danymi prezentowanymi dla okresów wcześniejszych z uwagi na zmianę wskaźnika do przeliczeń bydła w wadze żywej na mięso.  </t>
    </r>
    <r>
      <rPr>
        <i/>
        <sz val="8"/>
        <color indexed="63"/>
        <rFont val="Times New Roman"/>
        <family val="1"/>
        <charset val="238"/>
      </rPr>
      <t>d</t>
    </r>
    <r>
      <rPr>
        <sz val="8"/>
        <color indexed="63"/>
        <rFont val="Arial"/>
        <family val="2"/>
        <charset val="238"/>
      </rPr>
      <t xml:space="preserve">  W wadze poubojowej ciepłej.  </t>
    </r>
    <r>
      <rPr>
        <i/>
        <sz val="8"/>
        <color indexed="63"/>
        <rFont val="Times New Roman"/>
        <family val="1"/>
        <charset val="238"/>
      </rPr>
      <t>e–l</t>
    </r>
    <r>
      <rPr>
        <sz val="8"/>
        <color indexed="63"/>
        <rFont val="Arial"/>
        <family val="2"/>
        <charset val="238"/>
      </rPr>
      <t xml:space="preserve">  Okresy: </t>
    </r>
    <r>
      <rPr>
        <i/>
        <sz val="8"/>
        <color indexed="63"/>
        <rFont val="Times New Roman"/>
        <family val="1"/>
        <charset val="238"/>
      </rPr>
      <t>e</t>
    </r>
    <r>
      <rPr>
        <sz val="8"/>
        <color indexed="63"/>
        <rFont val="Arial"/>
        <family val="2"/>
        <charset val="238"/>
      </rPr>
      <t xml:space="preserve"> – VII–XII 2013 r., </t>
    </r>
    <r>
      <rPr>
        <i/>
        <sz val="8"/>
        <color indexed="63"/>
        <rFont val="Times New Roman"/>
        <family val="1"/>
        <charset val="238"/>
      </rPr>
      <t>f</t>
    </r>
    <r>
      <rPr>
        <sz val="8"/>
        <color indexed="63"/>
        <rFont val="Arial"/>
        <family val="2"/>
        <charset val="238"/>
      </rPr>
      <t xml:space="preserve"> – VII 2013 r. – 
III 2014 r., </t>
    </r>
    <r>
      <rPr>
        <i/>
        <sz val="8"/>
        <color indexed="63"/>
        <rFont val="Times New Roman"/>
        <family val="1"/>
        <charset val="238"/>
      </rPr>
      <t xml:space="preserve">g </t>
    </r>
    <r>
      <rPr>
        <sz val="8"/>
        <color indexed="63"/>
        <rFont val="Arial"/>
        <family val="2"/>
        <charset val="238"/>
      </rPr>
      <t xml:space="preserve">– VII 2013 r. – VI 2014 r., </t>
    </r>
    <r>
      <rPr>
        <i/>
        <sz val="8"/>
        <color indexed="63"/>
        <rFont val="Times New Roman"/>
        <family val="1"/>
        <charset val="238"/>
      </rPr>
      <t>h</t>
    </r>
    <r>
      <rPr>
        <sz val="8"/>
        <color indexed="63"/>
        <rFont val="Arial"/>
        <family val="2"/>
        <charset val="238"/>
      </rPr>
      <t xml:space="preserve"> – VII –IX 2014 r., </t>
    </r>
    <r>
      <rPr>
        <i/>
        <sz val="8"/>
        <color indexed="63"/>
        <rFont val="Times New Roman"/>
        <family val="1"/>
        <charset val="238"/>
      </rPr>
      <t>i</t>
    </r>
    <r>
      <rPr>
        <sz val="8"/>
        <color indexed="63"/>
        <rFont val="Arial"/>
        <family val="2"/>
        <charset val="238"/>
      </rPr>
      <t xml:space="preserve"> – VII –XII 2014 r.,  </t>
    </r>
    <r>
      <rPr>
        <i/>
        <sz val="8"/>
        <color indexed="63"/>
        <rFont val="Times New Roman"/>
        <family val="1"/>
        <charset val="238"/>
      </rPr>
      <t>k</t>
    </r>
    <r>
      <rPr>
        <sz val="8"/>
        <color indexed="63"/>
        <rFont val="Arial"/>
        <family val="2"/>
        <charset val="238"/>
      </rPr>
      <t xml:space="preserve"> – VII 2014 r. – III 2015 r.</t>
    </r>
  </si>
  <si>
    <r>
      <rPr>
        <i/>
        <sz val="8"/>
        <color indexed="8"/>
        <rFont val="Times New Roman"/>
        <family val="1"/>
        <charset val="238"/>
      </rPr>
      <t>a</t>
    </r>
    <r>
      <rPr>
        <i/>
        <sz val="8"/>
        <color indexed="8"/>
        <rFont val="Arial"/>
        <family val="2"/>
        <charset val="238"/>
      </rPr>
      <t xml:space="preserve">  Basic (excluding sowing seeds); including cereal mixes.  </t>
    </r>
    <r>
      <rPr>
        <i/>
        <sz val="8"/>
        <color indexed="8"/>
        <rFont val="Times New Roman"/>
        <family val="1"/>
        <charset val="238"/>
      </rPr>
      <t>b</t>
    </r>
    <r>
      <rPr>
        <i/>
        <sz val="8"/>
        <color indexed="8"/>
        <rFont val="Arial"/>
        <family val="2"/>
        <charset val="238"/>
      </rPr>
      <t xml:space="preserve">  Data include cattle, calves, pigs, sheep, horses and poultry.  </t>
    </r>
    <r>
      <rPr>
        <i/>
        <sz val="8"/>
        <color indexed="8"/>
        <rFont val="Times New Roman"/>
        <family val="1"/>
        <charset val="238"/>
      </rPr>
      <t>c</t>
    </r>
    <r>
      <rPr>
        <i/>
        <sz val="8"/>
        <color indexed="8"/>
        <rFont val="Arial"/>
        <family val="2"/>
        <charset val="238"/>
      </rPr>
      <t xml:space="preserve">  Since January 2011 data are not comparable with data presented for earlier periods due to changes in the conversion ratio, live weight of cattle for meat.  d   In post-slaugther warm weight.   </t>
    </r>
    <r>
      <rPr>
        <i/>
        <sz val="8"/>
        <color indexed="8"/>
        <rFont val="Times New Roman"/>
        <family val="1"/>
        <charset val="238"/>
      </rPr>
      <t>e</t>
    </r>
    <r>
      <rPr>
        <i/>
        <sz val="8"/>
        <color indexed="8"/>
        <rFont val="Arial"/>
        <family val="2"/>
        <charset val="238"/>
      </rPr>
      <t>–</t>
    </r>
    <r>
      <rPr>
        <i/>
        <sz val="8"/>
        <color indexed="8"/>
        <rFont val="Times New Roman"/>
        <family val="1"/>
        <charset val="238"/>
      </rPr>
      <t>l</t>
    </r>
    <r>
      <rPr>
        <i/>
        <sz val="8"/>
        <color indexed="8"/>
        <rFont val="Arial"/>
        <family val="2"/>
        <charset val="238"/>
      </rPr>
      <t xml:space="preserve"> The periods: </t>
    </r>
    <r>
      <rPr>
        <i/>
        <sz val="8"/>
        <color indexed="8"/>
        <rFont val="Times New Roman"/>
        <family val="1"/>
        <charset val="238"/>
      </rPr>
      <t>e</t>
    </r>
    <r>
      <rPr>
        <i/>
        <sz val="8"/>
        <color indexed="8"/>
        <rFont val="Arial"/>
        <family val="2"/>
        <charset val="238"/>
      </rPr>
      <t xml:space="preserve"> – VII–XII 2013, </t>
    </r>
    <r>
      <rPr>
        <i/>
        <sz val="8"/>
        <color indexed="8"/>
        <rFont val="Times New Roman"/>
        <family val="1"/>
        <charset val="238"/>
      </rPr>
      <t>f</t>
    </r>
    <r>
      <rPr>
        <i/>
        <sz val="8"/>
        <color indexed="8"/>
        <rFont val="Arial"/>
        <family val="2"/>
        <charset val="238"/>
      </rPr>
      <t xml:space="preserve"> – VII 2013 – III 2014,</t>
    </r>
    <r>
      <rPr>
        <i/>
        <sz val="8"/>
        <color indexed="8"/>
        <rFont val="Times New Roman"/>
        <family val="1"/>
        <charset val="238"/>
      </rPr>
      <t xml:space="preserve"> g </t>
    </r>
    <r>
      <rPr>
        <i/>
        <sz val="8"/>
        <color indexed="8"/>
        <rFont val="Arial"/>
        <family val="2"/>
        <charset val="238"/>
      </rPr>
      <t xml:space="preserve">– VII 2013  – VI 2014 r., 
</t>
    </r>
    <r>
      <rPr>
        <i/>
        <sz val="8"/>
        <color indexed="8"/>
        <rFont val="Times New Roman"/>
        <family val="1"/>
        <charset val="238"/>
      </rPr>
      <t>h</t>
    </r>
    <r>
      <rPr>
        <i/>
        <sz val="8"/>
        <color indexed="8"/>
        <rFont val="Arial"/>
        <family val="2"/>
        <charset val="238"/>
      </rPr>
      <t xml:space="preserve"> – VII –IX 2014, </t>
    </r>
    <r>
      <rPr>
        <i/>
        <sz val="8"/>
        <color indexed="8"/>
        <rFont val="Times New Roman"/>
        <family val="1"/>
        <charset val="238"/>
      </rPr>
      <t>i</t>
    </r>
    <r>
      <rPr>
        <i/>
        <sz val="8"/>
        <color indexed="8"/>
        <rFont val="Arial"/>
        <family val="2"/>
        <charset val="238"/>
      </rPr>
      <t xml:space="preserve"> – VII –XII 2014, k – VII 2014 – III 2015.</t>
    </r>
  </si>
  <si>
    <r>
      <t xml:space="preserve">Okresy
</t>
    </r>
    <r>
      <rPr>
        <i/>
        <sz val="9"/>
        <color indexed="63"/>
        <rFont val="Arial"/>
        <family val="2"/>
        <charset val="238"/>
      </rPr>
      <t>Periods</t>
    </r>
    <r>
      <rPr>
        <sz val="9"/>
        <color indexed="63"/>
        <rFont val="Arial"/>
        <family val="2"/>
        <charset val="238"/>
      </rPr>
      <t xml:space="preserve">
</t>
    </r>
    <r>
      <rPr>
        <b/>
        <sz val="9"/>
        <color indexed="63"/>
        <rFont val="Arial"/>
        <family val="2"/>
        <charset val="238"/>
      </rPr>
      <t xml:space="preserve">A </t>
    </r>
    <r>
      <rPr>
        <sz val="9"/>
        <color indexed="63"/>
        <rFont val="Arial"/>
        <family val="2"/>
        <charset val="238"/>
      </rPr>
      <t xml:space="preserve">- stan w dniu 31 XII 2014
           </t>
    </r>
    <r>
      <rPr>
        <i/>
        <sz val="9"/>
        <color indexed="63"/>
        <rFont val="Arial"/>
        <family val="2"/>
        <charset val="238"/>
      </rPr>
      <t>as of December 31, 2014</t>
    </r>
    <r>
      <rPr>
        <sz val="9"/>
        <color indexed="63"/>
        <rFont val="Arial"/>
        <family val="2"/>
        <charset val="238"/>
      </rPr>
      <t xml:space="preserve">
</t>
    </r>
    <r>
      <rPr>
        <b/>
        <sz val="9"/>
        <color indexed="63"/>
        <rFont val="Arial"/>
        <family val="2"/>
        <charset val="238"/>
      </rPr>
      <t>B</t>
    </r>
    <r>
      <rPr>
        <sz val="9"/>
        <color indexed="63"/>
        <rFont val="Arial"/>
        <family val="2"/>
        <charset val="238"/>
      </rPr>
      <t xml:space="preserve"> - stan w dniu 31 III 2015
  </t>
    </r>
    <r>
      <rPr>
        <i/>
        <sz val="9"/>
        <color indexed="63"/>
        <rFont val="Arial"/>
        <family val="2"/>
        <charset val="238"/>
      </rPr>
      <t>as of March 31, 2015</t>
    </r>
  </si>
  <si>
    <r>
      <t xml:space="preserve">Okresy
</t>
    </r>
    <r>
      <rPr>
        <i/>
        <sz val="9"/>
        <color indexed="63"/>
        <rFont val="Arial"/>
        <family val="2"/>
        <charset val="238"/>
      </rPr>
      <t>Periods</t>
    </r>
    <r>
      <rPr>
        <sz val="9"/>
        <color indexed="63"/>
        <rFont val="Arial"/>
        <family val="2"/>
        <charset val="238"/>
      </rPr>
      <t xml:space="preserve">
</t>
    </r>
    <r>
      <rPr>
        <b/>
        <sz val="9"/>
        <color indexed="63"/>
        <rFont val="Arial"/>
        <family val="2"/>
        <charset val="238"/>
      </rPr>
      <t>A</t>
    </r>
    <r>
      <rPr>
        <sz val="9"/>
        <color indexed="63"/>
        <rFont val="Arial"/>
        <family val="2"/>
        <charset val="238"/>
      </rPr>
      <t xml:space="preserve"> - stan w dniu 31 XII 2014
          </t>
    </r>
    <r>
      <rPr>
        <i/>
        <sz val="9"/>
        <color indexed="63"/>
        <rFont val="Arial"/>
        <family val="2"/>
        <charset val="238"/>
      </rPr>
      <t>as of December 31, 2014</t>
    </r>
    <r>
      <rPr>
        <sz val="9"/>
        <color indexed="63"/>
        <rFont val="Arial"/>
        <family val="2"/>
        <charset val="238"/>
      </rPr>
      <t xml:space="preserve">
</t>
    </r>
    <r>
      <rPr>
        <b/>
        <sz val="9"/>
        <color indexed="63"/>
        <rFont val="Arial"/>
        <family val="2"/>
        <charset val="238"/>
      </rPr>
      <t>B</t>
    </r>
    <r>
      <rPr>
        <sz val="9"/>
        <color indexed="63"/>
        <rFont val="Arial"/>
        <family val="2"/>
        <charset val="238"/>
      </rPr>
      <t xml:space="preserve"> - stan w dniu 31 III 2015
  </t>
    </r>
    <r>
      <rPr>
        <i/>
        <sz val="9"/>
        <color indexed="63"/>
        <rFont val="Arial"/>
        <family val="2"/>
        <charset val="238"/>
      </rPr>
      <t>as of March 31, 2015</t>
    </r>
  </si>
  <si>
    <t xml:space="preserve">                 As of  31 XII </t>
  </si>
  <si>
    <t>Inowrocławski</t>
  </si>
  <si>
    <t>Świecki</t>
  </si>
  <si>
    <r>
      <rPr>
        <sz val="10"/>
        <color indexed="63"/>
        <rFont val="Arial"/>
        <family val="2"/>
        <charset val="238"/>
      </rPr>
      <t xml:space="preserve">TABL. 37. </t>
    </r>
    <r>
      <rPr>
        <b/>
        <sz val="10"/>
        <color indexed="63"/>
        <rFont val="Arial"/>
        <family val="2"/>
        <charset val="238"/>
      </rPr>
      <t xml:space="preserve"> RUCH  NATURALNY  LUDNOŚCI  W  IV KWARTALE  2014 R. </t>
    </r>
  </si>
  <si>
    <r>
      <t xml:space="preserve">                VITAL  STATISTICS  IN  THE  IV</t>
    </r>
    <r>
      <rPr>
        <i/>
        <vertAlign val="superscript"/>
        <sz val="10"/>
        <color indexed="63"/>
        <rFont val="Times New Roman"/>
        <family val="1"/>
        <charset val="238"/>
      </rPr>
      <t>TH</t>
    </r>
    <r>
      <rPr>
        <i/>
        <sz val="10"/>
        <color indexed="63"/>
        <rFont val="Arial"/>
        <family val="2"/>
        <charset val="238"/>
      </rPr>
      <t xml:space="preserve">  QUARTER  2014</t>
    </r>
  </si>
  <si>
    <r>
      <rPr>
        <sz val="10"/>
        <color indexed="63"/>
        <rFont val="Arial"/>
        <family val="2"/>
        <charset val="238"/>
      </rPr>
      <t xml:space="preserve">TABL. 38. </t>
    </r>
    <r>
      <rPr>
        <b/>
        <sz val="10"/>
        <color indexed="63"/>
        <rFont val="Arial"/>
        <family val="2"/>
        <charset val="238"/>
      </rPr>
      <t xml:space="preserve"> RUCH  NATURALNY  LUDNOŚCI  W  2014 R. </t>
    </r>
  </si>
  <si>
    <t xml:space="preserve">                VITAL  STATISTICS  IN  2014</t>
  </si>
  <si>
    <r>
      <rPr>
        <sz val="10"/>
        <color indexed="63"/>
        <rFont val="Arial"/>
        <family val="2"/>
        <charset val="238"/>
      </rPr>
      <t xml:space="preserve">TABL. 39. </t>
    </r>
    <r>
      <rPr>
        <b/>
        <sz val="10"/>
        <color indexed="63"/>
        <rFont val="Arial"/>
        <family val="2"/>
        <charset val="238"/>
      </rPr>
      <t xml:space="preserve"> BEZROBOTNI  ZAREJESTROWANI  I  OFERTY  PRACY  W  2015 R. </t>
    </r>
  </si>
  <si>
    <t xml:space="preserve">                 REGISTERED  UNEMPLOYED  PERSONS  AND  JOB  OFFERS  IN  2015 </t>
  </si>
  <si>
    <t xml:space="preserve">                 Stan w dniu 31 III</t>
  </si>
  <si>
    <t xml:space="preserve">                 As of 31 III </t>
  </si>
  <si>
    <t xml:space="preserve">                 Stan w dniu 31 III </t>
  </si>
  <si>
    <t xml:space="preserve">                Stan w dniu 31 III </t>
  </si>
  <si>
    <t xml:space="preserve">                As of 31 III </t>
  </si>
  <si>
    <r>
      <rPr>
        <sz val="10"/>
        <color indexed="63"/>
        <rFont val="Arial"/>
        <family val="2"/>
        <charset val="238"/>
      </rPr>
      <t xml:space="preserve">TABL. 40. </t>
    </r>
    <r>
      <rPr>
        <b/>
        <sz val="10"/>
        <color indexed="63"/>
        <rFont val="Arial"/>
        <family val="2"/>
        <charset val="238"/>
      </rPr>
      <t xml:space="preserve"> BEZROBOTNI  ZAREJESTROWANI  WEDŁUG  WIEKU  W  2015 R. </t>
    </r>
  </si>
  <si>
    <t xml:space="preserve">                 REGISTERED  UNEMPLOYED  PERSONS  BY  AGE  IN  2015 </t>
  </si>
  <si>
    <r>
      <rPr>
        <sz val="10"/>
        <color indexed="63"/>
        <rFont val="Arial"/>
        <family val="2"/>
        <charset val="238"/>
      </rPr>
      <t>TABL. 41.</t>
    </r>
    <r>
      <rPr>
        <b/>
        <sz val="10"/>
        <color indexed="63"/>
        <rFont val="Arial"/>
        <family val="2"/>
        <charset val="238"/>
      </rPr>
      <t xml:space="preserve"> BEZROBOTNI  ZAREJESTROWANI  WEDŁUG  POZIOMU  WYKSZTAŁCENIA  W  2015 R. </t>
    </r>
  </si>
  <si>
    <t xml:space="preserve">                REGISTERED  UNEMPLOYED  PERSONS  BY  EDUCATIONAL  LEVEL  IN  2015 </t>
  </si>
  <si>
    <r>
      <rPr>
        <sz val="10"/>
        <color indexed="63"/>
        <rFont val="Arial"/>
        <family val="2"/>
        <charset val="238"/>
      </rPr>
      <t>TABL. 42.  </t>
    </r>
    <r>
      <rPr>
        <b/>
        <sz val="10"/>
        <color indexed="63"/>
        <rFont val="Arial"/>
        <family val="2"/>
        <charset val="238"/>
      </rPr>
      <t xml:space="preserve">MIESZKANIA  ODDANE  DO  UŻYTKOWANIA  W  OKRESIE  I–III  2015 R. </t>
    </r>
  </si>
  <si>
    <t xml:space="preserve">                 DWELLINGS  COMPLETED  IN  THE  PERIOD  I–III 2015 </t>
  </si>
  <si>
    <r>
      <rPr>
        <sz val="10"/>
        <color indexed="63"/>
        <rFont val="Arial"/>
        <family val="2"/>
        <charset val="238"/>
      </rPr>
      <t xml:space="preserve">TABL. 45. </t>
    </r>
    <r>
      <rPr>
        <b/>
        <sz val="10"/>
        <color indexed="63"/>
        <rFont val="Arial"/>
        <family val="2"/>
        <charset val="238"/>
      </rPr>
      <t xml:space="preserve">WYPADKI  DROGOWE  W  OKRESIE  I–III  2015 R.  </t>
    </r>
  </si>
  <si>
    <t xml:space="preserve">                ROAD  TRAFFIC  ACCIDENTS  IN THE  PERIOD  I–III  2015</t>
  </si>
  <si>
    <r>
      <rPr>
        <sz val="10"/>
        <color indexed="63"/>
        <rFont val="Arial"/>
        <family val="2"/>
        <charset val="238"/>
      </rPr>
      <t>TABL. 46.</t>
    </r>
    <r>
      <rPr>
        <b/>
        <sz val="10"/>
        <color indexed="63"/>
        <rFont val="Arial"/>
        <family val="2"/>
        <charset val="238"/>
      </rPr>
      <t xml:space="preserve"> PODMIOTY  GOSPODARKI  NARODOWEJ</t>
    </r>
    <r>
      <rPr>
        <vertAlign val="superscript"/>
        <sz val="10"/>
        <color indexed="63"/>
        <rFont val="Times New Roman"/>
        <family val="1"/>
        <charset val="238"/>
      </rPr>
      <t xml:space="preserve"> </t>
    </r>
    <r>
      <rPr>
        <i/>
        <vertAlign val="superscript"/>
        <sz val="10"/>
        <color indexed="63"/>
        <rFont val="Times New Roman"/>
        <family val="1"/>
        <charset val="238"/>
      </rPr>
      <t>a</t>
    </r>
    <r>
      <rPr>
        <b/>
        <sz val="10"/>
        <color indexed="63"/>
        <rFont val="Arial"/>
        <family val="2"/>
        <charset val="238"/>
      </rPr>
      <t xml:space="preserve">  W REJESTRZE REGON W  2015 R. </t>
    </r>
  </si>
  <si>
    <t xml:space="preserve">                Stan w dniu 31 III</t>
  </si>
  <si>
    <r>
      <t xml:space="preserve">                ENTITIES  OF  THE  NATIONAL  ECONOMY</t>
    </r>
    <r>
      <rPr>
        <i/>
        <vertAlign val="superscript"/>
        <sz val="10"/>
        <color indexed="63"/>
        <rFont val="Times New Roman"/>
        <family val="1"/>
        <charset val="238"/>
      </rPr>
      <t xml:space="preserve"> a</t>
    </r>
    <r>
      <rPr>
        <i/>
        <sz val="10"/>
        <color indexed="63"/>
        <rFont val="Arial"/>
        <family val="2"/>
        <charset val="238"/>
      </rPr>
      <t xml:space="preserve">  IN THE REGON REGISTER IN  2015 </t>
    </r>
  </si>
  <si>
    <r>
      <rPr>
        <sz val="10"/>
        <color indexed="63"/>
        <rFont val="Arial"/>
        <family val="2"/>
        <charset val="238"/>
      </rPr>
      <t>TABL. 46.</t>
    </r>
    <r>
      <rPr>
        <b/>
        <sz val="10"/>
        <color indexed="63"/>
        <rFont val="Arial"/>
        <family val="2"/>
        <charset val="238"/>
      </rPr>
      <t xml:space="preserve"> PODMIOTY  GOSPODARKI  NARODOWEJ</t>
    </r>
    <r>
      <rPr>
        <vertAlign val="superscript"/>
        <sz val="10"/>
        <color indexed="63"/>
        <rFont val="Times New Roman"/>
        <family val="1"/>
        <charset val="238"/>
      </rPr>
      <t xml:space="preserve"> </t>
    </r>
    <r>
      <rPr>
        <i/>
        <vertAlign val="superscript"/>
        <sz val="10"/>
        <color indexed="63"/>
        <rFont val="Times New Roman"/>
        <family val="1"/>
        <charset val="238"/>
      </rPr>
      <t>a</t>
    </r>
    <r>
      <rPr>
        <b/>
        <sz val="10"/>
        <color indexed="63"/>
        <rFont val="Arial"/>
        <family val="2"/>
        <charset val="238"/>
      </rPr>
      <t xml:space="preserve">  W  REJESTRZE  REGON  W  2015 R.  (cd.)</t>
    </r>
  </si>
  <si>
    <t xml:space="preserve">                Stan w dniu 31 III </t>
  </si>
  <si>
    <r>
      <t xml:space="preserve">                ENTITIES  OF  THE  NATIONAL  ECONOMY</t>
    </r>
    <r>
      <rPr>
        <i/>
        <vertAlign val="superscript"/>
        <sz val="10"/>
        <color indexed="63"/>
        <rFont val="Times New Roman"/>
        <family val="1"/>
        <charset val="238"/>
      </rPr>
      <t xml:space="preserve"> a</t>
    </r>
    <r>
      <rPr>
        <i/>
        <sz val="10"/>
        <color indexed="63"/>
        <rFont val="Arial"/>
        <family val="2"/>
        <charset val="238"/>
      </rPr>
      <t xml:space="preserve">  IN  THE  REGON  REGISTER  IN  2015  (cont.)</t>
    </r>
  </si>
  <si>
    <r>
      <rPr>
        <sz val="10"/>
        <color indexed="63"/>
        <rFont val="Arial"/>
        <family val="2"/>
        <charset val="238"/>
      </rPr>
      <t>TABL. 46.</t>
    </r>
    <r>
      <rPr>
        <b/>
        <sz val="10"/>
        <color indexed="63"/>
        <rFont val="Arial"/>
        <family val="2"/>
        <charset val="238"/>
      </rPr>
      <t xml:space="preserve"> PODMIOTY  GOSPODARKI  NARODOWEJ</t>
    </r>
    <r>
      <rPr>
        <vertAlign val="superscript"/>
        <sz val="10"/>
        <color indexed="63"/>
        <rFont val="Times New Roman"/>
        <family val="1"/>
        <charset val="238"/>
      </rPr>
      <t xml:space="preserve"> </t>
    </r>
    <r>
      <rPr>
        <i/>
        <vertAlign val="superscript"/>
        <sz val="10"/>
        <color indexed="63"/>
        <rFont val="Times New Roman"/>
        <family val="1"/>
        <charset val="238"/>
      </rPr>
      <t>a</t>
    </r>
    <r>
      <rPr>
        <b/>
        <sz val="10"/>
        <color indexed="63"/>
        <rFont val="Arial"/>
        <family val="2"/>
        <charset val="238"/>
      </rPr>
      <t xml:space="preserve">  W  REJESTRZE  REGON  W  2015 R.  (dok.)</t>
    </r>
  </si>
  <si>
    <r>
      <rPr>
        <sz val="9"/>
        <color indexed="8"/>
        <rFont val="Arial"/>
        <family val="2"/>
        <charset val="238"/>
      </rPr>
      <t>3659,40</t>
    </r>
    <r>
      <rPr>
        <i/>
        <vertAlign val="superscript"/>
        <sz val="9"/>
        <color indexed="8"/>
        <rFont val="Times New Roman"/>
        <family val="1"/>
        <charset val="238"/>
      </rPr>
      <t>e</t>
    </r>
  </si>
  <si>
    <r>
      <t>101,8</t>
    </r>
    <r>
      <rPr>
        <i/>
        <vertAlign val="superscript"/>
        <sz val="9"/>
        <color indexed="8"/>
        <rFont val="Times New Roman"/>
        <family val="1"/>
        <charset val="238"/>
      </rPr>
      <t>e</t>
    </r>
  </si>
  <si>
    <r>
      <t>94,1</t>
    </r>
    <r>
      <rPr>
        <i/>
        <vertAlign val="superscript"/>
        <sz val="9"/>
        <color indexed="8"/>
        <rFont val="Times New Roman"/>
        <family val="1"/>
        <charset val="238"/>
      </rPr>
      <t>e</t>
    </r>
  </si>
  <si>
    <r>
      <t>98,8</t>
    </r>
    <r>
      <rPr>
        <i/>
        <vertAlign val="superscript"/>
        <sz val="9"/>
        <color indexed="8"/>
        <rFont val="Times New Roman"/>
        <family val="1"/>
        <charset val="238"/>
      </rPr>
      <t>e</t>
    </r>
  </si>
  <si>
    <r>
      <t>Ludność</t>
    </r>
    <r>
      <rPr>
        <i/>
        <vertAlign val="superscript"/>
        <sz val="9"/>
        <color indexed="63"/>
        <rFont val="Times New Roman"/>
        <family val="1"/>
        <charset val="238"/>
      </rPr>
      <t xml:space="preserve"> a</t>
    </r>
    <r>
      <rPr>
        <sz val="9"/>
        <color indexed="63"/>
        <rFont val="Arial"/>
        <family val="2"/>
        <charset val="238"/>
      </rPr>
      <t xml:space="preserve">
– stan w dniu 31 XII 2014 r.
</t>
    </r>
    <r>
      <rPr>
        <i/>
        <sz val="9"/>
        <color indexed="63"/>
        <rFont val="Arial"/>
        <family val="2"/>
        <charset val="238"/>
      </rPr>
      <t>Population</t>
    </r>
    <r>
      <rPr>
        <i/>
        <vertAlign val="superscript"/>
        <sz val="9"/>
        <color indexed="63"/>
        <rFont val="Times New Roman"/>
        <family val="1"/>
        <charset val="238"/>
      </rPr>
      <t xml:space="preserve"> a</t>
    </r>
    <r>
      <rPr>
        <i/>
        <sz val="9"/>
        <color indexed="63"/>
        <rFont val="Arial"/>
        <family val="2"/>
        <charset val="238"/>
      </rPr>
      <t xml:space="preserve">
– as of December 31, 2014 </t>
    </r>
  </si>
  <si>
    <r>
      <t xml:space="preserve">Ruch naturalny ludności w 2014 r.
</t>
    </r>
    <r>
      <rPr>
        <i/>
        <sz val="9"/>
        <color theme="1"/>
        <rFont val="Arial"/>
        <family val="2"/>
        <charset val="238"/>
      </rPr>
      <t>Vital statistics in 2014</t>
    </r>
  </si>
  <si>
    <r>
      <t xml:space="preserve">Bezrobotni zarejestrowani
– stan w końcu marca 2015 r.
</t>
    </r>
    <r>
      <rPr>
        <i/>
        <sz val="9"/>
        <color theme="1"/>
        <rFont val="Arial"/>
        <family val="2"/>
        <charset val="238"/>
      </rPr>
      <t>Registered</t>
    </r>
    <r>
      <rPr>
        <sz val="9"/>
        <color theme="1"/>
        <rFont val="Arial"/>
        <family val="2"/>
        <charset val="238"/>
      </rPr>
      <t xml:space="preserve"> u</t>
    </r>
    <r>
      <rPr>
        <i/>
        <sz val="9"/>
        <color theme="1"/>
        <rFont val="Arial"/>
        <family val="2"/>
        <charset val="238"/>
      </rPr>
      <t xml:space="preserve">nemployed persons
– end of March 2015 </t>
    </r>
  </si>
  <si>
    <t xml:space="preserve">XII 2014=100 </t>
  </si>
  <si>
    <r>
      <t xml:space="preserve">Udział osób
bez prawa
do zasiłku
w ogólnej
liczbie
bezrobotnych 
w końcu marca
2015 r. w %
</t>
    </r>
    <r>
      <rPr>
        <i/>
        <sz val="9"/>
        <color indexed="63"/>
        <rFont val="Arial"/>
        <family val="2"/>
        <charset val="238"/>
      </rPr>
      <t xml:space="preserve">Share
of people
without
the right
to benefits
in the total
number 
of unemployed end of March 2015 in % </t>
    </r>
  </si>
  <si>
    <r>
      <t xml:space="preserve">Liczba
zarejestrowanych
bezrobotnych
na 1 ofertę
pracy
– w końcu marca
2015 r.
</t>
    </r>
    <r>
      <rPr>
        <i/>
        <sz val="9"/>
        <color theme="1"/>
        <rFont val="Arial"/>
        <family val="2"/>
        <charset val="238"/>
      </rPr>
      <t>Number
of unemployed
persons,
registered
per 1 job
advertisement
– end of March
2015</t>
    </r>
  </si>
  <si>
    <r>
      <t xml:space="preserve">Bezrobotni
– w marcu 2015 r.
</t>
    </r>
    <r>
      <rPr>
        <i/>
        <sz val="9"/>
        <color theme="1"/>
        <rFont val="Arial"/>
        <family val="2"/>
        <charset val="238"/>
      </rPr>
      <t>Unemployed persons
– in March 2015</t>
    </r>
  </si>
  <si>
    <t>I–III 2015</t>
  </si>
  <si>
    <t xml:space="preserve">I–III
2014=
=100 </t>
  </si>
  <si>
    <r>
      <t>Mieszkania oddane do użytkowania – w okresie I–III 2015 r.</t>
    </r>
    <r>
      <rPr>
        <i/>
        <vertAlign val="superscript"/>
        <sz val="9"/>
        <color indexed="63"/>
        <rFont val="Times New Roman"/>
        <family val="1"/>
        <charset val="238"/>
      </rPr>
      <t xml:space="preserve"> </t>
    </r>
    <r>
      <rPr>
        <sz val="9"/>
        <color indexed="63"/>
        <rFont val="Arial"/>
        <family val="2"/>
        <charset val="238"/>
      </rPr>
      <t xml:space="preserve">
</t>
    </r>
    <r>
      <rPr>
        <i/>
        <sz val="9"/>
        <color indexed="63"/>
        <rFont val="Arial"/>
        <family val="2"/>
        <charset val="238"/>
      </rPr>
      <t>Dwellings completed – in the period I–III 2015</t>
    </r>
    <r>
      <rPr>
        <i/>
        <vertAlign val="superscript"/>
        <sz val="9"/>
        <color indexed="63"/>
        <rFont val="Times New Roman"/>
        <family val="1"/>
        <charset val="238"/>
      </rPr>
      <t xml:space="preserve"> </t>
    </r>
  </si>
  <si>
    <t xml:space="preserve">I–III
2014=100 </t>
  </si>
  <si>
    <r>
      <t>Podmioty gospodarki narodowej</t>
    </r>
    <r>
      <rPr>
        <vertAlign val="superscript"/>
        <sz val="9"/>
        <color indexed="63"/>
        <rFont val="Times New Roman"/>
        <family val="1"/>
        <charset val="238"/>
      </rPr>
      <t xml:space="preserve"> </t>
    </r>
    <r>
      <rPr>
        <i/>
        <vertAlign val="superscript"/>
        <sz val="9"/>
        <color indexed="63"/>
        <rFont val="Times New Roman"/>
        <family val="1"/>
        <charset val="238"/>
      </rPr>
      <t xml:space="preserve">a </t>
    </r>
    <r>
      <rPr>
        <sz val="9"/>
        <color indexed="63"/>
        <rFont val="Arial"/>
        <family val="2"/>
        <charset val="238"/>
      </rPr>
      <t>w rejestrze REGON</t>
    </r>
    <r>
      <rPr>
        <i/>
        <sz val="9"/>
        <color indexed="63"/>
        <rFont val="Times New Roman"/>
        <family val="1"/>
        <charset val="238"/>
      </rPr>
      <t xml:space="preserve"> </t>
    </r>
    <r>
      <rPr>
        <sz val="9"/>
        <color indexed="63"/>
        <rFont val="Arial"/>
        <family val="2"/>
        <charset val="238"/>
      </rPr>
      <t xml:space="preserve">– stan w dniu 31 III 2015 r.
</t>
    </r>
    <r>
      <rPr>
        <i/>
        <sz val="9"/>
        <color indexed="63"/>
        <rFont val="Arial"/>
        <family val="2"/>
        <charset val="238"/>
      </rPr>
      <t>National economy entities</t>
    </r>
    <r>
      <rPr>
        <i/>
        <vertAlign val="superscript"/>
        <sz val="9"/>
        <color indexed="63"/>
        <rFont val="Times New Roman"/>
        <family val="1"/>
        <charset val="238"/>
      </rPr>
      <t xml:space="preserve"> a</t>
    </r>
    <r>
      <rPr>
        <i/>
        <vertAlign val="superscript"/>
        <sz val="9"/>
        <color indexed="63"/>
        <rFont val="Arial"/>
        <family val="2"/>
        <charset val="238"/>
      </rPr>
      <t xml:space="preserve"> </t>
    </r>
    <r>
      <rPr>
        <i/>
        <sz val="9"/>
        <color indexed="63"/>
        <rFont val="Arial"/>
        <family val="2"/>
        <charset val="238"/>
      </rPr>
      <t>in the REGON register</t>
    </r>
    <r>
      <rPr>
        <i/>
        <vertAlign val="superscript"/>
        <sz val="9"/>
        <color indexed="63"/>
        <rFont val="Arial"/>
        <family val="2"/>
        <charset val="238"/>
      </rPr>
      <t xml:space="preserve"> </t>
    </r>
    <r>
      <rPr>
        <i/>
        <sz val="9"/>
        <color indexed="63"/>
        <rFont val="Arial"/>
        <family val="2"/>
        <charset val="238"/>
      </rPr>
      <t xml:space="preserve">– as of 31 III 2015 </t>
    </r>
  </si>
  <si>
    <r>
      <t xml:space="preserve">Ceny wybranych produktów rolnych i zwierząt gospodarskich uzyskiwane przez rolników na targowiskach – w marcu 2015 r.
</t>
    </r>
    <r>
      <rPr>
        <i/>
        <sz val="9"/>
        <color indexed="63"/>
        <rFont val="Arial"/>
        <family val="2"/>
        <charset val="238"/>
      </rPr>
      <t xml:space="preserve">Marketplace prices of selected agricultural products and livestock – in March 2015 </t>
    </r>
  </si>
  <si>
    <t xml:space="preserve">III
2014=100 </t>
  </si>
  <si>
    <r>
      <t xml:space="preserve">PRZESTĘPSTWA  STWIERDZONE  I  WSKAŹNIKI  WYKRYWALNOŚCI  SPRAWCÓW  PRZESTĘPSTW  W  OKRESIE  I–III  2015
</t>
    </r>
    <r>
      <rPr>
        <i/>
        <u/>
        <sz val="8"/>
        <color indexed="12"/>
        <rFont val="Arial"/>
        <family val="2"/>
        <charset val="238"/>
      </rPr>
      <t>ASCERTAINED  CRIMES  AND  RATES  OF  DETECTABILITY  OF  DELINQUENTS  IN  CRIMES  IN  THE  PERIOD I–III 2015</t>
    </r>
  </si>
  <si>
    <r>
      <t xml:space="preserve">RUCH NATURALNY LUDNOSCI W  2014 R
</t>
    </r>
    <r>
      <rPr>
        <i/>
        <u/>
        <sz val="9"/>
        <color indexed="12"/>
        <rFont val="Arial"/>
        <family val="2"/>
        <charset val="238"/>
      </rPr>
      <t>VITAL STATISTICS  IN  2014</t>
    </r>
  </si>
  <si>
    <r>
      <t xml:space="preserve">MIESZKANIA  ODDANE  DO  UŻYTKOWANIA  W  OKRESIE  I–III  2015 R.
</t>
    </r>
    <r>
      <rPr>
        <i/>
        <u/>
        <sz val="9"/>
        <color indexed="12"/>
        <rFont val="Arial"/>
        <family val="2"/>
        <charset val="238"/>
      </rPr>
      <t>DWELLINGS  COMPLETED  IN  THE  PERIOD  I–III  2015</t>
    </r>
  </si>
  <si>
    <r>
      <t xml:space="preserve">RUCH NATURALNY LUDNOSCI W  IV  KWARTALE   2014 R
</t>
    </r>
    <r>
      <rPr>
        <i/>
        <u/>
        <sz val="8"/>
        <color indexed="12"/>
        <rFont val="Arial"/>
        <family val="2"/>
        <charset val="238"/>
      </rPr>
      <t>VITAL STATISTICS  IN  THE  IVTH  QUARTER  2014</t>
    </r>
  </si>
  <si>
    <r>
      <t xml:space="preserve">PRZESTĘPSTWA  STWIERDZONE  W  OKRESIE  I–III  2015 R. 
</t>
    </r>
    <r>
      <rPr>
        <i/>
        <u/>
        <sz val="9"/>
        <color indexed="12"/>
        <rFont val="Arial"/>
        <family val="2"/>
        <charset val="238"/>
      </rPr>
      <t xml:space="preserve">ASCERTAINED  CRIMES  IN  THE  PERIOD  I–III  2015 </t>
    </r>
  </si>
  <si>
    <r>
      <t xml:space="preserve">WYPADKI  DROGOWE  W  OKRESIE  2015 R. 
</t>
    </r>
    <r>
      <rPr>
        <i/>
        <u/>
        <sz val="9"/>
        <color indexed="12"/>
        <rFont val="Arial"/>
        <family val="2"/>
        <charset val="238"/>
      </rPr>
      <t xml:space="preserve">ROAD  TRAFFIC  ACCIDENTS  IN  THE  PERIOD  I–III  2015 </t>
    </r>
  </si>
  <si>
    <r>
      <t xml:space="preserve">PODMIOTY  GOSPODARKI  NARODOWEJ  W REJESTRZE REGON W  2015 R.
</t>
    </r>
    <r>
      <rPr>
        <i/>
        <u/>
        <sz val="9"/>
        <color indexed="12"/>
        <rFont val="Arial"/>
        <family val="2"/>
        <charset val="238"/>
      </rPr>
      <t>ENTITIES  OF  THE  NATIONAL  ECONOMY IN THE REGON REGISTER IN  2015</t>
    </r>
  </si>
  <si>
    <r>
      <t xml:space="preserve">PODMIOTY  GOSPODARKI  NARODOWEJ  W REJESTRZE REGON W  2015 R.
</t>
    </r>
    <r>
      <rPr>
        <i/>
        <u/>
        <sz val="9"/>
        <color indexed="12"/>
        <rFont val="Arial"/>
        <family val="2"/>
        <charset val="238"/>
      </rPr>
      <t>ENTITIES  OF  THE  NATIONAL  ECONOMY  IN THE REGON REGISTER IN  2015</t>
    </r>
  </si>
  <si>
    <r>
      <t xml:space="preserve">bez kwalifikacji
zawodowych
</t>
    </r>
    <r>
      <rPr>
        <i/>
        <sz val="9"/>
        <rFont val="Arial"/>
        <family val="2"/>
        <charset val="238"/>
      </rPr>
      <t>without
occupational
qualifications</t>
    </r>
  </si>
  <si>
    <r>
      <t xml:space="preserve">absolwenci </t>
    </r>
    <r>
      <rPr>
        <i/>
        <vertAlign val="superscript"/>
        <sz val="9"/>
        <rFont val="Times New Roman"/>
        <family val="1"/>
        <charset val="238"/>
      </rPr>
      <t>a</t>
    </r>
    <r>
      <rPr>
        <i/>
        <vertAlign val="superscript"/>
        <sz val="9"/>
        <rFont val="Arial"/>
        <family val="2"/>
        <charset val="238"/>
      </rPr>
      <t xml:space="preserve">
</t>
    </r>
    <r>
      <rPr>
        <i/>
        <sz val="9"/>
        <rFont val="Arial"/>
        <family val="2"/>
        <charset val="238"/>
      </rPr>
      <t xml:space="preserve">graduates </t>
    </r>
    <r>
      <rPr>
        <i/>
        <vertAlign val="superscript"/>
        <sz val="9"/>
        <rFont val="Times New Roman"/>
        <family val="1"/>
        <charset val="238"/>
      </rPr>
      <t>a</t>
    </r>
  </si>
  <si>
    <r>
      <t xml:space="preserve">pozostający
bez pracy
dłużej
niż 1 rok </t>
    </r>
    <r>
      <rPr>
        <i/>
        <vertAlign val="superscript"/>
        <sz val="9"/>
        <rFont val="Times New Roman"/>
        <family val="1"/>
        <charset val="238"/>
      </rPr>
      <t>b</t>
    </r>
    <r>
      <rPr>
        <i/>
        <vertAlign val="superscript"/>
        <sz val="9"/>
        <rFont val="Arial"/>
        <family val="2"/>
        <charset val="238"/>
      </rPr>
      <t xml:space="preserve">
</t>
    </r>
    <r>
      <rPr>
        <i/>
        <sz val="9"/>
        <rFont val="Arial"/>
        <family val="2"/>
        <charset val="238"/>
      </rPr>
      <t xml:space="preserve">out of job
for period
longer than
1 year </t>
    </r>
    <r>
      <rPr>
        <i/>
        <vertAlign val="superscript"/>
        <sz val="9"/>
        <rFont val="Times New Roman"/>
        <family val="1"/>
        <charset val="238"/>
      </rPr>
      <t>b</t>
    </r>
  </si>
  <si>
    <r>
      <rPr>
        <i/>
        <sz val="8"/>
        <rFont val="Times New Roman"/>
        <family val="1"/>
        <charset val="238"/>
      </rPr>
      <t>a</t>
    </r>
    <r>
      <rPr>
        <i/>
        <sz val="8"/>
        <rFont val="Arial"/>
        <family val="2"/>
      </rPr>
      <t xml:space="preserve">  Patrz wyjaśnienia metodyczne pkt 4.</t>
    </r>
    <r>
      <rPr>
        <sz val="8"/>
        <rFont val="Arial"/>
        <family val="2"/>
        <charset val="238"/>
      </rPr>
      <t xml:space="preserve"> </t>
    </r>
    <r>
      <rPr>
        <i/>
        <sz val="8"/>
        <rFont val="Arial"/>
        <family val="2"/>
      </rPr>
      <t xml:space="preserve"> </t>
    </r>
    <r>
      <rPr>
        <i/>
        <sz val="8"/>
        <rFont val="Times New Roman"/>
        <family val="1"/>
        <charset val="238"/>
      </rPr>
      <t>b</t>
    </r>
    <r>
      <rPr>
        <b/>
        <sz val="8"/>
        <rFont val="Arial"/>
        <family val="2"/>
      </rPr>
      <t xml:space="preserve">  </t>
    </r>
    <r>
      <rPr>
        <sz val="8"/>
        <rFont val="Arial"/>
        <family val="2"/>
      </rPr>
      <t>Stan w końcu miesiąca kończącego kwartał.</t>
    </r>
  </si>
  <si>
    <r>
      <rPr>
        <i/>
        <sz val="8"/>
        <rFont val="Times New Roman"/>
        <family val="1"/>
        <charset val="238"/>
      </rPr>
      <t>a</t>
    </r>
    <r>
      <rPr>
        <i/>
        <sz val="8"/>
        <rFont val="Arial"/>
        <family val="2"/>
      </rPr>
      <t xml:space="preserve">  See methodological notes item 4.  </t>
    </r>
    <r>
      <rPr>
        <i/>
        <sz val="8"/>
        <rFont val="Times New Roman"/>
        <family val="1"/>
        <charset val="238"/>
      </rPr>
      <t>b</t>
    </r>
    <r>
      <rPr>
        <i/>
        <sz val="8"/>
        <rFont val="Arial"/>
        <family val="2"/>
      </rPr>
      <t xml:space="preserve"> </t>
    </r>
    <r>
      <rPr>
        <b/>
        <i/>
        <sz val="8"/>
        <rFont val="Arial"/>
        <family val="2"/>
      </rPr>
      <t xml:space="preserve"> </t>
    </r>
    <r>
      <rPr>
        <i/>
        <sz val="8"/>
        <rFont val="Arial"/>
        <family val="2"/>
      </rPr>
      <t xml:space="preserve">As of the end of a month ending a quarter. </t>
    </r>
  </si>
  <si>
    <r>
      <t xml:space="preserve">osoby 
korzystające
ze świadczeń 
pomocy społecznej
</t>
    </r>
    <r>
      <rPr>
        <i/>
        <sz val="9"/>
        <color indexed="63"/>
        <rFont val="Arial"/>
        <family val="2"/>
        <charset val="238"/>
      </rPr>
      <t>unemployed 
perons 
benefiting 
from social
assistance</t>
    </r>
  </si>
  <si>
    <r>
      <t xml:space="preserve">w wieku    </t>
    </r>
    <r>
      <rPr>
        <i/>
        <sz val="9"/>
        <color indexed="8"/>
        <rFont val="Arial"/>
        <family val="2"/>
        <charset val="238"/>
      </rPr>
      <t>by age</t>
    </r>
  </si>
  <si>
    <r>
      <t xml:space="preserve">do 30 roku życia
</t>
    </r>
    <r>
      <rPr>
        <i/>
        <sz val="9"/>
        <color indexed="63"/>
        <rFont val="Arial"/>
        <family val="2"/>
        <charset val="238"/>
      </rPr>
      <t>below 30 years</t>
    </r>
  </si>
  <si>
    <r>
      <t xml:space="preserve">do 25 roku życia
</t>
    </r>
    <r>
      <rPr>
        <i/>
        <sz val="9"/>
        <color indexed="63"/>
        <rFont val="Arial"/>
        <family val="2"/>
        <charset val="238"/>
      </rPr>
      <t>below 25 years</t>
    </r>
  </si>
  <si>
    <r>
      <t xml:space="preserve">powyżej
50 roku życia
</t>
    </r>
    <r>
      <rPr>
        <i/>
        <sz val="9"/>
        <color indexed="63"/>
        <rFont val="Arial"/>
        <family val="2"/>
        <charset val="238"/>
      </rPr>
      <t>over 50 years</t>
    </r>
  </si>
  <si>
    <t>82.2</t>
  </si>
  <si>
    <t>89.2</t>
  </si>
  <si>
    <r>
      <rPr>
        <i/>
        <sz val="8"/>
        <color indexed="63"/>
        <rFont val="Times New Roman"/>
        <family val="1"/>
        <charset val="238"/>
      </rPr>
      <t>a</t>
    </r>
    <r>
      <rPr>
        <sz val="8"/>
        <color indexed="63"/>
        <rFont val="Arial"/>
        <family val="2"/>
        <charset val="238"/>
      </rPr>
      <t xml:space="preserve">  W podziale na kategorie bezrobotnych 1 osoba może być wykazana więcej niż jeden raz; patrz wyjaśnienia metodyczne pkt 4.  </t>
    </r>
    <r>
      <rPr>
        <i/>
        <sz val="8"/>
        <color indexed="63"/>
        <rFont val="Times New Roman"/>
        <family val="1"/>
        <charset val="238"/>
      </rPr>
      <t>b</t>
    </r>
    <r>
      <rPr>
        <sz val="8"/>
        <color indexed="63"/>
        <rFont val="Arial"/>
        <family val="2"/>
        <charset val="238"/>
      </rPr>
      <t xml:space="preserve"> Dane nieporównywalne z poprzednimi okresami w związku ze zmianami metodologicznymi. </t>
    </r>
    <r>
      <rPr>
        <i/>
        <sz val="8"/>
        <color indexed="63"/>
        <rFont val="Times New Roman"/>
        <family val="1"/>
        <charset val="238"/>
      </rPr>
      <t/>
    </r>
  </si>
  <si>
    <r>
      <rPr>
        <i/>
        <sz val="8"/>
        <color indexed="63"/>
        <rFont val="Times New Roman"/>
        <family val="1"/>
        <charset val="238"/>
      </rPr>
      <t>a</t>
    </r>
    <r>
      <rPr>
        <i/>
        <sz val="8"/>
        <color indexed="63"/>
        <rFont val="Arial"/>
        <family val="2"/>
        <charset val="238"/>
      </rPr>
      <t xml:space="preserve"> The division by categories may indicate one person more than once; see methodological notes item 4.  </t>
    </r>
    <r>
      <rPr>
        <i/>
        <sz val="8"/>
        <color indexed="63"/>
        <rFont val="Times New Roman"/>
        <family val="1"/>
        <charset val="238"/>
      </rPr>
      <t>b</t>
    </r>
    <r>
      <rPr>
        <i/>
        <sz val="8"/>
        <color indexed="63"/>
        <rFont val="Arial"/>
        <family val="2"/>
        <charset val="238"/>
      </rPr>
      <t xml:space="preserve"> Data not comparable with previous periods due to methodological changes.  </t>
    </r>
    <r>
      <rPr>
        <i/>
        <sz val="8"/>
        <color indexed="63"/>
        <rFont val="Times New Roman"/>
        <family val="1"/>
        <charset val="238"/>
      </rPr>
      <t/>
    </r>
  </si>
  <si>
    <t xml:space="preserve">— za 1 kpl. </t>
  </si>
  <si>
    <t>535230*</t>
  </si>
  <si>
    <t>35330*</t>
  </si>
  <si>
    <t>72311*</t>
  </si>
  <si>
    <t>117913*</t>
  </si>
  <si>
    <t>168089*</t>
  </si>
  <si>
    <t>215442*</t>
  </si>
  <si>
    <t>279506*</t>
  </si>
  <si>
    <t>335191*</t>
  </si>
  <si>
    <t>399441*</t>
  </si>
  <si>
    <t>474294*</t>
  </si>
  <si>
    <t>527270*</t>
  </si>
  <si>
    <t>563167*</t>
  </si>
  <si>
    <t>14601*</t>
  </si>
  <si>
    <t>20729*</t>
  </si>
  <si>
    <t>36981*</t>
  </si>
  <si>
    <t>43168*</t>
  </si>
  <si>
    <t>50176*</t>
  </si>
  <si>
    <t>47353*</t>
  </si>
  <si>
    <t>64632*</t>
  </si>
  <si>
    <t>55685*</t>
  </si>
  <si>
    <t>64250*</t>
  </si>
  <si>
    <t>74853*</t>
  </si>
  <si>
    <t>52976*</t>
  </si>
  <si>
    <t>35897*</t>
  </si>
  <si>
    <t>103,5*</t>
  </si>
  <si>
    <t>103,6*</t>
  </si>
  <si>
    <t>103,3*</t>
  </si>
  <si>
    <t>103,1*</t>
  </si>
  <si>
    <t>53,34*</t>
  </si>
  <si>
    <t>68,36*</t>
  </si>
  <si>
    <r>
      <t>55,36</t>
    </r>
    <r>
      <rPr>
        <i/>
        <vertAlign val="superscript"/>
        <sz val="9"/>
        <color indexed="63"/>
        <rFont val="Times New Roman"/>
        <family val="1"/>
        <charset val="238"/>
      </rPr>
      <t xml:space="preserve"> b</t>
    </r>
  </si>
  <si>
    <r>
      <t>58,27</t>
    </r>
    <r>
      <rPr>
        <i/>
        <vertAlign val="superscript"/>
        <sz val="9"/>
        <color indexed="63"/>
        <rFont val="Times New Roman"/>
        <family val="1"/>
        <charset val="238"/>
      </rPr>
      <t xml:space="preserve"> c</t>
    </r>
  </si>
  <si>
    <r>
      <rPr>
        <sz val="9"/>
        <color indexed="63"/>
        <rFont val="Arial"/>
        <family val="2"/>
        <charset val="238"/>
      </rPr>
      <t>54,88</t>
    </r>
    <r>
      <rPr>
        <i/>
        <vertAlign val="superscript"/>
        <sz val="9"/>
        <color indexed="63"/>
        <rFont val="Times New Roman"/>
        <family val="1"/>
        <charset val="238"/>
      </rPr>
      <t xml:space="preserve"> d</t>
    </r>
  </si>
  <si>
    <r>
      <t>79,67</t>
    </r>
    <r>
      <rPr>
        <i/>
        <vertAlign val="superscript"/>
        <sz val="9"/>
        <color indexed="63"/>
        <rFont val="Times New Roman"/>
        <family val="1"/>
        <charset val="238"/>
      </rPr>
      <t xml:space="preserve"> b</t>
    </r>
  </si>
  <si>
    <r>
      <t>76,13</t>
    </r>
    <r>
      <rPr>
        <i/>
        <vertAlign val="superscript"/>
        <sz val="9"/>
        <color indexed="63"/>
        <rFont val="Times New Roman"/>
        <family val="1"/>
        <charset val="238"/>
      </rPr>
      <t xml:space="preserve"> c</t>
    </r>
  </si>
  <si>
    <r>
      <t>69,98</t>
    </r>
    <r>
      <rPr>
        <i/>
        <vertAlign val="superscript"/>
        <sz val="9"/>
        <color indexed="63"/>
        <rFont val="Times New Roman"/>
        <family val="1"/>
        <charset val="238"/>
      </rPr>
      <t xml:space="preserve"> d</t>
    </r>
  </si>
  <si>
    <r>
      <rPr>
        <i/>
        <sz val="8"/>
        <color indexed="63"/>
        <rFont val="Times New Roman"/>
        <family val="1"/>
        <charset val="238"/>
      </rPr>
      <t>a</t>
    </r>
    <r>
      <rPr>
        <i/>
        <sz val="8"/>
        <color indexed="63"/>
        <rFont val="Arial"/>
        <family val="2"/>
        <charset val="238"/>
      </rPr>
      <t xml:space="preserve">  See methodological notes item 15.  </t>
    </r>
    <r>
      <rPr>
        <i/>
        <sz val="8"/>
        <color indexed="63"/>
        <rFont val="Times New Roman"/>
        <family val="1"/>
        <charset val="238"/>
      </rPr>
      <t>b</t>
    </r>
    <r>
      <rPr>
        <i/>
        <sz val="8"/>
        <color indexed="63"/>
        <rFont val="Arial"/>
        <family val="2"/>
        <charset val="238"/>
      </rPr>
      <t xml:space="preserve">  For I–XII period.  </t>
    </r>
    <r>
      <rPr>
        <i/>
        <sz val="8"/>
        <color indexed="63"/>
        <rFont val="Times New Roman"/>
        <family val="1"/>
        <charset val="238"/>
      </rPr>
      <t>c</t>
    </r>
    <r>
      <rPr>
        <i/>
        <sz val="8"/>
        <color indexed="63"/>
        <rFont val="Arial"/>
        <family val="2"/>
        <charset val="238"/>
      </rPr>
      <t xml:space="preserve">  For I–VI period (for 1st half-year).  </t>
    </r>
    <r>
      <rPr>
        <i/>
        <sz val="8"/>
        <color indexed="63"/>
        <rFont val="Times New Roman"/>
        <family val="1"/>
        <charset val="238"/>
      </rPr>
      <t>d</t>
    </r>
    <r>
      <rPr>
        <i/>
        <sz val="8"/>
        <color indexed="63"/>
        <rFont val="Arial"/>
        <family val="2"/>
        <charset val="238"/>
      </rPr>
      <t xml:space="preserve">  For I–IX period.    </t>
    </r>
  </si>
  <si>
    <r>
      <rPr>
        <i/>
        <sz val="8"/>
        <color indexed="63"/>
        <rFont val="Times New Roman"/>
        <family val="1"/>
        <charset val="238"/>
      </rPr>
      <t>a</t>
    </r>
    <r>
      <rPr>
        <i/>
        <sz val="8"/>
        <color indexed="63"/>
        <rFont val="Arial"/>
        <family val="2"/>
        <charset val="238"/>
      </rPr>
      <t xml:space="preserve">  </t>
    </r>
    <r>
      <rPr>
        <sz val="8"/>
        <color indexed="63"/>
        <rFont val="Arial"/>
        <family val="2"/>
        <charset val="238"/>
      </rPr>
      <t>Patrz wyjaśnienia metodyczne pkt 15.</t>
    </r>
    <r>
      <rPr>
        <i/>
        <sz val="8"/>
        <color indexed="63"/>
        <rFont val="Arial"/>
        <family val="2"/>
        <charset val="238"/>
      </rPr>
      <t xml:space="preserve">  </t>
    </r>
    <r>
      <rPr>
        <i/>
        <sz val="8"/>
        <color indexed="63"/>
        <rFont val="Times New Roman"/>
        <family val="1"/>
        <charset val="238"/>
      </rPr>
      <t>b</t>
    </r>
    <r>
      <rPr>
        <i/>
        <sz val="8"/>
        <color indexed="63"/>
        <rFont val="Arial"/>
        <family val="2"/>
        <charset val="238"/>
      </rPr>
      <t xml:space="preserve">  </t>
    </r>
    <r>
      <rPr>
        <sz val="8"/>
        <color indexed="63"/>
        <rFont val="Arial"/>
        <family val="2"/>
        <charset val="238"/>
      </rPr>
      <t>Za okres I–XII.</t>
    </r>
    <r>
      <rPr>
        <i/>
        <sz val="8"/>
        <color indexed="63"/>
        <rFont val="Arial"/>
        <family val="2"/>
        <charset val="238"/>
      </rPr>
      <t xml:space="preserve">  </t>
    </r>
    <r>
      <rPr>
        <i/>
        <sz val="8"/>
        <color indexed="63"/>
        <rFont val="Times New Roman"/>
        <family val="1"/>
        <charset val="238"/>
      </rPr>
      <t>c</t>
    </r>
    <r>
      <rPr>
        <i/>
        <sz val="8"/>
        <color indexed="63"/>
        <rFont val="Arial"/>
        <family val="2"/>
        <charset val="238"/>
      </rPr>
      <t xml:space="preserve">  </t>
    </r>
    <r>
      <rPr>
        <sz val="8"/>
        <color indexed="63"/>
        <rFont val="Arial"/>
        <family val="2"/>
        <charset val="238"/>
      </rPr>
      <t>Za okres I–VI (za I półrocze).</t>
    </r>
    <r>
      <rPr>
        <i/>
        <sz val="8"/>
        <color indexed="63"/>
        <rFont val="Arial"/>
        <family val="2"/>
        <charset val="238"/>
      </rPr>
      <t xml:space="preserve">  </t>
    </r>
    <r>
      <rPr>
        <i/>
        <sz val="8"/>
        <color indexed="63"/>
        <rFont val="Times New Roman"/>
        <family val="1"/>
        <charset val="238"/>
      </rPr>
      <t>d</t>
    </r>
    <r>
      <rPr>
        <i/>
        <sz val="8"/>
        <color indexed="63"/>
        <rFont val="Arial"/>
        <family val="2"/>
        <charset val="238"/>
      </rPr>
      <t xml:space="preserve">  </t>
    </r>
    <r>
      <rPr>
        <sz val="8"/>
        <color indexed="63"/>
        <rFont val="Arial"/>
        <family val="2"/>
        <charset val="238"/>
      </rPr>
      <t xml:space="preserve">Za okres I–IX.    </t>
    </r>
  </si>
  <si>
    <t>90,5*</t>
  </si>
  <si>
    <t>100,9*</t>
  </si>
  <si>
    <t>95,7*</t>
  </si>
  <si>
    <t>89,0*</t>
  </si>
  <si>
    <t>363,1*</t>
  </si>
  <si>
    <t>111,3*</t>
  </si>
  <si>
    <t>782,4*</t>
  </si>
  <si>
    <t>106,5*</t>
  </si>
  <si>
    <t>71,34*</t>
  </si>
  <si>
    <t>54,40*</t>
  </si>
  <si>
    <t>37,73*</t>
  </si>
  <si>
    <t>85,6*</t>
  </si>
  <si>
    <t>5,99*</t>
  </si>
  <si>
    <t>4,00*</t>
  </si>
  <si>
    <t>96,4*</t>
  </si>
  <si>
    <t>132,98*</t>
  </si>
  <si>
    <t>100,4*</t>
  </si>
  <si>
    <t>9,3*</t>
  </si>
  <si>
    <t>13,2*</t>
  </si>
  <si>
    <r>
      <t>571910*</t>
    </r>
    <r>
      <rPr>
        <i/>
        <vertAlign val="superscript"/>
        <sz val="9"/>
        <rFont val="Times New Roman"/>
        <family val="1"/>
        <charset val="238"/>
      </rPr>
      <t xml:space="preserve"> i</t>
    </r>
  </si>
  <si>
    <t>103,0*</t>
  </si>
  <si>
    <r>
      <t>466675*</t>
    </r>
    <r>
      <rPr>
        <i/>
        <vertAlign val="superscript"/>
        <sz val="9"/>
        <rFont val="Times New Roman"/>
        <family val="1"/>
        <charset val="238"/>
      </rPr>
      <t xml:space="preserve"> i</t>
    </r>
  </si>
  <si>
    <t>115,5*</t>
  </si>
  <si>
    <r>
      <t>37324*</t>
    </r>
    <r>
      <rPr>
        <i/>
        <vertAlign val="superscript"/>
        <sz val="9"/>
        <rFont val="Times New Roman"/>
        <family val="1"/>
        <charset val="238"/>
      </rPr>
      <t xml:space="preserve"> i</t>
    </r>
  </si>
  <si>
    <t>363082*</t>
  </si>
  <si>
    <t>122,9*</t>
  </si>
  <si>
    <t>30760*</t>
  </si>
  <si>
    <t>240001*</t>
  </si>
  <si>
    <t>110,6*</t>
  </si>
  <si>
    <t>91874*</t>
  </si>
  <si>
    <t>109,5*</t>
  </si>
  <si>
    <r>
      <t>767784</t>
    </r>
    <r>
      <rPr>
        <i/>
        <vertAlign val="superscript"/>
        <sz val="9"/>
        <rFont val="Times New Roman"/>
        <family val="1"/>
        <charset val="238"/>
      </rPr>
      <t xml:space="preserve"> k</t>
    </r>
  </si>
  <si>
    <r>
      <t>623842</t>
    </r>
    <r>
      <rPr>
        <i/>
        <vertAlign val="superscript"/>
        <sz val="9"/>
        <rFont val="Times New Roman"/>
        <family val="1"/>
        <charset val="238"/>
      </rPr>
      <t xml:space="preserve"> k</t>
    </r>
  </si>
  <si>
    <r>
      <t>48177</t>
    </r>
    <r>
      <rPr>
        <i/>
        <vertAlign val="superscript"/>
        <sz val="9"/>
        <rFont val="Times New Roman"/>
        <family val="1"/>
        <charset val="238"/>
      </rPr>
      <t xml:space="preserve"> k</t>
    </r>
  </si>
  <si>
    <t>498816*</t>
  </si>
  <si>
    <t>111,9*</t>
  </si>
  <si>
    <t>58907*</t>
  </si>
  <si>
    <t>124,8*</t>
  </si>
  <si>
    <t>307693*</t>
  </si>
  <si>
    <t>131247*</t>
  </si>
  <si>
    <t>782367*</t>
  </si>
  <si>
    <t>11265,6*</t>
  </si>
  <si>
    <t>426,0*</t>
  </si>
  <si>
    <t>249,0*</t>
  </si>
  <si>
    <t>280,5*</t>
  </si>
  <si>
    <r>
      <t xml:space="preserve">Ruch naturalny ludności w IV kwartale 2014 r.
</t>
    </r>
    <r>
      <rPr>
        <i/>
        <sz val="9"/>
        <color theme="1"/>
        <rFont val="Arial"/>
        <family val="2"/>
        <charset val="238"/>
      </rPr>
      <t>Vital statistics in the IV</t>
    </r>
    <r>
      <rPr>
        <i/>
        <vertAlign val="superscript"/>
        <sz val="9"/>
        <color theme="1"/>
        <rFont val="Arial"/>
        <family val="2"/>
        <charset val="238"/>
      </rPr>
      <t>th</t>
    </r>
    <r>
      <rPr>
        <i/>
        <sz val="9"/>
        <color theme="1"/>
        <rFont val="Arial"/>
        <family val="2"/>
        <charset val="238"/>
      </rPr>
      <t xml:space="preserve"> quarter 2014</t>
    </r>
  </si>
  <si>
    <r>
      <t>83871</t>
    </r>
    <r>
      <rPr>
        <i/>
        <vertAlign val="superscript"/>
        <sz val="9"/>
        <color indexed="8"/>
        <rFont val="Arial"/>
        <family val="2"/>
        <charset val="238"/>
      </rPr>
      <t>b</t>
    </r>
  </si>
  <si>
    <r>
      <t>10993</t>
    </r>
    <r>
      <rPr>
        <i/>
        <vertAlign val="superscript"/>
        <sz val="9"/>
        <color indexed="8"/>
        <rFont val="Arial"/>
        <family val="2"/>
        <charset val="238"/>
      </rPr>
      <t>b</t>
    </r>
  </si>
  <si>
    <r>
      <t>1808</t>
    </r>
    <r>
      <rPr>
        <i/>
        <vertAlign val="superscript"/>
        <sz val="9"/>
        <color indexed="8"/>
        <rFont val="Arial"/>
        <family val="2"/>
        <charset val="238"/>
      </rPr>
      <t>b</t>
    </r>
  </si>
  <si>
    <r>
      <t>354294</t>
    </r>
    <r>
      <rPr>
        <i/>
        <vertAlign val="superscript"/>
        <sz val="9"/>
        <color indexed="8"/>
        <rFont val="Arial"/>
        <family val="2"/>
        <charset val="238"/>
      </rPr>
      <t>b</t>
    </r>
  </si>
  <si>
    <r>
      <t>79845</t>
    </r>
    <r>
      <rPr>
        <i/>
        <vertAlign val="superscript"/>
        <sz val="9"/>
        <color indexed="8"/>
        <rFont val="Arial"/>
        <family val="2"/>
        <charset val="238"/>
      </rPr>
      <t>b</t>
    </r>
  </si>
  <si>
    <r>
      <t>2953884</t>
    </r>
    <r>
      <rPr>
        <i/>
        <vertAlign val="superscript"/>
        <sz val="9"/>
        <color indexed="8"/>
        <rFont val="Arial"/>
        <family val="2"/>
        <charset val="238"/>
      </rPr>
      <t>b</t>
    </r>
  </si>
  <si>
    <t xml:space="preserve">                 Stan w końcu marca 2015 r.</t>
  </si>
  <si>
    <t xml:space="preserve">                 End of March 2015</t>
  </si>
  <si>
    <t>472,3*</t>
  </si>
  <si>
    <t>125,5*</t>
  </si>
  <si>
    <r>
      <t>nie-
mowląt</t>
    </r>
    <r>
      <rPr>
        <i/>
        <vertAlign val="superscript"/>
        <sz val="9"/>
        <color indexed="63"/>
        <rFont val="Times New Roman"/>
        <family val="1"/>
        <charset val="238"/>
      </rPr>
      <t xml:space="preserve"> b</t>
    </r>
    <r>
      <rPr>
        <i/>
        <vertAlign val="superscript"/>
        <sz val="9"/>
        <color indexed="63"/>
        <rFont val="Arial"/>
        <family val="2"/>
        <charset val="238"/>
      </rPr>
      <t xml:space="preserve">
</t>
    </r>
    <r>
      <rPr>
        <i/>
        <sz val="9"/>
        <color indexed="63"/>
        <rFont val="Arial"/>
        <family val="2"/>
        <charset val="238"/>
      </rPr>
      <t>infants</t>
    </r>
    <r>
      <rPr>
        <i/>
        <vertAlign val="superscript"/>
        <sz val="9"/>
        <color indexed="63"/>
        <rFont val="Times New Roman"/>
        <family val="1"/>
        <charset val="238"/>
      </rPr>
      <t xml:space="preserve"> b</t>
    </r>
  </si>
  <si>
    <r>
      <t>przyrost
natu-
ralny</t>
    </r>
    <r>
      <rPr>
        <i/>
        <vertAlign val="superscript"/>
        <sz val="9"/>
        <color indexed="63"/>
        <rFont val="Times New Roman"/>
        <family val="1"/>
        <charset val="238"/>
      </rPr>
      <t xml:space="preserve"> a</t>
    </r>
    <r>
      <rPr>
        <sz val="9"/>
        <color indexed="63"/>
        <rFont val="Arial"/>
        <family val="2"/>
        <charset val="238"/>
      </rPr>
      <t xml:space="preserve">
</t>
    </r>
    <r>
      <rPr>
        <i/>
        <sz val="9"/>
        <color indexed="63"/>
        <rFont val="Arial"/>
        <family val="2"/>
        <charset val="238"/>
      </rPr>
      <t>natural
increase</t>
    </r>
    <r>
      <rPr>
        <i/>
        <vertAlign val="superscript"/>
        <sz val="9"/>
        <color indexed="63"/>
        <rFont val="Times New Roman"/>
        <family val="1"/>
        <charset val="238"/>
      </rPr>
      <t xml:space="preserve"> a</t>
    </r>
  </si>
  <si>
    <r>
      <t>nie-
mowląt</t>
    </r>
    <r>
      <rPr>
        <vertAlign val="superscript"/>
        <sz val="9"/>
        <color indexed="63"/>
        <rFont val="Times New Roman"/>
        <family val="1"/>
        <charset val="238"/>
      </rPr>
      <t xml:space="preserve"> </t>
    </r>
    <r>
      <rPr>
        <i/>
        <vertAlign val="superscript"/>
        <sz val="9"/>
        <color indexed="63"/>
        <rFont val="Times New Roman"/>
        <family val="1"/>
        <charset val="238"/>
      </rPr>
      <t>bc</t>
    </r>
    <r>
      <rPr>
        <i/>
        <vertAlign val="superscript"/>
        <sz val="9"/>
        <color indexed="63"/>
        <rFont val="Arial"/>
        <family val="2"/>
        <charset val="238"/>
      </rPr>
      <t xml:space="preserve"> </t>
    </r>
    <r>
      <rPr>
        <sz val="9"/>
        <color indexed="63"/>
        <rFont val="Arial"/>
        <family val="2"/>
        <charset val="238"/>
      </rPr>
      <t xml:space="preserve">              </t>
    </r>
    <r>
      <rPr>
        <i/>
        <sz val="9"/>
        <color indexed="63"/>
        <rFont val="Arial"/>
        <family val="2"/>
        <charset val="238"/>
      </rPr>
      <t xml:space="preserve">         infants</t>
    </r>
    <r>
      <rPr>
        <i/>
        <vertAlign val="superscript"/>
        <sz val="9"/>
        <color indexed="63"/>
        <rFont val="Times New Roman"/>
        <family val="1"/>
        <charset val="238"/>
      </rPr>
      <t>bc</t>
    </r>
  </si>
  <si>
    <r>
      <t>przyrost
natu-
ralny</t>
    </r>
    <r>
      <rPr>
        <vertAlign val="superscript"/>
        <sz val="9"/>
        <color indexed="63"/>
        <rFont val="Times New Roman"/>
        <family val="1"/>
        <charset val="238"/>
      </rPr>
      <t xml:space="preserve"> </t>
    </r>
    <r>
      <rPr>
        <i/>
        <vertAlign val="superscript"/>
        <sz val="9"/>
        <color indexed="63"/>
        <rFont val="Times New Roman"/>
        <family val="1"/>
        <charset val="238"/>
      </rPr>
      <t>a</t>
    </r>
    <r>
      <rPr>
        <i/>
        <vertAlign val="superscript"/>
        <sz val="9"/>
        <color indexed="63"/>
        <rFont val="Arial"/>
        <family val="2"/>
        <charset val="238"/>
      </rPr>
      <t xml:space="preserve"> 
</t>
    </r>
    <r>
      <rPr>
        <i/>
        <sz val="9"/>
        <color indexed="63"/>
        <rFont val="Arial"/>
        <family val="2"/>
        <charset val="238"/>
      </rPr>
      <t>natural
increase</t>
    </r>
    <r>
      <rPr>
        <i/>
        <vertAlign val="superscript"/>
        <sz val="9"/>
        <color indexed="63"/>
        <rFont val="Times New Roman"/>
        <family val="1"/>
        <charset val="238"/>
      </rPr>
      <t xml:space="preserve"> a</t>
    </r>
  </si>
  <si>
    <r>
      <rPr>
        <i/>
        <sz val="8"/>
        <color indexed="8"/>
        <rFont val="Times New Roman"/>
        <family val="1"/>
        <charset val="238"/>
      </rPr>
      <t xml:space="preserve">a  </t>
    </r>
    <r>
      <rPr>
        <sz val="8"/>
        <color indexed="8"/>
        <rFont val="Arial"/>
        <family val="2"/>
        <charset val="238"/>
      </rPr>
      <t xml:space="preserve">Różnica między liczbą urodzeń żywych i liczbą zgonów w danym okresie.  </t>
    </r>
    <r>
      <rPr>
        <i/>
        <sz val="8"/>
        <color indexed="8"/>
        <rFont val="Times New Roman"/>
        <family val="1"/>
        <charset val="238"/>
      </rPr>
      <t>b</t>
    </r>
    <r>
      <rPr>
        <i/>
        <sz val="8"/>
        <color indexed="8"/>
        <rFont val="Arial"/>
        <family val="2"/>
        <charset val="238"/>
      </rPr>
      <t xml:space="preserve"> </t>
    </r>
    <r>
      <rPr>
        <sz val="8"/>
        <color indexed="8"/>
        <rFont val="Arial"/>
        <family val="2"/>
        <charset val="238"/>
      </rPr>
      <t xml:space="preserve"> Dzieci w wieku poniżej 1 roku.  </t>
    </r>
    <r>
      <rPr>
        <i/>
        <sz val="8"/>
        <color indexed="8"/>
        <rFont val="Times New Roman"/>
        <family val="1"/>
        <charset val="238"/>
      </rPr>
      <t>c</t>
    </r>
    <r>
      <rPr>
        <i/>
        <sz val="8"/>
        <color indexed="8"/>
        <rFont val="Arial"/>
        <family val="2"/>
        <charset val="238"/>
      </rPr>
      <t xml:space="preserve"> </t>
    </r>
    <r>
      <rPr>
        <sz val="8"/>
        <color indexed="8"/>
        <rFont val="Arial"/>
        <family val="2"/>
        <charset val="238"/>
      </rPr>
      <t xml:space="preserve"> Na 1000 urodzeń żywych. </t>
    </r>
  </si>
  <si>
    <r>
      <rPr>
        <i/>
        <sz val="8"/>
        <color indexed="8"/>
        <rFont val="Times New Roman"/>
        <family val="1"/>
        <charset val="238"/>
      </rPr>
      <t xml:space="preserve">a  </t>
    </r>
    <r>
      <rPr>
        <i/>
        <sz val="8"/>
        <color indexed="8"/>
        <rFont val="Arial"/>
        <family val="2"/>
        <charset val="238"/>
      </rPr>
      <t xml:space="preserve">Number of live births minus deaths in a given period.  </t>
    </r>
    <r>
      <rPr>
        <i/>
        <sz val="8"/>
        <color indexed="8"/>
        <rFont val="Times New Roman"/>
        <family val="1"/>
        <charset val="238"/>
      </rPr>
      <t>b</t>
    </r>
    <r>
      <rPr>
        <i/>
        <sz val="8"/>
        <color indexed="8"/>
        <rFont val="Arial"/>
        <family val="2"/>
        <charset val="238"/>
      </rPr>
      <t xml:space="preserve">  Infants less than 1 year old.  </t>
    </r>
    <r>
      <rPr>
        <i/>
        <sz val="8"/>
        <color indexed="8"/>
        <rFont val="Times New Roman"/>
        <family val="1"/>
        <charset val="238"/>
      </rPr>
      <t>c</t>
    </r>
    <r>
      <rPr>
        <i/>
        <sz val="8"/>
        <color indexed="8"/>
        <rFont val="Arial"/>
        <family val="2"/>
        <charset val="238"/>
      </rPr>
      <t xml:space="preserve">  Per 1000 live births. </t>
    </r>
  </si>
  <si>
    <r>
      <t>4124897</t>
    </r>
    <r>
      <rPr>
        <i/>
        <vertAlign val="superscript"/>
        <sz val="9"/>
        <color indexed="63"/>
        <rFont val="Arial"/>
        <family val="2"/>
        <charset val="238"/>
      </rPr>
      <t>b</t>
    </r>
  </si>
  <si>
    <r>
      <t>424307</t>
    </r>
    <r>
      <rPr>
        <i/>
        <vertAlign val="superscript"/>
        <sz val="9"/>
        <color indexed="8"/>
        <rFont val="Arial"/>
        <family val="2"/>
        <charset val="238"/>
      </rPr>
      <t>b</t>
    </r>
  </si>
  <si>
    <t>497878*</t>
  </si>
  <si>
    <r>
      <t xml:space="preserve">               PRZESTĘPSTW</t>
    </r>
    <r>
      <rPr>
        <i/>
        <vertAlign val="superscript"/>
        <sz val="10"/>
        <color indexed="63"/>
        <rFont val="Times New Roman"/>
        <family val="1"/>
        <charset val="238"/>
      </rPr>
      <t>a</t>
    </r>
    <r>
      <rPr>
        <b/>
        <sz val="10"/>
        <color indexed="63"/>
        <rFont val="Arial"/>
        <family val="2"/>
        <charset val="238"/>
      </rPr>
      <t xml:space="preserve">  W  OKRESIE I–III 2015 R.</t>
    </r>
  </si>
  <si>
    <r>
      <t xml:space="preserve">               IN  CRIMES</t>
    </r>
    <r>
      <rPr>
        <i/>
        <vertAlign val="superscript"/>
        <sz val="10"/>
        <color indexed="63"/>
        <rFont val="Times New Roman"/>
        <family val="1"/>
        <charset val="238"/>
      </rPr>
      <t>a</t>
    </r>
    <r>
      <rPr>
        <i/>
        <sz val="10"/>
        <color indexed="63"/>
        <rFont val="Arial"/>
        <family val="2"/>
        <charset val="238"/>
      </rPr>
      <t xml:space="preserve">  IN  THE  PERIOD  I–III 2015</t>
    </r>
  </si>
  <si>
    <r>
      <t xml:space="preserve">     oraz samorządu terytorialnego</t>
    </r>
    <r>
      <rPr>
        <i/>
        <vertAlign val="superscript"/>
        <sz val="9"/>
        <color indexed="63"/>
        <rFont val="Times New Roman"/>
        <family val="1"/>
        <charset val="238"/>
      </rPr>
      <t xml:space="preserve"> b</t>
    </r>
    <r>
      <rPr>
        <sz val="9"/>
        <color indexed="63"/>
        <rFont val="Arial"/>
        <family val="2"/>
        <charset val="238"/>
      </rPr>
      <t xml:space="preserve"> ……………………………..</t>
    </r>
  </si>
  <si>
    <r>
      <t xml:space="preserve">     government</t>
    </r>
    <r>
      <rPr>
        <i/>
        <vertAlign val="superscript"/>
        <sz val="9"/>
        <color indexed="63"/>
        <rFont val="Times New Roman"/>
        <family val="1"/>
        <charset val="238"/>
      </rPr>
      <t xml:space="preserve"> b</t>
    </r>
    <r>
      <rPr>
        <i/>
        <sz val="9"/>
        <color indexed="63"/>
        <rFont val="Arial"/>
        <family val="2"/>
        <charset val="238"/>
      </rPr>
      <t xml:space="preserve"> </t>
    </r>
  </si>
  <si>
    <r>
      <t xml:space="preserve">   przeciwko obrotowi gospodarczemu</t>
    </r>
    <r>
      <rPr>
        <i/>
        <vertAlign val="superscript"/>
        <sz val="9"/>
        <color indexed="63"/>
        <rFont val="Times New Roman"/>
        <family val="1"/>
        <charset val="238"/>
      </rPr>
      <t xml:space="preserve"> c</t>
    </r>
    <r>
      <rPr>
        <sz val="9"/>
        <color indexed="63"/>
        <rFont val="Arial"/>
        <family val="2"/>
        <charset val="238"/>
      </rPr>
      <t xml:space="preserve"> ………………………..</t>
    </r>
  </si>
  <si>
    <r>
      <t xml:space="preserve">   against economic activity</t>
    </r>
    <r>
      <rPr>
        <i/>
        <vertAlign val="superscript"/>
        <sz val="9"/>
        <color indexed="63"/>
        <rFont val="Times New Roman"/>
        <family val="1"/>
        <charset val="238"/>
      </rPr>
      <t xml:space="preserve"> c</t>
    </r>
  </si>
  <si>
    <r>
      <rPr>
        <sz val="10"/>
        <color indexed="63"/>
        <rFont val="Arial"/>
        <family val="2"/>
        <charset val="238"/>
      </rPr>
      <t>TABL. 43.</t>
    </r>
    <r>
      <rPr>
        <b/>
        <sz val="10"/>
        <color indexed="63"/>
        <rFont val="Arial"/>
        <family val="2"/>
        <charset val="238"/>
      </rPr>
      <t xml:space="preserve"> PRZESTĘPSTWA  STWIERDZONE</t>
    </r>
    <r>
      <rPr>
        <i/>
        <vertAlign val="superscript"/>
        <sz val="10"/>
        <color indexed="63"/>
        <rFont val="Times New Roman"/>
        <family val="1"/>
        <charset val="238"/>
      </rPr>
      <t>a</t>
    </r>
    <r>
      <rPr>
        <b/>
        <sz val="10"/>
        <color indexed="63"/>
        <rFont val="Arial"/>
        <family val="2"/>
        <charset val="238"/>
      </rPr>
      <t xml:space="preserve">  W  OKRESIE  I–III  2015 R.    </t>
    </r>
  </si>
  <si>
    <r>
      <t>                ASCERTAINED  CRIMES</t>
    </r>
    <r>
      <rPr>
        <i/>
        <vertAlign val="superscript"/>
        <sz val="10"/>
        <color indexed="63"/>
        <rFont val="Times New Roman"/>
        <family val="1"/>
        <charset val="238"/>
      </rPr>
      <t>a</t>
    </r>
    <r>
      <rPr>
        <i/>
        <sz val="10"/>
        <color indexed="63"/>
        <rFont val="Arial"/>
        <family val="2"/>
        <charset val="238"/>
      </rPr>
      <t xml:space="preserve">  IN THE  PERIOD  I–III  2015</t>
    </r>
  </si>
  <si>
    <r>
      <rPr>
        <sz val="10"/>
        <color indexed="63"/>
        <rFont val="Arial"/>
        <family val="2"/>
        <charset val="238"/>
      </rPr>
      <t>TABL. 44.  </t>
    </r>
    <r>
      <rPr>
        <b/>
        <sz val="10"/>
        <color indexed="63"/>
        <rFont val="Arial"/>
        <family val="2"/>
        <charset val="238"/>
      </rPr>
      <t>WSKAŹNIKI  WYKRYWALNOŚCI  SPRAWCÓW  PRZESTĘPSTW</t>
    </r>
    <r>
      <rPr>
        <i/>
        <vertAlign val="superscript"/>
        <sz val="10"/>
        <color indexed="63"/>
        <rFont val="Times New Roman"/>
        <family val="1"/>
        <charset val="238"/>
      </rPr>
      <t>a</t>
    </r>
    <r>
      <rPr>
        <b/>
        <sz val="10"/>
        <color indexed="63"/>
        <rFont val="Arial"/>
        <family val="2"/>
        <charset val="238"/>
      </rPr>
      <t xml:space="preserve">  W  OKRESIE  I–III  2015 R.  </t>
    </r>
  </si>
  <si>
    <r>
      <t xml:space="preserve">                RATES  OF  DETECTABILITY  OF  DELINQUENTS  CRIMES</t>
    </r>
    <r>
      <rPr>
        <i/>
        <vertAlign val="superscript"/>
        <sz val="10"/>
        <color indexed="63"/>
        <rFont val="Times New Roman"/>
        <family val="1"/>
        <charset val="238"/>
      </rPr>
      <t>a</t>
    </r>
    <r>
      <rPr>
        <i/>
        <sz val="10"/>
        <color indexed="63"/>
        <rFont val="Arial"/>
        <family val="2"/>
        <charset val="238"/>
      </rPr>
      <t xml:space="preserve">  IN THE  PERIOD  I–III  2015</t>
    </r>
  </si>
  <si>
    <t>U w a g a. Dane zostały wygenerowane z Krajowego Systemu Informacyjnego Policji w dniu 22 IV 2015.</t>
  </si>
  <si>
    <t>N o t e. Data were generated from the National Police Information System on 22 IV 2015.</t>
  </si>
  <si>
    <r>
      <t>Men’s suit, fabrics of wool</t>
    </r>
    <r>
      <rPr>
        <i/>
        <vertAlign val="superscript"/>
        <sz val="9"/>
        <rFont val="Times New Roman"/>
        <family val="1"/>
        <charset val="238"/>
      </rPr>
      <t>a</t>
    </r>
    <r>
      <rPr>
        <i/>
        <sz val="9"/>
        <rFont val="Arial"/>
        <family val="2"/>
        <charset val="238"/>
      </rPr>
      <t xml:space="preserve"> — per set</t>
    </r>
  </si>
  <si>
    <r>
      <t>Washing powder</t>
    </r>
    <r>
      <rPr>
        <i/>
        <vertAlign val="superscript"/>
        <sz val="9"/>
        <color indexed="8"/>
        <rFont val="Times New Roman"/>
        <family val="1"/>
        <charset val="238"/>
      </rPr>
      <t>a</t>
    </r>
    <r>
      <rPr>
        <i/>
        <sz val="9"/>
        <color indexed="8"/>
        <rFont val="Arial"/>
        <family val="2"/>
        <charset val="238"/>
      </rPr>
      <t xml:space="preserve"> — per 280 g</t>
    </r>
  </si>
  <si>
    <r>
      <rPr>
        <i/>
        <sz val="8"/>
        <color indexed="8"/>
        <rFont val="Times New Roman"/>
        <family val="1"/>
        <charset val="238"/>
      </rPr>
      <t>a</t>
    </r>
    <r>
      <rPr>
        <sz val="8"/>
        <color indexed="8"/>
        <rFont val="Arial"/>
        <family val="2"/>
        <charset val="238"/>
      </rPr>
      <t xml:space="preserve"> Do 2014 – garnitur męski z elanowełny.</t>
    </r>
  </si>
  <si>
    <r>
      <rPr>
        <i/>
        <sz val="8"/>
        <color indexed="8"/>
        <rFont val="Times New Roman"/>
        <family val="1"/>
        <charset val="238"/>
      </rPr>
      <t>a</t>
    </r>
    <r>
      <rPr>
        <i/>
        <sz val="8"/>
        <color indexed="8"/>
        <rFont val="Arial"/>
        <family val="2"/>
        <charset val="238"/>
      </rPr>
      <t xml:space="preserve"> Until 2014 – washing powder – per 400 g.</t>
    </r>
  </si>
  <si>
    <t>U w a g a. Dane zostały wygenerowane z Krajowego Systemu Informacyjnego Policji w dniu 8 IV 2015.</t>
  </si>
  <si>
    <t>N o t e. Data were generated from the National Police Information System on 8 IV 2015.</t>
  </si>
  <si>
    <r>
      <rPr>
        <sz val="9"/>
        <color indexed="63"/>
        <rFont val="Arial"/>
        <family val="2"/>
        <charset val="238"/>
      </rPr>
      <t>53,34*</t>
    </r>
    <r>
      <rPr>
        <i/>
        <vertAlign val="superscript"/>
        <sz val="9"/>
        <color indexed="63"/>
        <rFont val="Times New Roman"/>
        <family val="1"/>
        <charset val="238"/>
      </rPr>
      <t xml:space="preserve"> b</t>
    </r>
  </si>
  <si>
    <r>
      <t>68,36*</t>
    </r>
    <r>
      <rPr>
        <i/>
        <vertAlign val="superscript"/>
        <sz val="9"/>
        <color indexed="63"/>
        <rFont val="Times New Roman"/>
        <family val="1"/>
        <charset val="238"/>
      </rPr>
      <t xml:space="preserve"> b</t>
    </r>
  </si>
  <si>
    <r>
      <t>Garnitur męski 2-częściowy, z tkaniny z udziałem wełny</t>
    </r>
    <r>
      <rPr>
        <i/>
        <vertAlign val="superscript"/>
        <sz val="9"/>
        <color indexed="8"/>
        <rFont val="Times New Roman"/>
        <family val="1"/>
        <charset val="238"/>
      </rPr>
      <t>a</t>
    </r>
    <r>
      <rPr>
        <sz val="9"/>
        <color indexed="8"/>
        <rFont val="Arial"/>
        <family val="2"/>
        <charset val="238"/>
      </rPr>
      <t xml:space="preserve">  </t>
    </r>
  </si>
  <si>
    <t>TABL.48CZ.8</t>
  </si>
  <si>
    <t>TABL.17CZ.3</t>
  </si>
  <si>
    <t>TABL.17CZ.4</t>
  </si>
  <si>
    <r>
      <rPr>
        <sz val="10"/>
        <color indexed="63"/>
        <rFont val="Arial"/>
        <family val="2"/>
        <charset val="238"/>
      </rPr>
      <t>TABL. 17.</t>
    </r>
    <r>
      <rPr>
        <b/>
        <sz val="10"/>
        <color indexed="63"/>
        <rFont val="Arial"/>
        <family val="2"/>
        <charset val="238"/>
      </rPr>
      <t xml:space="preserve">  AKTYWA  OBROTOWE  ORAZ  ZOBOWIĄZANIA  PRZEDSIĘBIORSTW   WEDŁUG  SEKCJI </t>
    </r>
    <r>
      <rPr>
        <i/>
        <vertAlign val="superscript"/>
        <sz val="10"/>
        <color indexed="63"/>
        <rFont val="Arial"/>
        <family val="2"/>
        <charset val="238"/>
      </rPr>
      <t>a</t>
    </r>
    <r>
      <rPr>
        <b/>
        <sz val="10"/>
        <color indexed="63"/>
        <rFont val="Arial"/>
        <family val="2"/>
        <charset val="238"/>
      </rPr>
      <t xml:space="preserve">   (cd.)</t>
    </r>
  </si>
  <si>
    <r>
      <t xml:space="preserve">AKTYWA  OBROTOWE  ORAZ  ZOBOWIĄZANIA  PRZEDSIĘBIORSTW  WEDŁUG  SEKCJI 
</t>
    </r>
    <r>
      <rPr>
        <i/>
        <u/>
        <sz val="9"/>
        <color indexed="12"/>
        <rFont val="Arial"/>
        <family val="2"/>
        <charset val="238"/>
      </rPr>
      <t>CURRENT  ASSETS  AND  LIABILITIES  OF  ENTERPRISES  BY  SECTIONS</t>
    </r>
  </si>
  <si>
    <r>
      <rPr>
        <sz val="10"/>
        <color indexed="63"/>
        <rFont val="Arial"/>
        <family val="2"/>
        <charset val="238"/>
      </rPr>
      <t>TABL. 17.</t>
    </r>
    <r>
      <rPr>
        <b/>
        <sz val="10"/>
        <color indexed="63"/>
        <rFont val="Arial"/>
        <family val="2"/>
        <charset val="238"/>
      </rPr>
      <t xml:space="preserve">  AKTYWA  OBROTOWE  ORAZ  ZOBOWIĄZANIA  PRZEDSIĘBIORSTW  WEDŁUG  SEKCJI</t>
    </r>
    <r>
      <rPr>
        <b/>
        <vertAlign val="superscript"/>
        <sz val="10"/>
        <color indexed="63"/>
        <rFont val="Times New Roman"/>
        <family val="1"/>
        <charset val="238"/>
      </rPr>
      <t xml:space="preserve"> </t>
    </r>
    <r>
      <rPr>
        <vertAlign val="superscript"/>
        <sz val="10"/>
        <color indexed="63"/>
        <rFont val="Times New Roman"/>
        <family val="1"/>
        <charset val="238"/>
      </rPr>
      <t>a</t>
    </r>
    <r>
      <rPr>
        <b/>
        <sz val="10"/>
        <color indexed="63"/>
        <rFont val="Arial"/>
        <family val="2"/>
        <charset val="238"/>
      </rPr>
      <t xml:space="preserve">  (cd.)</t>
    </r>
  </si>
  <si>
    <r>
      <t xml:space="preserve">                 CURRENT  ASSETS  AND  LIABILITIES  OF  ENTERPRISES  BY  SECTIONS</t>
    </r>
    <r>
      <rPr>
        <i/>
        <vertAlign val="superscript"/>
        <sz val="10"/>
        <color indexed="63"/>
        <rFont val="Times New Roman"/>
        <family val="1"/>
        <charset val="238"/>
      </rPr>
      <t xml:space="preserve"> a</t>
    </r>
    <r>
      <rPr>
        <i/>
        <sz val="10"/>
        <color indexed="63"/>
        <rFont val="Times New Roman"/>
        <family val="1"/>
        <charset val="238"/>
      </rPr>
      <t xml:space="preserve"> </t>
    </r>
    <r>
      <rPr>
        <i/>
        <sz val="10"/>
        <color indexed="63"/>
        <rFont val="Arial"/>
        <family val="2"/>
        <charset val="238"/>
      </rPr>
      <t>(cont.)</t>
    </r>
  </si>
  <si>
    <t>51,7*</t>
  </si>
  <si>
    <r>
      <t xml:space="preserve">osoby posiadające
co najmniej jedno dziecko do 6 roku życia
unemployed persons with </t>
    </r>
    <r>
      <rPr>
        <i/>
        <sz val="9"/>
        <color indexed="63"/>
        <rFont val="Arial"/>
        <family val="2"/>
        <charset val="238"/>
      </rPr>
      <t xml:space="preserve">
at least one child under 6 years of age</t>
    </r>
  </si>
  <si>
    <r>
      <rPr>
        <i/>
        <sz val="8"/>
        <color indexed="8"/>
        <rFont val="Times New Roman"/>
        <family val="1"/>
        <charset val="238"/>
      </rPr>
      <t>a</t>
    </r>
    <r>
      <rPr>
        <i/>
        <sz val="8"/>
        <color indexed="8"/>
        <rFont val="Arial"/>
        <family val="2"/>
        <charset val="238"/>
      </rPr>
      <t xml:space="preserve"> Until 2014 – men's suit, polyester staple fibres and wool.</t>
    </r>
  </si>
  <si>
    <t xml:space="preserve">wielorodzinnych — opłata od osoby </t>
  </si>
  <si>
    <r>
      <t>Proszek do prania</t>
    </r>
    <r>
      <rPr>
        <i/>
        <vertAlign val="superscript"/>
        <sz val="9"/>
        <color indexed="8"/>
        <rFont val="Times New Roman"/>
        <family val="1"/>
        <charset val="238"/>
      </rPr>
      <t>a</t>
    </r>
    <r>
      <rPr>
        <sz val="9"/>
        <color indexed="8"/>
        <rFont val="Arial"/>
        <family val="2"/>
        <charset val="238"/>
      </rPr>
      <t xml:space="preserve"> — za 280 g  ...................................................</t>
    </r>
  </si>
  <si>
    <r>
      <rPr>
        <i/>
        <sz val="8"/>
        <color indexed="8"/>
        <rFont val="Times New Roman"/>
        <family val="1"/>
        <charset val="238"/>
      </rPr>
      <t>a</t>
    </r>
    <r>
      <rPr>
        <sz val="8"/>
        <color indexed="8"/>
        <rFont val="Arial"/>
        <family val="2"/>
        <charset val="238"/>
      </rPr>
      <t xml:space="preserve"> Do 2014 – proszek do prania – za 400 g.</t>
    </r>
  </si>
  <si>
    <t>        M. Bydgoszcz</t>
  </si>
  <si>
    <t>        M. Toruń</t>
  </si>
  <si>
    <t>        M. Grudziądz</t>
  </si>
  <si>
    <t>        M. Włocławek</t>
  </si>
  <si>
    <r>
      <rPr>
        <i/>
        <sz val="8"/>
        <rFont val="Times New Roman"/>
        <family val="1"/>
        <charset val="238"/>
      </rPr>
      <t>a</t>
    </r>
    <r>
      <rPr>
        <sz val="8"/>
        <rFont val="Arial"/>
        <family val="2"/>
        <charset val="238"/>
      </rPr>
      <t xml:space="preserve">  Dotyczy obiektów posiadających 10 i więcej miejsc noclegowych. </t>
    </r>
    <r>
      <rPr>
        <sz val="8"/>
        <rFont val="Times New Roman"/>
        <family val="1"/>
        <charset val="238"/>
      </rPr>
      <t xml:space="preserve"> </t>
    </r>
    <r>
      <rPr>
        <i/>
        <sz val="8"/>
        <rFont val="Times New Roman"/>
        <family val="1"/>
        <charset val="238"/>
      </rPr>
      <t>b</t>
    </r>
    <r>
      <rPr>
        <sz val="8"/>
        <rFont val="Arial"/>
        <family val="2"/>
        <charset val="238"/>
      </rPr>
      <t xml:space="preserve">  Patrz uwagi metodyczne pkt 28.  </t>
    </r>
    <r>
      <rPr>
        <i/>
        <sz val="8"/>
        <rFont val="Times New Roman"/>
        <family val="1"/>
        <charset val="238"/>
      </rPr>
      <t>c</t>
    </r>
    <r>
      <rPr>
        <sz val="8"/>
        <rFont val="Arial"/>
        <family val="2"/>
        <charset val="238"/>
      </rPr>
      <t xml:space="preserve">  Dotyczy tylko obiektów hotelowych.</t>
    </r>
  </si>
  <si>
    <r>
      <rPr>
        <i/>
        <sz val="8"/>
        <rFont val="Times New Roman"/>
        <family val="1"/>
        <charset val="238"/>
      </rPr>
      <t>a</t>
    </r>
    <r>
      <rPr>
        <i/>
        <sz val="8"/>
        <rFont val="Arial"/>
        <family val="2"/>
        <charset val="238"/>
      </rPr>
      <t xml:space="preserve">  Data concerning facilities with 10 or more bed places.  </t>
    </r>
    <r>
      <rPr>
        <i/>
        <sz val="8"/>
        <rFont val="Times New Roman"/>
        <family val="1"/>
        <charset val="238"/>
      </rPr>
      <t>b</t>
    </r>
    <r>
      <rPr>
        <i/>
        <sz val="8"/>
        <rFont val="Arial"/>
        <family val="2"/>
        <charset val="238"/>
      </rPr>
      <t xml:space="preserve">  See methodological notes item 28.  </t>
    </r>
    <r>
      <rPr>
        <i/>
        <sz val="8"/>
        <rFont val="Times New Roman"/>
        <family val="1"/>
        <charset val="238"/>
      </rPr>
      <t>c</t>
    </r>
    <r>
      <rPr>
        <i/>
        <sz val="8"/>
        <rFont val="Arial"/>
        <family val="2"/>
        <charset val="238"/>
      </rPr>
      <t xml:space="preserve">  Data concerning only hotels and similar establishments.</t>
    </r>
  </si>
  <si>
    <r>
      <rPr>
        <i/>
        <sz val="8"/>
        <color indexed="63"/>
        <rFont val="Times New Roman"/>
        <family val="1"/>
        <charset val="238"/>
      </rPr>
      <t>a</t>
    </r>
    <r>
      <rPr>
        <i/>
        <sz val="8"/>
        <color indexed="63"/>
        <rFont val="Arial"/>
        <family val="2"/>
        <charset val="238"/>
      </rPr>
      <t xml:space="preserve"> Bez czynów karalnych popełnionych przez nieletnich. Patrz wyjaśnienia metodyczne, pkt 29. </t>
    </r>
    <r>
      <rPr>
        <i/>
        <sz val="8"/>
        <color indexed="63"/>
        <rFont val="Times New Roman"/>
        <family val="1"/>
        <charset val="238"/>
      </rPr>
      <t>b</t>
    </r>
    <r>
      <rPr>
        <i/>
        <sz val="8"/>
        <color indexed="63"/>
        <rFont val="Arial"/>
        <family val="2"/>
        <charset val="238"/>
      </rPr>
      <t xml:space="preserve">  Łącznie z przestępstwami z art. 250a kodeksu karnego (korupcja wyborcza) oraz z art. 296a i 296b kodeksu karnego (korupcja
na stanowisku kierowniczym i korupcja sportowa).  </t>
    </r>
    <r>
      <rPr>
        <i/>
        <sz val="8"/>
        <color indexed="63"/>
        <rFont val="Times New Roman"/>
        <family val="1"/>
        <charset val="238"/>
      </rPr>
      <t>c</t>
    </r>
    <r>
      <rPr>
        <i/>
        <sz val="8"/>
        <color indexed="63"/>
        <rFont val="Arial"/>
        <family val="2"/>
        <charset val="238"/>
      </rPr>
      <t xml:space="preserve">  Z wyłączeniem przestępstw korupcyjnych z art. 296a i 196b kodeksu karnego.</t>
    </r>
  </si>
  <si>
    <r>
      <rPr>
        <i/>
        <sz val="8"/>
        <color indexed="63"/>
        <rFont val="Times New Roman"/>
        <family val="1"/>
        <charset val="238"/>
      </rPr>
      <t xml:space="preserve">a </t>
    </r>
    <r>
      <rPr>
        <i/>
        <sz val="8"/>
        <color indexed="63"/>
        <rFont val="Arial"/>
        <family val="2"/>
        <charset val="238"/>
      </rPr>
      <t>Without punishable acts committed by juveniles. See methodological notes, item 29.</t>
    </r>
    <r>
      <rPr>
        <i/>
        <sz val="8"/>
        <color indexed="63"/>
        <rFont val="Times New Roman"/>
        <family val="1"/>
        <charset val="238"/>
      </rPr>
      <t xml:space="preserve"> b</t>
    </r>
    <r>
      <rPr>
        <i/>
        <sz val="8"/>
        <color indexed="63"/>
        <rFont val="Arial"/>
        <family val="2"/>
        <charset val="238"/>
      </rPr>
      <t xml:space="preserve"> Including Art. 250a Criminal Code (corruption concerning elections) and Art. 296a and 296b Criminal Code (corruption 
on the managining post and corruption in sport).  </t>
    </r>
    <r>
      <rPr>
        <i/>
        <sz val="8"/>
        <color indexed="63"/>
        <rFont val="Times New Roman"/>
        <family val="1"/>
        <charset val="238"/>
      </rPr>
      <t>c</t>
    </r>
    <r>
      <rPr>
        <i/>
        <sz val="8"/>
        <color indexed="63"/>
        <rFont val="Arial"/>
        <family val="2"/>
        <charset val="238"/>
      </rPr>
      <t xml:space="preserve">  Excluding corruption under Art. 296a and 196b of the Criminal Code.</t>
    </r>
  </si>
  <si>
    <r>
      <rPr>
        <i/>
        <sz val="8"/>
        <color indexed="63"/>
        <rFont val="Times New Roman"/>
        <family val="1"/>
        <charset val="238"/>
      </rPr>
      <t>a</t>
    </r>
    <r>
      <rPr>
        <sz val="8"/>
        <color indexed="63"/>
        <rFont val="Arial"/>
        <family val="2"/>
        <charset val="238"/>
      </rPr>
      <t xml:space="preserve"> Bez czynów karalnych popełnionych przez nieletnich. Patrz wyjaśnienia metodyczne, pkt 29. </t>
    </r>
  </si>
  <si>
    <r>
      <rPr>
        <i/>
        <sz val="8"/>
        <color indexed="63"/>
        <rFont val="Times New Roman"/>
        <family val="1"/>
        <charset val="238"/>
      </rPr>
      <t xml:space="preserve">a </t>
    </r>
    <r>
      <rPr>
        <i/>
        <sz val="8"/>
        <color indexed="63"/>
        <rFont val="Arial"/>
        <family val="2"/>
        <charset val="238"/>
      </rPr>
      <t>Without punishable acts committed by juveniles. See methodological notes, item 29.</t>
    </r>
  </si>
  <si>
    <r>
      <rPr>
        <i/>
        <sz val="8"/>
        <rFont val="Times New Roman"/>
        <family val="1"/>
        <charset val="238"/>
      </rPr>
      <t>a</t>
    </r>
    <r>
      <rPr>
        <i/>
        <sz val="8"/>
        <rFont val="Arial"/>
        <family val="2"/>
        <charset val="238"/>
      </rPr>
      <t xml:space="preserve"> </t>
    </r>
    <r>
      <rPr>
        <sz val="8"/>
        <rFont val="Arial"/>
        <family val="2"/>
        <charset val="238"/>
      </rPr>
      <t xml:space="preserve">  Patrz wyjaśnienia metodyczne pkt 28.</t>
    </r>
  </si>
  <si>
    <r>
      <rPr>
        <i/>
        <sz val="8"/>
        <rFont val="Times New Roman"/>
        <family val="1"/>
        <charset val="238"/>
      </rPr>
      <t>a</t>
    </r>
    <r>
      <rPr>
        <i/>
        <sz val="8"/>
        <rFont val="Arial"/>
        <family val="2"/>
        <charset val="238"/>
      </rPr>
      <t xml:space="preserve">   See methodological notes item 28.   </t>
    </r>
  </si>
  <si>
    <r>
      <rPr>
        <i/>
        <sz val="8"/>
        <color theme="1"/>
        <rFont val="Times New Roman"/>
        <family val="1"/>
        <charset val="238"/>
      </rPr>
      <t>a</t>
    </r>
    <r>
      <rPr>
        <i/>
        <sz val="8"/>
        <color theme="1"/>
        <rFont val="Arial"/>
        <family val="2"/>
        <charset val="238"/>
      </rPr>
      <t xml:space="preserve"> </t>
    </r>
    <r>
      <rPr>
        <sz val="8"/>
        <color theme="1"/>
        <rFont val="Arial"/>
        <family val="2"/>
        <charset val="238"/>
      </rPr>
      <t xml:space="preserve">  Patrz wyjaśnienia metodyczne pkt 28. </t>
    </r>
    <r>
      <rPr>
        <i/>
        <sz val="10"/>
        <rFont val="Arial CE"/>
        <family val="2"/>
        <charset val="238"/>
      </rPr>
      <t/>
    </r>
  </si>
  <si>
    <r>
      <rPr>
        <i/>
        <sz val="8"/>
        <color theme="1"/>
        <rFont val="Times New Roman"/>
        <family val="1"/>
        <charset val="238"/>
      </rPr>
      <t>a</t>
    </r>
    <r>
      <rPr>
        <i/>
        <sz val="8"/>
        <color theme="1"/>
        <rFont val="Arial"/>
        <family val="2"/>
        <charset val="238"/>
      </rPr>
      <t xml:space="preserve">   See methodological notes item 28.   </t>
    </r>
  </si>
  <si>
    <r>
      <rPr>
        <i/>
        <sz val="8"/>
        <rFont val="Times New Roman"/>
        <family val="1"/>
        <charset val="238"/>
      </rPr>
      <t>a</t>
    </r>
    <r>
      <rPr>
        <i/>
        <sz val="8"/>
        <rFont val="Arial"/>
        <family val="2"/>
        <charset val="238"/>
      </rPr>
      <t xml:space="preserve"> </t>
    </r>
    <r>
      <rPr>
        <sz val="8"/>
        <rFont val="Arial"/>
        <family val="2"/>
        <charset val="238"/>
      </rPr>
      <t xml:space="preserve">  Patrz wyjaśnienia metodyczne pkt 28. </t>
    </r>
    <r>
      <rPr>
        <i/>
        <sz val="10"/>
        <rFont val="Arial CE"/>
        <family val="2"/>
        <charset val="238"/>
      </rPr>
      <t/>
    </r>
  </si>
  <si>
    <r>
      <t xml:space="preserve">Bezrobotni zarejestrowani      </t>
    </r>
    <r>
      <rPr>
        <i/>
        <sz val="9"/>
        <color indexed="63"/>
        <rFont val="Arial"/>
        <family val="2"/>
        <charset val="238"/>
      </rPr>
      <t>Registered unemployed persons</t>
    </r>
  </si>
  <si>
    <r>
      <t xml:space="preserve">BEZROBOTNI  ZAREJESTROWANI  I  OFERTY  PRACY  W  2015 R.
</t>
    </r>
    <r>
      <rPr>
        <i/>
        <u/>
        <sz val="9"/>
        <color indexed="12"/>
        <rFont val="Arial"/>
        <family val="2"/>
        <charset val="238"/>
      </rPr>
      <t>REGISTERED  UNEMPLOYED  PERSONS  AND  JOB  OFFERS  IN  2015</t>
    </r>
  </si>
  <si>
    <r>
      <t xml:space="preserve">BEZROBOTNI  ZAREJESTROWANI  WEDŁUG  WIEKU  W  2015 R. 
</t>
    </r>
    <r>
      <rPr>
        <i/>
        <u/>
        <sz val="9"/>
        <color indexed="12"/>
        <rFont val="Arial"/>
        <family val="2"/>
        <charset val="238"/>
      </rPr>
      <t>REGISTERED  UNEMPLOYED  PERSONS  BY  AGE  IN  2015</t>
    </r>
  </si>
  <si>
    <r>
      <t xml:space="preserve">BEZROBOTNI  ZAREJESTROWANI  WEDŁUG  POZIOMU  WYKSZTAŁCENIA  W  2015 R. 
</t>
    </r>
    <r>
      <rPr>
        <i/>
        <u/>
        <sz val="9"/>
        <color indexed="12"/>
        <rFont val="Arial"/>
        <family val="2"/>
        <charset val="238"/>
      </rPr>
      <t>REGISTERED  UNEMPLOYED  PERSONS  BY  EDUCATIONAL  LEVEL  IN  2015</t>
    </r>
  </si>
  <si>
    <r>
      <t xml:space="preserve">WSKAŹNIKI  WYKRYWALNOŚCI  SPRAWCÓW  PRZESTĘPSTW  W  OKRESIE I–III  2015 R.
</t>
    </r>
    <r>
      <rPr>
        <i/>
        <u/>
        <sz val="9"/>
        <color indexed="12"/>
        <rFont val="Arial"/>
        <family val="2"/>
        <charset val="238"/>
      </rPr>
      <t>RATES  OF  DETECTABILITY  OF  DELINQUENTS  CRIMES  IN  THE  PERIOD  I–III  2015</t>
    </r>
  </si>
  <si>
    <t>6246*</t>
  </si>
  <si>
    <t>93,6*</t>
  </si>
  <si>
    <t>617*</t>
  </si>
  <si>
    <t>125,2*</t>
  </si>
  <si>
    <t>106,4*</t>
  </si>
  <si>
    <t>93,2*</t>
  </si>
  <si>
    <t>212,5*</t>
  </si>
  <si>
    <t>168,1*</t>
  </si>
  <si>
    <t>257,4*</t>
  </si>
  <si>
    <t>201,5*</t>
  </si>
  <si>
    <t>300,8*</t>
  </si>
  <si>
    <t>240,8*</t>
  </si>
  <si>
    <t>353,5*</t>
  </si>
  <si>
    <t>395,2*</t>
  </si>
  <si>
    <t>317,0*</t>
  </si>
  <si>
    <t>354,7*</t>
  </si>
  <si>
    <t>5095*</t>
  </si>
  <si>
    <t>1706*</t>
  </si>
  <si>
    <t>509,1*</t>
  </si>
  <si>
    <t>401,6*</t>
  </si>
  <si>
    <t>5670*</t>
  </si>
  <si>
    <t>1965*</t>
  </si>
  <si>
    <t>562*</t>
  </si>
  <si>
    <t>2122*</t>
  </si>
  <si>
    <t>625,9*</t>
  </si>
  <si>
    <t>494,0*</t>
  </si>
  <si>
    <t>103,9*</t>
  </si>
  <si>
    <t>91,0*</t>
  </si>
  <si>
    <t>89,4*</t>
  </si>
  <si>
    <r>
      <t xml:space="preserve">Okresy
</t>
    </r>
    <r>
      <rPr>
        <i/>
        <sz val="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i/>
        <sz val="9"/>
        <rFont val="Arial"/>
        <family val="2"/>
        <charset val="238"/>
      </rPr>
      <t xml:space="preserve">   corresponding period 
     of previous year = 100</t>
    </r>
  </si>
  <si>
    <r>
      <t xml:space="preserve">Miesz-
kania,
na których
realizację
wydano
pozwo-
lenia
</t>
    </r>
    <r>
      <rPr>
        <i/>
        <sz val="9"/>
        <rFont val="Arial"/>
        <family val="2"/>
        <charset val="238"/>
      </rPr>
      <t xml:space="preserve">Dwellings
for which
permits
has been
granted </t>
    </r>
  </si>
  <si>
    <r>
      <t xml:space="preserve">Mieszkania oddane do użytkowania
</t>
    </r>
    <r>
      <rPr>
        <i/>
        <sz val="9"/>
        <rFont val="Arial"/>
        <family val="2"/>
        <charset val="238"/>
      </rPr>
      <t xml:space="preserve">Dwellings completed </t>
    </r>
  </si>
  <si>
    <r>
      <t xml:space="preserve">budow-
nictwo
indywi-
dualne
</t>
    </r>
    <r>
      <rPr>
        <i/>
        <sz val="9"/>
        <rFont val="Arial"/>
        <family val="2"/>
        <charset val="238"/>
      </rPr>
      <t>private
constru-
ction</t>
    </r>
  </si>
  <si>
    <r>
      <t xml:space="preserve">przezna-
czone
na sprzedaż
lub
wynajem
</t>
    </r>
    <r>
      <rPr>
        <i/>
        <sz val="9"/>
        <rFont val="Arial"/>
        <family val="2"/>
        <charset val="238"/>
      </rPr>
      <t>for sale
or rent</t>
    </r>
  </si>
  <si>
    <r>
      <t xml:space="preserve">spół-
dzielnie
mieszka-
niowe
</t>
    </r>
    <r>
      <rPr>
        <i/>
        <sz val="9"/>
        <rFont val="Arial"/>
        <family val="2"/>
        <charset val="238"/>
      </rPr>
      <t xml:space="preserve">housing
coope-
ratives </t>
    </r>
  </si>
  <si>
    <r>
      <t xml:space="preserve">miesz-
kania
</t>
    </r>
    <r>
      <rPr>
        <i/>
        <sz val="9"/>
        <rFont val="Arial"/>
        <family val="2"/>
        <charset val="238"/>
      </rPr>
      <t xml:space="preserve">dwellings </t>
    </r>
  </si>
  <si>
    <r>
      <t xml:space="preserve">powie-
rzchnia
użytkowa
w tys. m </t>
    </r>
    <r>
      <rPr>
        <i/>
        <vertAlign val="superscript"/>
        <sz val="9"/>
        <rFont val="Arial"/>
        <family val="2"/>
        <charset val="238"/>
      </rPr>
      <t xml:space="preserve">2
</t>
    </r>
    <r>
      <rPr>
        <i/>
        <sz val="9"/>
        <rFont val="Arial"/>
        <family val="2"/>
        <charset val="238"/>
      </rPr>
      <t>usable
floor area
in
thous. m</t>
    </r>
    <r>
      <rPr>
        <i/>
        <vertAlign val="superscript"/>
        <sz val="9"/>
        <rFont val="Arial"/>
        <family val="2"/>
        <charset val="238"/>
      </rPr>
      <t xml:space="preserve"> 2 </t>
    </r>
  </si>
  <si>
    <r>
      <t xml:space="preserve">budow-
nictwo
indywi-
dualne
</t>
    </r>
    <r>
      <rPr>
        <i/>
        <sz val="9"/>
        <rFont val="Arial"/>
        <family val="2"/>
        <charset val="238"/>
      </rPr>
      <t xml:space="preserve">private
constru-
ction </t>
    </r>
  </si>
  <si>
    <r>
      <t xml:space="preserve">budow-
nictwo
indywi-
dualne 
</t>
    </r>
    <r>
      <rPr>
        <i/>
        <sz val="9"/>
        <rFont val="Arial"/>
        <family val="2"/>
        <charset val="238"/>
      </rPr>
      <t xml:space="preserve">private
constru-
ction </t>
    </r>
  </si>
  <si>
    <r>
      <t xml:space="preserve">przezna-
czone
na
sprzedaż
lub
wynajem
</t>
    </r>
    <r>
      <rPr>
        <i/>
        <sz val="9"/>
        <rFont val="Arial"/>
        <family val="2"/>
        <charset val="238"/>
      </rPr>
      <t>for sale
or rent</t>
    </r>
  </si>
</sst>
</file>

<file path=xl/styles.xml><?xml version="1.0" encoding="utf-8"?>
<styleSheet xmlns="http://schemas.openxmlformats.org/spreadsheetml/2006/main">
  <numFmts count="5">
    <numFmt numFmtId="164" formatCode="@*."/>
    <numFmt numFmtId="165" formatCode="0.0"/>
    <numFmt numFmtId="166" formatCode="#,##0.0"/>
    <numFmt numFmtId="167" formatCode="@\ *."/>
    <numFmt numFmtId="168" formatCode="0.0,"/>
  </numFmts>
  <fonts count="186">
    <font>
      <sz val="11"/>
      <color theme="1"/>
      <name val="Czcionka tekstu podstawowego"/>
      <family val="2"/>
      <charset val="238"/>
    </font>
    <font>
      <sz val="11"/>
      <color theme="1"/>
      <name val="Arial"/>
      <family val="2"/>
      <charset val="238"/>
    </font>
    <font>
      <b/>
      <sz val="11"/>
      <color indexed="8"/>
      <name val="Czcionka tekstu podstawowego"/>
      <family val="2"/>
      <charset val="238"/>
    </font>
    <font>
      <sz val="9"/>
      <color indexed="8"/>
      <name val="Czcionka tekstu podstawowego"/>
      <family val="2"/>
      <charset val="238"/>
    </font>
    <font>
      <u/>
      <sz val="10"/>
      <color indexed="12"/>
      <name val="Arial"/>
      <family val="2"/>
      <charset val="238"/>
    </font>
    <font>
      <sz val="9"/>
      <name val="Arial"/>
      <family val="2"/>
      <charset val="238"/>
    </font>
    <font>
      <u/>
      <sz val="9"/>
      <color indexed="30"/>
      <name val="Arial"/>
      <family val="2"/>
      <charset val="238"/>
    </font>
    <font>
      <i/>
      <u/>
      <sz val="9"/>
      <color indexed="30"/>
      <name val="Arial"/>
      <family val="2"/>
      <charset val="238"/>
    </font>
    <font>
      <i/>
      <u/>
      <sz val="9"/>
      <name val="Arial"/>
      <family val="2"/>
      <charset val="238"/>
    </font>
    <font>
      <b/>
      <u/>
      <sz val="9"/>
      <name val="Arial"/>
      <family val="2"/>
      <charset val="238"/>
    </font>
    <font>
      <b/>
      <sz val="9"/>
      <name val="Arial"/>
      <family val="2"/>
      <charset val="238"/>
    </font>
    <font>
      <sz val="10"/>
      <name val="Arial"/>
      <family val="2"/>
      <charset val="238"/>
    </font>
    <font>
      <b/>
      <sz val="14"/>
      <color indexed="63"/>
      <name val="Arial"/>
      <family val="2"/>
      <charset val="238"/>
    </font>
    <font>
      <sz val="10"/>
      <color indexed="8"/>
      <name val="Arial"/>
      <family val="2"/>
      <charset val="238"/>
    </font>
    <font>
      <i/>
      <sz val="14"/>
      <color indexed="63"/>
      <name val="Arial"/>
      <family val="2"/>
      <charset val="238"/>
    </font>
    <font>
      <sz val="10"/>
      <color indexed="63"/>
      <name val="Arial"/>
      <family val="2"/>
      <charset val="238"/>
    </font>
    <font>
      <b/>
      <sz val="10"/>
      <color indexed="63"/>
      <name val="Arial"/>
      <family val="2"/>
      <charset val="238"/>
    </font>
    <font>
      <i/>
      <sz val="10"/>
      <color indexed="63"/>
      <name val="Arial"/>
      <family val="2"/>
      <charset val="238"/>
    </font>
    <font>
      <i/>
      <vertAlign val="superscript"/>
      <sz val="10"/>
      <color indexed="63"/>
      <name val="Times New Roman"/>
      <family val="1"/>
      <charset val="238"/>
    </font>
    <font>
      <i/>
      <vertAlign val="superscript"/>
      <sz val="10"/>
      <color indexed="63"/>
      <name val="Arial"/>
      <family val="2"/>
      <charset val="238"/>
    </font>
    <font>
      <b/>
      <sz val="10"/>
      <name val="Arial"/>
      <family val="2"/>
      <charset val="238"/>
    </font>
    <font>
      <i/>
      <sz val="10"/>
      <name val="Arial"/>
      <family val="2"/>
      <charset val="238"/>
    </font>
    <font>
      <i/>
      <vertAlign val="superscript"/>
      <sz val="10"/>
      <color indexed="8"/>
      <name val="Times New Roman"/>
      <family val="1"/>
      <charset val="238"/>
    </font>
    <font>
      <i/>
      <sz val="10"/>
      <color indexed="8"/>
      <name val="Arial"/>
      <family val="2"/>
      <charset val="238"/>
    </font>
    <font>
      <sz val="11"/>
      <color indexed="8"/>
      <name val="Arial"/>
      <family val="2"/>
      <charset val="238"/>
    </font>
    <font>
      <sz val="8"/>
      <color indexed="63"/>
      <name val="Arial"/>
      <family val="2"/>
      <charset val="238"/>
    </font>
    <font>
      <i/>
      <sz val="8"/>
      <color indexed="63"/>
      <name val="Times New Roman"/>
      <family val="1"/>
      <charset val="238"/>
    </font>
    <font>
      <i/>
      <sz val="8"/>
      <color indexed="63"/>
      <name val="Arial"/>
      <family val="2"/>
      <charset val="238"/>
    </font>
    <font>
      <b/>
      <i/>
      <sz val="10"/>
      <color indexed="63"/>
      <name val="Arial"/>
      <family val="2"/>
      <charset val="238"/>
    </font>
    <font>
      <i/>
      <sz val="10"/>
      <color indexed="63"/>
      <name val="Times New Roman"/>
      <family val="1"/>
      <charset val="238"/>
    </font>
    <font>
      <sz val="12"/>
      <name val="Arial CE"/>
      <family val="2"/>
      <charset val="238"/>
    </font>
    <font>
      <sz val="10"/>
      <name val="Arial CE"/>
      <family val="2"/>
      <charset val="238"/>
    </font>
    <font>
      <u/>
      <sz val="9"/>
      <color indexed="12"/>
      <name val="Arial CE"/>
      <family val="2"/>
      <charset val="238"/>
    </font>
    <font>
      <b/>
      <sz val="10"/>
      <color indexed="8"/>
      <name val="Arial"/>
      <family val="2"/>
      <charset val="238"/>
    </font>
    <font>
      <sz val="8"/>
      <color indexed="8"/>
      <name val="Arial"/>
      <family val="2"/>
      <charset val="238"/>
    </font>
    <font>
      <i/>
      <sz val="8"/>
      <color indexed="8"/>
      <name val="Arial"/>
      <family val="2"/>
      <charset val="238"/>
    </font>
    <font>
      <i/>
      <sz val="8"/>
      <color indexed="8"/>
      <name val="Times New Roman"/>
      <family val="1"/>
      <charset val="238"/>
    </font>
    <font>
      <sz val="9"/>
      <color indexed="8"/>
      <name val="Arial"/>
      <family val="2"/>
      <charset val="238"/>
    </font>
    <font>
      <i/>
      <sz val="9"/>
      <color indexed="8"/>
      <name val="Arial"/>
      <family val="2"/>
      <charset val="238"/>
    </font>
    <font>
      <i/>
      <vertAlign val="superscript"/>
      <sz val="9"/>
      <color indexed="8"/>
      <name val="Arial"/>
      <family val="2"/>
      <charset val="238"/>
    </font>
    <font>
      <vertAlign val="superscript"/>
      <sz val="9"/>
      <color indexed="8"/>
      <name val="Arial"/>
      <family val="2"/>
      <charset val="238"/>
    </font>
    <font>
      <sz val="10"/>
      <name val="Arial"/>
      <family val="2"/>
      <charset val="238"/>
    </font>
    <font>
      <i/>
      <sz val="7.5"/>
      <color indexed="8"/>
      <name val="Arial"/>
      <family val="2"/>
      <charset val="238"/>
    </font>
    <font>
      <sz val="10"/>
      <color indexed="8"/>
      <name val="Czcionka tekstu podstawowego"/>
      <family val="2"/>
      <charset val="238"/>
    </font>
    <font>
      <i/>
      <vertAlign val="superscript"/>
      <sz val="10"/>
      <name val="Arial"/>
      <family val="2"/>
      <charset val="238"/>
    </font>
    <font>
      <sz val="12"/>
      <name val="Arial"/>
      <family val="2"/>
      <charset val="238"/>
    </font>
    <font>
      <b/>
      <sz val="12"/>
      <name val="Arial"/>
      <family val="2"/>
      <charset val="238"/>
    </font>
    <font>
      <i/>
      <sz val="8"/>
      <name val="Arial"/>
      <family val="2"/>
    </font>
    <font>
      <b/>
      <sz val="8"/>
      <name val="Arial"/>
      <family val="2"/>
    </font>
    <font>
      <sz val="8"/>
      <name val="Arial"/>
      <family val="2"/>
    </font>
    <font>
      <b/>
      <i/>
      <sz val="8"/>
      <name val="Arial"/>
      <family val="2"/>
    </font>
    <font>
      <sz val="8"/>
      <color indexed="63"/>
      <name val="Times New Roman"/>
      <family val="1"/>
      <charset val="238"/>
    </font>
    <font>
      <sz val="8"/>
      <name val="Arial"/>
      <family val="2"/>
      <charset val="238"/>
    </font>
    <font>
      <i/>
      <sz val="8"/>
      <name val="Arial"/>
      <family val="2"/>
      <charset val="238"/>
    </font>
    <font>
      <b/>
      <vertAlign val="superscript"/>
      <sz val="10"/>
      <name val="Arial"/>
      <family val="2"/>
      <charset val="238"/>
    </font>
    <font>
      <b/>
      <i/>
      <vertAlign val="superscript"/>
      <sz val="10"/>
      <name val="Arial"/>
      <family val="2"/>
      <charset val="238"/>
    </font>
    <font>
      <i/>
      <sz val="9"/>
      <name val="Arial"/>
      <family val="2"/>
      <charset val="238"/>
    </font>
    <font>
      <sz val="9"/>
      <name val="Arial CE"/>
      <family val="2"/>
      <charset val="238"/>
    </font>
    <font>
      <sz val="9"/>
      <color indexed="63"/>
      <name val="Arial"/>
      <family val="2"/>
      <charset val="238"/>
    </font>
    <font>
      <i/>
      <vertAlign val="superscript"/>
      <sz val="9"/>
      <color indexed="63"/>
      <name val="Arial"/>
      <family val="2"/>
      <charset val="238"/>
    </font>
    <font>
      <i/>
      <sz val="9"/>
      <color indexed="63"/>
      <name val="Arial"/>
      <family val="2"/>
      <charset val="238"/>
    </font>
    <font>
      <vertAlign val="superscript"/>
      <sz val="9"/>
      <name val="Arial"/>
      <family val="2"/>
      <charset val="238"/>
    </font>
    <font>
      <i/>
      <vertAlign val="superscript"/>
      <sz val="9"/>
      <name val="Arial"/>
      <family val="2"/>
      <charset val="238"/>
    </font>
    <font>
      <b/>
      <sz val="12"/>
      <color indexed="63"/>
      <name val="Arial"/>
      <family val="2"/>
      <charset val="238"/>
    </font>
    <font>
      <i/>
      <sz val="12"/>
      <color indexed="63"/>
      <name val="Arial"/>
      <family val="2"/>
      <charset val="238"/>
    </font>
    <font>
      <b/>
      <i/>
      <sz val="12"/>
      <color indexed="63"/>
      <name val="Arial"/>
      <family val="2"/>
      <charset val="238"/>
    </font>
    <font>
      <i/>
      <vertAlign val="superscript"/>
      <sz val="10"/>
      <color indexed="8"/>
      <name val="Arial"/>
      <family val="2"/>
      <charset val="238"/>
    </font>
    <font>
      <b/>
      <sz val="9"/>
      <color indexed="63"/>
      <name val="Arial"/>
      <family val="2"/>
      <charset val="238"/>
    </font>
    <font>
      <i/>
      <sz val="12"/>
      <name val="Arial"/>
      <family val="2"/>
      <charset val="238"/>
    </font>
    <font>
      <vertAlign val="superscript"/>
      <sz val="9"/>
      <color indexed="63"/>
      <name val="Arial"/>
      <family val="2"/>
      <charset val="238"/>
    </font>
    <font>
      <i/>
      <vertAlign val="superscript"/>
      <sz val="9"/>
      <color indexed="63"/>
      <name val="Times New Roman"/>
      <family val="1"/>
      <charset val="238"/>
    </font>
    <font>
      <b/>
      <i/>
      <sz val="9"/>
      <color indexed="63"/>
      <name val="Arial"/>
      <family val="2"/>
      <charset val="238"/>
    </font>
    <font>
      <sz val="12"/>
      <color indexed="8"/>
      <name val="Arial"/>
      <family val="2"/>
      <charset val="238"/>
    </font>
    <font>
      <i/>
      <sz val="9"/>
      <color indexed="8"/>
      <name val="Czcionka tekstu podstawowego"/>
      <charset val="238"/>
    </font>
    <font>
      <i/>
      <vertAlign val="superscript"/>
      <sz val="9"/>
      <color indexed="8"/>
      <name val="Czcionka tekstu podstawowego"/>
      <charset val="238"/>
    </font>
    <font>
      <vertAlign val="superscript"/>
      <sz val="9"/>
      <color indexed="8"/>
      <name val="Czcionka tekstu podstawowego"/>
      <charset val="238"/>
    </font>
    <font>
      <b/>
      <sz val="9"/>
      <color indexed="8"/>
      <name val="Arial"/>
      <family val="2"/>
      <charset val="238"/>
    </font>
    <font>
      <i/>
      <sz val="8"/>
      <name val="Times New Roman"/>
      <family val="1"/>
      <charset val="238"/>
    </font>
    <font>
      <sz val="7.5"/>
      <color indexed="63"/>
      <name val="Arial"/>
      <family val="2"/>
      <charset val="238"/>
    </font>
    <font>
      <i/>
      <sz val="9"/>
      <color indexed="63"/>
      <name val="Times New Roman"/>
      <family val="1"/>
      <charset val="238"/>
    </font>
    <font>
      <b/>
      <sz val="10"/>
      <name val="Arial CE"/>
      <family val="2"/>
      <charset val="238"/>
    </font>
    <font>
      <i/>
      <u/>
      <sz val="9"/>
      <color indexed="12"/>
      <name val="Arial"/>
      <family val="2"/>
      <charset val="238"/>
    </font>
    <font>
      <u/>
      <sz val="9"/>
      <color indexed="12"/>
      <name val="Arial"/>
      <family val="2"/>
      <charset val="238"/>
    </font>
    <font>
      <i/>
      <u/>
      <sz val="10"/>
      <color indexed="12"/>
      <name val="Arial"/>
      <family val="2"/>
      <charset val="238"/>
    </font>
    <font>
      <sz val="11"/>
      <color indexed="8"/>
      <name val="Czcionka tekstu podstawowego"/>
      <family val="2"/>
      <charset val="238"/>
    </font>
    <font>
      <b/>
      <sz val="11"/>
      <color indexed="8"/>
      <name val="Czcionka tekstu podstawowego"/>
      <family val="2"/>
      <charset val="238"/>
    </font>
    <font>
      <sz val="11"/>
      <color indexed="8"/>
      <name val="Arial"/>
      <family val="2"/>
      <charset val="238"/>
    </font>
    <font>
      <sz val="10"/>
      <color indexed="8"/>
      <name val="Arial"/>
      <family val="2"/>
      <charset val="238"/>
    </font>
    <font>
      <sz val="9"/>
      <color indexed="8"/>
      <name val="Arial"/>
      <family val="2"/>
      <charset val="238"/>
    </font>
    <font>
      <b/>
      <sz val="9"/>
      <color indexed="8"/>
      <name val="Arial"/>
      <family val="2"/>
      <charset val="238"/>
    </font>
    <font>
      <sz val="10"/>
      <color indexed="63"/>
      <name val="Arial"/>
      <family val="2"/>
      <charset val="238"/>
    </font>
    <font>
      <sz val="8"/>
      <color indexed="8"/>
      <name val="Arial"/>
      <family val="2"/>
      <charset val="238"/>
    </font>
    <font>
      <sz val="9"/>
      <color indexed="63"/>
      <name val="Arial"/>
      <family val="2"/>
      <charset val="238"/>
    </font>
    <font>
      <b/>
      <sz val="9"/>
      <color indexed="63"/>
      <name val="Arial"/>
      <family val="2"/>
      <charset val="238"/>
    </font>
    <font>
      <sz val="12"/>
      <color indexed="8"/>
      <name val="Czcionka tekstu podstawowego"/>
      <family val="2"/>
      <charset val="238"/>
    </font>
    <font>
      <i/>
      <sz val="10"/>
      <color indexed="63"/>
      <name val="Arial"/>
      <family val="2"/>
      <charset val="238"/>
    </font>
    <font>
      <sz val="8"/>
      <color indexed="8"/>
      <name val="Czcionka tekstu podstawowego"/>
      <family val="2"/>
      <charset val="238"/>
    </font>
    <font>
      <i/>
      <sz val="7.5"/>
      <color indexed="8"/>
      <name val="Arial"/>
      <family val="2"/>
      <charset val="238"/>
    </font>
    <font>
      <sz val="9"/>
      <color indexed="30"/>
      <name val="Arial"/>
      <family val="2"/>
      <charset val="238"/>
    </font>
    <font>
      <i/>
      <sz val="9"/>
      <color indexed="63"/>
      <name val="Arial"/>
      <family val="2"/>
      <charset val="238"/>
    </font>
    <font>
      <i/>
      <sz val="8"/>
      <color indexed="8"/>
      <name val="Arial"/>
      <family val="2"/>
      <charset val="238"/>
    </font>
    <font>
      <sz val="9"/>
      <color indexed="10"/>
      <name val="Arial"/>
      <family val="2"/>
      <charset val="238"/>
    </font>
    <font>
      <b/>
      <sz val="12"/>
      <color indexed="63"/>
      <name val="Arial"/>
      <family val="2"/>
      <charset val="238"/>
    </font>
    <font>
      <i/>
      <sz val="12"/>
      <color indexed="63"/>
      <name val="Arial"/>
      <family val="2"/>
      <charset val="238"/>
    </font>
    <font>
      <sz val="7"/>
      <color indexed="8"/>
      <name val="Arial"/>
      <family val="2"/>
      <charset val="238"/>
    </font>
    <font>
      <i/>
      <sz val="7"/>
      <color indexed="8"/>
      <name val="Arial"/>
      <family val="2"/>
      <charset val="238"/>
    </font>
    <font>
      <vertAlign val="superscript"/>
      <sz val="9"/>
      <name val="SymbolProp BT"/>
      <family val="1"/>
      <charset val="2"/>
    </font>
    <font>
      <b/>
      <sz val="9"/>
      <name val="Arial CE"/>
      <family val="2"/>
      <charset val="238"/>
    </font>
    <font>
      <sz val="8"/>
      <color indexed="8"/>
      <name val="Times New Roman"/>
      <family val="1"/>
      <charset val="238"/>
    </font>
    <font>
      <i/>
      <vertAlign val="superscript"/>
      <sz val="9"/>
      <color indexed="8"/>
      <name val="Times New Roman"/>
      <family val="1"/>
      <charset val="238"/>
    </font>
    <font>
      <sz val="9"/>
      <color indexed="8"/>
      <name val="Times New Roman"/>
      <family val="1"/>
      <charset val="238"/>
    </font>
    <font>
      <i/>
      <vertAlign val="superscript"/>
      <sz val="9"/>
      <name val="Times New Roman"/>
      <family val="1"/>
      <charset val="238"/>
    </font>
    <font>
      <sz val="9"/>
      <name val="Times New Roman"/>
      <family val="1"/>
      <charset val="238"/>
    </font>
    <font>
      <sz val="9"/>
      <color indexed="63"/>
      <name val="Times New Roman"/>
      <family val="1"/>
      <charset val="238"/>
    </font>
    <font>
      <i/>
      <vertAlign val="superscript"/>
      <sz val="10"/>
      <name val="Times New Roman"/>
      <family val="1"/>
      <charset val="238"/>
    </font>
    <font>
      <i/>
      <sz val="10"/>
      <name val="Times New Roman"/>
      <family val="1"/>
      <charset val="238"/>
    </font>
    <font>
      <vertAlign val="superscript"/>
      <sz val="9"/>
      <name val="Times New Roman"/>
      <family val="1"/>
      <charset val="238"/>
    </font>
    <font>
      <b/>
      <vertAlign val="superscript"/>
      <sz val="10"/>
      <name val="Times New Roman"/>
      <family val="1"/>
      <charset val="238"/>
    </font>
    <font>
      <vertAlign val="superscript"/>
      <sz val="9"/>
      <color indexed="63"/>
      <name val="Times New Roman"/>
      <family val="1"/>
      <charset val="238"/>
    </font>
    <font>
      <i/>
      <sz val="7"/>
      <color indexed="8"/>
      <name val="Times New Roman"/>
      <family val="1"/>
      <charset val="238"/>
    </font>
    <font>
      <sz val="8"/>
      <name val="Times New Roman"/>
      <family val="1"/>
      <charset val="238"/>
    </font>
    <font>
      <b/>
      <vertAlign val="superscript"/>
      <sz val="10"/>
      <color indexed="63"/>
      <name val="Times New Roman"/>
      <family val="1"/>
      <charset val="238"/>
    </font>
    <font>
      <b/>
      <vertAlign val="superscript"/>
      <sz val="10"/>
      <color indexed="8"/>
      <name val="Times New Roman"/>
      <family val="1"/>
      <charset val="238"/>
    </font>
    <font>
      <i/>
      <sz val="8"/>
      <name val="Arial CE"/>
      <family val="2"/>
      <charset val="238"/>
    </font>
    <font>
      <vertAlign val="superscript"/>
      <sz val="10"/>
      <color indexed="63"/>
      <name val="Times New Roman"/>
      <family val="1"/>
      <charset val="238"/>
    </font>
    <font>
      <vertAlign val="superscript"/>
      <sz val="10"/>
      <name val="Times New Roman"/>
      <family val="1"/>
      <charset val="238"/>
    </font>
    <font>
      <vertAlign val="superscript"/>
      <sz val="9"/>
      <color indexed="8"/>
      <name val="Times New Roman"/>
      <family val="1"/>
      <charset val="238"/>
    </font>
    <font>
      <i/>
      <vertAlign val="superscript"/>
      <sz val="9"/>
      <color indexed="63"/>
      <name val="Cambria"/>
      <family val="1"/>
      <charset val="238"/>
    </font>
    <font>
      <vertAlign val="superscript"/>
      <sz val="9"/>
      <name val="Cambria"/>
      <family val="1"/>
      <charset val="238"/>
    </font>
    <font>
      <i/>
      <vertAlign val="superscript"/>
      <sz val="9"/>
      <name val="Cambria"/>
      <family val="1"/>
      <charset val="238"/>
    </font>
    <font>
      <sz val="9"/>
      <color indexed="8"/>
      <name val="Czcionka tekstu podstawowego"/>
      <charset val="238"/>
    </font>
    <font>
      <i/>
      <vertAlign val="superscript"/>
      <sz val="8"/>
      <color indexed="8"/>
      <name val="Arial"/>
      <family val="2"/>
      <charset val="238"/>
    </font>
    <font>
      <sz val="9"/>
      <name val="Arial CE"/>
      <family val="2"/>
      <charset val="238"/>
    </font>
    <font>
      <sz val="11"/>
      <color theme="1"/>
      <name val="Czcionka tekstu podstawowego"/>
      <family val="2"/>
      <charset val="238"/>
    </font>
    <font>
      <sz val="11"/>
      <color theme="0"/>
      <name val="Czcionka tekstu podstawowego"/>
      <family val="2"/>
      <charset val="238"/>
    </font>
    <font>
      <sz val="11"/>
      <color rgb="FF3F3F76"/>
      <name val="Czcionka tekstu podstawowego"/>
      <family val="2"/>
      <charset val="238"/>
    </font>
    <font>
      <b/>
      <sz val="11"/>
      <color rgb="FF3F3F3F"/>
      <name val="Czcionka tekstu podstawowego"/>
      <family val="2"/>
      <charset val="238"/>
    </font>
    <font>
      <sz val="11"/>
      <color rgb="FF006100"/>
      <name val="Czcionka tekstu podstawowego"/>
      <family val="2"/>
      <charset val="238"/>
    </font>
    <font>
      <sz val="11"/>
      <color rgb="FFFA7D00"/>
      <name val="Czcionka tekstu podstawowego"/>
      <family val="2"/>
      <charset val="238"/>
    </font>
    <font>
      <b/>
      <sz val="11"/>
      <color theme="0"/>
      <name val="Czcionka tekstu podstawowego"/>
      <family val="2"/>
      <charset val="238"/>
    </font>
    <font>
      <b/>
      <sz val="15"/>
      <color theme="3"/>
      <name val="Czcionka tekstu podstawowego"/>
      <family val="2"/>
      <charset val="238"/>
    </font>
    <font>
      <b/>
      <sz val="13"/>
      <color theme="3"/>
      <name val="Czcionka tekstu podstawowego"/>
      <family val="2"/>
      <charset val="238"/>
    </font>
    <font>
      <b/>
      <sz val="11"/>
      <color theme="3"/>
      <name val="Czcionka tekstu podstawowego"/>
      <family val="2"/>
      <charset val="238"/>
    </font>
    <font>
      <sz val="11"/>
      <color rgb="FF9C6500"/>
      <name val="Czcionka tekstu podstawowego"/>
      <family val="2"/>
      <charset val="238"/>
    </font>
    <font>
      <b/>
      <sz val="11"/>
      <color rgb="FFFA7D00"/>
      <name val="Czcionka tekstu podstawowego"/>
      <family val="2"/>
      <charset val="238"/>
    </font>
    <font>
      <b/>
      <sz val="11"/>
      <color theme="1"/>
      <name val="Czcionka tekstu podstawowego"/>
      <family val="2"/>
      <charset val="238"/>
    </font>
    <font>
      <i/>
      <sz val="11"/>
      <color rgb="FF7F7F7F"/>
      <name val="Czcionka tekstu podstawowego"/>
      <family val="2"/>
      <charset val="238"/>
    </font>
    <font>
      <sz val="11"/>
      <color rgb="FFFF0000"/>
      <name val="Czcionka tekstu podstawowego"/>
      <family val="2"/>
      <charset val="238"/>
    </font>
    <font>
      <b/>
      <sz val="18"/>
      <color theme="3"/>
      <name val="Cambria"/>
      <family val="2"/>
      <charset val="238"/>
      <scheme val="major"/>
    </font>
    <font>
      <sz val="11"/>
      <color rgb="FF9C0006"/>
      <name val="Czcionka tekstu podstawowego"/>
      <family val="2"/>
      <charset val="238"/>
    </font>
    <font>
      <sz val="9"/>
      <color theme="1"/>
      <name val="Arial"/>
      <family val="2"/>
      <charset val="238"/>
    </font>
    <font>
      <sz val="9"/>
      <color rgb="FF1F1A17"/>
      <name val="Arial"/>
      <family val="2"/>
      <charset val="238"/>
    </font>
    <font>
      <sz val="11"/>
      <color theme="1"/>
      <name val="Arial"/>
      <family val="2"/>
      <charset val="238"/>
    </font>
    <font>
      <b/>
      <sz val="9"/>
      <color theme="1"/>
      <name val="Arial"/>
      <family val="2"/>
      <charset val="238"/>
    </font>
    <font>
      <b/>
      <sz val="9"/>
      <color theme="1"/>
      <name val="Czcionka tekstu podstawowego"/>
      <family val="2"/>
      <charset val="238"/>
    </font>
    <font>
      <sz val="9"/>
      <color theme="1"/>
      <name val="Czcionka tekstu podstawowego"/>
      <family val="2"/>
      <charset val="238"/>
    </font>
    <font>
      <b/>
      <sz val="9"/>
      <color rgb="FF1F1A17"/>
      <name val="Arial"/>
      <family val="2"/>
      <charset val="238"/>
    </font>
    <font>
      <b/>
      <sz val="9"/>
      <color theme="1"/>
      <name val="Czcionka tekstu podstawowego"/>
      <charset val="238"/>
    </font>
    <font>
      <sz val="9"/>
      <color rgb="FF000000"/>
      <name val="Arial"/>
      <family val="2"/>
      <charset val="238"/>
    </font>
    <font>
      <u/>
      <sz val="9"/>
      <color rgb="FF0000FF"/>
      <name val="Arial"/>
      <family val="2"/>
      <charset val="238"/>
    </font>
    <font>
      <sz val="9"/>
      <color rgb="FF0000FF"/>
      <name val="Arial"/>
      <family val="2"/>
      <charset val="238"/>
    </font>
    <font>
      <sz val="11"/>
      <name val="Czcionka tekstu podstawowego"/>
      <family val="2"/>
      <charset val="238"/>
    </font>
    <font>
      <sz val="10"/>
      <name val="Arial CE"/>
    </font>
    <font>
      <sz val="72"/>
      <color indexed="63"/>
      <name val="Arial"/>
      <family val="2"/>
      <charset val="238"/>
    </font>
    <font>
      <b/>
      <sz val="10"/>
      <name val="Arial CE"/>
    </font>
    <font>
      <b/>
      <sz val="10"/>
      <name val="Times New Roman"/>
      <family val="1"/>
      <charset val="238"/>
    </font>
    <font>
      <u/>
      <sz val="9"/>
      <color indexed="12"/>
      <name val="Arial CE"/>
    </font>
    <font>
      <sz val="7"/>
      <name val="Arial CE"/>
    </font>
    <font>
      <i/>
      <sz val="10"/>
      <name val="Arial CE"/>
      <family val="2"/>
      <charset val="238"/>
    </font>
    <font>
      <sz val="10"/>
      <color theme="1"/>
      <name val="Arial"/>
      <family val="2"/>
      <charset val="238"/>
    </font>
    <font>
      <b/>
      <sz val="9"/>
      <color rgb="FF000000"/>
      <name val="Arial"/>
      <family val="2"/>
      <charset val="238"/>
    </font>
    <font>
      <i/>
      <sz val="9"/>
      <color theme="1"/>
      <name val="Arial"/>
      <family val="2"/>
      <charset val="238"/>
    </font>
    <font>
      <b/>
      <i/>
      <vertAlign val="superscript"/>
      <sz val="10"/>
      <name val="Times New Roman"/>
      <family val="1"/>
      <charset val="238"/>
    </font>
    <font>
      <sz val="8"/>
      <color theme="1"/>
      <name val="Arial"/>
      <family val="2"/>
      <charset val="238"/>
    </font>
    <font>
      <sz val="8"/>
      <color rgb="FFFF0000"/>
      <name val="Arial"/>
      <family val="2"/>
      <charset val="238"/>
    </font>
    <font>
      <i/>
      <sz val="8"/>
      <color theme="1"/>
      <name val="Arial"/>
      <family val="2"/>
      <charset val="238"/>
    </font>
    <font>
      <i/>
      <sz val="8"/>
      <color theme="1"/>
      <name val="Times New Roman"/>
      <family val="1"/>
      <charset val="238"/>
    </font>
    <font>
      <vertAlign val="superscript"/>
      <sz val="8"/>
      <color theme="1"/>
      <name val="Arial"/>
      <family val="2"/>
      <charset val="238"/>
    </font>
    <font>
      <i/>
      <vertAlign val="superscript"/>
      <sz val="8"/>
      <color theme="1"/>
      <name val="Arial"/>
      <family val="2"/>
      <charset val="238"/>
    </font>
    <font>
      <i/>
      <u/>
      <sz val="8"/>
      <color indexed="12"/>
      <name val="Arial"/>
      <family val="2"/>
      <charset val="238"/>
    </font>
    <font>
      <u/>
      <sz val="8"/>
      <color rgb="FF0000FF"/>
      <name val="Arial"/>
      <family val="2"/>
      <charset val="238"/>
    </font>
    <font>
      <i/>
      <u/>
      <sz val="8"/>
      <name val="Arial"/>
      <family val="2"/>
      <charset val="238"/>
    </font>
    <font>
      <sz val="9"/>
      <color indexed="63"/>
      <name val="Czcionka tekstu podstawowego"/>
      <charset val="238"/>
    </font>
    <font>
      <sz val="8"/>
      <color theme="1"/>
      <name val="Times New Roman"/>
      <family val="1"/>
      <charset val="238"/>
    </font>
    <font>
      <sz val="8"/>
      <color theme="1"/>
      <name val="Czcionka tekstu podstawowego"/>
      <family val="2"/>
      <charset val="238"/>
    </font>
    <font>
      <i/>
      <vertAlign val="superscript"/>
      <sz val="9"/>
      <color theme="1"/>
      <name val="Arial"/>
      <family val="2"/>
      <charset val="238"/>
    </font>
  </fonts>
  <fills count="35">
    <fill>
      <patternFill patternType="none"/>
    </fill>
    <fill>
      <patternFill patternType="gray125"/>
    </fill>
    <fill>
      <patternFill patternType="solid">
        <fgColor indexed="9"/>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2F2F2"/>
      </patternFill>
    </fill>
    <fill>
      <patternFill patternType="solid">
        <fgColor rgb="FFC6EFCE"/>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theme="0"/>
        <bgColor indexed="64"/>
      </patternFill>
    </fill>
  </fills>
  <borders count="125">
    <border>
      <left/>
      <right/>
      <top/>
      <bottom/>
      <diagonal/>
    </border>
    <border>
      <left/>
      <right style="thin">
        <color indexed="64"/>
      </right>
      <top/>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64"/>
      </left>
      <right style="thin">
        <color indexed="64"/>
      </right>
      <top/>
      <bottom/>
      <diagonal/>
    </border>
    <border>
      <left/>
      <right/>
      <top/>
      <bottom style="thin">
        <color indexed="8"/>
      </bottom>
      <diagonal/>
    </border>
    <border>
      <left style="thin">
        <color indexed="64"/>
      </left>
      <right/>
      <top/>
      <bottom/>
      <diagonal/>
    </border>
    <border>
      <left/>
      <right style="thin">
        <color indexed="64"/>
      </right>
      <top style="thin">
        <color indexed="8"/>
      </top>
      <bottom/>
      <diagonal/>
    </border>
    <border>
      <left/>
      <right style="thin">
        <color indexed="64"/>
      </right>
      <top/>
      <bottom style="thin">
        <color indexed="64"/>
      </bottom>
      <diagonal/>
    </border>
    <border>
      <left style="thin">
        <color indexed="8"/>
      </left>
      <right/>
      <top style="thin">
        <color indexed="8"/>
      </top>
      <bottom/>
      <diagonal/>
    </border>
    <border>
      <left style="thin">
        <color indexed="8"/>
      </left>
      <right/>
      <top/>
      <bottom/>
      <diagonal/>
    </border>
    <border>
      <left style="thin">
        <color indexed="8"/>
      </left>
      <right style="thin">
        <color indexed="8"/>
      </right>
      <top/>
      <bottom/>
      <diagonal/>
    </border>
    <border>
      <left/>
      <right style="thin">
        <color indexed="8"/>
      </right>
      <top/>
      <bottom/>
      <diagonal/>
    </border>
    <border>
      <left/>
      <right/>
      <top style="thin">
        <color indexed="8"/>
      </top>
      <bottom/>
      <diagonal/>
    </border>
    <border>
      <left/>
      <right style="thin">
        <color indexed="8"/>
      </right>
      <top style="thin">
        <color indexed="8"/>
      </top>
      <bottom/>
      <diagonal/>
    </border>
    <border>
      <left style="thin">
        <color indexed="64"/>
      </left>
      <right/>
      <top/>
      <bottom style="thin">
        <color indexed="64"/>
      </bottom>
      <diagonal/>
    </border>
    <border>
      <left/>
      <right/>
      <top style="thin">
        <color indexed="64"/>
      </top>
      <bottom style="thin">
        <color indexed="8"/>
      </bottom>
      <diagonal/>
    </border>
    <border>
      <left/>
      <right style="thin">
        <color indexed="8"/>
      </right>
      <top style="thin">
        <color indexed="64"/>
      </top>
      <bottom style="thin">
        <color indexed="8"/>
      </bottom>
      <diagonal/>
    </border>
    <border>
      <left/>
      <right style="thin">
        <color indexed="64"/>
      </right>
      <top style="thin">
        <color indexed="64"/>
      </top>
      <bottom style="thin">
        <color indexed="8"/>
      </bottom>
      <diagonal/>
    </border>
    <border>
      <left/>
      <right style="thin">
        <color indexed="64"/>
      </right>
      <top/>
      <bottom style="thin">
        <color indexed="8"/>
      </bottom>
      <diagonal/>
    </border>
    <border>
      <left/>
      <right/>
      <top/>
      <bottom style="thin">
        <color indexed="64"/>
      </bottom>
      <diagonal/>
    </border>
    <border>
      <left/>
      <right style="thin">
        <color indexed="64"/>
      </right>
      <top style="thin">
        <color indexed="8"/>
      </top>
      <bottom style="thin">
        <color indexed="64"/>
      </bottom>
      <diagonal/>
    </border>
    <border>
      <left/>
      <right style="thin">
        <color indexed="64"/>
      </right>
      <top style="thin">
        <color indexed="8"/>
      </top>
      <bottom style="thin">
        <color indexed="8"/>
      </bottom>
      <diagonal/>
    </border>
    <border>
      <left style="thin">
        <color indexed="8"/>
      </left>
      <right style="thin">
        <color indexed="64"/>
      </right>
      <top/>
      <bottom/>
      <diagonal/>
    </border>
    <border>
      <left style="thin">
        <color indexed="8"/>
      </left>
      <right style="thin">
        <color indexed="8"/>
      </right>
      <top style="thin">
        <color indexed="8"/>
      </top>
      <bottom/>
      <diagonal/>
    </border>
    <border>
      <left/>
      <right style="thin">
        <color indexed="8"/>
      </right>
      <top style="thin">
        <color indexed="64"/>
      </top>
      <bottom/>
      <diagonal/>
    </border>
    <border>
      <left/>
      <right/>
      <top style="thin">
        <color indexed="8"/>
      </top>
      <bottom style="thin">
        <color indexed="8"/>
      </bottom>
      <diagonal/>
    </border>
    <border>
      <left style="thin">
        <color indexed="64"/>
      </left>
      <right style="thin">
        <color indexed="8"/>
      </right>
      <top/>
      <bottom/>
      <diagonal/>
    </border>
    <border>
      <left/>
      <right/>
      <top style="thin">
        <color indexed="8"/>
      </top>
      <bottom style="thin">
        <color indexed="64"/>
      </bottom>
      <diagonal/>
    </border>
    <border>
      <left style="thin">
        <color indexed="64"/>
      </left>
      <right style="thin">
        <color indexed="8"/>
      </right>
      <top style="thin">
        <color indexed="64"/>
      </top>
      <bottom/>
      <diagonal/>
    </border>
    <border>
      <left style="thin">
        <color indexed="8"/>
      </left>
      <right style="thin">
        <color indexed="64"/>
      </right>
      <top style="thin">
        <color indexed="64"/>
      </top>
      <bottom/>
      <diagonal/>
    </border>
    <border>
      <left style="thin">
        <color indexed="8"/>
      </left>
      <right style="thin">
        <color indexed="8"/>
      </right>
      <top/>
      <bottom style="thin">
        <color indexed="8"/>
      </bottom>
      <diagonal/>
    </border>
    <border>
      <left style="thin">
        <color indexed="64"/>
      </left>
      <right style="thin">
        <color indexed="64"/>
      </right>
      <top/>
      <bottom style="thin">
        <color indexed="8"/>
      </bottom>
      <diagonal/>
    </border>
    <border>
      <left style="thin">
        <color indexed="64"/>
      </left>
      <right style="thin">
        <color indexed="8"/>
      </right>
      <top style="thin">
        <color indexed="8"/>
      </top>
      <bottom/>
      <diagonal/>
    </border>
    <border>
      <left style="thin">
        <color indexed="64"/>
      </left>
      <right style="thin">
        <color indexed="8"/>
      </right>
      <top/>
      <bottom style="thin">
        <color indexed="8"/>
      </bottom>
      <diagonal/>
    </border>
    <border>
      <left style="thin">
        <color indexed="64"/>
      </left>
      <right/>
      <top/>
      <bottom style="thin">
        <color indexed="8"/>
      </bottom>
      <diagonal/>
    </border>
    <border>
      <left style="thin">
        <color indexed="8"/>
      </left>
      <right/>
      <top/>
      <bottom style="thin">
        <color indexed="8"/>
      </bottom>
      <diagonal/>
    </border>
    <border>
      <left style="thin">
        <color indexed="8"/>
      </left>
      <right style="thin">
        <color indexed="64"/>
      </right>
      <top style="thin">
        <color indexed="8"/>
      </top>
      <bottom style="thin">
        <color indexed="8"/>
      </bottom>
      <diagonal/>
    </border>
    <border>
      <left style="thin">
        <color indexed="8"/>
      </left>
      <right/>
      <top style="thin">
        <color indexed="64"/>
      </top>
      <bottom/>
      <diagonal/>
    </border>
    <border>
      <left/>
      <right style="thin">
        <color indexed="8"/>
      </right>
      <top/>
      <bottom style="thin">
        <color indexed="8"/>
      </bottom>
      <diagonal/>
    </border>
    <border>
      <left style="thin">
        <color indexed="64"/>
      </left>
      <right/>
      <top style="thin">
        <color indexed="8"/>
      </top>
      <bottom/>
      <diagonal/>
    </border>
    <border>
      <left style="thin">
        <color indexed="8"/>
      </left>
      <right style="thin">
        <color indexed="64"/>
      </right>
      <top style="thin">
        <color indexed="8"/>
      </top>
      <bottom/>
      <diagonal/>
    </border>
    <border>
      <left style="thin">
        <color indexed="8"/>
      </left>
      <right style="thin">
        <color indexed="64"/>
      </right>
      <top/>
      <bottom style="thin">
        <color indexed="8"/>
      </bottom>
      <diagonal/>
    </border>
    <border>
      <left style="thin">
        <color indexed="64"/>
      </left>
      <right style="thin">
        <color indexed="64"/>
      </right>
      <top style="thin">
        <color indexed="8"/>
      </top>
      <bottom/>
      <diagonal/>
    </border>
    <border>
      <left/>
      <right style="thin">
        <color indexed="8"/>
      </right>
      <top/>
      <bottom style="thin">
        <color indexed="64"/>
      </bottom>
      <diagonal/>
    </border>
    <border>
      <left/>
      <right style="thin">
        <color indexed="8"/>
      </right>
      <top style="thin">
        <color indexed="64"/>
      </top>
      <bottom style="thin">
        <color indexed="64"/>
      </bottom>
      <diagonal/>
    </border>
    <border>
      <left style="thin">
        <color indexed="8"/>
      </left>
      <right/>
      <top/>
      <bottom style="thin">
        <color indexed="64"/>
      </bottom>
      <diagonal/>
    </border>
    <border>
      <left style="thin">
        <color indexed="8"/>
      </left>
      <right style="thin">
        <color indexed="8"/>
      </right>
      <top/>
      <bottom style="thin">
        <color indexed="64"/>
      </bottom>
      <diagonal/>
    </border>
    <border>
      <left style="thin">
        <color indexed="64"/>
      </left>
      <right/>
      <top style="thin">
        <color indexed="64"/>
      </top>
      <bottom style="thin">
        <color indexed="8"/>
      </bottom>
      <diagonal/>
    </border>
    <border>
      <left style="thin">
        <color indexed="64"/>
      </left>
      <right style="thin">
        <color indexed="8"/>
      </right>
      <top/>
      <bottom style="thin">
        <color indexed="64"/>
      </bottom>
      <diagonal/>
    </border>
    <border>
      <left style="thin">
        <color indexed="8"/>
      </left>
      <right style="thin">
        <color indexed="64"/>
      </right>
      <top/>
      <bottom style="thin">
        <color indexed="64"/>
      </bottom>
      <diagonal/>
    </border>
    <border>
      <left style="thin">
        <color indexed="8"/>
      </left>
      <right/>
      <top style="thin">
        <color indexed="64"/>
      </top>
      <bottom style="thin">
        <color indexed="8"/>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style="thin">
        <color rgb="FF000000"/>
      </left>
      <right style="thin">
        <color rgb="FF000000"/>
      </right>
      <top/>
      <bottom/>
      <diagonal/>
    </border>
    <border>
      <left style="thin">
        <color rgb="FF000000"/>
      </left>
      <right/>
      <top/>
      <bottom/>
      <diagonal/>
    </border>
    <border>
      <left style="thin">
        <color indexed="64"/>
      </left>
      <right/>
      <top style="thin">
        <color rgb="FF000000"/>
      </top>
      <bottom style="thin">
        <color rgb="FF000000"/>
      </bottom>
      <diagonal/>
    </border>
    <border>
      <left/>
      <right style="thin">
        <color rgb="FF000000"/>
      </right>
      <top/>
      <bottom/>
      <diagonal/>
    </border>
    <border>
      <left/>
      <right style="thin">
        <color rgb="FF000000"/>
      </right>
      <top style="thin">
        <color rgb="FF000000"/>
      </top>
      <bottom/>
      <diagonal/>
    </border>
    <border>
      <left style="thin">
        <color rgb="FF000000"/>
      </left>
      <right/>
      <top style="thin">
        <color indexed="64"/>
      </top>
      <bottom style="thin">
        <color indexed="64"/>
      </bottom>
      <diagonal/>
    </border>
    <border>
      <left style="thin">
        <color indexed="8"/>
      </left>
      <right/>
      <top style="thin">
        <color rgb="FF000000"/>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indexed="8"/>
      </left>
      <right/>
      <top style="thin">
        <color indexed="8"/>
      </top>
      <bottom style="thin">
        <color rgb="FF000000"/>
      </bottom>
      <diagonal/>
    </border>
    <border>
      <left/>
      <right/>
      <top style="thin">
        <color indexed="8"/>
      </top>
      <bottom style="thin">
        <color rgb="FF000000"/>
      </bottom>
      <diagonal/>
    </border>
    <border>
      <left/>
      <right style="thin">
        <color rgb="FF000000"/>
      </right>
      <top style="thin">
        <color indexed="8"/>
      </top>
      <bottom style="thin">
        <color rgb="FF000000"/>
      </bottom>
      <diagonal/>
    </border>
    <border>
      <left style="thin">
        <color rgb="FF000000"/>
      </left>
      <right style="thin">
        <color indexed="64"/>
      </right>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auto="1"/>
      </left>
      <right/>
      <top/>
      <bottom/>
      <diagonal/>
    </border>
    <border>
      <left style="thin">
        <color auto="1"/>
      </left>
      <right style="thin">
        <color auto="1"/>
      </right>
      <top/>
      <bottom/>
      <diagonal/>
    </border>
    <border>
      <left style="thin">
        <color indexed="8"/>
      </left>
      <right style="thin">
        <color indexed="8"/>
      </right>
      <top/>
      <bottom/>
      <diagonal/>
    </border>
    <border>
      <left style="thin">
        <color indexed="8"/>
      </left>
      <right/>
      <top/>
      <bottom/>
      <diagonal/>
    </border>
    <border>
      <left style="thin">
        <color indexed="64"/>
      </left>
      <right style="thin">
        <color indexed="64"/>
      </right>
      <top/>
      <bottom/>
      <diagonal/>
    </border>
    <border>
      <left style="thin">
        <color indexed="64"/>
      </left>
      <right/>
      <top/>
      <bottom/>
      <diagonal/>
    </border>
    <border>
      <left style="thin">
        <color indexed="64"/>
      </left>
      <right style="thin">
        <color auto="1"/>
      </right>
      <top style="thin">
        <color indexed="64"/>
      </top>
      <bottom/>
      <diagonal/>
    </border>
    <border>
      <left style="thin">
        <color indexed="64"/>
      </left>
      <right style="thin">
        <color indexed="8"/>
      </right>
      <top/>
      <bottom/>
      <diagonal/>
    </border>
    <border>
      <left style="thin">
        <color auto="1"/>
      </left>
      <right/>
      <top style="thin">
        <color auto="1"/>
      </top>
      <bottom/>
      <diagonal/>
    </border>
    <border>
      <left style="thin">
        <color auto="1"/>
      </left>
      <right style="thin">
        <color auto="1"/>
      </right>
      <top style="thin">
        <color auto="1"/>
      </top>
      <bottom/>
      <diagonal/>
    </border>
    <border>
      <left/>
      <right/>
      <top style="thin">
        <color auto="1"/>
      </top>
      <bottom/>
      <diagonal/>
    </border>
    <border>
      <left/>
      <right style="thin">
        <color indexed="64"/>
      </right>
      <top style="thin">
        <color indexed="64"/>
      </top>
      <bottom/>
      <diagonal/>
    </border>
    <border>
      <left style="thin">
        <color indexed="64"/>
      </left>
      <right style="thin">
        <color indexed="8"/>
      </right>
      <top style="thin">
        <color indexed="8"/>
      </top>
      <bottom/>
      <diagonal/>
    </border>
    <border>
      <left style="thin">
        <color indexed="8"/>
      </left>
      <right style="thin">
        <color indexed="8"/>
      </right>
      <top style="thin">
        <color indexed="8"/>
      </top>
      <bottom/>
      <diagonal/>
    </border>
    <border>
      <left style="thin">
        <color indexed="8"/>
      </left>
      <right/>
      <top style="thin">
        <color indexed="8"/>
      </top>
      <bottom/>
      <diagonal/>
    </border>
    <border>
      <left style="thin">
        <color indexed="8"/>
      </left>
      <right/>
      <top style="thin">
        <color indexed="64"/>
      </top>
      <bottom/>
      <diagonal/>
    </border>
    <border>
      <left/>
      <right/>
      <top style="thin">
        <color indexed="8"/>
      </top>
      <bottom/>
      <diagonal/>
    </border>
    <border>
      <left/>
      <right style="thin">
        <color indexed="8"/>
      </right>
      <top style="thin">
        <color indexed="8"/>
      </top>
      <bottom/>
      <diagonal/>
    </border>
    <border>
      <left style="thin">
        <color indexed="8"/>
      </left>
      <right/>
      <top style="thin">
        <color indexed="8"/>
      </top>
      <bottom/>
      <diagonal/>
    </border>
    <border>
      <left/>
      <right style="thin">
        <color indexed="64"/>
      </right>
      <top style="thin">
        <color indexed="8"/>
      </top>
      <bottom/>
      <diagonal/>
    </border>
    <border>
      <left style="thin">
        <color indexed="64"/>
      </left>
      <right/>
      <top style="thin">
        <color indexed="8"/>
      </top>
      <bottom/>
      <diagonal/>
    </border>
    <border>
      <left style="thin">
        <color indexed="64"/>
      </left>
      <right style="thin">
        <color indexed="8"/>
      </right>
      <top style="thin">
        <color indexed="8"/>
      </top>
      <bottom/>
      <diagonal/>
    </border>
    <border>
      <left style="thin">
        <color indexed="8"/>
      </left>
      <right style="thin">
        <color indexed="8"/>
      </right>
      <top style="thin">
        <color indexed="8"/>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thin">
        <color indexed="8"/>
      </right>
      <top style="thin">
        <color indexed="64"/>
      </top>
      <bottom/>
      <diagonal/>
    </border>
    <border>
      <left style="thin">
        <color indexed="64"/>
      </left>
      <right/>
      <top style="thin">
        <color indexed="8"/>
      </top>
      <bottom style="thin">
        <color indexed="64"/>
      </bottom>
      <diagonal/>
    </border>
    <border>
      <left/>
      <right/>
      <top style="thin">
        <color indexed="8"/>
      </top>
      <bottom style="thin">
        <color indexed="64"/>
      </bottom>
      <diagonal/>
    </border>
    <border>
      <left/>
      <right style="thin">
        <color indexed="64"/>
      </right>
      <top style="thin">
        <color indexed="8"/>
      </top>
      <bottom style="thin">
        <color indexed="64"/>
      </bottom>
      <diagonal/>
    </border>
    <border>
      <left style="thin">
        <color indexed="64"/>
      </left>
      <right style="thin">
        <color indexed="64"/>
      </right>
      <top style="thin">
        <color indexed="8"/>
      </top>
      <bottom style="thin">
        <color indexed="8"/>
      </bottom>
      <diagonal/>
    </border>
    <border>
      <left/>
      <right/>
      <top style="thin">
        <color indexed="8"/>
      </top>
      <bottom style="thin">
        <color indexed="8"/>
      </bottom>
      <diagonal/>
    </border>
    <border>
      <left style="thin">
        <color auto="1"/>
      </left>
      <right/>
      <top style="thin">
        <color auto="1"/>
      </top>
      <bottom/>
      <diagonal/>
    </border>
    <border>
      <left style="thin">
        <color auto="1"/>
      </left>
      <right/>
      <top/>
      <bottom style="thin">
        <color indexed="64"/>
      </bottom>
      <diagonal/>
    </border>
    <border>
      <left style="thin">
        <color indexed="64"/>
      </left>
      <right style="thin">
        <color indexed="64"/>
      </right>
      <top style="thin">
        <color indexed="8"/>
      </top>
      <bottom/>
      <diagonal/>
    </border>
    <border>
      <left style="thin">
        <color indexed="8"/>
      </left>
      <right style="thin">
        <color indexed="64"/>
      </right>
      <top style="thin">
        <color indexed="8"/>
      </top>
      <bottom/>
      <diagonal/>
    </border>
    <border>
      <left style="thin">
        <color indexed="8"/>
      </left>
      <right style="thin">
        <color indexed="64"/>
      </right>
      <top/>
      <bottom/>
      <diagonal/>
    </border>
  </borders>
  <cellStyleXfs count="52">
    <xf numFmtId="0" fontId="0" fillId="0" borderId="0"/>
    <xf numFmtId="0" fontId="133" fillId="3" borderId="0" applyNumberFormat="0" applyBorder="0" applyAlignment="0" applyProtection="0"/>
    <xf numFmtId="0" fontId="133" fillId="4" borderId="0" applyNumberFormat="0" applyBorder="0" applyAlignment="0" applyProtection="0"/>
    <xf numFmtId="0" fontId="133" fillId="5" borderId="0" applyNumberFormat="0" applyBorder="0" applyAlignment="0" applyProtection="0"/>
    <xf numFmtId="0" fontId="133" fillId="6" borderId="0" applyNumberFormat="0" applyBorder="0" applyAlignment="0" applyProtection="0"/>
    <xf numFmtId="0" fontId="133" fillId="7" borderId="0" applyNumberFormat="0" applyBorder="0" applyAlignment="0" applyProtection="0"/>
    <xf numFmtId="0" fontId="133" fillId="8" borderId="0" applyNumberFormat="0" applyBorder="0" applyAlignment="0" applyProtection="0"/>
    <xf numFmtId="0" fontId="133" fillId="9" borderId="0" applyNumberFormat="0" applyBorder="0" applyAlignment="0" applyProtection="0"/>
    <xf numFmtId="0" fontId="133" fillId="10" borderId="0" applyNumberFormat="0" applyBorder="0" applyAlignment="0" applyProtection="0"/>
    <xf numFmtId="0" fontId="133" fillId="11" borderId="0" applyNumberFormat="0" applyBorder="0" applyAlignment="0" applyProtection="0"/>
    <xf numFmtId="0" fontId="133" fillId="12" borderId="0" applyNumberFormat="0" applyBorder="0" applyAlignment="0" applyProtection="0"/>
    <xf numFmtId="0" fontId="133" fillId="13" borderId="0" applyNumberFormat="0" applyBorder="0" applyAlignment="0" applyProtection="0"/>
    <xf numFmtId="0" fontId="133" fillId="14" borderId="0" applyNumberFormat="0" applyBorder="0" applyAlignment="0" applyProtection="0"/>
    <xf numFmtId="0" fontId="134" fillId="15" borderId="0" applyNumberFormat="0" applyBorder="0" applyAlignment="0" applyProtection="0"/>
    <xf numFmtId="0" fontId="134" fillId="16" borderId="0" applyNumberFormat="0" applyBorder="0" applyAlignment="0" applyProtection="0"/>
    <xf numFmtId="0" fontId="134" fillId="17" borderId="0" applyNumberFormat="0" applyBorder="0" applyAlignment="0" applyProtection="0"/>
    <xf numFmtId="0" fontId="134" fillId="18" borderId="0" applyNumberFormat="0" applyBorder="0" applyAlignment="0" applyProtection="0"/>
    <xf numFmtId="0" fontId="134" fillId="19" borderId="0" applyNumberFormat="0" applyBorder="0" applyAlignment="0" applyProtection="0"/>
    <xf numFmtId="0" fontId="134" fillId="20" borderId="0" applyNumberFormat="0" applyBorder="0" applyAlignment="0" applyProtection="0"/>
    <xf numFmtId="0" fontId="134" fillId="21" borderId="0" applyNumberFormat="0" applyBorder="0" applyAlignment="0" applyProtection="0"/>
    <xf numFmtId="0" fontId="134" fillId="22" borderId="0" applyNumberFormat="0" applyBorder="0" applyAlignment="0" applyProtection="0"/>
    <xf numFmtId="0" fontId="134" fillId="23" borderId="0" applyNumberFormat="0" applyBorder="0" applyAlignment="0" applyProtection="0"/>
    <xf numFmtId="0" fontId="134" fillId="24" borderId="0" applyNumberFormat="0" applyBorder="0" applyAlignment="0" applyProtection="0"/>
    <xf numFmtId="0" fontId="134" fillId="25" borderId="0" applyNumberFormat="0" applyBorder="0" applyAlignment="0" applyProtection="0"/>
    <xf numFmtId="0" fontId="134" fillId="26" borderId="0" applyNumberFormat="0" applyBorder="0" applyAlignment="0" applyProtection="0"/>
    <xf numFmtId="0" fontId="135" fillId="27" borderId="60" applyNumberFormat="0" applyAlignment="0" applyProtection="0"/>
    <xf numFmtId="0" fontId="136" fillId="28" borderId="61" applyNumberFormat="0" applyAlignment="0" applyProtection="0"/>
    <xf numFmtId="0" fontId="137" fillId="29" borderId="0" applyNumberFormat="0" applyBorder="0" applyAlignment="0" applyProtection="0"/>
    <xf numFmtId="0" fontId="4" fillId="0" borderId="0" applyNumberFormat="0" applyFill="0" applyBorder="0" applyAlignment="0" applyProtection="0">
      <alignment vertical="top"/>
      <protection locked="0"/>
    </xf>
    <xf numFmtId="0" fontId="4" fillId="0" borderId="0" applyNumberFormat="0" applyFill="0" applyBorder="0" applyAlignment="0" applyProtection="0">
      <alignment vertical="top"/>
      <protection locked="0"/>
    </xf>
    <xf numFmtId="0" fontId="32" fillId="0" borderId="0" applyNumberFormat="0" applyFill="0" applyBorder="0" applyAlignment="0" applyProtection="0">
      <alignment vertical="top"/>
      <protection locked="0"/>
    </xf>
    <xf numFmtId="0" fontId="138" fillId="0" borderId="62" applyNumberFormat="0" applyFill="0" applyAlignment="0" applyProtection="0"/>
    <xf numFmtId="0" fontId="139" fillId="30" borderId="63" applyNumberFormat="0" applyAlignment="0" applyProtection="0"/>
    <xf numFmtId="0" fontId="140" fillId="0" borderId="64" applyNumberFormat="0" applyFill="0" applyAlignment="0" applyProtection="0"/>
    <xf numFmtId="0" fontId="141" fillId="0" borderId="65" applyNumberFormat="0" applyFill="0" applyAlignment="0" applyProtection="0"/>
    <xf numFmtId="0" fontId="142" fillId="0" borderId="66" applyNumberFormat="0" applyFill="0" applyAlignment="0" applyProtection="0"/>
    <xf numFmtId="0" fontId="142" fillId="0" borderId="0" applyNumberFormat="0" applyFill="0" applyBorder="0" applyAlignment="0" applyProtection="0"/>
    <xf numFmtId="0" fontId="143" fillId="31" borderId="0" applyNumberFormat="0" applyBorder="0" applyAlignment="0" applyProtection="0"/>
    <xf numFmtId="0" fontId="133" fillId="0" borderId="0"/>
    <xf numFmtId="0" fontId="11" fillId="0" borderId="0"/>
    <xf numFmtId="0" fontId="11" fillId="0" borderId="0"/>
    <xf numFmtId="0" fontId="11" fillId="0" borderId="0"/>
    <xf numFmtId="0" fontId="30" fillId="0" borderId="0"/>
    <xf numFmtId="0" fontId="41" fillId="0" borderId="0"/>
    <xf numFmtId="0" fontId="144" fillId="28" borderId="60" applyNumberFormat="0" applyAlignment="0" applyProtection="0"/>
    <xf numFmtId="0" fontId="11" fillId="0" borderId="1"/>
    <xf numFmtId="0" fontId="145" fillId="0" borderId="67" applyNumberFormat="0" applyFill="0" applyAlignment="0" applyProtection="0"/>
    <xf numFmtId="0" fontId="146" fillId="0" borderId="0" applyNumberFormat="0" applyFill="0" applyBorder="0" applyAlignment="0" applyProtection="0"/>
    <xf numFmtId="0" fontId="147" fillId="0" borderId="0" applyNumberFormat="0" applyFill="0" applyBorder="0" applyAlignment="0" applyProtection="0"/>
    <xf numFmtId="0" fontId="148" fillId="0" borderId="0" applyNumberFormat="0" applyFill="0" applyBorder="0" applyAlignment="0" applyProtection="0"/>
    <xf numFmtId="0" fontId="84" fillId="32" borderId="68" applyNumberFormat="0" applyFont="0" applyAlignment="0" applyProtection="0"/>
    <xf numFmtId="0" fontId="149" fillId="33" borderId="0" applyNumberFormat="0" applyBorder="0" applyAlignment="0" applyProtection="0"/>
  </cellStyleXfs>
  <cellXfs count="1955">
    <xf numFmtId="0" fontId="0" fillId="0" borderId="0" xfId="0"/>
    <xf numFmtId="0" fontId="5" fillId="0" borderId="0" xfId="0" applyFont="1" applyAlignment="1">
      <alignment vertical="center" wrapText="1"/>
    </xf>
    <xf numFmtId="0" fontId="5" fillId="0" borderId="0" xfId="0" applyFont="1" applyAlignment="1">
      <alignment vertical="center"/>
    </xf>
    <xf numFmtId="0" fontId="12" fillId="0" borderId="0" xfId="0" applyFont="1" applyAlignment="1">
      <alignment horizontal="left" vertical="center"/>
    </xf>
    <xf numFmtId="0" fontId="13" fillId="0" borderId="0" xfId="0" applyFont="1"/>
    <xf numFmtId="0" fontId="14" fillId="0" borderId="0" xfId="0" applyFont="1" applyAlignment="1">
      <alignment horizontal="left" vertical="center"/>
    </xf>
    <xf numFmtId="0" fontId="13" fillId="0" borderId="0" xfId="0" applyFont="1" applyBorder="1"/>
    <xf numFmtId="0" fontId="15" fillId="0" borderId="0" xfId="0" applyFont="1" applyBorder="1" applyAlignment="1">
      <alignment horizontal="center" vertical="center"/>
    </xf>
    <xf numFmtId="0" fontId="16" fillId="0" borderId="0" xfId="0" applyFont="1" applyAlignment="1">
      <alignment horizontal="left" vertical="center"/>
    </xf>
    <xf numFmtId="0" fontId="16" fillId="0" borderId="0" xfId="0" applyFont="1" applyAlignment="1">
      <alignment vertical="center"/>
    </xf>
    <xf numFmtId="0" fontId="13" fillId="0" borderId="0" xfId="0" applyFont="1" applyBorder="1" applyAlignment="1">
      <alignment vertical="center"/>
    </xf>
    <xf numFmtId="0" fontId="17" fillId="0" borderId="0" xfId="0" applyFont="1" applyAlignment="1">
      <alignment horizontal="left" vertical="center"/>
    </xf>
    <xf numFmtId="0" fontId="17" fillId="0" borderId="0" xfId="0" applyFont="1" applyAlignment="1">
      <alignment vertical="center"/>
    </xf>
    <xf numFmtId="0" fontId="13" fillId="0" borderId="0" xfId="0" applyFont="1" applyAlignment="1">
      <alignment vertical="center"/>
    </xf>
    <xf numFmtId="0" fontId="24" fillId="0" borderId="0" xfId="0" applyFont="1"/>
    <xf numFmtId="0" fontId="15" fillId="0" borderId="0" xfId="0" applyFont="1" applyAlignment="1">
      <alignment horizontal="left" vertical="center"/>
    </xf>
    <xf numFmtId="0" fontId="15" fillId="0" borderId="0" xfId="0" applyFont="1" applyBorder="1" applyAlignment="1">
      <alignment vertical="center"/>
    </xf>
    <xf numFmtId="165" fontId="24" fillId="0" borderId="0" xfId="0" applyNumberFormat="1" applyFont="1"/>
    <xf numFmtId="0" fontId="0" fillId="0" borderId="0" xfId="0" applyAlignment="1">
      <alignment vertical="center"/>
    </xf>
    <xf numFmtId="165" fontId="86" fillId="0" borderId="0" xfId="0" applyNumberFormat="1" applyFont="1"/>
    <xf numFmtId="165" fontId="13" fillId="0" borderId="0" xfId="0" applyNumberFormat="1" applyFont="1"/>
    <xf numFmtId="0" fontId="86" fillId="0" borderId="0" xfId="0" applyFont="1"/>
    <xf numFmtId="0" fontId="0" fillId="0" borderId="0" xfId="0" applyBorder="1" applyAlignment="1">
      <alignment wrapText="1"/>
    </xf>
    <xf numFmtId="165" fontId="0" fillId="0" borderId="0" xfId="0" applyNumberFormat="1"/>
    <xf numFmtId="0" fontId="31" fillId="0" borderId="0" xfId="42" applyFont="1"/>
    <xf numFmtId="0" fontId="31" fillId="0" borderId="0" xfId="42" applyFont="1" applyBorder="1"/>
    <xf numFmtId="0" fontId="32" fillId="0" borderId="0" xfId="30" applyAlignment="1" applyProtection="1"/>
    <xf numFmtId="0" fontId="24" fillId="0" borderId="0" xfId="0" applyFont="1" applyAlignment="1">
      <alignment vertical="center"/>
    </xf>
    <xf numFmtId="0" fontId="15" fillId="0" borderId="0" xfId="0" applyFont="1" applyAlignment="1">
      <alignment vertical="center"/>
    </xf>
    <xf numFmtId="0" fontId="0" fillId="0" borderId="0" xfId="0" applyBorder="1"/>
    <xf numFmtId="0" fontId="11" fillId="0" borderId="0" xfId="42" applyFont="1"/>
    <xf numFmtId="0" fontId="87" fillId="0" borderId="0" xfId="0" applyFont="1"/>
    <xf numFmtId="0" fontId="11" fillId="0" borderId="0" xfId="43" applyFont="1"/>
    <xf numFmtId="0" fontId="31" fillId="0" borderId="0" xfId="42" applyFont="1" applyAlignment="1"/>
    <xf numFmtId="0" fontId="0" fillId="0" borderId="0" xfId="0" applyBorder="1" applyAlignment="1">
      <alignment horizontal="right" wrapText="1"/>
    </xf>
    <xf numFmtId="0" fontId="31" fillId="0" borderId="0" xfId="42" applyFont="1" applyFill="1"/>
    <xf numFmtId="0" fontId="90" fillId="0" borderId="0" xfId="0" applyFont="1" applyAlignment="1">
      <alignment vertical="center"/>
    </xf>
    <xf numFmtId="0" fontId="87" fillId="0" borderId="0" xfId="0" applyFont="1" applyBorder="1"/>
    <xf numFmtId="0" fontId="0" fillId="0" borderId="0" xfId="0" applyBorder="1" applyAlignment="1">
      <alignment vertical="top" wrapText="1"/>
    </xf>
    <xf numFmtId="0" fontId="43" fillId="0" borderId="0" xfId="0" applyFont="1"/>
    <xf numFmtId="0" fontId="0" fillId="0" borderId="0" xfId="0" applyFont="1"/>
    <xf numFmtId="0" fontId="2" fillId="0" borderId="0" xfId="0" applyFont="1"/>
    <xf numFmtId="0" fontId="33" fillId="0" borderId="0" xfId="0" applyFont="1"/>
    <xf numFmtId="0" fontId="85" fillId="0" borderId="0" xfId="0" applyFont="1"/>
    <xf numFmtId="0" fontId="11" fillId="0" borderId="0" xfId="42" applyFont="1" applyBorder="1"/>
    <xf numFmtId="0" fontId="11" fillId="0" borderId="2" xfId="42" applyFont="1" applyBorder="1"/>
    <xf numFmtId="0" fontId="11" fillId="0" borderId="0" xfId="42" applyFont="1" applyFill="1"/>
    <xf numFmtId="0" fontId="11" fillId="0" borderId="0" xfId="39"/>
    <xf numFmtId="0" fontId="11" fillId="0" borderId="0" xfId="39" applyFont="1"/>
    <xf numFmtId="0" fontId="11" fillId="0" borderId="0" xfId="39" applyAlignment="1"/>
    <xf numFmtId="0" fontId="11" fillId="2" borderId="0" xfId="39" applyFill="1" applyAlignment="1"/>
    <xf numFmtId="0" fontId="11" fillId="2" borderId="0" xfId="39" applyFont="1" applyFill="1" applyAlignment="1"/>
    <xf numFmtId="0" fontId="45" fillId="2" borderId="0" xfId="39" applyFont="1" applyFill="1" applyAlignment="1"/>
    <xf numFmtId="0" fontId="45" fillId="0" borderId="0" xfId="39" applyFont="1"/>
    <xf numFmtId="0" fontId="45" fillId="2" borderId="0" xfId="39" applyFont="1" applyFill="1"/>
    <xf numFmtId="165" fontId="11" fillId="0" borderId="0" xfId="39" applyNumberFormat="1"/>
    <xf numFmtId="0" fontId="53" fillId="0" borderId="0" xfId="42" applyFont="1"/>
    <xf numFmtId="0" fontId="91" fillId="0" borderId="0" xfId="0" applyFont="1"/>
    <xf numFmtId="0" fontId="45" fillId="0" borderId="0" xfId="42" applyFont="1"/>
    <xf numFmtId="165" fontId="31" fillId="0" borderId="0" xfId="42" applyNumberFormat="1" applyFont="1" applyFill="1"/>
    <xf numFmtId="0" fontId="5" fillId="0" borderId="3" xfId="42" applyFont="1" applyFill="1" applyBorder="1" applyAlignment="1">
      <alignment horizontal="center" vertical="center" wrapText="1"/>
    </xf>
    <xf numFmtId="0" fontId="5" fillId="0" borderId="4" xfId="42" applyFont="1" applyFill="1" applyBorder="1" applyAlignment="1">
      <alignment horizontal="center" vertical="center" wrapText="1"/>
    </xf>
    <xf numFmtId="0" fontId="5" fillId="0" borderId="5" xfId="42" applyFont="1" applyFill="1" applyBorder="1" applyAlignment="1">
      <alignment horizontal="center" vertical="center" wrapText="1"/>
    </xf>
    <xf numFmtId="0" fontId="5" fillId="0" borderId="6" xfId="42" applyFont="1" applyFill="1" applyBorder="1" applyAlignment="1">
      <alignment horizontal="center" vertical="center" wrapText="1"/>
    </xf>
    <xf numFmtId="0" fontId="7" fillId="0" borderId="0" xfId="28" applyFont="1" applyAlignment="1" applyProtection="1">
      <alignment horizontal="left" vertical="center"/>
    </xf>
    <xf numFmtId="0" fontId="5" fillId="0" borderId="0" xfId="42" applyFont="1" applyFill="1"/>
    <xf numFmtId="0" fontId="5" fillId="0" borderId="2" xfId="42" applyFont="1" applyFill="1" applyBorder="1"/>
    <xf numFmtId="0" fontId="5" fillId="0" borderId="0" xfId="42" applyFont="1" applyFill="1" applyBorder="1"/>
    <xf numFmtId="0" fontId="5" fillId="0" borderId="8" xfId="42" applyFont="1" applyFill="1" applyBorder="1" applyAlignment="1">
      <alignment horizontal="left" vertical="center"/>
    </xf>
    <xf numFmtId="0" fontId="5" fillId="0" borderId="2" xfId="42" applyFont="1" applyFill="1" applyBorder="1" applyAlignment="1">
      <alignment horizontal="centerContinuous" vertical="center"/>
    </xf>
    <xf numFmtId="0" fontId="5" fillId="0" borderId="9" xfId="42" applyFont="1" applyFill="1" applyBorder="1" applyAlignment="1">
      <alignment horizontal="centerContinuous" vertical="center"/>
    </xf>
    <xf numFmtId="0" fontId="5" fillId="0" borderId="2" xfId="42" applyFont="1" applyFill="1" applyBorder="1" applyAlignment="1">
      <alignment horizontal="left" vertical="center"/>
    </xf>
    <xf numFmtId="0" fontId="5" fillId="0" borderId="9" xfId="42" applyFont="1" applyFill="1" applyBorder="1" applyAlignment="1">
      <alignment horizontal="left" vertical="center"/>
    </xf>
    <xf numFmtId="0" fontId="5" fillId="0" borderId="4" xfId="42" applyFont="1" applyFill="1" applyBorder="1"/>
    <xf numFmtId="0" fontId="63" fillId="0" borderId="0" xfId="0" applyFont="1" applyAlignment="1">
      <alignment horizontal="left" vertical="center"/>
    </xf>
    <xf numFmtId="0" fontId="30" fillId="0" borderId="0" xfId="42" applyFont="1"/>
    <xf numFmtId="0" fontId="64" fillId="0" borderId="0" xfId="0" applyFont="1" applyAlignment="1">
      <alignment horizontal="left" vertical="center"/>
    </xf>
    <xf numFmtId="0" fontId="6" fillId="0" borderId="0" xfId="28" applyFont="1" applyAlignment="1" applyProtection="1">
      <alignment horizontal="left" vertical="center"/>
    </xf>
    <xf numFmtId="0" fontId="5" fillId="0" borderId="8" xfId="42" applyFont="1" applyFill="1" applyBorder="1" applyAlignment="1">
      <alignment horizontal="center" vertical="center" wrapText="1"/>
    </xf>
    <xf numFmtId="165" fontId="92" fillId="0" borderId="0" xfId="0" applyNumberFormat="1" applyFont="1" applyBorder="1" applyAlignment="1">
      <alignment horizontal="right" wrapText="1"/>
    </xf>
    <xf numFmtId="165" fontId="88" fillId="0" borderId="0" xfId="0" applyNumberFormat="1" applyFont="1" applyBorder="1" applyAlignment="1">
      <alignment wrapText="1"/>
    </xf>
    <xf numFmtId="0" fontId="5" fillId="0" borderId="10" xfId="42" applyFont="1" applyFill="1" applyBorder="1"/>
    <xf numFmtId="0" fontId="7" fillId="0" borderId="0" xfId="28" applyFont="1" applyBorder="1" applyAlignment="1" applyProtection="1">
      <alignment horizontal="left" vertical="center"/>
    </xf>
    <xf numFmtId="0" fontId="37" fillId="0" borderId="0" xfId="0" applyFont="1" applyBorder="1" applyAlignment="1">
      <alignment vertical="center"/>
    </xf>
    <xf numFmtId="0" fontId="5" fillId="0" borderId="9" xfId="42" applyFont="1" applyFill="1" applyBorder="1"/>
    <xf numFmtId="0" fontId="37" fillId="0" borderId="12" xfId="0" applyFont="1" applyBorder="1" applyAlignment="1">
      <alignment vertical="center"/>
    </xf>
    <xf numFmtId="0" fontId="5" fillId="0" borderId="7" xfId="42" applyFont="1" applyFill="1" applyBorder="1" applyAlignment="1">
      <alignment horizontal="center" vertical="center" wrapText="1"/>
    </xf>
    <xf numFmtId="0" fontId="42" fillId="0" borderId="0" xfId="0" applyFont="1" applyBorder="1" applyAlignment="1">
      <alignment horizontal="left" vertical="center"/>
    </xf>
    <xf numFmtId="0" fontId="72" fillId="0" borderId="0" xfId="0" applyFont="1" applyAlignment="1">
      <alignment vertical="center"/>
    </xf>
    <xf numFmtId="0" fontId="94" fillId="0" borderId="0" xfId="0" applyFont="1"/>
    <xf numFmtId="0" fontId="20" fillId="0" borderId="0" xfId="42" applyFont="1" applyAlignment="1"/>
    <xf numFmtId="165" fontId="5" fillId="0" borderId="0" xfId="42" applyNumberFormat="1" applyFont="1" applyFill="1"/>
    <xf numFmtId="0" fontId="20" fillId="0" borderId="0" xfId="42" applyFont="1" applyAlignment="1">
      <alignment vertical="center"/>
    </xf>
    <xf numFmtId="0" fontId="95" fillId="0" borderId="0" xfId="0" applyFont="1" applyAlignment="1">
      <alignment horizontal="left" vertical="center"/>
    </xf>
    <xf numFmtId="0" fontId="95" fillId="0" borderId="13" xfId="0" applyFont="1" applyBorder="1" applyAlignment="1">
      <alignment horizontal="left" vertical="center"/>
    </xf>
    <xf numFmtId="165" fontId="37" fillId="0" borderId="0" xfId="0" applyNumberFormat="1" applyFont="1" applyBorder="1" applyAlignment="1">
      <alignment vertical="center"/>
    </xf>
    <xf numFmtId="165" fontId="93" fillId="0" borderId="8" xfId="0" applyNumberFormat="1" applyFont="1" applyBorder="1" applyAlignment="1">
      <alignment horizontal="right" wrapText="1"/>
    </xf>
    <xf numFmtId="0" fontId="27" fillId="0" borderId="0" xfId="0" applyFont="1" applyAlignment="1">
      <alignment horizontal="left" vertical="center"/>
    </xf>
    <xf numFmtId="0" fontId="25" fillId="0" borderId="0" xfId="0" applyFont="1" applyAlignment="1">
      <alignment horizontal="left" vertical="center"/>
    </xf>
    <xf numFmtId="0" fontId="37" fillId="0" borderId="0" xfId="0" applyFont="1"/>
    <xf numFmtId="0" fontId="58" fillId="0" borderId="0" xfId="0" applyFont="1" applyBorder="1" applyAlignment="1">
      <alignment horizontal="center" vertical="center" wrapText="1"/>
    </xf>
    <xf numFmtId="0" fontId="96" fillId="0" borderId="0" xfId="0" applyFont="1"/>
    <xf numFmtId="0" fontId="88" fillId="0" borderId="0" xfId="0" applyFont="1" applyBorder="1" applyAlignment="1">
      <alignment horizontal="center" vertical="center" wrapText="1"/>
    </xf>
    <xf numFmtId="165" fontId="89" fillId="0" borderId="0" xfId="0" applyNumberFormat="1" applyFont="1" applyBorder="1"/>
    <xf numFmtId="165" fontId="88" fillId="0" borderId="0" xfId="0" applyNumberFormat="1" applyFont="1" applyBorder="1"/>
    <xf numFmtId="0" fontId="60" fillId="0" borderId="1" xfId="0" applyFont="1" applyBorder="1" applyAlignment="1">
      <alignment horizontal="left" vertical="center"/>
    </xf>
    <xf numFmtId="165" fontId="37" fillId="0" borderId="12" xfId="0" applyNumberFormat="1" applyFont="1" applyBorder="1"/>
    <xf numFmtId="165" fontId="37" fillId="0" borderId="14" xfId="0" applyNumberFormat="1" applyFont="1" applyBorder="1"/>
    <xf numFmtId="0" fontId="58" fillId="0" borderId="1" xfId="0" applyFont="1" applyBorder="1" applyAlignment="1">
      <alignment horizontal="left" vertical="center"/>
    </xf>
    <xf numFmtId="165" fontId="58" fillId="0" borderId="12" xfId="0" applyNumberFormat="1" applyFont="1" applyBorder="1" applyAlignment="1">
      <alignment horizontal="right" vertical="center"/>
    </xf>
    <xf numFmtId="165" fontId="58" fillId="0" borderId="0" xfId="0" applyNumberFormat="1" applyFont="1" applyBorder="1" applyAlignment="1">
      <alignment horizontal="right" vertical="center"/>
    </xf>
    <xf numFmtId="165" fontId="58" fillId="0" borderId="14" xfId="0" applyNumberFormat="1" applyFont="1" applyBorder="1" applyAlignment="1">
      <alignment horizontal="right" vertical="center"/>
    </xf>
    <xf numFmtId="165" fontId="37" fillId="0" borderId="14" xfId="0" applyNumberFormat="1" applyFont="1" applyBorder="1" applyAlignment="1">
      <alignment vertical="center"/>
    </xf>
    <xf numFmtId="0" fontId="58" fillId="0" borderId="1" xfId="0" applyNumberFormat="1" applyFont="1" applyBorder="1" applyAlignment="1">
      <alignment horizontal="left" vertical="center"/>
    </xf>
    <xf numFmtId="0" fontId="53" fillId="0" borderId="0" xfId="0" applyFont="1" applyAlignment="1">
      <alignment horizontal="left" vertical="center" wrapText="1"/>
    </xf>
    <xf numFmtId="0" fontId="52" fillId="0" borderId="0" xfId="0" applyFont="1" applyAlignment="1">
      <alignment horizontal="left" vertical="center" wrapText="1"/>
    </xf>
    <xf numFmtId="0" fontId="34" fillId="0" borderId="0" xfId="0" applyFont="1"/>
    <xf numFmtId="0" fontId="11" fillId="0" borderId="0" xfId="39" applyBorder="1" applyAlignment="1"/>
    <xf numFmtId="0" fontId="92" fillId="0" borderId="0" xfId="0" applyFont="1" applyBorder="1" applyAlignment="1">
      <alignment horizontal="right" wrapText="1"/>
    </xf>
    <xf numFmtId="0" fontId="10" fillId="0" borderId="0" xfId="42" applyFont="1" applyFill="1" applyBorder="1" applyAlignment="1">
      <alignment horizontal="right"/>
    </xf>
    <xf numFmtId="0" fontId="5" fillId="0" borderId="0" xfId="42" applyFont="1" applyFill="1" applyBorder="1" applyAlignment="1">
      <alignment horizontal="left" vertical="center"/>
    </xf>
    <xf numFmtId="0" fontId="5" fillId="0" borderId="0" xfId="42" applyFont="1" applyFill="1" applyBorder="1" applyAlignment="1">
      <alignment horizontal="right" vertical="center"/>
    </xf>
    <xf numFmtId="0" fontId="46" fillId="0" borderId="0" xfId="42" applyFont="1" applyAlignment="1">
      <alignment vertical="center"/>
    </xf>
    <xf numFmtId="0" fontId="68" fillId="0" borderId="0" xfId="42" applyFont="1" applyAlignment="1">
      <alignment vertical="center"/>
    </xf>
    <xf numFmtId="0" fontId="42" fillId="0" borderId="0" xfId="0" applyFont="1" applyAlignment="1">
      <alignment horizontal="left" vertical="center" wrapText="1"/>
    </xf>
    <xf numFmtId="0" fontId="97" fillId="0" borderId="0" xfId="0" applyFont="1" applyAlignment="1">
      <alignment horizontal="left" vertical="center" wrapText="1"/>
    </xf>
    <xf numFmtId="0" fontId="33" fillId="0" borderId="0" xfId="0" applyFont="1" applyAlignment="1">
      <alignment horizontal="left" vertical="center"/>
    </xf>
    <xf numFmtId="0" fontId="23" fillId="0" borderId="0" xfId="0" applyFont="1" applyAlignment="1">
      <alignment horizontal="left" vertical="center"/>
    </xf>
    <xf numFmtId="0" fontId="92" fillId="0" borderId="0" xfId="0" applyFont="1" applyBorder="1" applyAlignment="1">
      <alignment horizontal="right" vertical="center"/>
    </xf>
    <xf numFmtId="0" fontId="35" fillId="0" borderId="0" xfId="0" applyFont="1" applyAlignment="1">
      <alignment horizontal="left" vertical="center" wrapText="1"/>
    </xf>
    <xf numFmtId="0" fontId="20" fillId="0" borderId="0" xfId="42" applyFont="1"/>
    <xf numFmtId="0" fontId="20" fillId="0" borderId="0" xfId="42" applyFont="1" applyAlignment="1">
      <alignment horizontal="left" vertical="center"/>
    </xf>
    <xf numFmtId="0" fontId="13" fillId="0" borderId="0" xfId="0" applyFont="1" applyAlignment="1">
      <alignment vertical="top"/>
    </xf>
    <xf numFmtId="0" fontId="67" fillId="0" borderId="15" xfId="0" applyNumberFormat="1" applyFont="1" applyBorder="1" applyAlignment="1">
      <alignment horizontal="left" vertical="center"/>
    </xf>
    <xf numFmtId="0" fontId="52" fillId="0" borderId="0" xfId="42" applyNumberFormat="1" applyFont="1" applyBorder="1" applyAlignment="1">
      <alignment vertical="top" wrapText="1"/>
    </xf>
    <xf numFmtId="166" fontId="5" fillId="0" borderId="0" xfId="42" applyNumberFormat="1" applyFont="1" applyFill="1" applyBorder="1" applyAlignment="1">
      <alignment horizontal="right"/>
    </xf>
    <xf numFmtId="0" fontId="31" fillId="0" borderId="0" xfId="42" applyFont="1" applyAlignment="1">
      <alignment horizontal="justify"/>
    </xf>
    <xf numFmtId="0" fontId="21" fillId="0" borderId="0" xfId="42" applyFont="1" applyAlignment="1">
      <alignment vertical="center"/>
    </xf>
    <xf numFmtId="0" fontId="13" fillId="0" borderId="0" xfId="0" applyFont="1" applyAlignment="1">
      <alignment horizontal="center"/>
    </xf>
    <xf numFmtId="0" fontId="6" fillId="0" borderId="0" xfId="28" applyFont="1" applyAlignment="1" applyProtection="1">
      <alignment vertical="center"/>
    </xf>
    <xf numFmtId="0" fontId="7" fillId="0" borderId="0" xfId="28" applyFont="1" applyAlignment="1" applyProtection="1">
      <alignment vertical="center"/>
    </xf>
    <xf numFmtId="0" fontId="88" fillId="0" borderId="0" xfId="0" applyFont="1"/>
    <xf numFmtId="0" fontId="17" fillId="0" borderId="0" xfId="0" applyFont="1" applyBorder="1" applyAlignment="1">
      <alignment horizontal="left" vertical="center"/>
    </xf>
    <xf numFmtId="0" fontId="37" fillId="0" borderId="0" xfId="0" applyFont="1" applyAlignment="1">
      <alignment horizontal="left" vertical="center"/>
    </xf>
    <xf numFmtId="0" fontId="37" fillId="0" borderId="0" xfId="0" applyFont="1" applyAlignment="1">
      <alignment vertical="center"/>
    </xf>
    <xf numFmtId="0" fontId="98" fillId="0" borderId="0" xfId="0" applyFont="1"/>
    <xf numFmtId="0" fontId="4" fillId="0" borderId="0" xfId="28" applyAlignment="1" applyProtection="1">
      <alignment horizontal="left" vertical="center"/>
    </xf>
    <xf numFmtId="0" fontId="82" fillId="0" borderId="0" xfId="28" applyFont="1" applyAlignment="1" applyProtection="1">
      <alignment vertical="center"/>
    </xf>
    <xf numFmtId="0" fontId="81" fillId="0" borderId="0" xfId="28" applyFont="1" applyAlignment="1" applyProtection="1">
      <alignment vertical="center"/>
    </xf>
    <xf numFmtId="0" fontId="83" fillId="0" borderId="0" xfId="28" applyFont="1" applyBorder="1" applyAlignment="1" applyProtection="1">
      <alignment horizontal="left" vertical="center"/>
    </xf>
    <xf numFmtId="0" fontId="58" fillId="0" borderId="17" xfId="0" applyFont="1" applyBorder="1" applyAlignment="1">
      <alignment horizontal="center" vertical="center" wrapText="1"/>
    </xf>
    <xf numFmtId="0" fontId="58" fillId="0" borderId="18" xfId="0" applyFont="1" applyBorder="1" applyAlignment="1">
      <alignment horizontal="center" vertical="center" wrapText="1"/>
    </xf>
    <xf numFmtId="165" fontId="92" fillId="0" borderId="19" xfId="0" applyNumberFormat="1" applyFont="1" applyBorder="1" applyAlignment="1">
      <alignment horizontal="right" wrapText="1"/>
    </xf>
    <xf numFmtId="0" fontId="92" fillId="0" borderId="19" xfId="0" applyFont="1" applyBorder="1" applyAlignment="1">
      <alignment horizontal="right" wrapText="1"/>
    </xf>
    <xf numFmtId="165" fontId="92" fillId="0" borderId="18" xfId="0" applyNumberFormat="1" applyFont="1" applyBorder="1" applyAlignment="1">
      <alignment horizontal="right" wrapText="1"/>
    </xf>
    <xf numFmtId="0" fontId="88" fillId="0" borderId="20" xfId="0" applyFont="1" applyBorder="1" applyAlignment="1">
      <alignment wrapText="1"/>
    </xf>
    <xf numFmtId="0" fontId="88" fillId="0" borderId="19" xfId="0" applyFont="1" applyBorder="1" applyAlignment="1">
      <alignment wrapText="1"/>
    </xf>
    <xf numFmtId="165" fontId="88" fillId="0" borderId="19" xfId="0" applyNumberFormat="1" applyFont="1" applyBorder="1" applyAlignment="1">
      <alignment wrapText="1"/>
    </xf>
    <xf numFmtId="165" fontId="88" fillId="0" borderId="18" xfId="0" applyNumberFormat="1" applyFont="1" applyBorder="1" applyAlignment="1">
      <alignment wrapText="1"/>
    </xf>
    <xf numFmtId="2" fontId="92" fillId="0" borderId="19" xfId="0" applyNumberFormat="1" applyFont="1" applyBorder="1" applyAlignment="1">
      <alignment horizontal="right" wrapText="1"/>
    </xf>
    <xf numFmtId="0" fontId="88" fillId="0" borderId="0" xfId="0" applyFont="1" applyBorder="1" applyAlignment="1">
      <alignment wrapText="1"/>
    </xf>
    <xf numFmtId="165" fontId="93" fillId="0" borderId="19" xfId="0" applyNumberFormat="1" applyFont="1" applyBorder="1" applyAlignment="1">
      <alignment horizontal="right" wrapText="1"/>
    </xf>
    <xf numFmtId="165" fontId="93" fillId="0" borderId="18" xfId="0" applyNumberFormat="1" applyFont="1" applyBorder="1" applyAlignment="1">
      <alignment horizontal="right" wrapText="1"/>
    </xf>
    <xf numFmtId="2" fontId="92" fillId="0" borderId="18" xfId="0" applyNumberFormat="1" applyFont="1" applyBorder="1" applyAlignment="1">
      <alignment horizontal="right" wrapText="1"/>
    </xf>
    <xf numFmtId="0" fontId="5" fillId="0" borderId="1" xfId="42" applyFont="1" applyFill="1" applyBorder="1"/>
    <xf numFmtId="165" fontId="10" fillId="0" borderId="1" xfId="42" applyNumberFormat="1" applyFont="1" applyFill="1" applyBorder="1" applyAlignment="1">
      <alignment horizontal="right"/>
    </xf>
    <xf numFmtId="165" fontId="10" fillId="0" borderId="12" xfId="42" applyNumberFormat="1" applyFont="1" applyFill="1" applyBorder="1" applyAlignment="1">
      <alignment horizontal="right"/>
    </xf>
    <xf numFmtId="165" fontId="93" fillId="0" borderId="19" xfId="0" applyNumberFormat="1" applyFont="1" applyBorder="1" applyAlignment="1">
      <alignment horizontal="right" vertical="center" wrapText="1"/>
    </xf>
    <xf numFmtId="165" fontId="93" fillId="0" borderId="18" xfId="0" applyNumberFormat="1" applyFont="1" applyBorder="1" applyAlignment="1">
      <alignment horizontal="right" vertical="center" wrapText="1"/>
    </xf>
    <xf numFmtId="0" fontId="92" fillId="0" borderId="18" xfId="0" applyFont="1" applyBorder="1" applyAlignment="1">
      <alignment horizontal="right" wrapText="1"/>
    </xf>
    <xf numFmtId="0" fontId="10" fillId="0" borderId="12" xfId="42" applyFont="1" applyFill="1" applyBorder="1" applyAlignment="1">
      <alignment horizontal="right"/>
    </xf>
    <xf numFmtId="165" fontId="5" fillId="0" borderId="12" xfId="42" applyNumberFormat="1" applyFont="1" applyFill="1" applyBorder="1"/>
    <xf numFmtId="166" fontId="5" fillId="0" borderId="12" xfId="42" applyNumberFormat="1" applyFont="1" applyFill="1" applyBorder="1" applyAlignment="1">
      <alignment horizontal="right"/>
    </xf>
    <xf numFmtId="165" fontId="88" fillId="0" borderId="19" xfId="0" applyNumberFormat="1" applyFont="1" applyBorder="1" applyAlignment="1">
      <alignment horizontal="right" wrapText="1"/>
    </xf>
    <xf numFmtId="165" fontId="88" fillId="0" borderId="18" xfId="0" applyNumberFormat="1" applyFont="1" applyBorder="1" applyAlignment="1">
      <alignment horizontal="right" wrapText="1"/>
    </xf>
    <xf numFmtId="165" fontId="5" fillId="0" borderId="12" xfId="42" applyNumberFormat="1" applyFont="1" applyFill="1" applyBorder="1" applyAlignment="1">
      <alignment horizontal="right"/>
    </xf>
    <xf numFmtId="165" fontId="5" fillId="0" borderId="14" xfId="42" applyNumberFormat="1" applyFont="1" applyFill="1" applyBorder="1" applyAlignment="1">
      <alignment horizontal="right"/>
    </xf>
    <xf numFmtId="2" fontId="5" fillId="0" borderId="12" xfId="42" applyNumberFormat="1" applyFont="1" applyFill="1" applyBorder="1" applyAlignment="1">
      <alignment horizontal="right"/>
    </xf>
    <xf numFmtId="2" fontId="5" fillId="0" borderId="14" xfId="42" applyNumberFormat="1" applyFont="1" applyFill="1" applyBorder="1" applyAlignment="1">
      <alignment horizontal="right"/>
    </xf>
    <xf numFmtId="2" fontId="57" fillId="0" borderId="12" xfId="42" applyNumberFormat="1" applyFont="1" applyBorder="1" applyAlignment="1">
      <alignment horizontal="right"/>
    </xf>
    <xf numFmtId="0" fontId="11" fillId="0" borderId="0" xfId="42" applyFont="1" applyFill="1" applyBorder="1"/>
    <xf numFmtId="0" fontId="58" fillId="0" borderId="1" xfId="0" applyFont="1" applyBorder="1" applyAlignment="1">
      <alignment horizontal="right" vertical="center"/>
    </xf>
    <xf numFmtId="1" fontId="5" fillId="0" borderId="12" xfId="42" applyNumberFormat="1" applyFont="1" applyFill="1" applyBorder="1" applyAlignment="1">
      <alignment horizontal="right"/>
    </xf>
    <xf numFmtId="1" fontId="5" fillId="0" borderId="14" xfId="42" applyNumberFormat="1" applyFont="1" applyFill="1" applyBorder="1" applyAlignment="1">
      <alignment horizontal="right"/>
    </xf>
    <xf numFmtId="165" fontId="5" fillId="0" borderId="12" xfId="42" applyNumberFormat="1" applyFont="1" applyFill="1" applyBorder="1" applyAlignment="1">
      <alignment vertical="center"/>
    </xf>
    <xf numFmtId="165" fontId="5" fillId="0" borderId="14" xfId="42" applyNumberFormat="1" applyFont="1" applyFill="1" applyBorder="1" applyAlignment="1">
      <alignment vertical="center"/>
    </xf>
    <xf numFmtId="0" fontId="37" fillId="0" borderId="12" xfId="0" applyFont="1" applyBorder="1"/>
    <xf numFmtId="0" fontId="58" fillId="0" borderId="12" xfId="0" applyFont="1" applyBorder="1" applyAlignment="1">
      <alignment horizontal="right" wrapText="1"/>
    </xf>
    <xf numFmtId="0" fontId="58" fillId="0" borderId="0" xfId="0" applyFont="1" applyBorder="1" applyAlignment="1">
      <alignment horizontal="right" wrapText="1"/>
    </xf>
    <xf numFmtId="165" fontId="58" fillId="0" borderId="12" xfId="0" applyNumberFormat="1" applyFont="1" applyBorder="1" applyAlignment="1">
      <alignment horizontal="right" wrapText="1"/>
    </xf>
    <xf numFmtId="165" fontId="58" fillId="0" borderId="0" xfId="0" applyNumberFormat="1" applyFont="1" applyBorder="1" applyAlignment="1">
      <alignment horizontal="right" wrapText="1"/>
    </xf>
    <xf numFmtId="0" fontId="88" fillId="0" borderId="0" xfId="0" applyFont="1" applyBorder="1" applyAlignment="1">
      <alignment vertical="center"/>
    </xf>
    <xf numFmtId="2" fontId="92" fillId="0" borderId="0" xfId="0" applyNumberFormat="1" applyFont="1" applyBorder="1" applyAlignment="1">
      <alignment horizontal="right" vertical="center"/>
    </xf>
    <xf numFmtId="165" fontId="92" fillId="0" borderId="0" xfId="0" applyNumberFormat="1" applyFont="1" applyBorder="1" applyAlignment="1">
      <alignment horizontal="right" vertical="center"/>
    </xf>
    <xf numFmtId="165" fontId="37" fillId="0" borderId="19" xfId="0" applyNumberFormat="1" applyFont="1" applyBorder="1" applyAlignment="1">
      <alignment horizontal="right" wrapText="1"/>
    </xf>
    <xf numFmtId="165" fontId="58" fillId="0" borderId="19" xfId="0" applyNumberFormat="1" applyFont="1" applyBorder="1" applyAlignment="1">
      <alignment horizontal="right" wrapText="1"/>
    </xf>
    <xf numFmtId="165" fontId="58" fillId="0" borderId="18" xfId="0" applyNumberFormat="1" applyFont="1" applyBorder="1" applyAlignment="1">
      <alignment horizontal="right" wrapText="1"/>
    </xf>
    <xf numFmtId="0" fontId="60" fillId="0" borderId="0" xfId="0" applyFont="1" applyBorder="1" applyAlignment="1">
      <alignment horizontal="left" vertical="center"/>
    </xf>
    <xf numFmtId="164" fontId="58" fillId="0" borderId="0" xfId="0" applyNumberFormat="1" applyFont="1" applyBorder="1" applyAlignment="1">
      <alignment horizontal="left" vertical="center"/>
    </xf>
    <xf numFmtId="1" fontId="58" fillId="0" borderId="0" xfId="0" applyNumberFormat="1" applyFont="1" applyBorder="1" applyAlignment="1">
      <alignment horizontal="right" vertical="center"/>
    </xf>
    <xf numFmtId="165" fontId="88" fillId="0" borderId="14" xfId="0" applyNumberFormat="1" applyFont="1" applyBorder="1" applyAlignment="1">
      <alignment horizontal="right"/>
    </xf>
    <xf numFmtId="165" fontId="37" fillId="0" borderId="14" xfId="0" applyNumberFormat="1" applyFont="1" applyBorder="1" applyAlignment="1">
      <alignment horizontal="right"/>
    </xf>
    <xf numFmtId="0" fontId="20" fillId="0" borderId="0" xfId="39" applyFont="1" applyBorder="1" applyAlignment="1">
      <alignment horizontal="right"/>
    </xf>
    <xf numFmtId="0" fontId="71" fillId="0" borderId="0" xfId="0" applyFont="1" applyBorder="1" applyAlignment="1">
      <alignment horizontal="left" vertical="center"/>
    </xf>
    <xf numFmtId="0" fontId="58" fillId="0" borderId="0" xfId="0" applyFont="1" applyBorder="1" applyAlignment="1">
      <alignment horizontal="left" vertical="center"/>
    </xf>
    <xf numFmtId="0" fontId="58" fillId="0" borderId="0" xfId="0" applyNumberFormat="1" applyFont="1" applyBorder="1" applyAlignment="1">
      <alignment horizontal="left" vertical="center"/>
    </xf>
    <xf numFmtId="0" fontId="56" fillId="0" borderId="0" xfId="0" applyFont="1" applyBorder="1" applyAlignment="1">
      <alignment horizontal="left" vertical="center"/>
    </xf>
    <xf numFmtId="0" fontId="37" fillId="0" borderId="0" xfId="0" applyNumberFormat="1" applyFont="1" applyBorder="1" applyAlignment="1">
      <alignment horizontal="left" vertical="center"/>
    </xf>
    <xf numFmtId="0" fontId="67" fillId="0" borderId="9" xfId="0" applyFont="1" applyBorder="1" applyAlignment="1">
      <alignment horizontal="right" vertical="center"/>
    </xf>
    <xf numFmtId="0" fontId="67" fillId="0" borderId="1" xfId="0" applyFont="1" applyBorder="1" applyAlignment="1">
      <alignment horizontal="right" vertical="center"/>
    </xf>
    <xf numFmtId="0" fontId="37" fillId="0" borderId="1" xfId="0" applyFont="1" applyBorder="1" applyAlignment="1">
      <alignment vertical="center"/>
    </xf>
    <xf numFmtId="0" fontId="37" fillId="0" borderId="1" xfId="0" applyFont="1" applyBorder="1" applyAlignment="1">
      <alignment horizontal="right" vertical="center"/>
    </xf>
    <xf numFmtId="0" fontId="37" fillId="0" borderId="2" xfId="0" applyNumberFormat="1" applyFont="1" applyBorder="1" applyAlignment="1">
      <alignment horizontal="left" vertical="center"/>
    </xf>
    <xf numFmtId="0" fontId="38" fillId="0" borderId="0" xfId="0" applyFont="1" applyBorder="1" applyAlignment="1">
      <alignment horizontal="left" vertical="center"/>
    </xf>
    <xf numFmtId="0" fontId="58" fillId="0" borderId="9" xfId="0" applyFont="1" applyBorder="1" applyAlignment="1">
      <alignment horizontal="right" vertical="center"/>
    </xf>
    <xf numFmtId="0" fontId="56" fillId="0" borderId="0" xfId="43" applyFont="1" applyBorder="1" applyAlignment="1"/>
    <xf numFmtId="0" fontId="5" fillId="0" borderId="5" xfId="42" applyFont="1" applyBorder="1" applyAlignment="1">
      <alignment horizontal="center" vertical="center" wrapText="1"/>
    </xf>
    <xf numFmtId="0" fontId="58" fillId="0" borderId="1" xfId="0" applyFont="1" applyBorder="1" applyAlignment="1">
      <alignment horizontal="center" vertical="center" wrapText="1"/>
    </xf>
    <xf numFmtId="0" fontId="58" fillId="0" borderId="21" xfId="0" applyFont="1" applyBorder="1" applyAlignment="1">
      <alignment horizontal="center" vertical="center" wrapText="1"/>
    </xf>
    <xf numFmtId="0" fontId="58" fillId="0" borderId="22" xfId="0" applyFont="1" applyBorder="1" applyAlignment="1">
      <alignment horizontal="center" vertical="center" wrapText="1"/>
    </xf>
    <xf numFmtId="0" fontId="58" fillId="0" borderId="20" xfId="0" applyFont="1" applyBorder="1" applyAlignment="1">
      <alignment horizontal="center" vertical="center" wrapText="1"/>
    </xf>
    <xf numFmtId="0" fontId="58" fillId="0" borderId="15" xfId="0" applyFont="1" applyBorder="1" applyAlignment="1">
      <alignment horizontal="center" vertical="center" wrapText="1"/>
    </xf>
    <xf numFmtId="0" fontId="11" fillId="0" borderId="0" xfId="42" applyFont="1" applyAlignment="1">
      <alignment horizontal="left" indent="5"/>
    </xf>
    <xf numFmtId="0" fontId="5" fillId="2" borderId="9" xfId="39" applyFont="1" applyFill="1" applyBorder="1" applyAlignment="1">
      <alignment horizontal="center" vertical="center" wrapText="1"/>
    </xf>
    <xf numFmtId="0" fontId="5" fillId="2" borderId="1" xfId="39" applyFont="1" applyFill="1" applyBorder="1" applyAlignment="1">
      <alignment horizontal="center" vertical="center" wrapText="1"/>
    </xf>
    <xf numFmtId="0" fontId="5" fillId="0" borderId="23" xfId="42" applyFont="1" applyFill="1" applyBorder="1" applyAlignment="1">
      <alignment horizontal="center" vertical="center" wrapText="1"/>
    </xf>
    <xf numFmtId="0" fontId="58" fillId="0" borderId="21" xfId="0" applyFont="1" applyBorder="1" applyAlignment="1">
      <alignment vertical="center" wrapText="1"/>
    </xf>
    <xf numFmtId="0" fontId="58" fillId="0" borderId="0" xfId="0" applyFont="1" applyBorder="1" applyAlignment="1">
      <alignment vertical="center" wrapText="1"/>
    </xf>
    <xf numFmtId="0" fontId="58" fillId="0" borderId="1" xfId="0" applyFont="1" applyBorder="1" applyAlignment="1">
      <alignment vertical="center" wrapText="1"/>
    </xf>
    <xf numFmtId="0" fontId="11" fillId="0" borderId="2" xfId="42" applyFont="1" applyFill="1" applyBorder="1"/>
    <xf numFmtId="0" fontId="58" fillId="0" borderId="2" xfId="0" applyFont="1" applyBorder="1" applyAlignment="1">
      <alignment vertical="center" wrapText="1"/>
    </xf>
    <xf numFmtId="0" fontId="58" fillId="0" borderId="9" xfId="0" applyFont="1" applyBorder="1" applyAlignment="1">
      <alignment vertical="center" wrapText="1"/>
    </xf>
    <xf numFmtId="0" fontId="58" fillId="0" borderId="24" xfId="0" applyFont="1" applyBorder="1" applyAlignment="1">
      <alignment vertical="center" wrapText="1"/>
    </xf>
    <xf numFmtId="0" fontId="58" fillId="0" borderId="25" xfId="0" applyFont="1" applyBorder="1" applyAlignment="1">
      <alignment vertical="center" wrapText="1"/>
    </xf>
    <xf numFmtId="0" fontId="58" fillId="0" borderId="26" xfId="0" applyFont="1" applyBorder="1" applyAlignment="1">
      <alignment vertical="center" wrapText="1"/>
    </xf>
    <xf numFmtId="0" fontId="5" fillId="0" borderId="10" xfId="42" applyFont="1" applyFill="1" applyBorder="1" applyAlignment="1">
      <alignment wrapText="1"/>
    </xf>
    <xf numFmtId="0" fontId="58" fillId="0" borderId="20" xfId="0" applyFont="1" applyBorder="1" applyAlignment="1">
      <alignment vertical="center" wrapText="1"/>
    </xf>
    <xf numFmtId="0" fontId="58" fillId="0" borderId="22" xfId="0" applyFont="1" applyBorder="1" applyAlignment="1">
      <alignment vertical="center" wrapText="1"/>
    </xf>
    <xf numFmtId="0" fontId="5" fillId="0" borderId="4" xfId="42" applyFont="1" applyFill="1" applyBorder="1" applyAlignment="1">
      <alignment vertical="center" wrapText="1"/>
    </xf>
    <xf numFmtId="0" fontId="58" fillId="0" borderId="27" xfId="0" applyFont="1" applyBorder="1" applyAlignment="1">
      <alignment vertical="center" wrapText="1"/>
    </xf>
    <xf numFmtId="0" fontId="58" fillId="0" borderId="4" xfId="0" applyFont="1" applyBorder="1" applyAlignment="1">
      <alignment vertical="center"/>
    </xf>
    <xf numFmtId="0" fontId="58" fillId="0" borderId="28" xfId="0" applyFont="1" applyBorder="1" applyAlignment="1">
      <alignment vertical="center" wrapText="1"/>
    </xf>
    <xf numFmtId="0" fontId="0" fillId="0" borderId="2" xfId="0" applyBorder="1" applyAlignment="1"/>
    <xf numFmtId="0" fontId="0" fillId="0" borderId="9" xfId="0" applyBorder="1" applyAlignment="1"/>
    <xf numFmtId="0" fontId="0" fillId="0" borderId="28" xfId="0" applyBorder="1" applyAlignment="1"/>
    <xf numFmtId="0" fontId="0" fillId="0" borderId="16" xfId="0" applyBorder="1" applyAlignment="1"/>
    <xf numFmtId="0" fontId="58" fillId="0" borderId="2" xfId="0" applyFont="1" applyBorder="1" applyAlignment="1">
      <alignment vertical="center"/>
    </xf>
    <xf numFmtId="0" fontId="0" fillId="0" borderId="0" xfId="0" applyAlignment="1">
      <alignment horizontal="right"/>
    </xf>
    <xf numFmtId="0" fontId="150" fillId="0" borderId="12" xfId="0" applyFont="1" applyBorder="1"/>
    <xf numFmtId="165" fontId="67" fillId="0" borderId="19" xfId="0" applyNumberFormat="1" applyFont="1" applyBorder="1" applyAlignment="1">
      <alignment horizontal="right" wrapText="1"/>
    </xf>
    <xf numFmtId="165" fontId="67" fillId="0" borderId="18" xfId="0" applyNumberFormat="1" applyFont="1" applyBorder="1" applyAlignment="1">
      <alignment horizontal="right" wrapText="1"/>
    </xf>
    <xf numFmtId="165" fontId="37" fillId="0" borderId="19" xfId="0" applyNumberFormat="1" applyFont="1" applyBorder="1" applyAlignment="1">
      <alignment wrapText="1"/>
    </xf>
    <xf numFmtId="165" fontId="37" fillId="0" borderId="18" xfId="0" applyNumberFormat="1" applyFont="1" applyBorder="1" applyAlignment="1">
      <alignment wrapText="1"/>
    </xf>
    <xf numFmtId="0" fontId="150" fillId="0" borderId="0" xfId="0" applyFont="1" applyAlignment="1">
      <alignment vertical="center"/>
    </xf>
    <xf numFmtId="0" fontId="17" fillId="0" borderId="13" xfId="0" applyFont="1" applyBorder="1" applyAlignment="1">
      <alignment vertical="center"/>
    </xf>
    <xf numFmtId="0" fontId="17" fillId="0" borderId="0" xfId="0" applyFont="1" applyAlignment="1"/>
    <xf numFmtId="0" fontId="58" fillId="0" borderId="9" xfId="0" applyFont="1" applyBorder="1" applyAlignment="1">
      <alignment horizontal="center" vertical="center" wrapText="1"/>
    </xf>
    <xf numFmtId="0" fontId="58" fillId="0" borderId="5" xfId="0" applyFont="1" applyBorder="1" applyAlignment="1">
      <alignment horizontal="center" vertical="center" wrapText="1"/>
    </xf>
    <xf numFmtId="0" fontId="151" fillId="0" borderId="69" xfId="0" applyFont="1" applyBorder="1" applyAlignment="1">
      <alignment horizontal="right" wrapText="1"/>
    </xf>
    <xf numFmtId="0" fontId="13" fillId="0" borderId="0" xfId="0" applyFont="1" applyAlignment="1">
      <alignment wrapText="1"/>
    </xf>
    <xf numFmtId="0" fontId="152" fillId="0" borderId="0" xfId="0" applyFont="1"/>
    <xf numFmtId="165" fontId="151" fillId="0" borderId="69" xfId="0" applyNumberFormat="1" applyFont="1" applyBorder="1" applyAlignment="1">
      <alignment horizontal="right" wrapText="1"/>
    </xf>
    <xf numFmtId="165" fontId="151" fillId="0" borderId="70" xfId="0" applyNumberFormat="1" applyFont="1" applyBorder="1" applyAlignment="1">
      <alignment horizontal="right" wrapText="1"/>
    </xf>
    <xf numFmtId="165" fontId="152" fillId="0" borderId="0" xfId="0" applyNumberFormat="1" applyFont="1"/>
    <xf numFmtId="0" fontId="0" fillId="0" borderId="0" xfId="0" applyBorder="1"/>
    <xf numFmtId="0" fontId="60" fillId="0" borderId="0" xfId="0" applyFont="1" applyBorder="1" applyAlignment="1">
      <alignment horizontal="center" vertical="center" wrapText="1"/>
    </xf>
    <xf numFmtId="0" fontId="21" fillId="2" borderId="0" xfId="39" applyFont="1" applyFill="1" applyBorder="1" applyAlignment="1"/>
    <xf numFmtId="0" fontId="20" fillId="2" borderId="0" xfId="39" applyFont="1" applyFill="1" applyAlignment="1"/>
    <xf numFmtId="0" fontId="60" fillId="0" borderId="29" xfId="0" applyFont="1" applyBorder="1" applyAlignment="1">
      <alignment horizontal="center" vertical="center" wrapText="1"/>
    </xf>
    <xf numFmtId="165" fontId="37" fillId="0" borderId="0" xfId="0" applyNumberFormat="1" applyFont="1" applyBorder="1" applyAlignment="1" applyProtection="1">
      <alignment wrapText="1"/>
      <protection locked="0"/>
    </xf>
    <xf numFmtId="165" fontId="58" fillId="0" borderId="0" xfId="0" applyNumberFormat="1" applyFont="1" applyBorder="1" applyAlignment="1" applyProtection="1">
      <alignment horizontal="right" wrapText="1"/>
      <protection locked="0"/>
    </xf>
    <xf numFmtId="2" fontId="58" fillId="0" borderId="19" xfId="0" applyNumberFormat="1" applyFont="1" applyBorder="1" applyAlignment="1">
      <alignment horizontal="right" wrapText="1"/>
    </xf>
    <xf numFmtId="0" fontId="37" fillId="0" borderId="19" xfId="0" applyFont="1" applyBorder="1" applyAlignment="1">
      <alignment wrapText="1"/>
    </xf>
    <xf numFmtId="0" fontId="60" fillId="0" borderId="30" xfId="0" applyFont="1" applyBorder="1" applyAlignment="1">
      <alignment horizontal="center" vertical="center" wrapText="1"/>
    </xf>
    <xf numFmtId="0" fontId="60" fillId="0" borderId="9" xfId="0" applyFont="1" applyBorder="1" applyAlignment="1">
      <alignment horizontal="center" vertical="center" wrapText="1"/>
    </xf>
    <xf numFmtId="165" fontId="37" fillId="0" borderId="0" xfId="0" applyNumberFormat="1" applyFont="1" applyBorder="1" applyAlignment="1">
      <alignment wrapText="1"/>
    </xf>
    <xf numFmtId="165" fontId="67" fillId="0" borderId="0" xfId="0" applyNumberFormat="1" applyFont="1" applyBorder="1" applyAlignment="1">
      <alignment horizontal="right" wrapText="1"/>
    </xf>
    <xf numFmtId="0" fontId="37" fillId="0" borderId="0" xfId="0" applyFont="1" applyBorder="1" applyAlignment="1">
      <alignment horizontal="right"/>
    </xf>
    <xf numFmtId="165" fontId="5" fillId="0" borderId="0" xfId="39" applyNumberFormat="1" applyFont="1" applyBorder="1" applyAlignment="1">
      <alignment horizontal="right" wrapText="1"/>
    </xf>
    <xf numFmtId="0" fontId="5" fillId="0" borderId="0" xfId="39" applyFont="1" applyBorder="1" applyAlignment="1">
      <alignment horizontal="center"/>
    </xf>
    <xf numFmtId="165" fontId="37" fillId="0" borderId="0" xfId="39" applyNumberFormat="1" applyFont="1" applyFill="1" applyBorder="1" applyAlignment="1">
      <alignment horizontal="right" wrapText="1"/>
    </xf>
    <xf numFmtId="165" fontId="5" fillId="0" borderId="0" xfId="39" applyNumberFormat="1" applyFont="1" applyFill="1" applyBorder="1" applyAlignment="1">
      <alignment horizontal="right" wrapText="1"/>
    </xf>
    <xf numFmtId="0" fontId="5" fillId="0" borderId="0" xfId="39" applyFont="1" applyBorder="1"/>
    <xf numFmtId="2" fontId="5" fillId="0" borderId="0" xfId="39" applyNumberFormat="1" applyFont="1" applyBorder="1" applyAlignment="1"/>
    <xf numFmtId="165" fontId="5" fillId="0" borderId="0" xfId="39" applyNumberFormat="1" applyFont="1" applyBorder="1" applyAlignment="1"/>
    <xf numFmtId="0" fontId="5" fillId="0" borderId="0" xfId="39" applyFont="1" applyBorder="1" applyAlignment="1"/>
    <xf numFmtId="0" fontId="5" fillId="0" borderId="0" xfId="39" applyFont="1" applyBorder="1" applyAlignment="1">
      <alignment horizontal="right"/>
    </xf>
    <xf numFmtId="0" fontId="21" fillId="0" borderId="0" xfId="42" applyFont="1" applyAlignment="1">
      <alignment horizontal="left" indent="5"/>
    </xf>
    <xf numFmtId="0" fontId="52" fillId="0" borderId="0" xfId="42" applyFont="1" applyBorder="1" applyAlignment="1">
      <alignment horizontal="left" vertical="center" wrapText="1"/>
    </xf>
    <xf numFmtId="0" fontId="53" fillId="0" borderId="0" xfId="42" applyFont="1" applyBorder="1" applyAlignment="1">
      <alignment horizontal="left" vertical="center" wrapText="1"/>
    </xf>
    <xf numFmtId="0" fontId="21" fillId="0" borderId="28" xfId="42" applyFont="1" applyBorder="1" applyAlignment="1"/>
    <xf numFmtId="0" fontId="37" fillId="0" borderId="0" xfId="0" applyFont="1" applyBorder="1" applyAlignment="1">
      <alignment horizontal="left" vertical="center" wrapText="1"/>
    </xf>
    <xf numFmtId="0" fontId="11" fillId="0" borderId="0" xfId="42" applyFont="1" applyAlignment="1">
      <alignment horizontal="left"/>
    </xf>
    <xf numFmtId="0" fontId="5" fillId="0" borderId="10" xfId="42" applyFont="1" applyFill="1" applyBorder="1" applyAlignment="1">
      <alignment horizontal="center" vertical="center" wrapText="1"/>
    </xf>
    <xf numFmtId="0" fontId="11" fillId="0" borderId="10" xfId="42" applyFont="1" applyBorder="1"/>
    <xf numFmtId="0" fontId="21" fillId="0" borderId="28" xfId="42" applyFont="1" applyBorder="1" applyAlignment="1">
      <alignment horizontal="left" indent="5"/>
    </xf>
    <xf numFmtId="0" fontId="5" fillId="0" borderId="4" xfId="42" applyFont="1" applyFill="1" applyBorder="1" applyAlignment="1">
      <alignment horizontal="center" vertical="center"/>
    </xf>
    <xf numFmtId="0" fontId="5" fillId="0" borderId="2" xfId="42" applyFont="1" applyFill="1" applyBorder="1" applyAlignment="1">
      <alignment horizontal="center" vertical="center" wrapText="1"/>
    </xf>
    <xf numFmtId="0" fontId="23" fillId="0" borderId="0" xfId="0" applyFont="1" applyBorder="1" applyAlignment="1">
      <alignment horizontal="left" vertical="center"/>
    </xf>
    <xf numFmtId="0" fontId="5" fillId="0" borderId="10" xfId="42" applyFont="1" applyFill="1" applyBorder="1" applyAlignment="1">
      <alignment horizontal="center" vertical="center"/>
    </xf>
    <xf numFmtId="0" fontId="11" fillId="0" borderId="28" xfId="42" applyFont="1" applyBorder="1" applyAlignment="1"/>
    <xf numFmtId="0" fontId="20" fillId="0" borderId="28" xfId="42" applyFont="1" applyBorder="1" applyAlignment="1"/>
    <xf numFmtId="0" fontId="53" fillId="0" borderId="0" xfId="42" applyFont="1" applyAlignment="1">
      <alignment horizontal="justify" vertical="center" wrapText="1"/>
    </xf>
    <xf numFmtId="0" fontId="52" fillId="0" borderId="0" xfId="42" applyNumberFormat="1" applyFont="1" applyBorder="1" applyAlignment="1">
      <alignment horizontal="justify" vertical="center" wrapText="1"/>
    </xf>
    <xf numFmtId="0" fontId="20" fillId="0" borderId="28" xfId="42" applyFont="1" applyBorder="1"/>
    <xf numFmtId="0" fontId="4" fillId="0" borderId="0" xfId="28" applyAlignment="1" applyProtection="1"/>
    <xf numFmtId="0" fontId="20" fillId="0" borderId="0" xfId="42" applyFont="1" applyFill="1"/>
    <xf numFmtId="0" fontId="4" fillId="0" borderId="0" xfId="28" applyFill="1" applyAlignment="1" applyProtection="1"/>
    <xf numFmtId="0" fontId="0" fillId="0" borderId="0" xfId="0" applyFill="1"/>
    <xf numFmtId="0" fontId="30" fillId="0" borderId="0" xfId="42" applyFont="1" applyFill="1"/>
    <xf numFmtId="0" fontId="83" fillId="0" borderId="0" xfId="28" applyFont="1" applyAlignment="1" applyProtection="1"/>
    <xf numFmtId="0" fontId="83" fillId="0" borderId="0" xfId="28" applyFont="1" applyFill="1" applyAlignment="1" applyProtection="1"/>
    <xf numFmtId="0" fontId="31" fillId="0" borderId="10" xfId="42" applyFont="1" applyFill="1" applyBorder="1"/>
    <xf numFmtId="0" fontId="31" fillId="0" borderId="0" xfId="42" applyFont="1" applyFill="1" applyBorder="1"/>
    <xf numFmtId="0" fontId="86" fillId="0" borderId="10" xfId="0" applyFont="1" applyBorder="1"/>
    <xf numFmtId="0" fontId="0" fillId="0" borderId="10" xfId="0" applyBorder="1"/>
    <xf numFmtId="0" fontId="31" fillId="0" borderId="0" xfId="42" applyFont="1" applyBorder="1" applyAlignment="1"/>
    <xf numFmtId="0" fontId="86" fillId="0" borderId="0" xfId="0" applyFont="1" applyBorder="1"/>
    <xf numFmtId="165" fontId="10" fillId="0" borderId="12" xfId="42" applyNumberFormat="1" applyFont="1" applyBorder="1" applyAlignment="1">
      <alignment horizontal="right"/>
    </xf>
    <xf numFmtId="165" fontId="10" fillId="0" borderId="14" xfId="42" applyNumberFormat="1" applyFont="1" applyBorder="1" applyAlignment="1">
      <alignment horizontal="right"/>
    </xf>
    <xf numFmtId="165" fontId="10" fillId="0" borderId="0" xfId="42" applyNumberFormat="1" applyFont="1" applyFill="1" applyBorder="1" applyAlignment="1">
      <alignment horizontal="right"/>
    </xf>
    <xf numFmtId="165" fontId="10" fillId="0" borderId="14" xfId="42" applyNumberFormat="1" applyFont="1" applyFill="1" applyBorder="1" applyAlignment="1">
      <alignment horizontal="right"/>
    </xf>
    <xf numFmtId="165" fontId="10" fillId="0" borderId="12" xfId="42" applyNumberFormat="1" applyFont="1" applyBorder="1"/>
    <xf numFmtId="165" fontId="10" fillId="0" borderId="14" xfId="42" applyNumberFormat="1" applyFont="1" applyBorder="1"/>
    <xf numFmtId="165" fontId="10" fillId="0" borderId="0" xfId="42" applyNumberFormat="1" applyFont="1"/>
    <xf numFmtId="2" fontId="5" fillId="0" borderId="0" xfId="42" applyNumberFormat="1" applyFont="1"/>
    <xf numFmtId="2" fontId="5" fillId="0" borderId="12" xfId="42" applyNumberFormat="1" applyFont="1" applyBorder="1"/>
    <xf numFmtId="165" fontId="153" fillId="0" borderId="0" xfId="0" applyNumberFormat="1" applyFont="1"/>
    <xf numFmtId="165" fontId="153" fillId="0" borderId="12" xfId="0" applyNumberFormat="1" applyFont="1" applyBorder="1"/>
    <xf numFmtId="2" fontId="150" fillId="0" borderId="0" xfId="0" applyNumberFormat="1" applyFont="1"/>
    <xf numFmtId="2" fontId="150" fillId="0" borderId="12" xfId="0" applyNumberFormat="1" applyFont="1" applyBorder="1"/>
    <xf numFmtId="165" fontId="107" fillId="0" borderId="12" xfId="42" applyNumberFormat="1" applyFont="1" applyBorder="1" applyAlignment="1">
      <alignment horizontal="right"/>
    </xf>
    <xf numFmtId="165" fontId="107" fillId="0" borderId="14" xfId="42" applyNumberFormat="1" applyFont="1" applyBorder="1" applyAlignment="1">
      <alignment horizontal="right"/>
    </xf>
    <xf numFmtId="166" fontId="10" fillId="0" borderId="12" xfId="42" applyNumberFormat="1" applyFont="1" applyFill="1" applyBorder="1" applyAlignment="1">
      <alignment horizontal="right"/>
    </xf>
    <xf numFmtId="166" fontId="10" fillId="0" borderId="14" xfId="42" applyNumberFormat="1" applyFont="1" applyFill="1" applyBorder="1" applyAlignment="1">
      <alignment horizontal="right"/>
    </xf>
    <xf numFmtId="166" fontId="154" fillId="0" borderId="0" xfId="0" applyNumberFormat="1" applyFont="1" applyAlignment="1"/>
    <xf numFmtId="165" fontId="5" fillId="0" borderId="12" xfId="42" applyNumberFormat="1" applyFont="1" applyFill="1" applyBorder="1" applyAlignment="1"/>
    <xf numFmtId="0" fontId="53" fillId="0" borderId="0" xfId="42" applyFont="1" applyBorder="1" applyAlignment="1">
      <alignment horizontal="justify" vertical="center" wrapText="1"/>
    </xf>
    <xf numFmtId="165" fontId="5" fillId="0" borderId="14" xfId="42" applyNumberFormat="1" applyFont="1" applyFill="1" applyBorder="1"/>
    <xf numFmtId="166" fontId="5" fillId="0" borderId="14" xfId="42" applyNumberFormat="1" applyFont="1" applyFill="1" applyBorder="1" applyAlignment="1"/>
    <xf numFmtId="165" fontId="5" fillId="0" borderId="14" xfId="42" applyNumberFormat="1" applyFont="1" applyFill="1" applyBorder="1" applyAlignment="1"/>
    <xf numFmtId="0" fontId="5" fillId="0" borderId="0" xfId="42" applyFont="1" applyBorder="1"/>
    <xf numFmtId="0" fontId="5" fillId="0" borderId="0" xfId="42" applyFont="1" applyBorder="1" applyAlignment="1">
      <alignment horizontal="left"/>
    </xf>
    <xf numFmtId="165" fontId="5" fillId="0" borderId="0" xfId="42" applyNumberFormat="1" applyFont="1" applyBorder="1"/>
    <xf numFmtId="0" fontId="5" fillId="0" borderId="0" xfId="42" applyNumberFormat="1" applyFont="1" applyBorder="1" applyAlignment="1">
      <alignment horizontal="left"/>
    </xf>
    <xf numFmtId="0" fontId="10" fillId="0" borderId="1" xfId="42" applyFont="1" applyFill="1" applyBorder="1" applyAlignment="1">
      <alignment horizontal="right"/>
    </xf>
    <xf numFmtId="0" fontId="5" fillId="0" borderId="0" xfId="42" applyFont="1" applyFill="1" applyBorder="1" applyAlignment="1">
      <alignment horizontal="left"/>
    </xf>
    <xf numFmtId="165" fontId="76" fillId="0" borderId="19" xfId="0" applyNumberFormat="1" applyFont="1" applyBorder="1" applyAlignment="1">
      <alignment wrapText="1"/>
    </xf>
    <xf numFmtId="165" fontId="76" fillId="0" borderId="18" xfId="0" applyNumberFormat="1" applyFont="1" applyBorder="1" applyAlignment="1">
      <alignment wrapText="1"/>
    </xf>
    <xf numFmtId="0" fontId="93" fillId="0" borderId="20" xfId="0" applyNumberFormat="1" applyFont="1" applyBorder="1" applyAlignment="1">
      <alignment horizontal="right" wrapText="1"/>
    </xf>
    <xf numFmtId="165" fontId="10" fillId="0" borderId="12" xfId="39" applyNumberFormat="1" applyFont="1" applyBorder="1" applyAlignment="1"/>
    <xf numFmtId="165" fontId="10" fillId="0" borderId="12" xfId="39" applyNumberFormat="1" applyFont="1" applyBorder="1" applyAlignment="1">
      <alignment horizontal="right"/>
    </xf>
    <xf numFmtId="165" fontId="10" fillId="0" borderId="14" xfId="39" applyNumberFormat="1" applyFont="1" applyBorder="1" applyAlignment="1">
      <alignment horizontal="right" wrapText="1"/>
    </xf>
    <xf numFmtId="165" fontId="76" fillId="0" borderId="12" xfId="39" applyNumberFormat="1" applyFont="1" applyFill="1" applyBorder="1" applyAlignment="1">
      <alignment horizontal="right" wrapText="1"/>
    </xf>
    <xf numFmtId="165" fontId="10" fillId="0" borderId="12" xfId="39" applyNumberFormat="1" applyFont="1" applyFill="1" applyBorder="1" applyAlignment="1">
      <alignment horizontal="right" wrapText="1"/>
    </xf>
    <xf numFmtId="165" fontId="10" fillId="0" borderId="12" xfId="39" applyNumberFormat="1" applyFont="1" applyBorder="1"/>
    <xf numFmtId="165" fontId="10" fillId="0" borderId="14" xfId="39" applyNumberFormat="1" applyFont="1" applyBorder="1"/>
    <xf numFmtId="0" fontId="10" fillId="0" borderId="1" xfId="39" applyNumberFormat="1" applyFont="1" applyBorder="1" applyAlignment="1">
      <alignment horizontal="right"/>
    </xf>
    <xf numFmtId="0" fontId="10" fillId="0" borderId="0" xfId="39" applyFont="1" applyBorder="1" applyAlignment="1">
      <alignment horizontal="right"/>
    </xf>
    <xf numFmtId="167" fontId="5" fillId="0" borderId="1" xfId="42" applyNumberFormat="1" applyFont="1" applyFill="1" applyBorder="1" applyAlignment="1">
      <alignment horizontal="justify"/>
    </xf>
    <xf numFmtId="167" fontId="5" fillId="0" borderId="1" xfId="39" applyNumberFormat="1" applyFont="1" applyBorder="1" applyAlignment="1">
      <alignment horizontal="justify"/>
    </xf>
    <xf numFmtId="0" fontId="5" fillId="0" borderId="0" xfId="39" applyFont="1" applyBorder="1" applyAlignment="1">
      <alignment horizontal="left"/>
    </xf>
    <xf numFmtId="165" fontId="93" fillId="0" borderId="20" xfId="0" applyNumberFormat="1" applyFont="1" applyBorder="1" applyAlignment="1">
      <alignment horizontal="right" vertical="center" wrapText="1"/>
    </xf>
    <xf numFmtId="0" fontId="88" fillId="0" borderId="0" xfId="0" applyFont="1" applyBorder="1" applyAlignment="1">
      <alignment vertical="center" wrapText="1"/>
    </xf>
    <xf numFmtId="165" fontId="88" fillId="0" borderId="0" xfId="0" applyNumberFormat="1" applyFont="1" applyBorder="1" applyAlignment="1">
      <alignment vertical="center" wrapText="1"/>
    </xf>
    <xf numFmtId="167" fontId="92" fillId="0" borderId="20" xfId="0" applyNumberFormat="1" applyFont="1" applyBorder="1" applyAlignment="1">
      <alignment horizontal="justify" vertical="center" wrapText="1"/>
    </xf>
    <xf numFmtId="1" fontId="58" fillId="0" borderId="19" xfId="0" applyNumberFormat="1" applyFont="1" applyBorder="1" applyAlignment="1">
      <alignment horizontal="right" vertical="center" wrapText="1"/>
    </xf>
    <xf numFmtId="1" fontId="58" fillId="0" borderId="18" xfId="0" applyNumberFormat="1" applyFont="1" applyBorder="1" applyAlignment="1">
      <alignment horizontal="right" vertical="center" wrapText="1"/>
    </xf>
    <xf numFmtId="165" fontId="93" fillId="0" borderId="20" xfId="0" applyNumberFormat="1" applyFont="1" applyBorder="1" applyAlignment="1">
      <alignment horizontal="right" wrapText="1"/>
    </xf>
    <xf numFmtId="0" fontId="92" fillId="0" borderId="0" xfId="0" applyFont="1" applyBorder="1" applyAlignment="1">
      <alignment horizontal="left" wrapText="1"/>
    </xf>
    <xf numFmtId="167" fontId="92" fillId="0" borderId="20" xfId="0" applyNumberFormat="1" applyFont="1" applyBorder="1" applyAlignment="1">
      <alignment horizontal="justify" wrapText="1"/>
    </xf>
    <xf numFmtId="0" fontId="10" fillId="0" borderId="0" xfId="42" applyFont="1" applyBorder="1"/>
    <xf numFmtId="165" fontId="93" fillId="0" borderId="0" xfId="0" applyNumberFormat="1" applyFont="1" applyBorder="1" applyAlignment="1">
      <alignment horizontal="right" vertical="center" wrapText="1"/>
    </xf>
    <xf numFmtId="165" fontId="93" fillId="0" borderId="0" xfId="0" applyNumberFormat="1" applyFont="1" applyBorder="1" applyAlignment="1">
      <alignment horizontal="right" wrapText="1"/>
    </xf>
    <xf numFmtId="165" fontId="10" fillId="0" borderId="0" xfId="42" applyNumberFormat="1" applyFont="1" applyBorder="1"/>
    <xf numFmtId="0" fontId="5" fillId="0" borderId="0" xfId="42" applyNumberFormat="1" applyFont="1" applyFill="1" applyBorder="1" applyAlignment="1">
      <alignment horizontal="left"/>
    </xf>
    <xf numFmtId="165" fontId="31" fillId="0" borderId="0" xfId="42" applyNumberFormat="1" applyFont="1" applyFill="1" applyBorder="1"/>
    <xf numFmtId="165" fontId="107" fillId="0" borderId="0" xfId="42" applyNumberFormat="1" applyFont="1" applyBorder="1" applyAlignment="1">
      <alignment horizontal="right"/>
    </xf>
    <xf numFmtId="0" fontId="88" fillId="0" borderId="0" xfId="0" applyFont="1" applyBorder="1" applyAlignment="1">
      <alignment horizontal="left" wrapText="1"/>
    </xf>
    <xf numFmtId="167" fontId="37" fillId="0" borderId="20" xfId="0" applyNumberFormat="1" applyFont="1" applyBorder="1" applyAlignment="1">
      <alignment horizontal="justify" wrapText="1"/>
    </xf>
    <xf numFmtId="167" fontId="88" fillId="0" borderId="20" xfId="0" applyNumberFormat="1" applyFont="1" applyBorder="1" applyAlignment="1">
      <alignment horizontal="justify" wrapText="1"/>
    </xf>
    <xf numFmtId="167" fontId="88" fillId="0" borderId="0" xfId="0" applyNumberFormat="1" applyFont="1" applyBorder="1" applyAlignment="1">
      <alignment horizontal="justify" wrapText="1"/>
    </xf>
    <xf numFmtId="165" fontId="88" fillId="0" borderId="0" xfId="0" applyNumberFormat="1" applyFont="1" applyBorder="1" applyAlignment="1">
      <alignment horizontal="right" wrapText="1"/>
    </xf>
    <xf numFmtId="165" fontId="13" fillId="0" borderId="0" xfId="0" applyNumberFormat="1" applyFont="1" applyBorder="1"/>
    <xf numFmtId="166" fontId="10" fillId="0" borderId="0" xfId="42" applyNumberFormat="1" applyFont="1" applyFill="1" applyBorder="1" applyAlignment="1">
      <alignment horizontal="right"/>
    </xf>
    <xf numFmtId="0" fontId="31" fillId="0" borderId="0" xfId="42" applyFont="1" applyAlignment="1">
      <alignment horizontal="left"/>
    </xf>
    <xf numFmtId="0" fontId="25" fillId="0" borderId="0" xfId="0" applyFont="1" applyBorder="1" applyAlignment="1">
      <alignment horizontal="left" wrapText="1"/>
    </xf>
    <xf numFmtId="166" fontId="10" fillId="0" borderId="0" xfId="42" applyNumberFormat="1" applyFont="1" applyFill="1" applyBorder="1" applyAlignment="1"/>
    <xf numFmtId="166" fontId="154" fillId="0" borderId="0" xfId="0" applyNumberFormat="1" applyFont="1" applyBorder="1" applyAlignment="1"/>
    <xf numFmtId="167" fontId="5" fillId="0" borderId="0" xfId="42" applyNumberFormat="1" applyFont="1" applyFill="1" applyBorder="1" applyAlignment="1">
      <alignment horizontal="justify"/>
    </xf>
    <xf numFmtId="165" fontId="5" fillId="0" borderId="0" xfId="42" applyNumberFormat="1" applyFont="1" applyFill="1" applyBorder="1" applyAlignment="1">
      <alignment horizontal="right" vertical="center"/>
    </xf>
    <xf numFmtId="0" fontId="31" fillId="0" borderId="0" xfId="42" applyFont="1" applyFill="1" applyBorder="1" applyAlignment="1"/>
    <xf numFmtId="167" fontId="92" fillId="0" borderId="0" xfId="0" applyNumberFormat="1" applyFont="1" applyBorder="1" applyAlignment="1">
      <alignment horizontal="justify" wrapText="1"/>
    </xf>
    <xf numFmtId="2" fontId="88" fillId="0" borderId="19" xfId="0" applyNumberFormat="1" applyFont="1" applyBorder="1" applyAlignment="1">
      <alignment horizontal="right" wrapText="1"/>
    </xf>
    <xf numFmtId="0" fontId="34" fillId="0" borderId="0" xfId="0" applyFont="1" applyBorder="1" applyAlignment="1"/>
    <xf numFmtId="0" fontId="34" fillId="0" borderId="0" xfId="0" applyFont="1" applyAlignment="1"/>
    <xf numFmtId="0" fontId="58" fillId="0" borderId="3" xfId="0" applyFont="1" applyBorder="1" applyAlignment="1">
      <alignment horizontal="center" vertical="center" wrapText="1"/>
    </xf>
    <xf numFmtId="1" fontId="92" fillId="0" borderId="0" xfId="0" applyNumberFormat="1" applyFont="1" applyBorder="1" applyAlignment="1">
      <alignment horizontal="right" wrapText="1"/>
    </xf>
    <xf numFmtId="165" fontId="67" fillId="0" borderId="20" xfId="0" applyNumberFormat="1" applyFont="1" applyBorder="1" applyAlignment="1">
      <alignment horizontal="right" wrapText="1"/>
    </xf>
    <xf numFmtId="0" fontId="67" fillId="0" borderId="20" xfId="0" applyNumberFormat="1" applyFont="1" applyBorder="1" applyAlignment="1">
      <alignment horizontal="right" wrapText="1"/>
    </xf>
    <xf numFmtId="0" fontId="37" fillId="0" borderId="0" xfId="0" applyFont="1" applyBorder="1" applyAlignment="1">
      <alignment wrapText="1"/>
    </xf>
    <xf numFmtId="0" fontId="37" fillId="0" borderId="0" xfId="0" applyFont="1" applyBorder="1" applyAlignment="1">
      <alignment horizontal="left"/>
    </xf>
    <xf numFmtId="167" fontId="58" fillId="0" borderId="20" xfId="0" applyNumberFormat="1" applyFont="1" applyBorder="1" applyAlignment="1">
      <alignment horizontal="justify" wrapText="1"/>
    </xf>
    <xf numFmtId="165" fontId="37" fillId="0" borderId="19" xfId="0" applyNumberFormat="1" applyFont="1" applyBorder="1" applyAlignment="1">
      <alignment horizontal="right"/>
    </xf>
    <xf numFmtId="165" fontId="76" fillId="0" borderId="19" xfId="0" applyNumberFormat="1" applyFont="1" applyBorder="1" applyAlignment="1">
      <alignment horizontal="right"/>
    </xf>
    <xf numFmtId="0" fontId="155" fillId="0" borderId="22" xfId="0" applyFont="1" applyBorder="1" applyAlignment="1">
      <alignment horizontal="center"/>
    </xf>
    <xf numFmtId="165" fontId="155" fillId="0" borderId="0" xfId="0" applyNumberFormat="1" applyFont="1" applyBorder="1" applyAlignment="1">
      <alignment horizontal="right"/>
    </xf>
    <xf numFmtId="0" fontId="58" fillId="0" borderId="20" xfId="0" applyNumberFormat="1" applyFont="1" applyBorder="1" applyAlignment="1">
      <alignment horizontal="left" wrapText="1"/>
    </xf>
    <xf numFmtId="165" fontId="154" fillId="0" borderId="0" xfId="0" applyNumberFormat="1" applyFont="1" applyBorder="1" applyAlignment="1">
      <alignment horizontal="right"/>
    </xf>
    <xf numFmtId="0" fontId="155" fillId="0" borderId="0" xfId="0" applyFont="1" applyAlignment="1">
      <alignment horizontal="right"/>
    </xf>
    <xf numFmtId="0" fontId="58" fillId="0" borderId="0" xfId="0" applyFont="1" applyBorder="1" applyAlignment="1">
      <alignment horizontal="left" wrapText="1"/>
    </xf>
    <xf numFmtId="0" fontId="58" fillId="0" borderId="19" xfId="0" applyFont="1" applyBorder="1" applyAlignment="1">
      <alignment horizontal="right" wrapText="1"/>
    </xf>
    <xf numFmtId="165" fontId="150" fillId="0" borderId="0" xfId="0" applyNumberFormat="1" applyFont="1" applyBorder="1" applyAlignment="1">
      <alignment wrapText="1"/>
    </xf>
    <xf numFmtId="165" fontId="156" fillId="0" borderId="0" xfId="0" applyNumberFormat="1" applyFont="1" applyBorder="1" applyAlignment="1">
      <alignment horizontal="right" wrapText="1"/>
    </xf>
    <xf numFmtId="165" fontId="156" fillId="0" borderId="72" xfId="0" applyNumberFormat="1" applyFont="1" applyBorder="1" applyAlignment="1">
      <alignment horizontal="right" wrapText="1"/>
    </xf>
    <xf numFmtId="0" fontId="151" fillId="0" borderId="0" xfId="0" applyFont="1" applyBorder="1" applyAlignment="1">
      <alignment horizontal="left" wrapText="1"/>
    </xf>
    <xf numFmtId="167" fontId="151" fillId="0" borderId="72" xfId="0" applyNumberFormat="1" applyFont="1" applyBorder="1" applyAlignment="1">
      <alignment horizontal="justify" wrapText="1"/>
    </xf>
    <xf numFmtId="165" fontId="0" fillId="0" borderId="0" xfId="0" applyNumberFormat="1" applyBorder="1"/>
    <xf numFmtId="167" fontId="58" fillId="0" borderId="0" xfId="0" applyNumberFormat="1" applyFont="1" applyBorder="1" applyAlignment="1">
      <alignment horizontal="justify" wrapText="1"/>
    </xf>
    <xf numFmtId="165" fontId="5" fillId="0" borderId="0" xfId="42" applyNumberFormat="1" applyFont="1" applyFill="1" applyBorder="1"/>
    <xf numFmtId="166" fontId="5" fillId="0" borderId="0" xfId="42" applyNumberFormat="1" applyFont="1" applyFill="1" applyBorder="1"/>
    <xf numFmtId="166" fontId="5" fillId="0" borderId="0" xfId="42" applyNumberFormat="1" applyFont="1" applyFill="1" applyBorder="1" applyAlignment="1"/>
    <xf numFmtId="0" fontId="57" fillId="0" borderId="0" xfId="42" applyFont="1" applyFill="1" applyBorder="1" applyAlignment="1">
      <alignment horizontal="left"/>
    </xf>
    <xf numFmtId="165" fontId="57" fillId="0" borderId="0" xfId="42" applyNumberFormat="1" applyFont="1" applyFill="1" applyBorder="1"/>
    <xf numFmtId="166" fontId="57" fillId="0" borderId="0" xfId="42" applyNumberFormat="1" applyFont="1" applyFill="1" applyBorder="1" applyAlignment="1">
      <alignment horizontal="right"/>
    </xf>
    <xf numFmtId="167" fontId="57" fillId="0" borderId="1" xfId="42" applyNumberFormat="1" applyFont="1" applyFill="1" applyBorder="1" applyAlignment="1">
      <alignment horizontal="justify"/>
    </xf>
    <xf numFmtId="165" fontId="57" fillId="0" borderId="12" xfId="42" applyNumberFormat="1" applyFont="1" applyFill="1" applyBorder="1" applyAlignment="1">
      <alignment horizontal="right"/>
    </xf>
    <xf numFmtId="165" fontId="57" fillId="0" borderId="14" xfId="42" applyNumberFormat="1" applyFont="1" applyFill="1" applyBorder="1" applyAlignment="1">
      <alignment horizontal="right"/>
    </xf>
    <xf numFmtId="0" fontId="53" fillId="0" borderId="0" xfId="42" applyFont="1" applyAlignment="1">
      <alignment vertical="top"/>
    </xf>
    <xf numFmtId="0" fontId="53" fillId="0" borderId="0" xfId="42" applyFont="1" applyAlignment="1">
      <alignment vertical="center" wrapText="1"/>
    </xf>
    <xf numFmtId="0" fontId="37" fillId="0" borderId="0" xfId="0" applyFont="1" applyBorder="1" applyAlignment="1">
      <alignment horizontal="left" wrapText="1"/>
    </xf>
    <xf numFmtId="0" fontId="58" fillId="0" borderId="20" xfId="0" applyNumberFormat="1" applyFont="1" applyBorder="1" applyAlignment="1">
      <alignment horizontal="left"/>
    </xf>
    <xf numFmtId="0" fontId="93" fillId="0" borderId="0" xfId="0" applyNumberFormat="1" applyFont="1" applyBorder="1" applyAlignment="1">
      <alignment horizontal="right" wrapText="1"/>
    </xf>
    <xf numFmtId="3" fontId="5" fillId="0" borderId="0" xfId="42" applyNumberFormat="1" applyFont="1" applyFill="1" applyBorder="1" applyAlignment="1">
      <alignment horizontal="right"/>
    </xf>
    <xf numFmtId="0" fontId="67" fillId="0" borderId="7" xfId="0" applyFont="1" applyBorder="1" applyAlignment="1">
      <alignment horizontal="right" wrapText="1"/>
    </xf>
    <xf numFmtId="164" fontId="67" fillId="0" borderId="15" xfId="0" applyNumberFormat="1" applyFont="1" applyBorder="1" applyAlignment="1">
      <alignment horizontal="justify" vertical="center" readingOrder="1"/>
    </xf>
    <xf numFmtId="0" fontId="5" fillId="0" borderId="2" xfId="42" applyFont="1" applyFill="1" applyBorder="1" applyAlignment="1">
      <alignment horizontal="centerContinuous"/>
    </xf>
    <xf numFmtId="0" fontId="58" fillId="0" borderId="2" xfId="42" applyFont="1" applyFill="1" applyBorder="1"/>
    <xf numFmtId="0" fontId="58" fillId="0" borderId="0" xfId="0" applyFont="1" applyBorder="1" applyAlignment="1">
      <alignment horizontal="right" vertical="center"/>
    </xf>
    <xf numFmtId="167" fontId="67" fillId="0" borderId="2" xfId="0" applyNumberFormat="1" applyFont="1" applyBorder="1" applyAlignment="1">
      <alignment horizontal="justify" vertical="center"/>
    </xf>
    <xf numFmtId="167" fontId="58" fillId="0" borderId="0" xfId="0" applyNumberFormat="1" applyFont="1" applyBorder="1" applyAlignment="1">
      <alignment horizontal="justify" vertical="center"/>
    </xf>
    <xf numFmtId="0" fontId="99" fillId="0" borderId="0" xfId="0" applyFont="1" applyBorder="1" applyAlignment="1">
      <alignment horizontal="left"/>
    </xf>
    <xf numFmtId="0" fontId="88" fillId="0" borderId="0" xfId="0" applyFont="1" applyBorder="1" applyAlignment="1"/>
    <xf numFmtId="165" fontId="88" fillId="0" borderId="0" xfId="0" applyNumberFormat="1" applyFont="1" applyBorder="1" applyAlignment="1"/>
    <xf numFmtId="165" fontId="88" fillId="0" borderId="14" xfId="0" applyNumberFormat="1" applyFont="1" applyBorder="1" applyAlignment="1"/>
    <xf numFmtId="0" fontId="92" fillId="0" borderId="0" xfId="0" applyFont="1" applyBorder="1" applyAlignment="1">
      <alignment horizontal="right"/>
    </xf>
    <xf numFmtId="0" fontId="76" fillId="0" borderId="12" xfId="0" applyFont="1" applyBorder="1" applyAlignment="1"/>
    <xf numFmtId="0" fontId="76" fillId="0" borderId="0" xfId="0" applyFont="1" applyBorder="1" applyAlignment="1"/>
    <xf numFmtId="0" fontId="76" fillId="0" borderId="14" xfId="0" applyFont="1" applyBorder="1" applyAlignment="1"/>
    <xf numFmtId="0" fontId="67" fillId="0" borderId="12" xfId="0" applyFont="1" applyBorder="1" applyAlignment="1">
      <alignment horizontal="right"/>
    </xf>
    <xf numFmtId="0" fontId="67" fillId="0" borderId="0" xfId="0" applyFont="1" applyBorder="1" applyAlignment="1">
      <alignment horizontal="right"/>
    </xf>
    <xf numFmtId="0" fontId="37" fillId="0" borderId="12" xfId="0" applyFont="1" applyBorder="1" applyAlignment="1"/>
    <xf numFmtId="0" fontId="37" fillId="0" borderId="0" xfId="0" applyFont="1" applyBorder="1" applyAlignment="1"/>
    <xf numFmtId="0" fontId="37" fillId="0" borderId="14" xfId="0" applyFont="1" applyBorder="1" applyAlignment="1"/>
    <xf numFmtId="0" fontId="58" fillId="0" borderId="12" xfId="0" applyFont="1" applyBorder="1" applyAlignment="1">
      <alignment horizontal="right"/>
    </xf>
    <xf numFmtId="0" fontId="58" fillId="0" borderId="0" xfId="0" applyFont="1" applyBorder="1" applyAlignment="1">
      <alignment horizontal="right"/>
    </xf>
    <xf numFmtId="0" fontId="58" fillId="0" borderId="14" xfId="0" applyFont="1" applyBorder="1" applyAlignment="1">
      <alignment horizontal="right"/>
    </xf>
    <xf numFmtId="0" fontId="37" fillId="0" borderId="31" xfId="0" applyFont="1" applyBorder="1" applyAlignment="1"/>
    <xf numFmtId="167" fontId="58" fillId="0" borderId="20" xfId="0" applyNumberFormat="1" applyFont="1" applyBorder="1" applyAlignment="1">
      <alignment horizontal="left"/>
    </xf>
    <xf numFmtId="167" fontId="67" fillId="0" borderId="21" xfId="0" applyNumberFormat="1" applyFont="1" applyBorder="1" applyAlignment="1">
      <alignment horizontal="justify"/>
    </xf>
    <xf numFmtId="167" fontId="58" fillId="0" borderId="20" xfId="0" applyNumberFormat="1" applyFont="1" applyBorder="1" applyAlignment="1">
      <alignment horizontal="justify"/>
    </xf>
    <xf numFmtId="165" fontId="76" fillId="0" borderId="7" xfId="0" applyNumberFormat="1" applyFont="1" applyBorder="1" applyAlignment="1"/>
    <xf numFmtId="167" fontId="58" fillId="0" borderId="0" xfId="0" applyNumberFormat="1" applyFont="1" applyBorder="1" applyAlignment="1">
      <alignment horizontal="justify"/>
    </xf>
    <xf numFmtId="165" fontId="92" fillId="0" borderId="0" xfId="0" applyNumberFormat="1" applyFont="1" applyBorder="1" applyAlignment="1">
      <alignment horizontal="right"/>
    </xf>
    <xf numFmtId="1" fontId="13" fillId="0" borderId="0" xfId="0" applyNumberFormat="1" applyFont="1"/>
    <xf numFmtId="1" fontId="67" fillId="0" borderId="7" xfId="0" applyNumberFormat="1" applyFont="1" applyBorder="1" applyAlignment="1">
      <alignment horizontal="right"/>
    </xf>
    <xf numFmtId="1" fontId="37" fillId="0" borderId="12" xfId="0" applyNumberFormat="1" applyFont="1" applyBorder="1" applyAlignment="1"/>
    <xf numFmtId="1" fontId="37" fillId="0" borderId="0" xfId="0" applyNumberFormat="1" applyFont="1" applyBorder="1" applyAlignment="1"/>
    <xf numFmtId="2" fontId="37" fillId="0" borderId="12" xfId="0" applyNumberFormat="1" applyFont="1" applyBorder="1" applyAlignment="1"/>
    <xf numFmtId="2" fontId="76" fillId="0" borderId="12" xfId="0" applyNumberFormat="1" applyFont="1" applyBorder="1" applyAlignment="1"/>
    <xf numFmtId="1" fontId="58" fillId="0" borderId="12" xfId="0" applyNumberFormat="1" applyFont="1" applyBorder="1" applyAlignment="1">
      <alignment horizontal="right"/>
    </xf>
    <xf numFmtId="1" fontId="58" fillId="0" borderId="0" xfId="0" applyNumberFormat="1" applyFont="1" applyBorder="1" applyAlignment="1">
      <alignment horizontal="right"/>
    </xf>
    <xf numFmtId="1" fontId="58" fillId="0" borderId="19" xfId="0" applyNumberFormat="1" applyFont="1" applyBorder="1" applyAlignment="1">
      <alignment horizontal="right"/>
    </xf>
    <xf numFmtId="2" fontId="58" fillId="0" borderId="19" xfId="0" applyNumberFormat="1" applyFont="1" applyBorder="1" applyAlignment="1">
      <alignment horizontal="right"/>
    </xf>
    <xf numFmtId="2" fontId="58" fillId="0" borderId="18" xfId="0" applyNumberFormat="1" applyFont="1" applyBorder="1" applyAlignment="1">
      <alignment horizontal="right"/>
    </xf>
    <xf numFmtId="165" fontId="37" fillId="0" borderId="0" xfId="0" applyNumberFormat="1" applyFont="1" applyBorder="1" applyAlignment="1"/>
    <xf numFmtId="165" fontId="58" fillId="0" borderId="0" xfId="0" applyNumberFormat="1" applyFont="1" applyBorder="1" applyAlignment="1">
      <alignment horizontal="right"/>
    </xf>
    <xf numFmtId="0" fontId="58" fillId="0" borderId="19" xfId="0" applyFont="1" applyBorder="1" applyAlignment="1">
      <alignment horizontal="right"/>
    </xf>
    <xf numFmtId="165" fontId="58" fillId="0" borderId="19" xfId="0" applyNumberFormat="1" applyFont="1" applyBorder="1" applyAlignment="1">
      <alignment horizontal="right"/>
    </xf>
    <xf numFmtId="0" fontId="58" fillId="0" borderId="18" xfId="0" applyFont="1" applyBorder="1" applyAlignment="1">
      <alignment horizontal="right"/>
    </xf>
    <xf numFmtId="0" fontId="37" fillId="0" borderId="19" xfId="0" applyFont="1" applyBorder="1" applyAlignment="1"/>
    <xf numFmtId="165" fontId="37" fillId="0" borderId="19" xfId="0" applyNumberFormat="1" applyFont="1" applyBorder="1" applyAlignment="1"/>
    <xf numFmtId="0" fontId="37" fillId="0" borderId="18" xfId="0" applyFont="1" applyBorder="1" applyAlignment="1"/>
    <xf numFmtId="0" fontId="67" fillId="0" borderId="7" xfId="0" applyFont="1" applyBorder="1" applyAlignment="1">
      <alignment horizontal="right"/>
    </xf>
    <xf numFmtId="0" fontId="67" fillId="0" borderId="2" xfId="0" applyFont="1" applyBorder="1" applyAlignment="1">
      <alignment horizontal="right"/>
    </xf>
    <xf numFmtId="165" fontId="67" fillId="0" borderId="2" xfId="0" applyNumberFormat="1" applyFont="1" applyBorder="1" applyAlignment="1">
      <alignment horizontal="right"/>
    </xf>
    <xf numFmtId="0" fontId="67" fillId="0" borderId="8" xfId="0" applyFont="1" applyBorder="1" applyAlignment="1">
      <alignment horizontal="right"/>
    </xf>
    <xf numFmtId="165" fontId="37" fillId="0" borderId="12" xfId="0" applyNumberFormat="1" applyFont="1" applyBorder="1" applyAlignment="1"/>
    <xf numFmtId="165" fontId="58" fillId="0" borderId="12" xfId="0" applyNumberFormat="1" applyFont="1" applyBorder="1" applyAlignment="1">
      <alignment horizontal="right"/>
    </xf>
    <xf numFmtId="165" fontId="67" fillId="0" borderId="7" xfId="0" applyNumberFormat="1" applyFont="1" applyBorder="1" applyAlignment="1">
      <alignment horizontal="right"/>
    </xf>
    <xf numFmtId="165" fontId="76" fillId="0" borderId="12" xfId="0" applyNumberFormat="1" applyFont="1" applyBorder="1" applyAlignment="1"/>
    <xf numFmtId="0" fontId="76" fillId="0" borderId="19" xfId="0" applyFont="1" applyBorder="1" applyAlignment="1"/>
    <xf numFmtId="0" fontId="76" fillId="0" borderId="18" xfId="0" applyFont="1" applyBorder="1" applyAlignment="1"/>
    <xf numFmtId="0" fontId="67" fillId="0" borderId="19" xfId="0" applyFont="1" applyBorder="1" applyAlignment="1">
      <alignment horizontal="right"/>
    </xf>
    <xf numFmtId="0" fontId="67" fillId="0" borderId="18" xfId="0" applyFont="1" applyBorder="1" applyAlignment="1">
      <alignment horizontal="right"/>
    </xf>
    <xf numFmtId="165" fontId="67" fillId="0" borderId="8" xfId="0" applyNumberFormat="1" applyFont="1" applyBorder="1" applyAlignment="1">
      <alignment horizontal="right"/>
    </xf>
    <xf numFmtId="165" fontId="37" fillId="0" borderId="14" xfId="0" applyNumberFormat="1" applyFont="1" applyBorder="1" applyAlignment="1"/>
    <xf numFmtId="165" fontId="58" fillId="0" borderId="18" xfId="0" applyNumberFormat="1" applyFont="1" applyBorder="1" applyAlignment="1">
      <alignment horizontal="right"/>
    </xf>
    <xf numFmtId="165" fontId="67" fillId="0" borderId="19" xfId="0" applyNumberFormat="1" applyFont="1" applyBorder="1" applyAlignment="1">
      <alignment horizontal="right"/>
    </xf>
    <xf numFmtId="165" fontId="67" fillId="0" borderId="18" xfId="0" applyNumberFormat="1" applyFont="1" applyBorder="1" applyAlignment="1">
      <alignment horizontal="right"/>
    </xf>
    <xf numFmtId="164" fontId="58" fillId="0" borderId="0" xfId="0" applyNumberFormat="1" applyFont="1" applyBorder="1" applyAlignment="1">
      <alignment horizontal="left"/>
    </xf>
    <xf numFmtId="0" fontId="0" fillId="0" borderId="0" xfId="0" applyBorder="1"/>
    <xf numFmtId="0" fontId="58" fillId="0" borderId="32" xfId="0" applyFont="1" applyBorder="1" applyAlignment="1">
      <alignment horizontal="center" wrapText="1"/>
    </xf>
    <xf numFmtId="0" fontId="3" fillId="0" borderId="32" xfId="0" applyFont="1" applyBorder="1" applyAlignment="1">
      <alignment horizontal="center" wrapText="1"/>
    </xf>
    <xf numFmtId="0" fontId="3" fillId="0" borderId="17" xfId="0" applyFont="1" applyBorder="1" applyAlignment="1">
      <alignment horizontal="center" wrapText="1"/>
    </xf>
    <xf numFmtId="0" fontId="58" fillId="0" borderId="19" xfId="0" applyFont="1" applyBorder="1" applyAlignment="1">
      <alignment horizontal="center" wrapText="1"/>
    </xf>
    <xf numFmtId="0" fontId="3" fillId="0" borderId="19" xfId="0" applyFont="1" applyBorder="1" applyAlignment="1">
      <alignment horizontal="center" wrapText="1"/>
    </xf>
    <xf numFmtId="0" fontId="3" fillId="0" borderId="18" xfId="0" applyFont="1" applyBorder="1" applyAlignment="1">
      <alignment horizontal="center" wrapText="1"/>
    </xf>
    <xf numFmtId="0" fontId="76" fillId="0" borderId="33" xfId="0" applyFont="1" applyBorder="1" applyAlignment="1">
      <alignment horizontal="left" wrapText="1"/>
    </xf>
    <xf numFmtId="0" fontId="37" fillId="0" borderId="12" xfId="0" applyFont="1" applyBorder="1" applyAlignment="1">
      <alignment wrapText="1"/>
    </xf>
    <xf numFmtId="165" fontId="37" fillId="0" borderId="12" xfId="0" applyNumberFormat="1" applyFont="1" applyBorder="1" applyAlignment="1">
      <alignment wrapText="1"/>
    </xf>
    <xf numFmtId="0" fontId="37" fillId="0" borderId="14" xfId="0" applyFont="1" applyBorder="1" applyAlignment="1">
      <alignment wrapText="1"/>
    </xf>
    <xf numFmtId="0" fontId="58" fillId="0" borderId="14" xfId="0" applyFont="1" applyBorder="1" applyAlignment="1">
      <alignment horizontal="right" wrapText="1"/>
    </xf>
    <xf numFmtId="0" fontId="58" fillId="0" borderId="20" xfId="0" applyFont="1" applyBorder="1" applyAlignment="1">
      <alignment horizontal="right" wrapText="1"/>
    </xf>
    <xf numFmtId="0" fontId="58" fillId="0" borderId="18" xfId="0" applyFont="1" applyBorder="1" applyAlignment="1">
      <alignment horizontal="right" wrapText="1"/>
    </xf>
    <xf numFmtId="0" fontId="37" fillId="0" borderId="18" xfId="0" applyFont="1" applyBorder="1" applyAlignment="1">
      <alignment wrapText="1"/>
    </xf>
    <xf numFmtId="0" fontId="67" fillId="0" borderId="2" xfId="0" applyFont="1" applyBorder="1" applyAlignment="1">
      <alignment horizontal="right" wrapText="1"/>
    </xf>
    <xf numFmtId="0" fontId="67" fillId="0" borderId="8" xfId="0" applyFont="1" applyBorder="1" applyAlignment="1">
      <alignment horizontal="right" wrapText="1"/>
    </xf>
    <xf numFmtId="0" fontId="67" fillId="0" borderId="12" xfId="0" applyFont="1" applyBorder="1" applyAlignment="1">
      <alignment horizontal="right" wrapText="1"/>
    </xf>
    <xf numFmtId="0" fontId="67" fillId="0" borderId="0" xfId="0" applyFont="1" applyBorder="1" applyAlignment="1">
      <alignment horizontal="right" wrapText="1"/>
    </xf>
    <xf numFmtId="165" fontId="67" fillId="0" borderId="12" xfId="0" applyNumberFormat="1" applyFont="1" applyBorder="1" applyAlignment="1">
      <alignment horizontal="right" wrapText="1"/>
    </xf>
    <xf numFmtId="0" fontId="67" fillId="0" borderId="14" xfId="0" applyFont="1" applyBorder="1" applyAlignment="1">
      <alignment horizontal="right" wrapText="1"/>
    </xf>
    <xf numFmtId="0" fontId="67" fillId="0" borderId="19" xfId="0" applyFont="1" applyBorder="1" applyAlignment="1">
      <alignment horizontal="right" wrapText="1"/>
    </xf>
    <xf numFmtId="0" fontId="67" fillId="0" borderId="18" xfId="0" applyFont="1" applyBorder="1" applyAlignment="1">
      <alignment horizontal="right" wrapText="1"/>
    </xf>
    <xf numFmtId="0" fontId="76" fillId="0" borderId="32" xfId="0" applyFont="1" applyBorder="1" applyAlignment="1">
      <alignment horizontal="center"/>
    </xf>
    <xf numFmtId="0" fontId="76" fillId="0" borderId="32" xfId="0" applyFont="1" applyBorder="1" applyAlignment="1">
      <alignment horizontal="center" wrapText="1"/>
    </xf>
    <xf numFmtId="0" fontId="58" fillId="0" borderId="17" xfId="0" applyFont="1" applyBorder="1" applyAlignment="1">
      <alignment horizontal="center" wrapText="1"/>
    </xf>
    <xf numFmtId="0" fontId="76" fillId="0" borderId="19" xfId="0" applyFont="1" applyBorder="1" applyAlignment="1">
      <alignment horizontal="center"/>
    </xf>
    <xf numFmtId="0" fontId="76" fillId="0" borderId="19" xfId="0" applyFont="1" applyBorder="1" applyAlignment="1">
      <alignment horizontal="center" wrapText="1"/>
    </xf>
    <xf numFmtId="0" fontId="58" fillId="0" borderId="18" xfId="0" applyFont="1" applyBorder="1" applyAlignment="1">
      <alignment horizontal="center" wrapText="1"/>
    </xf>
    <xf numFmtId="0" fontId="37" fillId="0" borderId="1" xfId="0" applyNumberFormat="1" applyFont="1" applyBorder="1"/>
    <xf numFmtId="167" fontId="37" fillId="0" borderId="1" xfId="0" applyNumberFormat="1" applyFont="1" applyBorder="1" applyAlignment="1">
      <alignment horizontal="justify"/>
    </xf>
    <xf numFmtId="167" fontId="37" fillId="0" borderId="0" xfId="0" applyNumberFormat="1" applyFont="1" applyBorder="1" applyAlignment="1">
      <alignment horizontal="justify"/>
    </xf>
    <xf numFmtId="165" fontId="3" fillId="0" borderId="0" xfId="0" applyNumberFormat="1" applyFont="1" applyBorder="1" applyAlignment="1">
      <alignment horizontal="right"/>
    </xf>
    <xf numFmtId="2" fontId="3" fillId="0" borderId="0" xfId="0" applyNumberFormat="1" applyFont="1" applyBorder="1" applyAlignment="1">
      <alignment horizontal="right"/>
    </xf>
    <xf numFmtId="0" fontId="0" fillId="0" borderId="0" xfId="0" applyAlignment="1"/>
    <xf numFmtId="167" fontId="58" fillId="0" borderId="0" xfId="0" applyNumberFormat="1" applyFont="1" applyBorder="1" applyAlignment="1">
      <alignment horizontal="justify" vertical="center" wrapText="1"/>
    </xf>
    <xf numFmtId="164" fontId="58" fillId="0" borderId="0" xfId="0" applyNumberFormat="1" applyFont="1" applyBorder="1" applyAlignment="1">
      <alignment horizontal="left" vertical="top"/>
    </xf>
    <xf numFmtId="0" fontId="0" fillId="0" borderId="0" xfId="0" applyBorder="1" applyAlignment="1">
      <alignment vertical="top"/>
    </xf>
    <xf numFmtId="0" fontId="0" fillId="0" borderId="0" xfId="0" applyAlignment="1">
      <alignment vertical="top"/>
    </xf>
    <xf numFmtId="165" fontId="89" fillId="0" borderId="8" xfId="0" applyNumberFormat="1" applyFont="1" applyBorder="1" applyAlignment="1"/>
    <xf numFmtId="1" fontId="67" fillId="0" borderId="19" xfId="0" applyNumberFormat="1" applyFont="1" applyBorder="1" applyAlignment="1">
      <alignment horizontal="right"/>
    </xf>
    <xf numFmtId="165" fontId="76" fillId="0" borderId="14" xfId="0" applyNumberFormat="1" applyFont="1" applyBorder="1" applyAlignment="1"/>
    <xf numFmtId="165" fontId="58" fillId="0" borderId="14" xfId="0" applyNumberFormat="1" applyFont="1" applyBorder="1" applyAlignment="1">
      <alignment horizontal="right"/>
    </xf>
    <xf numFmtId="167" fontId="67" fillId="0" borderId="2" xfId="0" applyNumberFormat="1" applyFont="1" applyBorder="1" applyAlignment="1">
      <alignment horizontal="left"/>
    </xf>
    <xf numFmtId="167" fontId="67" fillId="0" borderId="20" xfId="0" applyNumberFormat="1" applyFont="1" applyBorder="1" applyAlignment="1">
      <alignment horizontal="left"/>
    </xf>
    <xf numFmtId="167" fontId="58" fillId="0" borderId="0" xfId="0" applyNumberFormat="1" applyFont="1" applyBorder="1" applyAlignment="1">
      <alignment horizontal="left"/>
    </xf>
    <xf numFmtId="49" fontId="60" fillId="0" borderId="0" xfId="0" applyNumberFormat="1" applyFont="1" applyBorder="1" applyAlignment="1">
      <alignment horizontal="left"/>
    </xf>
    <xf numFmtId="2" fontId="37" fillId="0" borderId="12" xfId="0" applyNumberFormat="1" applyFont="1" applyBorder="1" applyAlignment="1">
      <alignment horizontal="right"/>
    </xf>
    <xf numFmtId="165" fontId="37" fillId="0" borderId="12" xfId="0" applyNumberFormat="1" applyFont="1" applyBorder="1" applyAlignment="1">
      <alignment horizontal="right"/>
    </xf>
    <xf numFmtId="2" fontId="37" fillId="0" borderId="0" xfId="0" applyNumberFormat="1" applyFont="1" applyBorder="1" applyAlignment="1">
      <alignment horizontal="right"/>
    </xf>
    <xf numFmtId="2" fontId="67" fillId="0" borderId="19" xfId="0" applyNumberFormat="1" applyFont="1" applyBorder="1" applyAlignment="1">
      <alignment horizontal="right"/>
    </xf>
    <xf numFmtId="2" fontId="67" fillId="0" borderId="18" xfId="0" applyNumberFormat="1" applyFont="1" applyBorder="1" applyAlignment="1">
      <alignment horizontal="right"/>
    </xf>
    <xf numFmtId="165" fontId="37" fillId="0" borderId="0" xfId="0" applyNumberFormat="1" applyFont="1" applyBorder="1" applyAlignment="1">
      <alignment horizontal="right"/>
    </xf>
    <xf numFmtId="165" fontId="76" fillId="0" borderId="14" xfId="0" applyNumberFormat="1" applyFont="1" applyBorder="1" applyAlignment="1">
      <alignment horizontal="right"/>
    </xf>
    <xf numFmtId="2" fontId="37" fillId="0" borderId="14" xfId="0" applyNumberFormat="1" applyFont="1" applyBorder="1" applyAlignment="1">
      <alignment horizontal="right"/>
    </xf>
    <xf numFmtId="165" fontId="76" fillId="0" borderId="2" xfId="0" applyNumberFormat="1" applyFont="1" applyBorder="1" applyAlignment="1"/>
    <xf numFmtId="0" fontId="76" fillId="0" borderId="7" xfId="0" applyFont="1" applyBorder="1" applyAlignment="1"/>
    <xf numFmtId="165" fontId="76" fillId="0" borderId="8" xfId="0" applyNumberFormat="1" applyFont="1" applyBorder="1" applyAlignment="1"/>
    <xf numFmtId="2" fontId="76" fillId="0" borderId="7" xfId="0" applyNumberFormat="1" applyFont="1" applyBorder="1" applyAlignment="1"/>
    <xf numFmtId="167" fontId="58" fillId="0" borderId="0" xfId="0" applyNumberFormat="1" applyFont="1" applyBorder="1" applyAlignment="1">
      <alignment horizontal="left" vertical="center"/>
    </xf>
    <xf numFmtId="0" fontId="150" fillId="0" borderId="6" xfId="0" applyFont="1" applyBorder="1" applyAlignment="1">
      <alignment horizontal="center" vertical="center" wrapText="1"/>
    </xf>
    <xf numFmtId="1" fontId="67" fillId="0" borderId="12" xfId="0" applyNumberFormat="1" applyFont="1" applyBorder="1" applyAlignment="1">
      <alignment horizontal="right" wrapText="1"/>
    </xf>
    <xf numFmtId="1" fontId="37" fillId="0" borderId="12" xfId="0" applyNumberFormat="1" applyFont="1" applyBorder="1" applyAlignment="1">
      <alignment wrapText="1"/>
    </xf>
    <xf numFmtId="1" fontId="58" fillId="0" borderId="12" xfId="0" applyNumberFormat="1" applyFont="1" applyBorder="1" applyAlignment="1">
      <alignment horizontal="right" wrapText="1"/>
    </xf>
    <xf numFmtId="0" fontId="25" fillId="0" borderId="0" xfId="0" applyFont="1" applyFill="1" applyAlignment="1"/>
    <xf numFmtId="0" fontId="52" fillId="0" borderId="0" xfId="42" applyFont="1" applyAlignment="1"/>
    <xf numFmtId="0" fontId="11" fillId="0" borderId="0" xfId="42" applyFont="1" applyAlignment="1"/>
    <xf numFmtId="0" fontId="42" fillId="0" borderId="0" xfId="0" applyFont="1" applyBorder="1" applyAlignment="1">
      <alignment horizontal="left"/>
    </xf>
    <xf numFmtId="0" fontId="91" fillId="0" borderId="0" xfId="0" applyFont="1" applyAlignment="1"/>
    <xf numFmtId="0" fontId="71" fillId="0" borderId="0" xfId="0" applyFont="1" applyBorder="1" applyAlignment="1">
      <alignment horizontal="left"/>
    </xf>
    <xf numFmtId="165" fontId="5" fillId="0" borderId="12" xfId="42" applyNumberFormat="1" applyFont="1" applyBorder="1"/>
    <xf numFmtId="165" fontId="5" fillId="0" borderId="14" xfId="42" applyNumberFormat="1" applyFont="1" applyBorder="1"/>
    <xf numFmtId="165" fontId="5" fillId="0" borderId="12" xfId="42" applyNumberFormat="1" applyFont="1" applyBorder="1" applyAlignment="1">
      <alignment horizontal="right"/>
    </xf>
    <xf numFmtId="165" fontId="5" fillId="0" borderId="14" xfId="42" applyNumberFormat="1" applyFont="1" applyBorder="1" applyAlignment="1">
      <alignment horizontal="right"/>
    </xf>
    <xf numFmtId="165" fontId="5" fillId="0" borderId="1" xfId="42" applyNumberFormat="1" applyFont="1" applyFill="1" applyBorder="1"/>
    <xf numFmtId="165" fontId="150" fillId="0" borderId="0" xfId="0" applyNumberFormat="1" applyFont="1"/>
    <xf numFmtId="165" fontId="150" fillId="0" borderId="12" xfId="0" applyNumberFormat="1" applyFont="1" applyBorder="1"/>
    <xf numFmtId="165" fontId="86" fillId="0" borderId="0" xfId="0" applyNumberFormat="1" applyFont="1" applyBorder="1"/>
    <xf numFmtId="0" fontId="38" fillId="0" borderId="6" xfId="43" applyFont="1" applyBorder="1" applyAlignment="1">
      <alignment horizontal="center" vertical="center" wrapText="1"/>
    </xf>
    <xf numFmtId="2" fontId="37" fillId="0" borderId="18" xfId="0" applyNumberFormat="1" applyFont="1" applyBorder="1" applyAlignment="1">
      <alignment horizontal="right" wrapText="1"/>
    </xf>
    <xf numFmtId="2" fontId="88" fillId="0" borderId="18" xfId="0" applyNumberFormat="1" applyFont="1" applyBorder="1" applyAlignment="1">
      <alignment horizontal="right" wrapText="1"/>
    </xf>
    <xf numFmtId="165" fontId="67" fillId="0" borderId="32" xfId="0" applyNumberFormat="1" applyFont="1" applyBorder="1" applyAlignment="1">
      <alignment horizontal="right" wrapText="1"/>
    </xf>
    <xf numFmtId="0" fontId="0" fillId="0" borderId="0" xfId="0" applyBorder="1"/>
    <xf numFmtId="0" fontId="58" fillId="0" borderId="36" xfId="0" applyNumberFormat="1" applyFont="1" applyBorder="1" applyAlignment="1">
      <alignment horizontal="center" vertical="center" wrapText="1"/>
    </xf>
    <xf numFmtId="0" fontId="81" fillId="0" borderId="0" xfId="28" applyFont="1" applyBorder="1" applyAlignment="1" applyProtection="1">
      <alignment horizontal="left" vertical="center"/>
    </xf>
    <xf numFmtId="165" fontId="37" fillId="0" borderId="18" xfId="0" applyNumberFormat="1" applyFont="1" applyBorder="1" applyAlignment="1"/>
    <xf numFmtId="165" fontId="76" fillId="0" borderId="19" xfId="0" applyNumberFormat="1" applyFont="1" applyBorder="1" applyAlignment="1"/>
    <xf numFmtId="165" fontId="76" fillId="0" borderId="18" xfId="0" applyNumberFormat="1" applyFont="1" applyBorder="1" applyAlignment="1"/>
    <xf numFmtId="165" fontId="155" fillId="0" borderId="0" xfId="0" applyNumberFormat="1" applyFont="1" applyAlignment="1">
      <alignment horizontal="right"/>
    </xf>
    <xf numFmtId="0" fontId="155" fillId="0" borderId="12" xfId="0" applyFont="1" applyBorder="1" applyAlignment="1">
      <alignment horizontal="right"/>
    </xf>
    <xf numFmtId="165" fontId="155" fillId="0" borderId="12" xfId="0" applyNumberFormat="1" applyFont="1" applyBorder="1" applyAlignment="1">
      <alignment horizontal="right"/>
    </xf>
    <xf numFmtId="0" fontId="60" fillId="0" borderId="0" xfId="0" applyFont="1" applyBorder="1" applyAlignment="1">
      <alignment horizontal="left"/>
    </xf>
    <xf numFmtId="165" fontId="5" fillId="0" borderId="19" xfId="42" applyNumberFormat="1" applyFont="1" applyBorder="1"/>
    <xf numFmtId="0" fontId="38" fillId="0" borderId="0" xfId="43" applyFont="1" applyBorder="1" applyAlignment="1">
      <alignment wrapText="1"/>
    </xf>
    <xf numFmtId="164" fontId="37" fillId="0" borderId="0" xfId="43" applyNumberFormat="1" applyFont="1" applyBorder="1" applyAlignment="1">
      <alignment wrapText="1"/>
    </xf>
    <xf numFmtId="0" fontId="37" fillId="0" borderId="0" xfId="43" applyFont="1" applyBorder="1" applyAlignment="1">
      <alignment wrapText="1"/>
    </xf>
    <xf numFmtId="164" fontId="37" fillId="0" borderId="0" xfId="43" applyNumberFormat="1" applyFont="1" applyBorder="1" applyAlignment="1">
      <alignment horizontal="left" wrapText="1" indent="1"/>
    </xf>
    <xf numFmtId="0" fontId="38" fillId="0" borderId="0" xfId="43" applyFont="1" applyBorder="1" applyAlignment="1">
      <alignment horizontal="left" wrapText="1" indent="2"/>
    </xf>
    <xf numFmtId="164" fontId="37" fillId="0" borderId="0" xfId="43" applyNumberFormat="1" applyFont="1" applyBorder="1" applyAlignment="1">
      <alignment horizontal="left" wrapText="1" indent="7"/>
    </xf>
    <xf numFmtId="0" fontId="38" fillId="0" borderId="0" xfId="43" applyFont="1" applyBorder="1" applyAlignment="1">
      <alignment horizontal="left" wrapText="1" indent="7"/>
    </xf>
    <xf numFmtId="164" fontId="37" fillId="0" borderId="0" xfId="43" applyNumberFormat="1" applyFont="1" applyBorder="1" applyAlignment="1">
      <alignment horizontal="left" wrapText="1"/>
    </xf>
    <xf numFmtId="0" fontId="38" fillId="0" borderId="0" xfId="43" applyFont="1" applyBorder="1" applyAlignment="1">
      <alignment horizontal="left" wrapText="1"/>
    </xf>
    <xf numFmtId="0" fontId="37" fillId="0" borderId="0" xfId="43" applyFont="1" applyBorder="1" applyAlignment="1">
      <alignment horizontal="left" wrapText="1"/>
    </xf>
    <xf numFmtId="164" fontId="37" fillId="0" borderId="0" xfId="43" applyNumberFormat="1" applyFont="1" applyBorder="1" applyAlignment="1">
      <alignment horizontal="left" wrapText="1" indent="2"/>
    </xf>
    <xf numFmtId="0" fontId="38" fillId="0" borderId="0" xfId="43" applyFont="1" applyBorder="1" applyAlignment="1">
      <alignment horizontal="left" wrapText="1" indent="1"/>
    </xf>
    <xf numFmtId="0" fontId="38" fillId="0" borderId="0" xfId="43" applyFont="1" applyAlignment="1">
      <alignment wrapText="1"/>
    </xf>
    <xf numFmtId="164" fontId="37" fillId="0" borderId="0" xfId="43" applyNumberFormat="1" applyFont="1" applyAlignment="1"/>
    <xf numFmtId="0" fontId="37" fillId="0" borderId="0" xfId="43" applyFont="1" applyBorder="1" applyAlignment="1"/>
    <xf numFmtId="49" fontId="37" fillId="0" borderId="0" xfId="43" applyNumberFormat="1" applyFont="1" applyBorder="1" applyAlignment="1">
      <alignment vertical="center"/>
    </xf>
    <xf numFmtId="0" fontId="38" fillId="0" borderId="0" xfId="43" applyFont="1" applyBorder="1" applyAlignment="1">
      <alignment vertical="top" wrapText="1"/>
    </xf>
    <xf numFmtId="49" fontId="37" fillId="0" borderId="0" xfId="43" applyNumberFormat="1" applyFont="1" applyBorder="1" applyAlignment="1">
      <alignment vertical="top"/>
    </xf>
    <xf numFmtId="164" fontId="37" fillId="0" borderId="0" xfId="43" applyNumberFormat="1" applyFont="1" applyBorder="1" applyAlignment="1"/>
    <xf numFmtId="0" fontId="38" fillId="0" borderId="0" xfId="43" applyNumberFormat="1" applyFont="1" applyBorder="1" applyAlignment="1">
      <alignment wrapText="1"/>
    </xf>
    <xf numFmtId="165" fontId="58" fillId="0" borderId="19" xfId="0" applyNumberFormat="1" applyFont="1" applyFill="1" applyBorder="1" applyAlignment="1">
      <alignment horizontal="right" wrapText="1"/>
    </xf>
    <xf numFmtId="165" fontId="67" fillId="0" borderId="19" xfId="0" applyNumberFormat="1" applyFont="1" applyFill="1" applyBorder="1" applyAlignment="1">
      <alignment horizontal="right" wrapText="1"/>
    </xf>
    <xf numFmtId="2" fontId="0" fillId="0" borderId="0" xfId="0" applyNumberFormat="1" applyBorder="1"/>
    <xf numFmtId="167" fontId="58" fillId="0" borderId="20" xfId="0" applyNumberFormat="1" applyFont="1" applyBorder="1" applyAlignment="1">
      <alignment horizontal="right" wrapText="1"/>
    </xf>
    <xf numFmtId="2" fontId="67" fillId="0" borderId="19" xfId="0" applyNumberFormat="1" applyFont="1" applyBorder="1" applyAlignment="1">
      <alignment horizontal="right" wrapText="1"/>
    </xf>
    <xf numFmtId="2" fontId="92" fillId="0" borderId="19" xfId="0" applyNumberFormat="1" applyFont="1" applyFill="1" applyBorder="1" applyAlignment="1">
      <alignment horizontal="right" wrapText="1"/>
    </xf>
    <xf numFmtId="165" fontId="92" fillId="0" borderId="18" xfId="0" applyNumberFormat="1" applyFont="1" applyFill="1" applyBorder="1" applyAlignment="1">
      <alignment horizontal="right" wrapText="1"/>
    </xf>
    <xf numFmtId="165" fontId="58" fillId="0" borderId="18" xfId="0" applyNumberFormat="1" applyFont="1" applyFill="1" applyBorder="1" applyAlignment="1">
      <alignment horizontal="right" wrapText="1"/>
    </xf>
    <xf numFmtId="0" fontId="11" fillId="0" borderId="0" xfId="42" applyFont="1" applyAlignment="1">
      <alignment horizontal="left" vertical="center"/>
    </xf>
    <xf numFmtId="2" fontId="107" fillId="0" borderId="14" xfId="42" applyNumberFormat="1" applyFont="1" applyBorder="1" applyAlignment="1">
      <alignment horizontal="right"/>
    </xf>
    <xf numFmtId="2" fontId="92" fillId="0" borderId="20" xfId="0" applyNumberFormat="1" applyFont="1" applyBorder="1" applyAlignment="1">
      <alignment horizontal="right" wrapText="1"/>
    </xf>
    <xf numFmtId="0" fontId="0" fillId="0" borderId="0" xfId="0" applyBorder="1"/>
    <xf numFmtId="0" fontId="0" fillId="0" borderId="0" xfId="0" applyBorder="1"/>
    <xf numFmtId="165" fontId="58" fillId="0" borderId="19" xfId="0" applyNumberFormat="1" applyFont="1" applyBorder="1" applyAlignment="1">
      <alignment wrapText="1"/>
    </xf>
    <xf numFmtId="165" fontId="58" fillId="0" borderId="18" xfId="0" applyNumberFormat="1" applyFont="1" applyBorder="1" applyAlignment="1">
      <alignment wrapText="1"/>
    </xf>
    <xf numFmtId="0" fontId="24" fillId="0" borderId="0" xfId="0" applyFont="1" applyBorder="1"/>
    <xf numFmtId="0" fontId="37" fillId="0" borderId="20" xfId="0" applyNumberFormat="1" applyFont="1" applyBorder="1" applyAlignment="1">
      <alignment wrapText="1"/>
    </xf>
    <xf numFmtId="0" fontId="58" fillId="0" borderId="0" xfId="0" applyNumberFormat="1" applyFont="1" applyBorder="1" applyAlignment="1">
      <alignment horizontal="left" wrapText="1"/>
    </xf>
    <xf numFmtId="165" fontId="58" fillId="0" borderId="0" xfId="0" applyNumberFormat="1" applyFont="1" applyBorder="1" applyAlignment="1">
      <alignment wrapText="1"/>
    </xf>
    <xf numFmtId="0" fontId="72" fillId="0" borderId="0" xfId="0" applyFont="1" applyFill="1" applyAlignment="1">
      <alignment wrapText="1"/>
    </xf>
    <xf numFmtId="0" fontId="72" fillId="0" borderId="0" xfId="0" applyFont="1" applyFill="1"/>
    <xf numFmtId="0" fontId="34" fillId="0" borderId="0" xfId="0" applyFont="1" applyFill="1" applyAlignment="1">
      <alignment wrapText="1"/>
    </xf>
    <xf numFmtId="0" fontId="34" fillId="0" borderId="0" xfId="0" applyFont="1" applyFill="1"/>
    <xf numFmtId="165" fontId="67" fillId="0" borderId="8" xfId="0" applyNumberFormat="1" applyFont="1" applyBorder="1" applyAlignment="1">
      <alignment horizontal="right" wrapText="1"/>
    </xf>
    <xf numFmtId="0" fontId="150" fillId="0" borderId="0" xfId="0" applyFont="1" applyBorder="1"/>
    <xf numFmtId="165" fontId="67" fillId="0" borderId="17" xfId="0" applyNumberFormat="1" applyFont="1" applyBorder="1" applyAlignment="1">
      <alignment horizontal="right" wrapText="1"/>
    </xf>
    <xf numFmtId="2" fontId="150" fillId="0" borderId="0" xfId="0" applyNumberFormat="1" applyFont="1" applyBorder="1"/>
    <xf numFmtId="1" fontId="153" fillId="0" borderId="12" xfId="0" applyNumberFormat="1" applyFont="1" applyBorder="1"/>
    <xf numFmtId="1" fontId="150" fillId="0" borderId="12" xfId="0" applyNumberFormat="1" applyFont="1" applyBorder="1"/>
    <xf numFmtId="1" fontId="157" fillId="0" borderId="12" xfId="0" applyNumberFormat="1" applyFont="1" applyBorder="1"/>
    <xf numFmtId="0" fontId="155" fillId="0" borderId="12" xfId="0" applyFont="1" applyBorder="1"/>
    <xf numFmtId="1" fontId="155" fillId="0" borderId="12" xfId="0" applyNumberFormat="1" applyFont="1" applyBorder="1"/>
    <xf numFmtId="2" fontId="153" fillId="0" borderId="12" xfId="0" applyNumberFormat="1" applyFont="1" applyBorder="1"/>
    <xf numFmtId="1" fontId="153" fillId="0" borderId="7" xfId="0" applyNumberFormat="1" applyFont="1" applyBorder="1"/>
    <xf numFmtId="1" fontId="157" fillId="0" borderId="7" xfId="0" applyNumberFormat="1" applyFont="1" applyBorder="1"/>
    <xf numFmtId="2" fontId="153" fillId="0" borderId="7" xfId="0" applyNumberFormat="1" applyFont="1" applyBorder="1"/>
    <xf numFmtId="2" fontId="153" fillId="0" borderId="2" xfId="0" applyNumberFormat="1" applyFont="1" applyBorder="1"/>
    <xf numFmtId="167" fontId="67" fillId="0" borderId="0" xfId="0" applyNumberFormat="1" applyFont="1" applyBorder="1" applyAlignment="1">
      <alignment horizontal="justify"/>
    </xf>
    <xf numFmtId="0" fontId="67" fillId="0" borderId="0" xfId="0" applyFont="1" applyBorder="1" applyAlignment="1">
      <alignment horizontal="left"/>
    </xf>
    <xf numFmtId="165" fontId="153" fillId="0" borderId="8" xfId="0" applyNumberFormat="1" applyFont="1" applyBorder="1"/>
    <xf numFmtId="2" fontId="37" fillId="0" borderId="19" xfId="0" applyNumberFormat="1" applyFont="1" applyBorder="1" applyAlignment="1">
      <alignment horizontal="right"/>
    </xf>
    <xf numFmtId="0" fontId="37" fillId="0" borderId="19" xfId="0" applyFont="1" applyBorder="1" applyAlignment="1">
      <alignment horizontal="right"/>
    </xf>
    <xf numFmtId="0" fontId="13" fillId="0" borderId="31" xfId="0" applyFont="1" applyBorder="1"/>
    <xf numFmtId="0" fontId="13" fillId="0" borderId="12" xfId="0" applyFont="1" applyBorder="1"/>
    <xf numFmtId="0" fontId="13" fillId="0" borderId="14" xfId="0" applyFont="1" applyBorder="1"/>
    <xf numFmtId="0" fontId="0" fillId="0" borderId="0" xfId="0" applyBorder="1"/>
    <xf numFmtId="0" fontId="0" fillId="0" borderId="0" xfId="0" applyBorder="1"/>
    <xf numFmtId="0" fontId="58" fillId="0" borderId="20" xfId="0" applyFont="1" applyBorder="1" applyAlignment="1">
      <alignment horizontal="right"/>
    </xf>
    <xf numFmtId="0" fontId="37" fillId="0" borderId="20" xfId="0" applyFont="1" applyBorder="1" applyAlignment="1"/>
    <xf numFmtId="0" fontId="158" fillId="0" borderId="0" xfId="0" applyFont="1" applyAlignment="1">
      <alignment horizontal="right"/>
    </xf>
    <xf numFmtId="1" fontId="153" fillId="0" borderId="7" xfId="0" applyNumberFormat="1" applyFont="1" applyBorder="1" applyAlignment="1">
      <alignment horizontal="right"/>
    </xf>
    <xf numFmtId="2" fontId="153" fillId="0" borderId="7" xfId="0" applyNumberFormat="1" applyFont="1" applyBorder="1" applyAlignment="1">
      <alignment horizontal="right"/>
    </xf>
    <xf numFmtId="2" fontId="153" fillId="0" borderId="8" xfId="0" applyNumberFormat="1" applyFont="1" applyBorder="1" applyAlignment="1">
      <alignment horizontal="right"/>
    </xf>
    <xf numFmtId="0" fontId="37" fillId="0" borderId="12" xfId="0" applyFont="1" applyBorder="1" applyAlignment="1">
      <alignment horizontal="right"/>
    </xf>
    <xf numFmtId="0" fontId="150" fillId="0" borderId="12" xfId="0" applyFont="1" applyBorder="1" applyAlignment="1">
      <alignment horizontal="right"/>
    </xf>
    <xf numFmtId="0" fontId="37" fillId="0" borderId="14" xfId="0" applyFont="1" applyBorder="1" applyAlignment="1">
      <alignment horizontal="right"/>
    </xf>
    <xf numFmtId="1" fontId="153" fillId="0" borderId="12" xfId="0" applyNumberFormat="1" applyFont="1" applyBorder="1" applyAlignment="1">
      <alignment horizontal="right"/>
    </xf>
    <xf numFmtId="2" fontId="153" fillId="0" borderId="12" xfId="0" applyNumberFormat="1" applyFont="1" applyBorder="1" applyAlignment="1">
      <alignment horizontal="right"/>
    </xf>
    <xf numFmtId="2" fontId="153" fillId="0" borderId="14" xfId="0" applyNumberFormat="1" applyFont="1" applyBorder="1" applyAlignment="1">
      <alignment horizontal="right"/>
    </xf>
    <xf numFmtId="1" fontId="150" fillId="0" borderId="12" xfId="0" applyNumberFormat="1" applyFont="1" applyBorder="1" applyAlignment="1">
      <alignment horizontal="right"/>
    </xf>
    <xf numFmtId="2" fontId="150" fillId="0" borderId="12" xfId="0" applyNumberFormat="1" applyFont="1" applyBorder="1" applyAlignment="1">
      <alignment horizontal="right"/>
    </xf>
    <xf numFmtId="2" fontId="150" fillId="0" borderId="14" xfId="0" applyNumberFormat="1" applyFont="1" applyBorder="1" applyAlignment="1">
      <alignment horizontal="right"/>
    </xf>
    <xf numFmtId="0" fontId="0" fillId="0" borderId="0" xfId="0" applyBorder="1"/>
    <xf numFmtId="0" fontId="158" fillId="0" borderId="0" xfId="0" applyFont="1"/>
    <xf numFmtId="165" fontId="58" fillId="0" borderId="20" xfId="0" applyNumberFormat="1" applyFont="1" applyBorder="1" applyAlignment="1">
      <alignment horizontal="right" wrapText="1"/>
    </xf>
    <xf numFmtId="0" fontId="34" fillId="0" borderId="0" xfId="0" applyNumberFormat="1" applyFont="1" applyAlignment="1">
      <alignment horizontal="left"/>
    </xf>
    <xf numFmtId="49" fontId="37" fillId="0" borderId="0" xfId="43" applyNumberFormat="1" applyFont="1" applyBorder="1" applyAlignment="1"/>
    <xf numFmtId="0" fontId="5" fillId="0" borderId="69" xfId="0" applyFont="1" applyBorder="1" applyAlignment="1">
      <alignment horizontal="right" wrapText="1"/>
    </xf>
    <xf numFmtId="0" fontId="5" fillId="0" borderId="70" xfId="0" applyFont="1" applyBorder="1" applyAlignment="1">
      <alignment horizontal="right" wrapText="1"/>
    </xf>
    <xf numFmtId="0" fontId="10" fillId="0" borderId="69" xfId="0" applyFont="1" applyBorder="1" applyAlignment="1">
      <alignment horizontal="right" wrapText="1"/>
    </xf>
    <xf numFmtId="0" fontId="10" fillId="0" borderId="70" xfId="0" applyFont="1" applyBorder="1" applyAlignment="1">
      <alignment horizontal="right" wrapText="1"/>
    </xf>
    <xf numFmtId="164" fontId="58" fillId="0" borderId="1" xfId="0" applyNumberFormat="1" applyFont="1" applyBorder="1" applyAlignment="1">
      <alignment horizontal="justify" readingOrder="1"/>
    </xf>
    <xf numFmtId="0" fontId="92" fillId="0" borderId="12" xfId="0" applyFont="1" applyBorder="1" applyAlignment="1">
      <alignment horizontal="right" wrapText="1" readingOrder="1"/>
    </xf>
    <xf numFmtId="165" fontId="92" fillId="0" borderId="14" xfId="0" applyNumberFormat="1" applyFont="1" applyBorder="1" applyAlignment="1">
      <alignment horizontal="right" wrapText="1" readingOrder="1"/>
    </xf>
    <xf numFmtId="0" fontId="60" fillId="0" borderId="1" xfId="0" applyFont="1" applyBorder="1" applyAlignment="1">
      <alignment horizontal="left" readingOrder="1"/>
    </xf>
    <xf numFmtId="0" fontId="37" fillId="0" borderId="12" xfId="0" applyFont="1" applyBorder="1" applyAlignment="1">
      <alignment readingOrder="1"/>
    </xf>
    <xf numFmtId="165" fontId="37" fillId="0" borderId="14" xfId="0" applyNumberFormat="1" applyFont="1" applyBorder="1" applyAlignment="1">
      <alignment readingOrder="1"/>
    </xf>
    <xf numFmtId="0" fontId="58" fillId="0" borderId="1" xfId="0" applyFont="1" applyBorder="1" applyAlignment="1">
      <alignment horizontal="left" readingOrder="1"/>
    </xf>
    <xf numFmtId="0" fontId="58" fillId="0" borderId="12" xfId="0" applyFont="1" applyBorder="1" applyAlignment="1">
      <alignment horizontal="right" wrapText="1" readingOrder="1"/>
    </xf>
    <xf numFmtId="165" fontId="58" fillId="0" borderId="14" xfId="0" applyNumberFormat="1" applyFont="1" applyBorder="1" applyAlignment="1">
      <alignment horizontal="right" wrapText="1" readingOrder="1"/>
    </xf>
    <xf numFmtId="0" fontId="37" fillId="0" borderId="12" xfId="0" applyFont="1" applyBorder="1" applyAlignment="1">
      <alignment horizontal="right" readingOrder="1"/>
    </xf>
    <xf numFmtId="165" fontId="37" fillId="0" borderId="14" xfId="0" applyNumberFormat="1" applyFont="1" applyBorder="1" applyAlignment="1">
      <alignment horizontal="right" readingOrder="1"/>
    </xf>
    <xf numFmtId="0" fontId="25" fillId="0" borderId="0" xfId="0" applyNumberFormat="1" applyFont="1" applyBorder="1" applyAlignment="1">
      <alignment horizontal="left"/>
    </xf>
    <xf numFmtId="165" fontId="34" fillId="0" borderId="0" xfId="0" applyNumberFormat="1" applyFont="1" applyBorder="1" applyAlignment="1"/>
    <xf numFmtId="165" fontId="37" fillId="0" borderId="8" xfId="0" applyNumberFormat="1" applyFont="1" applyBorder="1"/>
    <xf numFmtId="165" fontId="35" fillId="0" borderId="0" xfId="0" applyNumberFormat="1" applyFont="1" applyAlignment="1">
      <alignment horizontal="left" vertical="center" wrapText="1"/>
    </xf>
    <xf numFmtId="0" fontId="38" fillId="0" borderId="0" xfId="43" applyNumberFormat="1" applyFont="1" applyBorder="1" applyAlignment="1">
      <alignment horizontal="left" wrapText="1" indent="2"/>
    </xf>
    <xf numFmtId="0" fontId="153" fillId="0" borderId="12" xfId="0" applyFont="1" applyBorder="1"/>
    <xf numFmtId="0" fontId="153" fillId="0" borderId="0" xfId="0" applyFont="1"/>
    <xf numFmtId="165" fontId="10" fillId="0" borderId="69" xfId="0" applyNumberFormat="1" applyFont="1" applyBorder="1" applyAlignment="1">
      <alignment horizontal="right" wrapText="1"/>
    </xf>
    <xf numFmtId="0" fontId="0" fillId="0" borderId="0" xfId="0" applyBorder="1"/>
    <xf numFmtId="0" fontId="4" fillId="0" borderId="0" xfId="28" applyAlignment="1" applyProtection="1">
      <alignment vertical="center"/>
    </xf>
    <xf numFmtId="0" fontId="159" fillId="0" borderId="0" xfId="28" applyFont="1" applyAlignment="1" applyProtection="1">
      <alignment vertical="center" wrapText="1"/>
    </xf>
    <xf numFmtId="0" fontId="159" fillId="0" borderId="0" xfId="28" applyFont="1" applyFill="1" applyAlignment="1" applyProtection="1">
      <alignment vertical="center" wrapText="1"/>
    </xf>
    <xf numFmtId="0" fontId="160" fillId="0" borderId="0" xfId="0" applyFont="1"/>
    <xf numFmtId="0" fontId="67" fillId="0" borderId="0" xfId="0" applyNumberFormat="1" applyFont="1" applyBorder="1" applyAlignment="1">
      <alignment horizontal="right" wrapText="1"/>
    </xf>
    <xf numFmtId="0" fontId="82" fillId="0" borderId="0" xfId="28" applyFont="1" applyAlignment="1" applyProtection="1">
      <alignment vertical="center" wrapText="1"/>
    </xf>
    <xf numFmtId="0" fontId="16" fillId="0" borderId="0" xfId="0" applyFont="1" applyAlignment="1">
      <alignment horizontal="left"/>
    </xf>
    <xf numFmtId="0" fontId="17" fillId="0" borderId="0" xfId="0" applyFont="1" applyAlignment="1">
      <alignment horizontal="left"/>
    </xf>
    <xf numFmtId="0" fontId="27" fillId="0" borderId="0" xfId="0" applyFont="1" applyBorder="1" applyAlignment="1">
      <alignment horizontal="left" wrapText="1"/>
    </xf>
    <xf numFmtId="2" fontId="5" fillId="2" borderId="19" xfId="0" applyNumberFormat="1" applyFont="1" applyFill="1" applyBorder="1"/>
    <xf numFmtId="2" fontId="132" fillId="0" borderId="18" xfId="0" applyNumberFormat="1" applyFont="1" applyBorder="1"/>
    <xf numFmtId="0" fontId="67" fillId="0" borderId="0" xfId="0" applyNumberFormat="1" applyFont="1" applyBorder="1" applyAlignment="1">
      <alignment horizontal="left"/>
    </xf>
    <xf numFmtId="0" fontId="15" fillId="0" borderId="0" xfId="0" applyFont="1" applyAlignment="1"/>
    <xf numFmtId="165" fontId="5" fillId="0" borderId="69" xfId="0" applyNumberFormat="1" applyFont="1" applyBorder="1" applyAlignment="1">
      <alignment horizontal="right" wrapText="1"/>
    </xf>
    <xf numFmtId="165" fontId="5" fillId="0" borderId="70" xfId="0" applyNumberFormat="1" applyFont="1" applyBorder="1" applyAlignment="1">
      <alignment horizontal="right" wrapText="1"/>
    </xf>
    <xf numFmtId="0" fontId="0" fillId="0" borderId="0" xfId="0" applyBorder="1"/>
    <xf numFmtId="0" fontId="0" fillId="0" borderId="0" xfId="0" applyBorder="1"/>
    <xf numFmtId="0" fontId="0" fillId="0" borderId="0" xfId="0" applyBorder="1"/>
    <xf numFmtId="0" fontId="0" fillId="0" borderId="0" xfId="0" applyBorder="1"/>
    <xf numFmtId="165" fontId="5" fillId="0" borderId="19" xfId="0" applyNumberFormat="1" applyFont="1" applyFill="1" applyBorder="1" applyAlignment="1">
      <alignment horizontal="right" wrapText="1"/>
    </xf>
    <xf numFmtId="165" fontId="5" fillId="0" borderId="18" xfId="0" applyNumberFormat="1" applyFont="1" applyFill="1" applyBorder="1" applyAlignment="1">
      <alignment horizontal="right" wrapText="1"/>
    </xf>
    <xf numFmtId="0" fontId="5" fillId="0" borderId="19" xfId="0" applyFont="1" applyFill="1" applyBorder="1" applyAlignment="1">
      <alignment horizontal="right" wrapText="1"/>
    </xf>
    <xf numFmtId="2" fontId="5" fillId="0" borderId="19" xfId="0" applyNumberFormat="1" applyFont="1" applyFill="1" applyBorder="1" applyAlignment="1">
      <alignment horizontal="right" wrapText="1"/>
    </xf>
    <xf numFmtId="0" fontId="5" fillId="0" borderId="0" xfId="0" applyFont="1" applyBorder="1" applyAlignment="1">
      <alignment horizontal="left" wrapText="1"/>
    </xf>
    <xf numFmtId="167" fontId="5" fillId="0" borderId="20" xfId="0" applyNumberFormat="1" applyFont="1" applyBorder="1" applyAlignment="1">
      <alignment horizontal="justify" wrapText="1"/>
    </xf>
    <xf numFmtId="165" fontId="5" fillId="0" borderId="19" xfId="0" applyNumberFormat="1" applyFont="1" applyBorder="1" applyAlignment="1">
      <alignment horizontal="right" wrapText="1"/>
    </xf>
    <xf numFmtId="165" fontId="5" fillId="0" borderId="0" xfId="0" applyNumberFormat="1" applyFont="1" applyBorder="1" applyAlignment="1">
      <alignment wrapText="1"/>
    </xf>
    <xf numFmtId="165" fontId="10" fillId="0" borderId="20" xfId="0" applyNumberFormat="1" applyFont="1" applyBorder="1" applyAlignment="1">
      <alignment horizontal="right" wrapText="1"/>
    </xf>
    <xf numFmtId="165" fontId="10" fillId="0" borderId="19" xfId="0" applyNumberFormat="1" applyFont="1" applyBorder="1" applyAlignment="1">
      <alignment horizontal="right" wrapText="1"/>
    </xf>
    <xf numFmtId="165" fontId="10" fillId="0" borderId="18" xfId="0" applyNumberFormat="1" applyFont="1" applyBorder="1" applyAlignment="1">
      <alignment horizontal="right" wrapText="1"/>
    </xf>
    <xf numFmtId="165" fontId="10" fillId="0" borderId="0" xfId="0" applyNumberFormat="1" applyFont="1" applyBorder="1" applyAlignment="1">
      <alignment horizontal="right" wrapText="1"/>
    </xf>
    <xf numFmtId="0" fontId="161" fillId="0" borderId="0" xfId="0" applyFont="1"/>
    <xf numFmtId="0" fontId="5" fillId="0" borderId="0" xfId="0" applyFont="1" applyAlignment="1">
      <alignment horizontal="right" wrapText="1"/>
    </xf>
    <xf numFmtId="167" fontId="67" fillId="0" borderId="0" xfId="0" applyNumberFormat="1" applyFont="1" applyBorder="1" applyAlignment="1">
      <alignment horizontal="left"/>
    </xf>
    <xf numFmtId="0" fontId="27" fillId="0" borderId="0" xfId="0" applyNumberFormat="1" applyFont="1" applyBorder="1" applyAlignment="1">
      <alignment horizontal="left"/>
    </xf>
    <xf numFmtId="165" fontId="154" fillId="0" borderId="12" xfId="0" applyNumberFormat="1" applyFont="1" applyFill="1" applyBorder="1" applyAlignment="1">
      <alignment horizontal="right"/>
    </xf>
    <xf numFmtId="165" fontId="154" fillId="0" borderId="0" xfId="0" applyNumberFormat="1" applyFont="1" applyFill="1" applyAlignment="1">
      <alignment horizontal="right"/>
    </xf>
    <xf numFmtId="0" fontId="11" fillId="0" borderId="0" xfId="42" applyFont="1"/>
    <xf numFmtId="0" fontId="0" fillId="0" borderId="0" xfId="0" applyBorder="1"/>
    <xf numFmtId="0" fontId="16" fillId="0" borderId="0" xfId="0" applyFont="1" applyAlignment="1">
      <alignment vertical="center"/>
    </xf>
    <xf numFmtId="0" fontId="11" fillId="0" borderId="0" xfId="42" applyFont="1"/>
    <xf numFmtId="0" fontId="11" fillId="0" borderId="0" xfId="42" applyFont="1" applyFill="1"/>
    <xf numFmtId="0" fontId="88" fillId="0" borderId="0" xfId="0" applyFont="1"/>
    <xf numFmtId="0" fontId="0" fillId="0" borderId="0" xfId="0" applyBorder="1"/>
    <xf numFmtId="165" fontId="5" fillId="0" borderId="0" xfId="0" applyNumberFormat="1" applyFont="1" applyFill="1" applyBorder="1" applyAlignment="1">
      <alignment horizontal="right" wrapText="1"/>
    </xf>
    <xf numFmtId="165" fontId="92" fillId="0" borderId="87" xfId="0" applyNumberFormat="1" applyFont="1" applyBorder="1" applyAlignment="1">
      <alignment horizontal="right" wrapText="1"/>
    </xf>
    <xf numFmtId="165" fontId="5" fillId="0" borderId="87" xfId="0" applyNumberFormat="1" applyFont="1" applyFill="1" applyBorder="1" applyAlignment="1">
      <alignment horizontal="right" wrapText="1"/>
    </xf>
    <xf numFmtId="0" fontId="0" fillId="0" borderId="86" xfId="0" applyBorder="1"/>
    <xf numFmtId="0" fontId="0" fillId="0" borderId="87" xfId="0" applyBorder="1"/>
    <xf numFmtId="165" fontId="5" fillId="0" borderId="86" xfId="0" applyNumberFormat="1" applyFont="1" applyFill="1" applyBorder="1" applyAlignment="1">
      <alignment horizontal="right" wrapText="1"/>
    </xf>
    <xf numFmtId="2" fontId="58" fillId="0" borderId="87" xfId="0" applyNumberFormat="1" applyFont="1" applyBorder="1" applyAlignment="1">
      <alignment horizontal="right" wrapText="1"/>
    </xf>
    <xf numFmtId="165" fontId="58" fillId="0" borderId="87" xfId="0" applyNumberFormat="1" applyFont="1" applyBorder="1" applyAlignment="1">
      <alignment horizontal="right" wrapText="1"/>
    </xf>
    <xf numFmtId="2" fontId="37" fillId="0" borderId="87" xfId="0" applyNumberFormat="1" applyFont="1" applyBorder="1" applyAlignment="1">
      <alignment horizontal="right"/>
    </xf>
    <xf numFmtId="0" fontId="155" fillId="0" borderId="87" xfId="0" applyFont="1" applyBorder="1" applyAlignment="1">
      <alignment horizontal="right"/>
    </xf>
    <xf numFmtId="165" fontId="58" fillId="0" borderId="86" xfId="0" applyNumberFormat="1" applyFont="1" applyBorder="1" applyAlignment="1">
      <alignment horizontal="right" wrapText="1"/>
    </xf>
    <xf numFmtId="165" fontId="67" fillId="0" borderId="87" xfId="0" applyNumberFormat="1" applyFont="1" applyBorder="1" applyAlignment="1">
      <alignment horizontal="right" wrapText="1"/>
    </xf>
    <xf numFmtId="165" fontId="67" fillId="0" borderId="86" xfId="0" applyNumberFormat="1" applyFont="1" applyBorder="1" applyAlignment="1">
      <alignment horizontal="right" wrapText="1"/>
    </xf>
    <xf numFmtId="165" fontId="5" fillId="0" borderId="0" xfId="42" applyNumberFormat="1" applyFont="1" applyBorder="1" applyAlignment="1">
      <alignment horizontal="right"/>
    </xf>
    <xf numFmtId="165" fontId="10" fillId="0" borderId="87" xfId="42" applyNumberFormat="1" applyFont="1" applyBorder="1" applyAlignment="1">
      <alignment horizontal="right"/>
    </xf>
    <xf numFmtId="165" fontId="10" fillId="0" borderId="86" xfId="42" applyNumberFormat="1" applyFont="1" applyBorder="1" applyAlignment="1">
      <alignment horizontal="right"/>
    </xf>
    <xf numFmtId="165" fontId="5" fillId="0" borderId="86" xfId="42" applyNumberFormat="1" applyFont="1" applyBorder="1" applyAlignment="1">
      <alignment horizontal="right"/>
    </xf>
    <xf numFmtId="165" fontId="5" fillId="0" borderId="87" xfId="42" applyNumberFormat="1" applyFont="1" applyBorder="1" applyAlignment="1">
      <alignment horizontal="right"/>
    </xf>
    <xf numFmtId="165" fontId="10" fillId="0" borderId="87" xfId="42" applyNumberFormat="1" applyFont="1" applyBorder="1"/>
    <xf numFmtId="165" fontId="10" fillId="0" borderId="86" xfId="42" applyNumberFormat="1" applyFont="1" applyBorder="1"/>
    <xf numFmtId="165" fontId="5" fillId="0" borderId="87" xfId="42" applyNumberFormat="1" applyFont="1" applyBorder="1"/>
    <xf numFmtId="165" fontId="5" fillId="0" borderId="86" xfId="42" applyNumberFormat="1" applyFont="1" applyBorder="1"/>
    <xf numFmtId="165" fontId="150" fillId="0" borderId="87" xfId="0" applyNumberFormat="1" applyFont="1" applyBorder="1"/>
    <xf numFmtId="165" fontId="10" fillId="0" borderId="0" xfId="39" applyNumberFormat="1" applyFont="1" applyBorder="1" applyAlignment="1">
      <alignment horizontal="right" wrapText="1"/>
    </xf>
    <xf numFmtId="165" fontId="10" fillId="0" borderId="87" xfId="39" applyNumberFormat="1" applyFont="1" applyBorder="1" applyAlignment="1"/>
    <xf numFmtId="165" fontId="10" fillId="0" borderId="87" xfId="39" applyNumberFormat="1" applyFont="1" applyBorder="1" applyAlignment="1">
      <alignment horizontal="right" wrapText="1"/>
    </xf>
    <xf numFmtId="165" fontId="76" fillId="0" borderId="87" xfId="39" applyNumberFormat="1" applyFont="1" applyFill="1" applyBorder="1" applyAlignment="1">
      <alignment horizontal="right" wrapText="1"/>
    </xf>
    <xf numFmtId="165" fontId="10" fillId="0" borderId="87" xfId="39" applyNumberFormat="1" applyFont="1" applyFill="1" applyBorder="1" applyAlignment="1">
      <alignment horizontal="right" wrapText="1"/>
    </xf>
    <xf numFmtId="165" fontId="10" fillId="0" borderId="87" xfId="39" applyNumberFormat="1" applyFont="1" applyBorder="1"/>
    <xf numFmtId="165" fontId="10" fillId="0" borderId="86" xfId="39" applyNumberFormat="1" applyFont="1" applyBorder="1"/>
    <xf numFmtId="167" fontId="58" fillId="0" borderId="20" xfId="0" applyNumberFormat="1" applyFont="1" applyBorder="1" applyAlignment="1">
      <alignment horizontal="justify" vertical="center" wrapText="1"/>
    </xf>
    <xf numFmtId="0" fontId="13" fillId="0" borderId="87" xfId="0" applyFont="1" applyBorder="1"/>
    <xf numFmtId="0" fontId="13" fillId="0" borderId="86" xfId="0" applyFont="1" applyBorder="1"/>
    <xf numFmtId="0" fontId="162" fillId="0" borderId="0" xfId="42" applyFont="1"/>
    <xf numFmtId="165" fontId="5" fillId="0" borderId="87" xfId="42" applyNumberFormat="1" applyFont="1" applyFill="1" applyBorder="1" applyAlignment="1">
      <alignment horizontal="right"/>
    </xf>
    <xf numFmtId="165" fontId="5" fillId="0" borderId="86" xfId="42" applyNumberFormat="1" applyFont="1" applyFill="1" applyBorder="1" applyAlignment="1">
      <alignment horizontal="right"/>
    </xf>
    <xf numFmtId="165" fontId="5" fillId="0" borderId="87" xfId="42" applyNumberFormat="1" applyFont="1" applyFill="1" applyBorder="1" applyAlignment="1"/>
    <xf numFmtId="165" fontId="5" fillId="0" borderId="86" xfId="42" applyNumberFormat="1" applyFont="1" applyFill="1" applyBorder="1" applyAlignment="1"/>
    <xf numFmtId="165" fontId="5" fillId="0" borderId="87" xfId="42" applyNumberFormat="1" applyFont="1" applyFill="1" applyBorder="1"/>
    <xf numFmtId="165" fontId="5" fillId="0" borderId="86" xfId="42" applyNumberFormat="1" applyFont="1" applyFill="1" applyBorder="1"/>
    <xf numFmtId="166" fontId="5" fillId="0" borderId="87" xfId="42" applyNumberFormat="1" applyFont="1" applyFill="1" applyBorder="1" applyAlignment="1"/>
    <xf numFmtId="166" fontId="5" fillId="0" borderId="86" xfId="42" applyNumberFormat="1" applyFont="1" applyFill="1" applyBorder="1" applyAlignment="1"/>
    <xf numFmtId="1" fontId="5" fillId="0" borderId="87" xfId="42" applyNumberFormat="1" applyFont="1" applyFill="1" applyBorder="1"/>
    <xf numFmtId="1" fontId="5" fillId="0" borderId="86" xfId="42" applyNumberFormat="1" applyFont="1" applyFill="1" applyBorder="1"/>
    <xf numFmtId="167" fontId="57" fillId="0" borderId="0" xfId="42" applyNumberFormat="1" applyFont="1" applyFill="1" applyBorder="1" applyAlignment="1">
      <alignment horizontal="justify"/>
    </xf>
    <xf numFmtId="0" fontId="56" fillId="0" borderId="6" xfId="43" applyFont="1" applyBorder="1" applyAlignment="1">
      <alignment horizontal="center" vertical="center"/>
    </xf>
    <xf numFmtId="165" fontId="10" fillId="0" borderId="87" xfId="42" applyNumberFormat="1" applyFont="1" applyFill="1" applyBorder="1" applyAlignment="1">
      <alignment horizontal="right"/>
    </xf>
    <xf numFmtId="165" fontId="10" fillId="0" borderId="86" xfId="42" applyNumberFormat="1" applyFont="1" applyFill="1" applyBorder="1" applyAlignment="1">
      <alignment horizontal="right"/>
    </xf>
    <xf numFmtId="2" fontId="57" fillId="0" borderId="87" xfId="42" applyNumberFormat="1" applyFont="1" applyBorder="1" applyAlignment="1">
      <alignment horizontal="right"/>
    </xf>
    <xf numFmtId="1" fontId="5" fillId="0" borderId="87" xfId="42" applyNumberFormat="1" applyFont="1" applyFill="1" applyBorder="1" applyAlignment="1">
      <alignment horizontal="right"/>
    </xf>
    <xf numFmtId="1" fontId="5" fillId="0" borderId="86" xfId="42" applyNumberFormat="1" applyFont="1" applyFill="1" applyBorder="1" applyAlignment="1">
      <alignment horizontal="right"/>
    </xf>
    <xf numFmtId="165" fontId="58" fillId="0" borderId="88" xfId="0" applyNumberFormat="1" applyFont="1" applyBorder="1" applyAlignment="1">
      <alignment horizontal="right" wrapText="1"/>
    </xf>
    <xf numFmtId="165" fontId="58" fillId="0" borderId="89" xfId="0" applyNumberFormat="1" applyFont="1" applyBorder="1" applyAlignment="1">
      <alignment horizontal="right" wrapText="1"/>
    </xf>
    <xf numFmtId="166" fontId="10" fillId="0" borderId="90" xfId="42" applyNumberFormat="1" applyFont="1" applyFill="1" applyBorder="1" applyAlignment="1">
      <alignment horizontal="right"/>
    </xf>
    <xf numFmtId="165" fontId="10" fillId="0" borderId="90" xfId="42" applyNumberFormat="1" applyFont="1" applyFill="1" applyBorder="1" applyAlignment="1">
      <alignment horizontal="right"/>
    </xf>
    <xf numFmtId="166" fontId="10" fillId="0" borderId="91" xfId="42" applyNumberFormat="1" applyFont="1" applyFill="1" applyBorder="1" applyAlignment="1">
      <alignment horizontal="right"/>
    </xf>
    <xf numFmtId="1" fontId="5" fillId="0" borderId="90" xfId="42" applyNumberFormat="1" applyFont="1" applyFill="1" applyBorder="1" applyAlignment="1">
      <alignment horizontal="right"/>
    </xf>
    <xf numFmtId="1" fontId="5" fillId="0" borderId="91" xfId="42" applyNumberFormat="1" applyFont="1" applyFill="1" applyBorder="1" applyAlignment="1">
      <alignment horizontal="right"/>
    </xf>
    <xf numFmtId="165" fontId="10" fillId="0" borderId="91" xfId="42" applyNumberFormat="1" applyFont="1" applyFill="1" applyBorder="1" applyAlignment="1">
      <alignment horizontal="right"/>
    </xf>
    <xf numFmtId="165" fontId="5" fillId="0" borderId="90" xfId="42" applyNumberFormat="1" applyFont="1" applyFill="1" applyBorder="1" applyAlignment="1">
      <alignment horizontal="right"/>
    </xf>
    <xf numFmtId="165" fontId="5" fillId="0" borderId="91" xfId="42" applyNumberFormat="1" applyFont="1" applyFill="1" applyBorder="1" applyAlignment="1">
      <alignment horizontal="right"/>
    </xf>
    <xf numFmtId="165" fontId="5" fillId="0" borderId="90" xfId="42" applyNumberFormat="1" applyFont="1" applyFill="1" applyBorder="1"/>
    <xf numFmtId="165" fontId="5" fillId="0" borderId="91" xfId="42" applyNumberFormat="1" applyFont="1" applyFill="1" applyBorder="1" applyAlignment="1"/>
    <xf numFmtId="166" fontId="5" fillId="0" borderId="90" xfId="42" applyNumberFormat="1" applyFont="1" applyFill="1" applyBorder="1" applyAlignment="1">
      <alignment horizontal="right"/>
    </xf>
    <xf numFmtId="0" fontId="155" fillId="0" borderId="90" xfId="0" applyFont="1" applyBorder="1" applyAlignment="1">
      <alignment horizontal="right"/>
    </xf>
    <xf numFmtId="165" fontId="155" fillId="0" borderId="90" xfId="0" applyNumberFormat="1" applyFont="1" applyBorder="1" applyAlignment="1">
      <alignment horizontal="right"/>
    </xf>
    <xf numFmtId="0" fontId="5" fillId="0" borderId="91" xfId="0" applyFont="1" applyBorder="1"/>
    <xf numFmtId="165" fontId="10" fillId="0" borderId="91" xfId="0" applyNumberFormat="1" applyFont="1" applyBorder="1"/>
    <xf numFmtId="165" fontId="76" fillId="0" borderId="88" xfId="0" applyNumberFormat="1" applyFont="1" applyBorder="1" applyAlignment="1">
      <alignment wrapText="1"/>
    </xf>
    <xf numFmtId="165" fontId="76" fillId="0" borderId="89" xfId="0" applyNumberFormat="1" applyFont="1" applyBorder="1" applyAlignment="1">
      <alignment wrapText="1"/>
    </xf>
    <xf numFmtId="0" fontId="58" fillId="0" borderId="90" xfId="0" applyFont="1" applyBorder="1" applyAlignment="1">
      <alignment horizontal="right" wrapText="1"/>
    </xf>
    <xf numFmtId="0" fontId="58" fillId="0" borderId="91" xfId="0" applyFont="1" applyBorder="1" applyAlignment="1">
      <alignment horizontal="right" wrapText="1"/>
    </xf>
    <xf numFmtId="0" fontId="58" fillId="0" borderId="88" xfId="0" applyFont="1" applyBorder="1" applyAlignment="1">
      <alignment horizontal="right" wrapText="1"/>
    </xf>
    <xf numFmtId="0" fontId="58" fillId="0" borderId="89" xfId="0" applyFont="1" applyBorder="1" applyAlignment="1">
      <alignment horizontal="right" wrapText="1"/>
    </xf>
    <xf numFmtId="165" fontId="92" fillId="0" borderId="88" xfId="0" applyNumberFormat="1" applyFont="1" applyBorder="1" applyAlignment="1">
      <alignment horizontal="right" wrapText="1"/>
    </xf>
    <xf numFmtId="165" fontId="67" fillId="0" borderId="88" xfId="0" applyNumberFormat="1" applyFont="1" applyBorder="1" applyAlignment="1">
      <alignment horizontal="right" wrapText="1"/>
    </xf>
    <xf numFmtId="165" fontId="67" fillId="0" borderId="89" xfId="0" applyNumberFormat="1" applyFont="1" applyBorder="1" applyAlignment="1">
      <alignment horizontal="right" wrapText="1"/>
    </xf>
    <xf numFmtId="165" fontId="67" fillId="0" borderId="88" xfId="0" applyNumberFormat="1" applyFont="1" applyBorder="1" applyAlignment="1">
      <alignment horizontal="right"/>
    </xf>
    <xf numFmtId="165" fontId="58" fillId="0" borderId="88" xfId="0" applyNumberFormat="1" applyFont="1" applyBorder="1" applyAlignment="1">
      <alignment horizontal="right"/>
    </xf>
    <xf numFmtId="165" fontId="37" fillId="0" borderId="88" xfId="0" applyNumberFormat="1" applyFont="1" applyBorder="1" applyAlignment="1">
      <alignment horizontal="right" wrapText="1"/>
    </xf>
    <xf numFmtId="165" fontId="37" fillId="0" borderId="89" xfId="0" applyNumberFormat="1" applyFont="1" applyBorder="1" applyAlignment="1">
      <alignment horizontal="right" wrapText="1"/>
    </xf>
    <xf numFmtId="0" fontId="20" fillId="34" borderId="0" xfId="0" applyFont="1" applyFill="1"/>
    <xf numFmtId="0" fontId="0" fillId="34" borderId="0" xfId="0" applyFill="1"/>
    <xf numFmtId="0" fontId="164" fillId="34" borderId="0" xfId="0" applyFont="1" applyFill="1"/>
    <xf numFmtId="0" fontId="162" fillId="34" borderId="0" xfId="0" applyFont="1" applyFill="1"/>
    <xf numFmtId="0" fontId="165" fillId="34" borderId="0" xfId="0" applyFont="1" applyFill="1"/>
    <xf numFmtId="0" fontId="11" fillId="34" borderId="0" xfId="0" applyFont="1" applyFill="1"/>
    <xf numFmtId="0" fontId="169" fillId="34" borderId="0" xfId="0" applyFont="1" applyFill="1"/>
    <xf numFmtId="0" fontId="166" fillId="34" borderId="0" xfId="28" applyFont="1" applyFill="1" applyAlignment="1" applyProtection="1"/>
    <xf numFmtId="164" fontId="58" fillId="34" borderId="0" xfId="0" applyNumberFormat="1" applyFont="1" applyFill="1" applyBorder="1" applyAlignment="1">
      <alignment horizontal="left" wrapText="1"/>
    </xf>
    <xf numFmtId="165" fontId="167" fillId="34" borderId="0" xfId="0" applyNumberFormat="1" applyFont="1" applyFill="1" applyBorder="1"/>
    <xf numFmtId="0" fontId="37" fillId="34" borderId="0" xfId="0" applyFont="1" applyFill="1" applyBorder="1" applyAlignment="1">
      <alignment horizontal="left" wrapText="1"/>
    </xf>
    <xf numFmtId="165" fontId="167" fillId="34" borderId="0" xfId="0" applyNumberFormat="1" applyFont="1" applyFill="1" applyBorder="1" applyAlignment="1">
      <alignment horizontal="right"/>
    </xf>
    <xf numFmtId="0" fontId="162" fillId="34" borderId="0" xfId="0" applyFont="1" applyFill="1" applyBorder="1"/>
    <xf numFmtId="165" fontId="5" fillId="0" borderId="90" xfId="42" applyNumberFormat="1" applyFont="1" applyBorder="1"/>
    <xf numFmtId="165" fontId="10" fillId="0" borderId="90" xfId="42" applyNumberFormat="1" applyFont="1" applyBorder="1"/>
    <xf numFmtId="165" fontId="37" fillId="0" borderId="88" xfId="0" applyNumberFormat="1" applyFont="1" applyBorder="1" applyAlignment="1">
      <alignment wrapText="1"/>
    </xf>
    <xf numFmtId="165" fontId="37" fillId="0" borderId="89" xfId="0" applyNumberFormat="1" applyFont="1" applyBorder="1" applyAlignment="1">
      <alignment wrapText="1"/>
    </xf>
    <xf numFmtId="1" fontId="5" fillId="0" borderId="87" xfId="42" applyNumberFormat="1" applyFont="1" applyBorder="1"/>
    <xf numFmtId="1" fontId="5" fillId="0" borderId="86" xfId="42" applyNumberFormat="1" applyFont="1" applyBorder="1"/>
    <xf numFmtId="0" fontId="153" fillId="0" borderId="7" xfId="0" applyFont="1" applyBorder="1" applyAlignment="1">
      <alignment horizontal="right" wrapText="1"/>
    </xf>
    <xf numFmtId="0" fontId="153" fillId="0" borderId="8" xfId="0" applyFont="1" applyBorder="1" applyAlignment="1">
      <alignment horizontal="right" wrapText="1"/>
    </xf>
    <xf numFmtId="0" fontId="37" fillId="0" borderId="90" xfId="0" applyFont="1" applyBorder="1" applyAlignment="1"/>
    <xf numFmtId="165" fontId="37" fillId="0" borderId="90" xfId="0" applyNumberFormat="1" applyFont="1" applyBorder="1" applyAlignment="1"/>
    <xf numFmtId="0" fontId="37" fillId="0" borderId="86" xfId="0" applyFont="1" applyBorder="1" applyAlignment="1"/>
    <xf numFmtId="0" fontId="153" fillId="0" borderId="90" xfId="0" applyFont="1" applyBorder="1" applyAlignment="1">
      <alignment horizontal="right" wrapText="1"/>
    </xf>
    <xf numFmtId="0" fontId="153" fillId="0" borderId="86" xfId="0" applyFont="1" applyBorder="1" applyAlignment="1">
      <alignment horizontal="right" wrapText="1"/>
    </xf>
    <xf numFmtId="0" fontId="58" fillId="0" borderId="90" xfId="0" applyFont="1" applyBorder="1" applyAlignment="1">
      <alignment horizontal="right"/>
    </xf>
    <xf numFmtId="165" fontId="58" fillId="0" borderId="90" xfId="0" applyNumberFormat="1" applyFont="1" applyBorder="1" applyAlignment="1">
      <alignment horizontal="right"/>
    </xf>
    <xf numFmtId="0" fontId="58" fillId="0" borderId="86" xfId="0" applyFont="1" applyBorder="1" applyAlignment="1">
      <alignment horizontal="right"/>
    </xf>
    <xf numFmtId="0" fontId="150" fillId="0" borderId="90" xfId="0" applyFont="1" applyBorder="1" applyAlignment="1">
      <alignment horizontal="right" wrapText="1"/>
    </xf>
    <xf numFmtId="0" fontId="150" fillId="0" borderId="86" xfId="0" applyFont="1" applyBorder="1" applyAlignment="1">
      <alignment horizontal="right" wrapText="1"/>
    </xf>
    <xf numFmtId="2" fontId="5" fillId="0" borderId="90" xfId="42" applyNumberFormat="1" applyFont="1" applyFill="1" applyBorder="1" applyAlignment="1">
      <alignment horizontal="right"/>
    </xf>
    <xf numFmtId="2" fontId="5" fillId="0" borderId="91" xfId="42" applyNumberFormat="1" applyFont="1" applyFill="1" applyBorder="1" applyAlignment="1">
      <alignment horizontal="right"/>
    </xf>
    <xf numFmtId="0" fontId="150" fillId="0" borderId="91" xfId="0" applyFont="1" applyBorder="1" applyAlignment="1">
      <alignment horizontal="right" wrapText="1"/>
    </xf>
    <xf numFmtId="165" fontId="153" fillId="0" borderId="90" xfId="0" applyNumberFormat="1" applyFont="1" applyBorder="1" applyAlignment="1">
      <alignment horizontal="right" wrapText="1"/>
    </xf>
    <xf numFmtId="2" fontId="150" fillId="0" borderId="90" xfId="0" applyNumberFormat="1" applyFont="1" applyBorder="1" applyAlignment="1">
      <alignment horizontal="right" wrapText="1"/>
    </xf>
    <xf numFmtId="0" fontId="150" fillId="0" borderId="90" xfId="0" applyFont="1" applyBorder="1"/>
    <xf numFmtId="2" fontId="10" fillId="0" borderId="91" xfId="42" applyNumberFormat="1" applyFont="1" applyBorder="1" applyAlignment="1">
      <alignment horizontal="right"/>
    </xf>
    <xf numFmtId="165" fontId="10" fillId="0" borderId="91" xfId="42" applyNumberFormat="1" applyFont="1" applyBorder="1" applyAlignment="1">
      <alignment horizontal="right"/>
    </xf>
    <xf numFmtId="2" fontId="150" fillId="0" borderId="91" xfId="0" applyNumberFormat="1" applyFont="1" applyBorder="1" applyAlignment="1">
      <alignment horizontal="right" wrapText="1"/>
    </xf>
    <xf numFmtId="165" fontId="153" fillId="0" borderId="91" xfId="0" applyNumberFormat="1" applyFont="1" applyBorder="1" applyAlignment="1">
      <alignment horizontal="right" wrapText="1"/>
    </xf>
    <xf numFmtId="0" fontId="31" fillId="0" borderId="0" xfId="42" applyFont="1" applyFill="1" applyAlignment="1"/>
    <xf numFmtId="0" fontId="170" fillId="0" borderId="0" xfId="0" applyFont="1" applyAlignment="1">
      <alignment horizontal="right"/>
    </xf>
    <xf numFmtId="165" fontId="5" fillId="0" borderId="91" xfId="0" applyNumberFormat="1" applyFont="1" applyBorder="1"/>
    <xf numFmtId="1" fontId="5" fillId="0" borderId="91" xfId="0" applyNumberFormat="1" applyFont="1" applyBorder="1"/>
    <xf numFmtId="1" fontId="10" fillId="0" borderId="7" xfId="0" applyNumberFormat="1" applyFont="1" applyBorder="1" applyAlignment="1">
      <alignment horizontal="right"/>
    </xf>
    <xf numFmtId="1" fontId="10" fillId="0" borderId="87" xfId="0" applyNumberFormat="1" applyFont="1" applyBorder="1" applyAlignment="1">
      <alignment horizontal="right"/>
    </xf>
    <xf numFmtId="1" fontId="5" fillId="0" borderId="87" xfId="0" applyNumberFormat="1" applyFont="1" applyBorder="1" applyAlignment="1">
      <alignment horizontal="right"/>
    </xf>
    <xf numFmtId="165" fontId="153" fillId="0" borderId="86" xfId="0" applyNumberFormat="1" applyFont="1" applyBorder="1"/>
    <xf numFmtId="165" fontId="150" fillId="0" borderId="86" xfId="0" applyNumberFormat="1" applyFont="1" applyBorder="1"/>
    <xf numFmtId="1" fontId="37" fillId="0" borderId="87" xfId="0" applyNumberFormat="1" applyFont="1" applyBorder="1"/>
    <xf numFmtId="165" fontId="10" fillId="0" borderId="92" xfId="0" applyNumberFormat="1" applyFont="1" applyBorder="1"/>
    <xf numFmtId="0" fontId="37" fillId="0" borderId="90" xfId="0" applyFont="1" applyBorder="1"/>
    <xf numFmtId="165" fontId="10" fillId="0" borderId="90" xfId="0" applyNumberFormat="1" applyFont="1" applyBorder="1"/>
    <xf numFmtId="165" fontId="5" fillId="0" borderId="90" xfId="0" applyNumberFormat="1" applyFont="1" applyBorder="1"/>
    <xf numFmtId="0" fontId="155" fillId="0" borderId="90" xfId="0" applyFont="1" applyBorder="1"/>
    <xf numFmtId="0" fontId="155" fillId="0" borderId="91" xfId="0" applyFont="1" applyBorder="1"/>
    <xf numFmtId="0" fontId="82" fillId="34" borderId="0" xfId="28" applyFont="1" applyFill="1" applyAlignment="1" applyProtection="1">
      <alignment wrapText="1"/>
    </xf>
    <xf numFmtId="0" fontId="0" fillId="0" borderId="0" xfId="0" applyBorder="1"/>
    <xf numFmtId="49" fontId="67" fillId="0" borderId="19" xfId="0" applyNumberFormat="1" applyFont="1" applyBorder="1" applyAlignment="1">
      <alignment horizontal="right"/>
    </xf>
    <xf numFmtId="165" fontId="5" fillId="0" borderId="87" xfId="42" applyNumberFormat="1" applyFont="1" applyFill="1" applyBorder="1" applyAlignment="1">
      <alignment horizontal="right" vertical="center"/>
    </xf>
    <xf numFmtId="0" fontId="5" fillId="34" borderId="5" xfId="0" applyFont="1" applyFill="1" applyBorder="1" applyAlignment="1">
      <alignment horizontal="center" vertical="center" wrapText="1"/>
    </xf>
    <xf numFmtId="0" fontId="5" fillId="34" borderId="3" xfId="0" applyFont="1" applyFill="1" applyBorder="1" applyAlignment="1">
      <alignment horizontal="center" vertical="center" wrapText="1"/>
    </xf>
    <xf numFmtId="164" fontId="37" fillId="0" borderId="0" xfId="43" applyNumberFormat="1" applyFont="1" applyBorder="1" applyAlignment="1">
      <alignment horizontal="left" wrapText="1" indent="3"/>
    </xf>
    <xf numFmtId="0" fontId="38" fillId="0" borderId="0" xfId="43" applyFont="1" applyBorder="1" applyAlignment="1">
      <alignment horizontal="left" wrapText="1" indent="3"/>
    </xf>
    <xf numFmtId="2" fontId="150" fillId="0" borderId="90" xfId="0" applyNumberFormat="1" applyFont="1" applyBorder="1"/>
    <xf numFmtId="0" fontId="5" fillId="34" borderId="0" xfId="0" applyFont="1" applyFill="1" applyBorder="1" applyAlignment="1">
      <alignment horizontal="left"/>
    </xf>
    <xf numFmtId="164" fontId="58" fillId="34" borderId="1" xfId="0" applyNumberFormat="1" applyFont="1" applyFill="1" applyBorder="1" applyAlignment="1">
      <alignment horizontal="left" wrapText="1"/>
    </xf>
    <xf numFmtId="0" fontId="58" fillId="34" borderId="0" xfId="0" applyFont="1" applyFill="1" applyBorder="1" applyAlignment="1">
      <alignment horizontal="left" wrapText="1"/>
    </xf>
    <xf numFmtId="2" fontId="5" fillId="0" borderId="90" xfId="0" applyNumberFormat="1" applyFont="1" applyFill="1" applyBorder="1"/>
    <xf numFmtId="2" fontId="5" fillId="0" borderId="89" xfId="0" applyNumberFormat="1" applyFont="1" applyFill="1" applyBorder="1"/>
    <xf numFmtId="165" fontId="150" fillId="0" borderId="90" xfId="0" applyNumberFormat="1" applyFont="1" applyBorder="1" applyAlignment="1">
      <alignment horizontal="right" wrapText="1"/>
    </xf>
    <xf numFmtId="0" fontId="35" fillId="0" borderId="0" xfId="0" applyFont="1" applyAlignment="1"/>
    <xf numFmtId="0" fontId="5" fillId="34" borderId="5" xfId="0" applyFont="1" applyFill="1" applyBorder="1" applyAlignment="1">
      <alignment horizontal="center" vertical="center" wrapText="1"/>
    </xf>
    <xf numFmtId="0" fontId="35" fillId="0" borderId="0" xfId="0" applyFont="1" applyAlignment="1">
      <alignment horizontal="left"/>
    </xf>
    <xf numFmtId="0" fontId="34" fillId="0" borderId="0" xfId="0" applyFont="1" applyAlignment="1"/>
    <xf numFmtId="0" fontId="76" fillId="0" borderId="0" xfId="0" applyFont="1"/>
    <xf numFmtId="2" fontId="10" fillId="0" borderId="12" xfId="42" applyNumberFormat="1" applyFont="1" applyFill="1" applyBorder="1" applyAlignment="1">
      <alignment horizontal="right"/>
    </xf>
    <xf numFmtId="0" fontId="34" fillId="0" borderId="0" xfId="0" applyNumberFormat="1" applyFont="1" applyFill="1" applyAlignment="1">
      <alignment horizontal="left"/>
    </xf>
    <xf numFmtId="165" fontId="10" fillId="0" borderId="70" xfId="0" applyNumberFormat="1" applyFont="1" applyBorder="1" applyAlignment="1">
      <alignment horizontal="right" wrapText="1"/>
    </xf>
    <xf numFmtId="0" fontId="1" fillId="0" borderId="0" xfId="0" applyFont="1"/>
    <xf numFmtId="0" fontId="34" fillId="0" borderId="0" xfId="0" applyFont="1" applyFill="1" applyAlignment="1"/>
    <xf numFmtId="0" fontId="35" fillId="0" borderId="0" xfId="0" applyFont="1" applyFill="1" applyAlignment="1">
      <alignment horizontal="left"/>
    </xf>
    <xf numFmtId="0" fontId="35" fillId="0" borderId="0" xfId="0" applyFont="1" applyFill="1" applyAlignment="1"/>
    <xf numFmtId="0" fontId="150" fillId="0" borderId="21" xfId="0" applyFont="1" applyBorder="1" applyAlignment="1">
      <alignment wrapText="1"/>
    </xf>
    <xf numFmtId="0" fontId="150" fillId="0" borderId="22" xfId="0" applyFont="1" applyBorder="1" applyAlignment="1">
      <alignment wrapText="1"/>
    </xf>
    <xf numFmtId="0" fontId="150" fillId="0" borderId="34" xfId="0" applyFont="1" applyBorder="1" applyAlignment="1">
      <alignment wrapText="1"/>
    </xf>
    <xf numFmtId="165" fontId="76" fillId="0" borderId="90" xfId="0" applyNumberFormat="1" applyFont="1" applyBorder="1" applyAlignment="1">
      <alignment horizontal="right"/>
    </xf>
    <xf numFmtId="165" fontId="37" fillId="0" borderId="90" xfId="0" applyNumberFormat="1" applyFont="1" applyBorder="1" applyAlignment="1">
      <alignment horizontal="right"/>
    </xf>
    <xf numFmtId="2" fontId="37" fillId="0" borderId="90" xfId="0" applyNumberFormat="1" applyFont="1" applyFill="1" applyBorder="1" applyAlignment="1">
      <alignment horizontal="right"/>
    </xf>
    <xf numFmtId="165" fontId="37" fillId="0" borderId="90" xfId="0" applyNumberFormat="1" applyFont="1" applyFill="1" applyBorder="1" applyAlignment="1">
      <alignment horizontal="right"/>
    </xf>
    <xf numFmtId="2" fontId="37" fillId="0" borderId="90" xfId="0" applyNumberFormat="1" applyFont="1" applyBorder="1" applyAlignment="1">
      <alignment horizontal="right"/>
    </xf>
    <xf numFmtId="165" fontId="37" fillId="0" borderId="91" xfId="0" applyNumberFormat="1" applyFont="1" applyFill="1" applyBorder="1" applyAlignment="1">
      <alignment horizontal="right"/>
    </xf>
    <xf numFmtId="2" fontId="76" fillId="0" borderId="90" xfId="0" applyNumberFormat="1" applyFont="1" applyFill="1" applyBorder="1" applyAlignment="1">
      <alignment horizontal="right"/>
    </xf>
    <xf numFmtId="0" fontId="37" fillId="0" borderId="88" xfId="0" applyFont="1" applyBorder="1" applyAlignment="1"/>
    <xf numFmtId="0" fontId="37" fillId="0" borderId="88" xfId="0" applyFont="1" applyBorder="1"/>
    <xf numFmtId="0" fontId="37" fillId="0" borderId="89" xfId="0" applyFont="1" applyBorder="1" applyAlignment="1"/>
    <xf numFmtId="165" fontId="153" fillId="0" borderId="90" xfId="42" applyNumberFormat="1" applyFont="1" applyFill="1" applyBorder="1" applyAlignment="1">
      <alignment horizontal="right"/>
    </xf>
    <xf numFmtId="49" fontId="37" fillId="0" borderId="0" xfId="43" applyNumberFormat="1" applyFont="1" applyBorder="1" applyAlignment="1">
      <alignment wrapText="1"/>
    </xf>
    <xf numFmtId="165" fontId="153" fillId="0" borderId="86" xfId="0" applyNumberFormat="1" applyFont="1" applyFill="1" applyBorder="1" applyAlignment="1">
      <alignment horizontal="right"/>
    </xf>
    <xf numFmtId="0" fontId="37" fillId="0" borderId="0" xfId="0" applyFont="1" applyFill="1" applyAlignment="1">
      <alignment horizontal="left" vertical="center"/>
    </xf>
    <xf numFmtId="165" fontId="5" fillId="34" borderId="1" xfId="0" applyNumberFormat="1" applyFont="1" applyFill="1" applyBorder="1" applyAlignment="1">
      <alignment horizontal="right"/>
    </xf>
    <xf numFmtId="165" fontId="5" fillId="34" borderId="90" xfId="0" applyNumberFormat="1" applyFont="1" applyFill="1" applyBorder="1" applyAlignment="1">
      <alignment horizontal="right"/>
    </xf>
    <xf numFmtId="165" fontId="5" fillId="34" borderId="86" xfId="0" applyNumberFormat="1" applyFont="1" applyFill="1" applyBorder="1" applyAlignment="1">
      <alignment horizontal="right"/>
    </xf>
    <xf numFmtId="165" fontId="5" fillId="34" borderId="1" xfId="0" applyNumberFormat="1" applyFont="1" applyFill="1" applyBorder="1"/>
    <xf numFmtId="165" fontId="5" fillId="34" borderId="90" xfId="0" applyNumberFormat="1" applyFont="1" applyFill="1" applyBorder="1"/>
    <xf numFmtId="165" fontId="5" fillId="34" borderId="86" xfId="0" applyNumberFormat="1" applyFont="1" applyFill="1" applyBorder="1"/>
    <xf numFmtId="0" fontId="5" fillId="34" borderId="90" xfId="0" applyFont="1" applyFill="1" applyBorder="1"/>
    <xf numFmtId="0" fontId="58" fillId="0" borderId="6" xfId="0" applyFont="1" applyBorder="1" applyAlignment="1">
      <alignment horizontal="center" vertical="center" wrapText="1"/>
    </xf>
    <xf numFmtId="0" fontId="76" fillId="0" borderId="90" xfId="0" applyFont="1" applyBorder="1"/>
    <xf numFmtId="0" fontId="76" fillId="0" borderId="91" xfId="0" applyFont="1" applyBorder="1"/>
    <xf numFmtId="0" fontId="11" fillId="0" borderId="0" xfId="42" applyFont="1"/>
    <xf numFmtId="0" fontId="11" fillId="0" borderId="0" xfId="42" applyFont="1" applyFill="1"/>
    <xf numFmtId="0" fontId="0" fillId="0" borderId="0" xfId="0" applyBorder="1"/>
    <xf numFmtId="2" fontId="92" fillId="0" borderId="0" xfId="0" applyNumberFormat="1" applyFont="1" applyBorder="1" applyAlignment="1">
      <alignment horizontal="right" wrapText="1"/>
    </xf>
    <xf numFmtId="0" fontId="37" fillId="0" borderId="88" xfId="0" applyFont="1" applyBorder="1" applyAlignment="1">
      <alignment horizontal="right"/>
    </xf>
    <xf numFmtId="165" fontId="37" fillId="0" borderId="88" xfId="0" applyNumberFormat="1" applyFont="1" applyBorder="1" applyAlignment="1">
      <alignment horizontal="right"/>
    </xf>
    <xf numFmtId="0" fontId="92" fillId="0" borderId="88" xfId="0" applyFont="1" applyBorder="1" applyAlignment="1">
      <alignment horizontal="right" wrapText="1"/>
    </xf>
    <xf numFmtId="165" fontId="5" fillId="0" borderId="90" xfId="42" applyNumberFormat="1" applyFont="1" applyBorder="1" applyAlignment="1">
      <alignment horizontal="right"/>
    </xf>
    <xf numFmtId="165" fontId="5" fillId="0" borderId="91" xfId="42" applyNumberFormat="1" applyFont="1" applyBorder="1" applyAlignment="1">
      <alignment horizontal="right"/>
    </xf>
    <xf numFmtId="165" fontId="5" fillId="0" borderId="1" xfId="42" applyNumberFormat="1" applyFont="1" applyBorder="1" applyAlignment="1">
      <alignment horizontal="right"/>
    </xf>
    <xf numFmtId="165" fontId="5" fillId="0" borderId="91" xfId="42" applyNumberFormat="1" applyFont="1" applyBorder="1"/>
    <xf numFmtId="1" fontId="5" fillId="0" borderId="90" xfId="42" applyNumberFormat="1" applyFont="1" applyBorder="1"/>
    <xf numFmtId="1" fontId="5" fillId="0" borderId="91" xfId="42" applyNumberFormat="1" applyFont="1" applyBorder="1"/>
    <xf numFmtId="1" fontId="5" fillId="0" borderId="91" xfId="39" applyNumberFormat="1" applyFont="1" applyBorder="1" applyAlignment="1">
      <alignment horizontal="right" wrapText="1"/>
    </xf>
    <xf numFmtId="1" fontId="58" fillId="0" borderId="88" xfId="0" applyNumberFormat="1" applyFont="1" applyBorder="1" applyAlignment="1">
      <alignment horizontal="right" vertical="center" wrapText="1"/>
    </xf>
    <xf numFmtId="1" fontId="58" fillId="0" borderId="89" xfId="0" applyNumberFormat="1" applyFont="1" applyBorder="1" applyAlignment="1">
      <alignment horizontal="right" vertical="center" wrapText="1"/>
    </xf>
    <xf numFmtId="0" fontId="92" fillId="0" borderId="89" xfId="0" applyFont="1" applyBorder="1" applyAlignment="1">
      <alignment horizontal="right" wrapText="1"/>
    </xf>
    <xf numFmtId="2" fontId="5" fillId="0" borderId="90" xfId="42" applyNumberFormat="1" applyFont="1" applyBorder="1"/>
    <xf numFmtId="2" fontId="58" fillId="0" borderId="88" xfId="0" applyNumberFormat="1" applyFont="1" applyBorder="1" applyAlignment="1">
      <alignment horizontal="right" wrapText="1"/>
    </xf>
    <xf numFmtId="165" fontId="5" fillId="0" borderId="0" xfId="42" applyNumberFormat="1" applyFont="1" applyFill="1" applyBorder="1" applyAlignment="1">
      <alignment horizontal="right"/>
    </xf>
    <xf numFmtId="165" fontId="37" fillId="0" borderId="90" xfId="0" applyNumberFormat="1" applyFont="1" applyBorder="1"/>
    <xf numFmtId="165" fontId="5" fillId="34" borderId="0" xfId="0" applyNumberFormat="1" applyFont="1" applyFill="1" applyBorder="1" applyAlignment="1">
      <alignment horizontal="right"/>
    </xf>
    <xf numFmtId="0" fontId="11" fillId="0" borderId="0" xfId="42" applyFont="1"/>
    <xf numFmtId="0" fontId="53" fillId="34" borderId="0" xfId="0" applyFont="1" applyFill="1" applyBorder="1"/>
    <xf numFmtId="0" fontId="167" fillId="34" borderId="1" xfId="0" applyFont="1" applyFill="1" applyBorder="1"/>
    <xf numFmtId="0" fontId="0" fillId="34" borderId="0" xfId="0" applyFill="1" applyBorder="1"/>
    <xf numFmtId="0" fontId="167" fillId="34" borderId="0" xfId="0" applyFont="1" applyFill="1" applyBorder="1"/>
    <xf numFmtId="0" fontId="53" fillId="34" borderId="0" xfId="0" applyFont="1" applyFill="1"/>
    <xf numFmtId="0" fontId="173" fillId="34" borderId="0" xfId="0" applyFont="1" applyFill="1"/>
    <xf numFmtId="0" fontId="173" fillId="34" borderId="0" xfId="0" applyFont="1" applyFill="1" applyBorder="1"/>
    <xf numFmtId="0" fontId="52" fillId="34" borderId="0" xfId="0" applyFont="1" applyFill="1" applyBorder="1"/>
    <xf numFmtId="165" fontId="52" fillId="34" borderId="0" xfId="0" applyNumberFormat="1" applyFont="1" applyFill="1" applyBorder="1"/>
    <xf numFmtId="0" fontId="175" fillId="34" borderId="0" xfId="0" applyFont="1" applyFill="1" applyBorder="1"/>
    <xf numFmtId="0" fontId="174" fillId="34" borderId="0" xfId="0" applyFont="1" applyFill="1"/>
    <xf numFmtId="0" fontId="174" fillId="34" borderId="0" xfId="0" applyFont="1" applyFill="1" applyBorder="1"/>
    <xf numFmtId="165" fontId="37" fillId="0" borderId="0" xfId="0" applyNumberFormat="1" applyFont="1"/>
    <xf numFmtId="165" fontId="37" fillId="0" borderId="0" xfId="0" applyNumberFormat="1" applyFont="1" applyAlignment="1">
      <alignment horizontal="right"/>
    </xf>
    <xf numFmtId="167" fontId="58" fillId="0" borderId="88" xfId="0" applyNumberFormat="1" applyFont="1" applyBorder="1" applyAlignment="1">
      <alignment horizontal="right" wrapText="1"/>
    </xf>
    <xf numFmtId="2" fontId="92" fillId="0" borderId="88" xfId="0" applyNumberFormat="1" applyFont="1" applyBorder="1" applyAlignment="1">
      <alignment horizontal="right" wrapText="1"/>
    </xf>
    <xf numFmtId="2" fontId="92" fillId="0" borderId="89" xfId="0" applyNumberFormat="1" applyFont="1" applyBorder="1" applyAlignment="1">
      <alignment horizontal="right" wrapText="1"/>
    </xf>
    <xf numFmtId="0" fontId="37" fillId="0" borderId="89" xfId="0" applyFont="1" applyBorder="1"/>
    <xf numFmtId="165" fontId="153" fillId="0" borderId="14" xfId="0" applyNumberFormat="1" applyFont="1" applyBorder="1"/>
    <xf numFmtId="165" fontId="153" fillId="0" borderId="90" xfId="0" applyNumberFormat="1" applyFont="1" applyBorder="1"/>
    <xf numFmtId="0" fontId="150" fillId="0" borderId="88" xfId="0" applyFont="1" applyBorder="1" applyAlignment="1">
      <alignment horizontal="right" wrapText="1"/>
    </xf>
    <xf numFmtId="0" fontId="150" fillId="0" borderId="89" xfId="0" applyFont="1" applyBorder="1" applyAlignment="1">
      <alignment horizontal="right" wrapText="1"/>
    </xf>
    <xf numFmtId="165" fontId="150" fillId="0" borderId="88" xfId="0" applyNumberFormat="1" applyFont="1" applyBorder="1" applyAlignment="1">
      <alignment horizontal="right" wrapText="1"/>
    </xf>
    <xf numFmtId="165" fontId="5" fillId="34" borderId="91" xfId="0" applyNumberFormat="1" applyFont="1" applyFill="1" applyBorder="1" applyAlignment="1">
      <alignment horizontal="right"/>
    </xf>
    <xf numFmtId="165" fontId="5" fillId="34" borderId="91" xfId="0" applyNumberFormat="1" applyFont="1" applyFill="1" applyBorder="1"/>
    <xf numFmtId="165" fontId="150" fillId="0" borderId="12" xfId="0" applyNumberFormat="1" applyFont="1" applyFill="1" applyBorder="1" applyAlignment="1">
      <alignment horizontal="right"/>
    </xf>
    <xf numFmtId="165" fontId="150" fillId="0" borderId="86" xfId="0" applyNumberFormat="1" applyFont="1" applyFill="1" applyBorder="1" applyAlignment="1">
      <alignment horizontal="right"/>
    </xf>
    <xf numFmtId="165" fontId="153" fillId="0" borderId="12" xfId="0" applyNumberFormat="1" applyFont="1" applyFill="1" applyBorder="1" applyAlignment="1">
      <alignment horizontal="right"/>
    </xf>
    <xf numFmtId="165" fontId="92" fillId="0" borderId="89" xfId="0" applyNumberFormat="1" applyFont="1" applyBorder="1" applyAlignment="1">
      <alignment horizontal="right" wrapText="1"/>
    </xf>
    <xf numFmtId="165" fontId="5" fillId="0" borderId="88" xfId="0" applyNumberFormat="1" applyFont="1" applyFill="1" applyBorder="1" applyAlignment="1">
      <alignment horizontal="right" wrapText="1"/>
    </xf>
    <xf numFmtId="165" fontId="5" fillId="0" borderId="89" xfId="0" applyNumberFormat="1" applyFont="1" applyFill="1" applyBorder="1" applyAlignment="1">
      <alignment horizontal="right" wrapText="1"/>
    </xf>
    <xf numFmtId="2" fontId="37" fillId="0" borderId="88" xfId="0" applyNumberFormat="1" applyFont="1" applyBorder="1" applyAlignment="1">
      <alignment horizontal="right"/>
    </xf>
    <xf numFmtId="0" fontId="155" fillId="0" borderId="88" xfId="0" applyFont="1" applyBorder="1" applyAlignment="1">
      <alignment horizontal="right"/>
    </xf>
    <xf numFmtId="2" fontId="5" fillId="0" borderId="88" xfId="0" applyNumberFormat="1" applyFont="1" applyFill="1" applyBorder="1"/>
    <xf numFmtId="165" fontId="67" fillId="0" borderId="7" xfId="0" applyNumberFormat="1" applyFont="1" applyBorder="1" applyAlignment="1"/>
    <xf numFmtId="2" fontId="67" fillId="0" borderId="2" xfId="0" applyNumberFormat="1" applyFont="1" applyBorder="1" applyAlignment="1"/>
    <xf numFmtId="2" fontId="67" fillId="0" borderId="7" xfId="0" applyNumberFormat="1" applyFont="1" applyBorder="1" applyAlignment="1"/>
    <xf numFmtId="2" fontId="10" fillId="0" borderId="92" xfId="0" applyNumberFormat="1" applyFont="1" applyBorder="1" applyAlignment="1"/>
    <xf numFmtId="0" fontId="53" fillId="0" borderId="0" xfId="42" applyFont="1"/>
    <xf numFmtId="2" fontId="150" fillId="0" borderId="91" xfId="0" applyNumberFormat="1" applyFont="1" applyBorder="1"/>
    <xf numFmtId="0" fontId="10" fillId="0" borderId="91" xfId="42" applyFont="1" applyBorder="1"/>
    <xf numFmtId="0" fontId="81" fillId="0" borderId="0" xfId="28" applyFont="1" applyAlignment="1" applyProtection="1">
      <alignment vertical="center" wrapText="1"/>
    </xf>
    <xf numFmtId="0" fontId="67" fillId="0" borderId="91" xfId="0" applyFont="1" applyBorder="1" applyAlignment="1">
      <alignment horizontal="right"/>
    </xf>
    <xf numFmtId="0" fontId="58" fillId="0" borderId="91" xfId="0" applyFont="1" applyBorder="1" applyAlignment="1">
      <alignment horizontal="right"/>
    </xf>
    <xf numFmtId="0" fontId="5" fillId="0" borderId="91" xfId="0" applyFont="1" applyBorder="1" applyAlignment="1">
      <alignment horizontal="right"/>
    </xf>
    <xf numFmtId="165" fontId="5" fillId="0" borderId="91" xfId="0" applyNumberFormat="1" applyFont="1" applyBorder="1" applyAlignment="1">
      <alignment horizontal="right"/>
    </xf>
    <xf numFmtId="165" fontId="10" fillId="0" borderId="91" xfId="0" applyNumberFormat="1" applyFont="1" applyBorder="1" applyAlignment="1">
      <alignment horizontal="right"/>
    </xf>
    <xf numFmtId="165" fontId="58" fillId="0" borderId="88" xfId="0" applyNumberFormat="1" applyFont="1" applyBorder="1" applyAlignment="1">
      <alignment wrapText="1"/>
    </xf>
    <xf numFmtId="165" fontId="58" fillId="0" borderId="89" xfId="0" applyNumberFormat="1" applyFont="1" applyBorder="1" applyAlignment="1">
      <alignment wrapText="1"/>
    </xf>
    <xf numFmtId="165" fontId="5" fillId="0" borderId="91" xfId="42" applyNumberFormat="1" applyFont="1" applyFill="1" applyBorder="1"/>
    <xf numFmtId="165" fontId="5" fillId="0" borderId="90" xfId="42" applyNumberFormat="1" applyFont="1" applyFill="1" applyBorder="1" applyAlignment="1"/>
    <xf numFmtId="166" fontId="5" fillId="0" borderId="90" xfId="42" applyNumberFormat="1" applyFont="1" applyFill="1" applyBorder="1" applyAlignment="1"/>
    <xf numFmtId="166" fontId="5" fillId="0" borderId="91" xfId="42" applyNumberFormat="1" applyFont="1" applyFill="1" applyBorder="1" applyAlignment="1"/>
    <xf numFmtId="1" fontId="5" fillId="0" borderId="90" xfId="42" applyNumberFormat="1" applyFont="1" applyFill="1" applyBorder="1"/>
    <xf numFmtId="1" fontId="5" fillId="0" borderId="91" xfId="42" applyNumberFormat="1" applyFont="1" applyFill="1" applyBorder="1"/>
    <xf numFmtId="165" fontId="57" fillId="0" borderId="90" xfId="42" applyNumberFormat="1" applyFont="1" applyFill="1" applyBorder="1" applyAlignment="1">
      <alignment horizontal="right"/>
    </xf>
    <xf numFmtId="165" fontId="57" fillId="0" borderId="91" xfId="42" applyNumberFormat="1" applyFont="1" applyFill="1" applyBorder="1" applyAlignment="1">
      <alignment horizontal="right"/>
    </xf>
    <xf numFmtId="165" fontId="67" fillId="0" borderId="92" xfId="0" applyNumberFormat="1" applyFont="1" applyBorder="1" applyAlignment="1">
      <alignment horizontal="right" wrapText="1"/>
    </xf>
    <xf numFmtId="165" fontId="37" fillId="0" borderId="91" xfId="0" applyNumberFormat="1" applyFont="1" applyBorder="1"/>
    <xf numFmtId="165" fontId="58" fillId="0" borderId="90" xfId="0" applyNumberFormat="1" applyFont="1" applyBorder="1" applyAlignment="1">
      <alignment horizontal="right" vertical="center"/>
    </xf>
    <xf numFmtId="165" fontId="58" fillId="0" borderId="91" xfId="0" applyNumberFormat="1" applyFont="1" applyBorder="1" applyAlignment="1">
      <alignment horizontal="right" vertical="center"/>
    </xf>
    <xf numFmtId="165" fontId="58" fillId="0" borderId="92" xfId="0" applyNumberFormat="1" applyFont="1" applyBorder="1" applyAlignment="1">
      <alignment horizontal="right" wrapText="1"/>
    </xf>
    <xf numFmtId="165" fontId="37" fillId="0" borderId="92" xfId="0" applyNumberFormat="1" applyFont="1" applyBorder="1"/>
    <xf numFmtId="165" fontId="58" fillId="0" borderId="90" xfId="0" applyNumberFormat="1" applyFont="1" applyBorder="1" applyAlignment="1">
      <alignment horizontal="right" wrapText="1"/>
    </xf>
    <xf numFmtId="165" fontId="58" fillId="0" borderId="91" xfId="0" applyNumberFormat="1" applyFont="1" applyBorder="1" applyAlignment="1">
      <alignment horizontal="right" wrapText="1"/>
    </xf>
    <xf numFmtId="165" fontId="155" fillId="0" borderId="90" xfId="0" applyNumberFormat="1" applyFont="1" applyBorder="1"/>
    <xf numFmtId="165" fontId="155" fillId="0" borderId="91" xfId="0" applyNumberFormat="1" applyFont="1" applyBorder="1"/>
    <xf numFmtId="165" fontId="150" fillId="0" borderId="90" xfId="0" applyNumberFormat="1" applyFont="1" applyBorder="1" applyAlignment="1">
      <alignment horizontal="right"/>
    </xf>
    <xf numFmtId="0" fontId="35" fillId="0" borderId="0" xfId="0" applyFont="1" applyFill="1" applyAlignment="1">
      <alignment horizontal="left"/>
    </xf>
    <xf numFmtId="0" fontId="35" fillId="0" borderId="0" xfId="0" applyFont="1" applyFill="1" applyAlignment="1"/>
    <xf numFmtId="0" fontId="34" fillId="0" borderId="0" xfId="0" applyNumberFormat="1" applyFont="1" applyFill="1" applyAlignment="1">
      <alignment horizontal="left"/>
    </xf>
    <xf numFmtId="0" fontId="34" fillId="0" borderId="0" xfId="0" applyFont="1" applyFill="1" applyAlignment="1"/>
    <xf numFmtId="0" fontId="33" fillId="0" borderId="0" xfId="0" applyFont="1" applyBorder="1"/>
    <xf numFmtId="165" fontId="37" fillId="0" borderId="88" xfId="0" applyNumberFormat="1" applyFont="1" applyBorder="1"/>
    <xf numFmtId="0" fontId="37" fillId="0" borderId="0" xfId="0" applyFont="1" applyFill="1" applyAlignment="1">
      <alignment vertical="center" wrapText="1"/>
    </xf>
    <xf numFmtId="165" fontId="10" fillId="0" borderId="88" xfId="0" applyNumberFormat="1" applyFont="1" applyBorder="1" applyAlignment="1">
      <alignment horizontal="right" wrapText="1"/>
    </xf>
    <xf numFmtId="165" fontId="10" fillId="0" borderId="89" xfId="0" applyNumberFormat="1" applyFont="1" applyBorder="1" applyAlignment="1">
      <alignment horizontal="right" wrapText="1"/>
    </xf>
    <xf numFmtId="0" fontId="11" fillId="0" borderId="0" xfId="42" applyFont="1"/>
    <xf numFmtId="0" fontId="11" fillId="0" borderId="0" xfId="42" applyFont="1" applyFill="1"/>
    <xf numFmtId="0" fontId="0" fillId="0" borderId="0" xfId="0" applyBorder="1"/>
    <xf numFmtId="0" fontId="37" fillId="0" borderId="20" xfId="0" applyFont="1" applyBorder="1"/>
    <xf numFmtId="0" fontId="0" fillId="0" borderId="0" xfId="0" applyBorder="1"/>
    <xf numFmtId="0" fontId="88" fillId="0" borderId="0" xfId="0" applyFont="1"/>
    <xf numFmtId="1" fontId="10" fillId="0" borderId="90" xfId="42" applyNumberFormat="1" applyFont="1" applyFill="1" applyBorder="1" applyAlignment="1">
      <alignment horizontal="right"/>
    </xf>
    <xf numFmtId="1" fontId="10" fillId="0" borderId="7" xfId="0" applyNumberFormat="1" applyFont="1" applyBorder="1"/>
    <xf numFmtId="1" fontId="10" fillId="0" borderId="87" xfId="0" applyNumberFormat="1" applyFont="1" applyBorder="1"/>
    <xf numFmtId="1" fontId="155" fillId="0" borderId="87" xfId="0" applyNumberFormat="1" applyFont="1" applyBorder="1"/>
    <xf numFmtId="1" fontId="5" fillId="0" borderId="87" xfId="0" applyNumberFormat="1" applyFont="1" applyBorder="1"/>
    <xf numFmtId="1" fontId="150" fillId="0" borderId="12" xfId="0" applyNumberFormat="1" applyFont="1" applyFill="1" applyBorder="1" applyAlignment="1">
      <alignment horizontal="right"/>
    </xf>
    <xf numFmtId="0" fontId="37" fillId="0" borderId="12" xfId="0" applyFont="1" applyFill="1" applyBorder="1" applyAlignment="1">
      <alignment readingOrder="1"/>
    </xf>
    <xf numFmtId="165" fontId="37" fillId="0" borderId="14" xfId="0" applyNumberFormat="1" applyFont="1" applyFill="1" applyBorder="1" applyAlignment="1">
      <alignment readingOrder="1"/>
    </xf>
    <xf numFmtId="165" fontId="58" fillId="0" borderId="88" xfId="0" applyNumberFormat="1" applyFont="1" applyFill="1" applyBorder="1" applyAlignment="1">
      <alignment horizontal="right" wrapText="1"/>
    </xf>
    <xf numFmtId="165" fontId="58" fillId="0" borderId="89" xfId="0" applyNumberFormat="1" applyFont="1" applyFill="1" applyBorder="1" applyAlignment="1">
      <alignment horizontal="right" wrapText="1"/>
    </xf>
    <xf numFmtId="0" fontId="16" fillId="0" borderId="0" xfId="0" applyFont="1" applyAlignment="1">
      <alignment horizontal="left" vertical="center"/>
    </xf>
    <xf numFmtId="0" fontId="4" fillId="0" borderId="0" xfId="28" applyAlignment="1" applyProtection="1">
      <alignment horizontal="left" vertical="center"/>
    </xf>
    <xf numFmtId="0" fontId="83" fillId="0" borderId="0" xfId="28" applyFont="1" applyAlignment="1" applyProtection="1">
      <alignment horizontal="left" vertical="center"/>
    </xf>
    <xf numFmtId="0" fontId="5" fillId="0" borderId="3" xfId="42" applyFont="1" applyFill="1" applyBorder="1" applyAlignment="1">
      <alignment horizontal="center" vertical="center" wrapText="1"/>
    </xf>
    <xf numFmtId="0" fontId="5" fillId="0" borderId="23" xfId="42" applyFont="1" applyFill="1" applyBorder="1" applyAlignment="1">
      <alignment horizontal="center" vertical="center" wrapText="1"/>
    </xf>
    <xf numFmtId="0" fontId="5" fillId="0" borderId="5" xfId="42" applyFont="1" applyFill="1" applyBorder="1" applyAlignment="1">
      <alignment horizontal="center" vertical="center" wrapText="1"/>
    </xf>
    <xf numFmtId="0" fontId="20" fillId="0" borderId="0" xfId="42" applyFont="1" applyAlignment="1">
      <alignment vertical="center"/>
    </xf>
    <xf numFmtId="0" fontId="16" fillId="0" borderId="0" xfId="0" applyFont="1" applyAlignment="1">
      <alignment vertical="center"/>
    </xf>
    <xf numFmtId="0" fontId="17" fillId="0" borderId="0" xfId="0" applyFont="1" applyAlignment="1">
      <alignment vertical="center"/>
    </xf>
    <xf numFmtId="0" fontId="20" fillId="0" borderId="0" xfId="42" applyFont="1"/>
    <xf numFmtId="0" fontId="37" fillId="0" borderId="0" xfId="0" applyFont="1" applyBorder="1" applyAlignment="1">
      <alignment horizontal="center" vertical="center" wrapText="1"/>
    </xf>
    <xf numFmtId="0" fontId="52" fillId="0" borderId="0" xfId="42" applyNumberFormat="1" applyFont="1" applyBorder="1" applyAlignment="1">
      <alignment vertical="center" wrapText="1"/>
    </xf>
    <xf numFmtId="0" fontId="0" fillId="0" borderId="0" xfId="0" applyBorder="1"/>
    <xf numFmtId="0" fontId="37" fillId="0" borderId="96" xfId="0" applyFont="1" applyBorder="1" applyAlignment="1">
      <alignment horizontal="center" vertical="center" wrapText="1"/>
    </xf>
    <xf numFmtId="0" fontId="5" fillId="0" borderId="95" xfId="43" applyFont="1" applyBorder="1" applyAlignment="1">
      <alignment horizontal="center" vertical="center" wrapText="1"/>
    </xf>
    <xf numFmtId="0" fontId="76" fillId="0" borderId="10" xfId="43" applyFont="1" applyBorder="1" applyAlignment="1">
      <alignment horizontal="center" vertical="center" wrapText="1"/>
    </xf>
    <xf numFmtId="165" fontId="58" fillId="0" borderId="101" xfId="0" applyNumberFormat="1" applyFont="1" applyBorder="1" applyAlignment="1">
      <alignment wrapText="1"/>
    </xf>
    <xf numFmtId="0" fontId="13" fillId="0" borderId="0" xfId="43" applyFont="1" applyAlignment="1">
      <alignment vertical="center"/>
    </xf>
    <xf numFmtId="165" fontId="37" fillId="0" borderId="101" xfId="0" applyNumberFormat="1" applyFont="1" applyBorder="1" applyAlignment="1">
      <alignment wrapText="1"/>
    </xf>
    <xf numFmtId="2" fontId="37" fillId="0" borderId="0" xfId="43" applyNumberFormat="1" applyFont="1" applyBorder="1" applyAlignment="1">
      <alignment horizontal="right" wrapText="1"/>
    </xf>
    <xf numFmtId="165" fontId="37" fillId="0" borderId="0" xfId="43" applyNumberFormat="1" applyFont="1" applyBorder="1" applyAlignment="1">
      <alignment horizontal="right" wrapText="1"/>
    </xf>
    <xf numFmtId="0" fontId="23" fillId="0" borderId="0" xfId="43" applyFont="1" applyBorder="1" applyAlignment="1">
      <alignment vertical="center"/>
    </xf>
    <xf numFmtId="166" fontId="5" fillId="0" borderId="91" xfId="42" applyNumberFormat="1" applyFont="1" applyFill="1" applyBorder="1" applyAlignment="1">
      <alignment horizontal="right"/>
    </xf>
    <xf numFmtId="0" fontId="58" fillId="0" borderId="105" xfId="0" applyFont="1" applyBorder="1" applyAlignment="1">
      <alignment vertical="center" wrapText="1"/>
    </xf>
    <xf numFmtId="2" fontId="3" fillId="0" borderId="90" xfId="0" applyNumberFormat="1" applyFont="1" applyBorder="1" applyAlignment="1">
      <alignment horizontal="right"/>
    </xf>
    <xf numFmtId="2" fontId="130" fillId="0" borderId="90" xfId="0" applyNumberFormat="1" applyFont="1" applyFill="1" applyBorder="1" applyAlignment="1">
      <alignment horizontal="right"/>
    </xf>
    <xf numFmtId="165" fontId="3" fillId="0" borderId="90" xfId="0" applyNumberFormat="1" applyFont="1" applyBorder="1" applyAlignment="1">
      <alignment horizontal="right"/>
    </xf>
    <xf numFmtId="2" fontId="3" fillId="0" borderId="90" xfId="0" applyNumberFormat="1" applyFont="1" applyFill="1" applyBorder="1" applyAlignment="1">
      <alignment horizontal="right"/>
    </xf>
    <xf numFmtId="165" fontId="3" fillId="0" borderId="90" xfId="0" applyNumberFormat="1" applyFont="1" applyFill="1" applyBorder="1" applyAlignment="1">
      <alignment horizontal="right"/>
    </xf>
    <xf numFmtId="165" fontId="3" fillId="0" borderId="91" xfId="0" applyNumberFormat="1" applyFont="1" applyFill="1" applyBorder="1" applyAlignment="1">
      <alignment horizontal="right"/>
    </xf>
    <xf numFmtId="165" fontId="37" fillId="0" borderId="1" xfId="0" applyNumberFormat="1" applyFont="1" applyBorder="1" applyAlignment="1">
      <alignment horizontal="right"/>
    </xf>
    <xf numFmtId="165" fontId="162" fillId="0" borderId="0" xfId="0" applyNumberFormat="1" applyFont="1" applyAlignment="1">
      <alignment horizontal="right"/>
    </xf>
    <xf numFmtId="2" fontId="76" fillId="0" borderId="90" xfId="0" applyNumberFormat="1" applyFont="1" applyBorder="1" applyAlignment="1">
      <alignment horizontal="right"/>
    </xf>
    <xf numFmtId="165" fontId="37" fillId="0" borderId="1" xfId="0" applyNumberFormat="1" applyFont="1" applyFill="1" applyBorder="1" applyAlignment="1">
      <alignment horizontal="right"/>
    </xf>
    <xf numFmtId="2" fontId="37" fillId="0" borderId="1" xfId="0" applyNumberFormat="1" applyFont="1" applyFill="1" applyBorder="1" applyAlignment="1">
      <alignment horizontal="right"/>
    </xf>
    <xf numFmtId="2" fontId="162" fillId="0" borderId="0" xfId="0" applyNumberFormat="1" applyFont="1" applyAlignment="1">
      <alignment horizontal="right"/>
    </xf>
    <xf numFmtId="165" fontId="162" fillId="0" borderId="0" xfId="0" applyNumberFormat="1" applyFont="1" applyAlignment="1">
      <alignment horizontal="right" vertical="center"/>
    </xf>
    <xf numFmtId="0" fontId="58" fillId="0" borderId="0" xfId="0" applyFont="1" applyBorder="1" applyAlignment="1">
      <alignment horizontal="left"/>
    </xf>
    <xf numFmtId="0" fontId="37" fillId="0" borderId="20" xfId="0" applyNumberFormat="1" applyFont="1" applyBorder="1" applyAlignment="1"/>
    <xf numFmtId="165" fontId="37" fillId="0" borderId="88" xfId="0" applyNumberFormat="1" applyFont="1" applyBorder="1" applyAlignment="1"/>
    <xf numFmtId="2" fontId="58" fillId="0" borderId="0" xfId="0" applyNumberFormat="1" applyFont="1" applyBorder="1" applyAlignment="1">
      <alignment horizontal="right"/>
    </xf>
    <xf numFmtId="0" fontId="67" fillId="0" borderId="112" xfId="0" applyFont="1" applyBorder="1" applyAlignment="1">
      <alignment horizontal="center" vertical="center"/>
    </xf>
    <xf numFmtId="0" fontId="67" fillId="0" borderId="113" xfId="0" applyFont="1" applyBorder="1" applyAlignment="1">
      <alignment horizontal="center" vertical="center"/>
    </xf>
    <xf numFmtId="0" fontId="58" fillId="0" borderId="89" xfId="0" applyNumberFormat="1" applyFont="1" applyBorder="1" applyAlignment="1">
      <alignment horizontal="right" wrapText="1"/>
    </xf>
    <xf numFmtId="0" fontId="37" fillId="0" borderId="91" xfId="0" applyFont="1" applyBorder="1"/>
    <xf numFmtId="165" fontId="11" fillId="0" borderId="0" xfId="0" applyNumberFormat="1" applyFont="1" applyAlignment="1">
      <alignment horizontal="right"/>
    </xf>
    <xf numFmtId="165" fontId="5" fillId="0" borderId="0" xfId="0" applyNumberFormat="1" applyFont="1" applyAlignment="1">
      <alignment horizontal="right"/>
    </xf>
    <xf numFmtId="165" fontId="5" fillId="0" borderId="90" xfId="0" applyNumberFormat="1" applyFont="1" applyBorder="1" applyAlignment="1">
      <alignment horizontal="right"/>
    </xf>
    <xf numFmtId="2" fontId="5" fillId="0" borderId="90" xfId="0" applyNumberFormat="1" applyFont="1" applyBorder="1" applyAlignment="1">
      <alignment horizontal="right"/>
    </xf>
    <xf numFmtId="2" fontId="5" fillId="0" borderId="0" xfId="0" applyNumberFormat="1" applyFont="1" applyAlignment="1">
      <alignment horizontal="right"/>
    </xf>
    <xf numFmtId="1" fontId="5" fillId="0" borderId="91" xfId="0" applyNumberFormat="1" applyFont="1" applyBorder="1" applyAlignment="1">
      <alignment horizontal="right"/>
    </xf>
    <xf numFmtId="2" fontId="37" fillId="0" borderId="88" xfId="0" applyNumberFormat="1" applyFont="1" applyBorder="1" applyAlignment="1">
      <alignment wrapText="1"/>
    </xf>
    <xf numFmtId="2" fontId="58" fillId="0" borderId="88" xfId="0" applyNumberFormat="1" applyFont="1" applyBorder="1" applyAlignment="1">
      <alignment wrapText="1"/>
    </xf>
    <xf numFmtId="0" fontId="37" fillId="0" borderId="87" xfId="0" applyFont="1" applyBorder="1"/>
    <xf numFmtId="2" fontId="76" fillId="0" borderId="88" xfId="0" applyNumberFormat="1" applyFont="1" applyBorder="1" applyAlignment="1">
      <alignment horizontal="right" wrapText="1"/>
    </xf>
    <xf numFmtId="0" fontId="16" fillId="0" borderId="0" xfId="0" applyFont="1" applyAlignment="1">
      <alignment horizontal="left" vertical="center"/>
    </xf>
    <xf numFmtId="0" fontId="37" fillId="0" borderId="0" xfId="0" applyFont="1" applyFill="1" applyAlignment="1">
      <alignment vertical="center"/>
    </xf>
    <xf numFmtId="0" fontId="76" fillId="0" borderId="7" xfId="0" applyFont="1" applyFill="1" applyBorder="1"/>
    <xf numFmtId="0" fontId="76" fillId="0" borderId="2" xfId="0" applyFont="1" applyFill="1" applyBorder="1"/>
    <xf numFmtId="49" fontId="60" fillId="0" borderId="12" xfId="0" applyNumberFormat="1" applyFont="1" applyFill="1" applyBorder="1" applyAlignment="1">
      <alignment horizontal="left"/>
    </xf>
    <xf numFmtId="0" fontId="37" fillId="0" borderId="12" xfId="0" applyFont="1" applyFill="1" applyBorder="1" applyAlignment="1">
      <alignment vertical="center"/>
    </xf>
    <xf numFmtId="0" fontId="37" fillId="0" borderId="0" xfId="0" applyFont="1" applyFill="1" applyBorder="1" applyAlignment="1">
      <alignment vertical="center"/>
    </xf>
    <xf numFmtId="0" fontId="37" fillId="0" borderId="14" xfId="0" applyFont="1" applyFill="1" applyBorder="1" applyAlignment="1">
      <alignment vertical="center"/>
    </xf>
    <xf numFmtId="0" fontId="37" fillId="0" borderId="12" xfId="0" applyFont="1" applyFill="1" applyBorder="1"/>
    <xf numFmtId="0" fontId="37" fillId="0" borderId="14" xfId="0" applyFont="1" applyFill="1" applyBorder="1"/>
    <xf numFmtId="0" fontId="76" fillId="0" borderId="12" xfId="0" applyFont="1" applyFill="1" applyBorder="1"/>
    <xf numFmtId="0" fontId="76" fillId="0" borderId="14" xfId="0" applyFont="1" applyFill="1" applyBorder="1"/>
    <xf numFmtId="0" fontId="16" fillId="0" borderId="0" xfId="0" applyFont="1" applyAlignment="1">
      <alignment horizontal="left" vertical="center"/>
    </xf>
    <xf numFmtId="0" fontId="11" fillId="0" borderId="0" xfId="42" applyFont="1"/>
    <xf numFmtId="0" fontId="0" fillId="0" borderId="0" xfId="0" applyBorder="1"/>
    <xf numFmtId="0" fontId="0" fillId="0" borderId="0" xfId="0" applyBorder="1"/>
    <xf numFmtId="0" fontId="5" fillId="0" borderId="88" xfId="0" applyFont="1" applyFill="1" applyBorder="1" applyAlignment="1">
      <alignment horizontal="right" wrapText="1"/>
    </xf>
    <xf numFmtId="2" fontId="57" fillId="0" borderId="90" xfId="42" applyNumberFormat="1" applyFont="1" applyBorder="1" applyAlignment="1">
      <alignment horizontal="right"/>
    </xf>
    <xf numFmtId="165" fontId="37" fillId="0" borderId="91" xfId="0" applyNumberFormat="1" applyFont="1" applyBorder="1" applyAlignment="1">
      <alignment horizontal="right"/>
    </xf>
    <xf numFmtId="165" fontId="5" fillId="34" borderId="0" xfId="0" applyNumberFormat="1" applyFont="1" applyFill="1" applyBorder="1"/>
    <xf numFmtId="0" fontId="5" fillId="34" borderId="0" xfId="0" applyFont="1" applyFill="1" applyBorder="1"/>
    <xf numFmtId="0" fontId="58" fillId="0" borderId="71" xfId="0" applyFont="1" applyBorder="1" applyAlignment="1">
      <alignment horizontal="center" vertical="center" wrapText="1"/>
    </xf>
    <xf numFmtId="0" fontId="0" fillId="0" borderId="0" xfId="0" applyBorder="1"/>
    <xf numFmtId="165" fontId="76" fillId="0" borderId="88" xfId="0" applyNumberFormat="1" applyFont="1" applyBorder="1" applyAlignment="1">
      <alignment horizontal="right" wrapText="1"/>
    </xf>
    <xf numFmtId="165" fontId="58" fillId="0" borderId="20" xfId="0" applyNumberFormat="1" applyFont="1" applyFill="1" applyBorder="1" applyAlignment="1">
      <alignment horizontal="right" wrapText="1"/>
    </xf>
    <xf numFmtId="0" fontId="58" fillId="0" borderId="105" xfId="0" applyNumberFormat="1" applyFont="1" applyBorder="1" applyAlignment="1">
      <alignment horizontal="center" vertical="center" wrapText="1"/>
    </xf>
    <xf numFmtId="0" fontId="58" fillId="0" borderId="102" xfId="0" applyNumberFormat="1" applyFont="1" applyBorder="1" applyAlignment="1">
      <alignment horizontal="center" vertical="center" wrapText="1"/>
    </xf>
    <xf numFmtId="0" fontId="58" fillId="0" borderId="118" xfId="0" applyFont="1" applyBorder="1" applyAlignment="1">
      <alignment horizontal="center" vertical="center" wrapText="1"/>
    </xf>
    <xf numFmtId="165" fontId="67" fillId="0" borderId="88" xfId="0" applyNumberFormat="1" applyFont="1" applyFill="1" applyBorder="1" applyAlignment="1">
      <alignment horizontal="right" wrapText="1"/>
    </xf>
    <xf numFmtId="165" fontId="67" fillId="0" borderId="89" xfId="0" applyNumberFormat="1" applyFont="1" applyFill="1" applyBorder="1" applyAlignment="1">
      <alignment horizontal="right" wrapText="1"/>
    </xf>
    <xf numFmtId="0" fontId="0" fillId="0" borderId="90" xfId="0" applyBorder="1"/>
    <xf numFmtId="0" fontId="67" fillId="0" borderId="7" xfId="0" applyNumberFormat="1" applyFont="1" applyFill="1" applyBorder="1" applyAlignment="1">
      <alignment horizontal="right"/>
    </xf>
    <xf numFmtId="0" fontId="76" fillId="0" borderId="7" xfId="0" applyFont="1" applyFill="1" applyBorder="1" applyAlignment="1">
      <alignment horizontal="right"/>
    </xf>
    <xf numFmtId="0" fontId="76" fillId="0" borderId="2" xfId="0" applyFont="1" applyFill="1" applyBorder="1" applyAlignment="1">
      <alignment horizontal="right"/>
    </xf>
    <xf numFmtId="0" fontId="76" fillId="0" borderId="8" xfId="0" applyFont="1" applyFill="1" applyBorder="1" applyAlignment="1">
      <alignment horizontal="right"/>
    </xf>
    <xf numFmtId="0" fontId="130" fillId="0" borderId="12" xfId="0" applyFont="1" applyFill="1" applyBorder="1" applyAlignment="1">
      <alignment horizontal="right"/>
    </xf>
    <xf numFmtId="167" fontId="37" fillId="0" borderId="0" xfId="43" applyNumberFormat="1" applyFont="1" applyBorder="1" applyAlignment="1">
      <alignment vertical="top" wrapText="1"/>
    </xf>
    <xf numFmtId="2" fontId="37" fillId="0" borderId="88" xfId="0" applyNumberFormat="1" applyFont="1" applyBorder="1" applyAlignment="1">
      <alignment horizontal="right" wrapText="1"/>
    </xf>
    <xf numFmtId="2" fontId="130" fillId="0" borderId="88" xfId="0" applyNumberFormat="1" applyFont="1" applyBorder="1" applyAlignment="1">
      <alignment horizontal="right" wrapText="1"/>
    </xf>
    <xf numFmtId="165" fontId="37" fillId="0" borderId="88" xfId="0" applyNumberFormat="1" applyFont="1" applyFill="1" applyBorder="1" applyAlignment="1">
      <alignment horizontal="right" wrapText="1"/>
    </xf>
    <xf numFmtId="2" fontId="37" fillId="0" borderId="89" xfId="0" applyNumberFormat="1" applyFont="1" applyFill="1" applyBorder="1" applyAlignment="1">
      <alignment horizontal="right" wrapText="1"/>
    </xf>
    <xf numFmtId="165" fontId="153" fillId="0" borderId="19" xfId="0" applyNumberFormat="1" applyFont="1" applyFill="1" applyBorder="1" applyAlignment="1">
      <alignment horizontal="right" wrapText="1"/>
    </xf>
    <xf numFmtId="0" fontId="154" fillId="0" borderId="12" xfId="0" applyFont="1" applyFill="1" applyBorder="1" applyAlignment="1">
      <alignment horizontal="right"/>
    </xf>
    <xf numFmtId="0" fontId="182" fillId="0" borderId="12" xfId="0" applyFont="1" applyBorder="1" applyAlignment="1">
      <alignment horizontal="right"/>
    </xf>
    <xf numFmtId="0" fontId="24" fillId="0" borderId="0" xfId="0" applyFont="1" applyFill="1"/>
    <xf numFmtId="2" fontId="88" fillId="0" borderId="19" xfId="0" applyNumberFormat="1" applyFont="1" applyFill="1" applyBorder="1" applyAlignment="1">
      <alignment horizontal="right" wrapText="1"/>
    </xf>
    <xf numFmtId="165" fontId="88" fillId="0" borderId="18" xfId="0" applyNumberFormat="1" applyFont="1" applyFill="1" applyBorder="1" applyAlignment="1">
      <alignment horizontal="right" wrapText="1"/>
    </xf>
    <xf numFmtId="2" fontId="67" fillId="0" borderId="19" xfId="0" applyNumberFormat="1" applyFont="1" applyFill="1" applyBorder="1" applyAlignment="1">
      <alignment horizontal="right" wrapText="1"/>
    </xf>
    <xf numFmtId="2" fontId="58" fillId="0" borderId="19" xfId="0" applyNumberFormat="1" applyFont="1" applyFill="1" applyBorder="1" applyAlignment="1">
      <alignment horizontal="right" wrapText="1"/>
    </xf>
    <xf numFmtId="2" fontId="67" fillId="0" borderId="88" xfId="0" applyNumberFormat="1" applyFont="1" applyFill="1" applyBorder="1" applyAlignment="1">
      <alignment horizontal="right" wrapText="1"/>
    </xf>
    <xf numFmtId="2" fontId="58" fillId="0" borderId="88" xfId="0" applyNumberFormat="1" applyFont="1" applyFill="1" applyBorder="1" applyAlignment="1">
      <alignment horizontal="right" wrapText="1"/>
    </xf>
    <xf numFmtId="165" fontId="92" fillId="0" borderId="88" xfId="0" applyNumberFormat="1" applyFont="1" applyFill="1" applyBorder="1" applyAlignment="1">
      <alignment horizontal="right" wrapText="1"/>
    </xf>
    <xf numFmtId="2" fontId="58" fillId="0" borderId="0" xfId="0" applyNumberFormat="1" applyFont="1" applyFill="1" applyBorder="1" applyAlignment="1">
      <alignment horizontal="right" wrapText="1"/>
    </xf>
    <xf numFmtId="165" fontId="92" fillId="0" borderId="0" xfId="0" applyNumberFormat="1" applyFont="1" applyFill="1" applyBorder="1" applyAlignment="1">
      <alignment horizontal="right" wrapText="1"/>
    </xf>
    <xf numFmtId="165" fontId="150" fillId="0" borderId="90" xfId="0" applyNumberFormat="1" applyFont="1" applyFill="1" applyBorder="1" applyAlignment="1">
      <alignment horizontal="right"/>
    </xf>
    <xf numFmtId="2" fontId="130" fillId="0" borderId="90" xfId="0" applyNumberFormat="1" applyFont="1" applyBorder="1" applyAlignment="1">
      <alignment horizontal="right"/>
    </xf>
    <xf numFmtId="165" fontId="5" fillId="0" borderId="0" xfId="0" applyNumberFormat="1" applyFont="1"/>
    <xf numFmtId="165" fontId="76" fillId="0" borderId="90" xfId="0" applyNumberFormat="1" applyFont="1" applyFill="1" applyBorder="1" applyAlignment="1">
      <alignment horizontal="right"/>
    </xf>
    <xf numFmtId="165" fontId="153" fillId="0" borderId="2" xfId="0" applyNumberFormat="1" applyFont="1" applyFill="1" applyBorder="1" applyAlignment="1"/>
    <xf numFmtId="165" fontId="150" fillId="0" borderId="0" xfId="0" applyNumberFormat="1" applyFont="1" applyFill="1" applyBorder="1" applyAlignment="1"/>
    <xf numFmtId="165" fontId="150" fillId="0" borderId="12" xfId="0" applyNumberFormat="1" applyFont="1" applyFill="1" applyBorder="1" applyAlignment="1"/>
    <xf numFmtId="165" fontId="153" fillId="0" borderId="12" xfId="0" applyNumberFormat="1" applyFont="1" applyFill="1" applyBorder="1" applyAlignment="1"/>
    <xf numFmtId="165" fontId="5" fillId="0" borderId="88" xfId="0" applyNumberFormat="1" applyFont="1" applyBorder="1" applyAlignment="1">
      <alignment horizontal="right"/>
    </xf>
    <xf numFmtId="0" fontId="67" fillId="0" borderId="2" xfId="0" applyNumberFormat="1" applyFont="1" applyBorder="1" applyAlignment="1">
      <alignment horizontal="right"/>
    </xf>
    <xf numFmtId="0" fontId="67" fillId="0" borderId="7" xfId="0" applyNumberFormat="1" applyFont="1" applyBorder="1" applyAlignment="1">
      <alignment horizontal="right" wrapText="1"/>
    </xf>
    <xf numFmtId="0" fontId="67" fillId="0" borderId="0" xfId="0" applyNumberFormat="1" applyFont="1" applyBorder="1" applyAlignment="1">
      <alignment horizontal="right"/>
    </xf>
    <xf numFmtId="0" fontId="58" fillId="0" borderId="0" xfId="0" applyNumberFormat="1" applyFont="1" applyBorder="1" applyAlignment="1">
      <alignment horizontal="right"/>
    </xf>
    <xf numFmtId="0" fontId="58" fillId="0" borderId="12" xfId="0" applyNumberFormat="1" applyFont="1" applyBorder="1" applyAlignment="1">
      <alignment horizontal="right"/>
    </xf>
    <xf numFmtId="0" fontId="37" fillId="0" borderId="0" xfId="0" applyNumberFormat="1" applyFont="1" applyBorder="1" applyAlignment="1"/>
    <xf numFmtId="0" fontId="58" fillId="0" borderId="19" xfId="0" applyNumberFormat="1" applyFont="1" applyBorder="1" applyAlignment="1">
      <alignment horizontal="right"/>
    </xf>
    <xf numFmtId="0" fontId="37" fillId="0" borderId="19" xfId="0" applyNumberFormat="1" applyFont="1" applyBorder="1" applyAlignment="1"/>
    <xf numFmtId="1" fontId="150" fillId="0" borderId="90" xfId="42" applyNumberFormat="1" applyFont="1" applyFill="1" applyBorder="1" applyAlignment="1">
      <alignment horizontal="right"/>
    </xf>
    <xf numFmtId="165" fontId="150" fillId="0" borderId="90" xfId="42" applyNumberFormat="1" applyFont="1" applyFill="1" applyBorder="1" applyAlignment="1">
      <alignment horizontal="right"/>
    </xf>
    <xf numFmtId="165" fontId="150" fillId="0" borderId="91" xfId="42" applyNumberFormat="1" applyFont="1" applyFill="1" applyBorder="1" applyAlignment="1">
      <alignment horizontal="right"/>
    </xf>
    <xf numFmtId="165" fontId="153" fillId="0" borderId="91" xfId="42" applyNumberFormat="1" applyFont="1" applyFill="1" applyBorder="1" applyAlignment="1">
      <alignment horizontal="right"/>
    </xf>
    <xf numFmtId="1" fontId="153" fillId="0" borderId="90" xfId="42" applyNumberFormat="1" applyFont="1" applyFill="1" applyBorder="1" applyAlignment="1">
      <alignment horizontal="right"/>
    </xf>
    <xf numFmtId="0" fontId="150" fillId="0" borderId="0" xfId="42" applyFont="1" applyFill="1" applyBorder="1" applyAlignment="1">
      <alignment horizontal="left"/>
    </xf>
    <xf numFmtId="167" fontId="150" fillId="0" borderId="1" xfId="42" applyNumberFormat="1" applyFont="1" applyFill="1" applyBorder="1" applyAlignment="1">
      <alignment horizontal="justify"/>
    </xf>
    <xf numFmtId="0" fontId="153" fillId="0" borderId="1" xfId="42" applyFont="1" applyFill="1" applyBorder="1" applyAlignment="1">
      <alignment horizontal="right"/>
    </xf>
    <xf numFmtId="2" fontId="58" fillId="0" borderId="88" xfId="0" applyNumberFormat="1" applyFont="1" applyFill="1" applyBorder="1" applyAlignment="1">
      <alignment horizontal="right"/>
    </xf>
    <xf numFmtId="2" fontId="58" fillId="0" borderId="89" xfId="0" applyNumberFormat="1" applyFont="1" applyFill="1" applyBorder="1" applyAlignment="1">
      <alignment horizontal="right"/>
    </xf>
    <xf numFmtId="2" fontId="37" fillId="0" borderId="88" xfId="0" applyNumberFormat="1" applyFont="1" applyFill="1" applyBorder="1" applyAlignment="1"/>
    <xf numFmtId="2" fontId="37" fillId="0" borderId="89" xfId="0" applyNumberFormat="1" applyFont="1" applyFill="1" applyBorder="1" applyAlignment="1"/>
    <xf numFmtId="0" fontId="150" fillId="0" borderId="12" xfId="0" applyFont="1" applyBorder="1" applyAlignment="1">
      <alignment horizontal="right" wrapText="1"/>
    </xf>
    <xf numFmtId="0" fontId="150" fillId="0" borderId="12" xfId="0" applyFont="1" applyBorder="1" applyAlignment="1">
      <alignment wrapText="1"/>
    </xf>
    <xf numFmtId="0" fontId="150" fillId="0" borderId="19" xfId="0" applyFont="1" applyBorder="1" applyAlignment="1">
      <alignment horizontal="right" wrapText="1"/>
    </xf>
    <xf numFmtId="0" fontId="150" fillId="0" borderId="19" xfId="0" applyFont="1" applyBorder="1" applyAlignment="1">
      <alignment wrapText="1"/>
    </xf>
    <xf numFmtId="0" fontId="150" fillId="0" borderId="0" xfId="0" applyFont="1" applyBorder="1" applyAlignment="1">
      <alignment horizontal="right" wrapText="1"/>
    </xf>
    <xf numFmtId="167" fontId="67" fillId="34" borderId="110" xfId="0" applyNumberFormat="1" applyFont="1" applyFill="1" applyBorder="1" applyAlignment="1">
      <alignment horizontal="left"/>
    </xf>
    <xf numFmtId="49" fontId="60" fillId="34" borderId="0" xfId="0" applyNumberFormat="1" applyFont="1" applyFill="1" applyBorder="1" applyAlignment="1">
      <alignment horizontal="left"/>
    </xf>
    <xf numFmtId="167" fontId="58" fillId="34" borderId="20" xfId="0" applyNumberFormat="1" applyFont="1" applyFill="1" applyBorder="1" applyAlignment="1">
      <alignment horizontal="left"/>
    </xf>
    <xf numFmtId="167" fontId="67" fillId="34" borderId="20" xfId="0" applyNumberFormat="1" applyFont="1" applyFill="1" applyBorder="1" applyAlignment="1">
      <alignment horizontal="left"/>
    </xf>
    <xf numFmtId="167" fontId="58" fillId="34" borderId="0" xfId="0" applyNumberFormat="1" applyFont="1" applyFill="1" applyBorder="1" applyAlignment="1">
      <alignment horizontal="left"/>
    </xf>
    <xf numFmtId="0" fontId="13" fillId="34" borderId="0" xfId="0" applyFont="1" applyFill="1"/>
    <xf numFmtId="165" fontId="88" fillId="34" borderId="0" xfId="0" applyNumberFormat="1" applyFont="1" applyFill="1" applyBorder="1" applyAlignment="1"/>
    <xf numFmtId="0" fontId="88" fillId="34" borderId="0" xfId="0" applyFont="1" applyFill="1" applyBorder="1" applyAlignment="1"/>
    <xf numFmtId="1" fontId="88" fillId="34" borderId="0" xfId="0" applyNumberFormat="1" applyFont="1" applyFill="1" applyBorder="1" applyAlignment="1"/>
    <xf numFmtId="165" fontId="13" fillId="34" borderId="0" xfId="0" applyNumberFormat="1" applyFont="1" applyFill="1"/>
    <xf numFmtId="0" fontId="11" fillId="0" borderId="0" xfId="42" applyFont="1"/>
    <xf numFmtId="0" fontId="0" fillId="0" borderId="0" xfId="0" applyBorder="1"/>
    <xf numFmtId="0" fontId="37" fillId="0" borderId="0" xfId="43" applyNumberFormat="1" applyFont="1" applyBorder="1" applyAlignment="1"/>
    <xf numFmtId="0" fontId="58" fillId="0" borderId="1" xfId="0" applyNumberFormat="1" applyFont="1" applyBorder="1" applyAlignment="1">
      <alignment horizontal="justify" readingOrder="1"/>
    </xf>
    <xf numFmtId="0" fontId="11" fillId="0" borderId="0" xfId="42" applyFont="1"/>
    <xf numFmtId="0" fontId="11" fillId="0" borderId="0" xfId="42" applyFont="1" applyFill="1"/>
    <xf numFmtId="0" fontId="0" fillId="0" borderId="0" xfId="0" applyBorder="1"/>
    <xf numFmtId="0" fontId="16" fillId="0" borderId="0" xfId="0" applyFont="1" applyAlignment="1">
      <alignment horizontal="left" vertical="center"/>
    </xf>
    <xf numFmtId="0" fontId="17" fillId="0" borderId="0" xfId="0" applyFont="1" applyAlignment="1">
      <alignment horizontal="left"/>
    </xf>
    <xf numFmtId="0" fontId="17" fillId="0" borderId="0" xfId="0" applyFont="1" applyAlignment="1">
      <alignment horizontal="left" vertical="center"/>
    </xf>
    <xf numFmtId="0" fontId="34" fillId="0" borderId="0" xfId="0" applyFont="1" applyAlignment="1">
      <alignment horizontal="left"/>
    </xf>
    <xf numFmtId="0" fontId="0" fillId="0" borderId="0" xfId="0" applyBorder="1"/>
    <xf numFmtId="0" fontId="35" fillId="0" borderId="0" xfId="0" applyFont="1" applyAlignment="1">
      <alignment horizontal="left"/>
    </xf>
    <xf numFmtId="0" fontId="17" fillId="0" borderId="13" xfId="0" applyFont="1" applyBorder="1" applyAlignment="1">
      <alignment horizontal="left"/>
    </xf>
    <xf numFmtId="0" fontId="15" fillId="0" borderId="0" xfId="0" applyFont="1" applyAlignment="1">
      <alignment horizontal="left"/>
    </xf>
    <xf numFmtId="0" fontId="4" fillId="0" borderId="0" xfId="28" applyAlignment="1" applyProtection="1">
      <alignment horizontal="left" vertical="center"/>
    </xf>
    <xf numFmtId="0" fontId="83" fillId="0" borderId="0" xfId="28" applyFont="1" applyAlignment="1" applyProtection="1">
      <alignment horizontal="left" vertical="center"/>
    </xf>
    <xf numFmtId="0" fontId="16" fillId="0" borderId="0" xfId="0" applyFont="1" applyAlignment="1"/>
    <xf numFmtId="0" fontId="0" fillId="0" borderId="0" xfId="0" applyBorder="1"/>
    <xf numFmtId="165" fontId="5" fillId="0" borderId="0" xfId="42" applyNumberFormat="1" applyFont="1" applyFill="1" applyBorder="1" applyAlignment="1"/>
    <xf numFmtId="1" fontId="150" fillId="0" borderId="87" xfId="0" applyNumberFormat="1" applyFont="1" applyBorder="1" applyAlignment="1">
      <alignment horizontal="right"/>
    </xf>
    <xf numFmtId="2" fontId="150" fillId="0" borderId="87" xfId="0" applyNumberFormat="1" applyFont="1" applyBorder="1" applyAlignment="1">
      <alignment horizontal="right"/>
    </xf>
    <xf numFmtId="2" fontId="150" fillId="0" borderId="86" xfId="0" applyNumberFormat="1" applyFont="1" applyBorder="1" applyAlignment="1">
      <alignment horizontal="right"/>
    </xf>
    <xf numFmtId="1" fontId="153" fillId="0" borderId="87" xfId="0" applyNumberFormat="1" applyFont="1" applyBorder="1" applyAlignment="1">
      <alignment horizontal="right"/>
    </xf>
    <xf numFmtId="0" fontId="150" fillId="0" borderId="87" xfId="0" applyFont="1" applyBorder="1" applyAlignment="1">
      <alignment horizontal="right" wrapText="1"/>
    </xf>
    <xf numFmtId="165" fontId="150" fillId="0" borderId="87" xfId="0" applyNumberFormat="1" applyFont="1" applyBorder="1" applyAlignment="1">
      <alignment horizontal="right" wrapText="1"/>
    </xf>
    <xf numFmtId="0" fontId="58" fillId="0" borderId="87" xfId="0" applyFont="1" applyBorder="1" applyAlignment="1">
      <alignment horizontal="right"/>
    </xf>
    <xf numFmtId="0" fontId="58" fillId="0" borderId="88" xfId="0" applyFont="1" applyBorder="1" applyAlignment="1">
      <alignment horizontal="right"/>
    </xf>
    <xf numFmtId="0" fontId="58" fillId="0" borderId="89" xfId="0" applyFont="1" applyBorder="1" applyAlignment="1">
      <alignment horizontal="right"/>
    </xf>
    <xf numFmtId="165" fontId="58" fillId="0" borderId="89" xfId="0" applyNumberFormat="1" applyFont="1" applyBorder="1" applyAlignment="1">
      <alignment horizontal="right"/>
    </xf>
    <xf numFmtId="165" fontId="76" fillId="0" borderId="0" xfId="0" applyNumberFormat="1" applyFont="1" applyBorder="1" applyAlignment="1"/>
    <xf numFmtId="0" fontId="76" fillId="0" borderId="12" xfId="0" applyFont="1" applyBorder="1" applyAlignment="1">
      <alignment wrapText="1"/>
    </xf>
    <xf numFmtId="0" fontId="76" fillId="0" borderId="0" xfId="0" applyFont="1" applyBorder="1" applyAlignment="1">
      <alignment wrapText="1"/>
    </xf>
    <xf numFmtId="165" fontId="76" fillId="0" borderId="12" xfId="0" applyNumberFormat="1" applyFont="1" applyBorder="1" applyAlignment="1">
      <alignment wrapText="1"/>
    </xf>
    <xf numFmtId="0" fontId="76" fillId="0" borderId="14" xfId="0" applyFont="1" applyBorder="1" applyAlignment="1">
      <alignment wrapText="1"/>
    </xf>
    <xf numFmtId="0" fontId="153" fillId="0" borderId="0" xfId="0" applyFont="1" applyBorder="1" applyAlignment="1">
      <alignment horizontal="right" wrapText="1"/>
    </xf>
    <xf numFmtId="0" fontId="67" fillId="0" borderId="90" xfId="0" applyFont="1" applyBorder="1" applyAlignment="1">
      <alignment horizontal="right"/>
    </xf>
    <xf numFmtId="165" fontId="67" fillId="0" borderId="0" xfId="0" applyNumberFormat="1" applyFont="1" applyBorder="1" applyAlignment="1">
      <alignment horizontal="right"/>
    </xf>
    <xf numFmtId="0" fontId="67" fillId="0" borderId="90" xfId="0" applyFont="1" applyBorder="1" applyAlignment="1">
      <alignment horizontal="right" wrapText="1"/>
    </xf>
    <xf numFmtId="165" fontId="67" fillId="0" borderId="90" xfId="0" applyNumberFormat="1" applyFont="1" applyBorder="1" applyAlignment="1">
      <alignment horizontal="right" wrapText="1"/>
    </xf>
    <xf numFmtId="0" fontId="67" fillId="0" borderId="91" xfId="0" applyFont="1" applyBorder="1" applyAlignment="1">
      <alignment horizontal="right" wrapText="1"/>
    </xf>
    <xf numFmtId="0" fontId="37" fillId="0" borderId="90" xfId="0" applyFont="1" applyBorder="1" applyAlignment="1">
      <alignment wrapText="1"/>
    </xf>
    <xf numFmtId="0" fontId="37" fillId="0" borderId="91" xfId="0" applyFont="1" applyBorder="1" applyAlignment="1">
      <alignment wrapText="1"/>
    </xf>
    <xf numFmtId="0" fontId="58" fillId="0" borderId="93" xfId="0" applyFont="1" applyBorder="1" applyAlignment="1">
      <alignment horizontal="right" wrapText="1"/>
    </xf>
    <xf numFmtId="0" fontId="37" fillId="0" borderId="93" xfId="0" applyFont="1" applyBorder="1" applyAlignment="1">
      <alignment wrapText="1"/>
    </xf>
    <xf numFmtId="1" fontId="58" fillId="0" borderId="90" xfId="0" applyNumberFormat="1" applyFont="1" applyBorder="1" applyAlignment="1">
      <alignment horizontal="right" wrapText="1"/>
    </xf>
    <xf numFmtId="0" fontId="16" fillId="0" borderId="0" xfId="0" applyFont="1" applyAlignment="1">
      <alignment horizontal="left" vertical="center"/>
    </xf>
    <xf numFmtId="0" fontId="17" fillId="0" borderId="0" xfId="0" applyFont="1" applyAlignment="1">
      <alignment horizontal="left" vertical="center"/>
    </xf>
    <xf numFmtId="0" fontId="15" fillId="0" borderId="0" xfId="0" applyFont="1" applyAlignment="1">
      <alignment horizontal="left" vertical="center"/>
    </xf>
    <xf numFmtId="1" fontId="10" fillId="0" borderId="91" xfId="42" applyNumberFormat="1" applyFont="1" applyBorder="1" applyAlignment="1">
      <alignment horizontal="right"/>
    </xf>
    <xf numFmtId="165" fontId="10" fillId="0" borderId="91" xfId="39" applyNumberFormat="1" applyFont="1" applyBorder="1" applyAlignment="1">
      <alignment horizontal="right" wrapText="1"/>
    </xf>
    <xf numFmtId="1" fontId="10" fillId="0" borderId="91" xfId="39" applyNumberFormat="1" applyFont="1" applyBorder="1" applyAlignment="1">
      <alignment horizontal="right" wrapText="1"/>
    </xf>
    <xf numFmtId="1" fontId="5" fillId="0" borderId="87" xfId="42" applyNumberFormat="1" applyFont="1" applyBorder="1" applyAlignment="1">
      <alignment horizontal="right"/>
    </xf>
    <xf numFmtId="165" fontId="67" fillId="0" borderId="88" xfId="0" applyNumberFormat="1" applyFont="1" applyBorder="1" applyAlignment="1">
      <alignment horizontal="right" vertical="center" wrapText="1"/>
    </xf>
    <xf numFmtId="165" fontId="93" fillId="0" borderId="88" xfId="0" applyNumberFormat="1" applyFont="1" applyBorder="1" applyAlignment="1">
      <alignment horizontal="right" vertical="center" wrapText="1"/>
    </xf>
    <xf numFmtId="1" fontId="67" fillId="0" borderId="88" xfId="0" applyNumberFormat="1" applyFont="1" applyBorder="1" applyAlignment="1">
      <alignment horizontal="right" vertical="center" wrapText="1"/>
    </xf>
    <xf numFmtId="1" fontId="67" fillId="0" borderId="19" xfId="0" applyNumberFormat="1" applyFont="1" applyBorder="1" applyAlignment="1">
      <alignment horizontal="right" wrapText="1"/>
    </xf>
    <xf numFmtId="1" fontId="67" fillId="0" borderId="88" xfId="0" applyNumberFormat="1" applyFont="1" applyBorder="1" applyAlignment="1">
      <alignment horizontal="right" wrapText="1"/>
    </xf>
    <xf numFmtId="0" fontId="67" fillId="0" borderId="0" xfId="0" applyFont="1" applyAlignment="1">
      <alignment horizontal="right"/>
    </xf>
    <xf numFmtId="0" fontId="150" fillId="0" borderId="90" xfId="0" applyFont="1" applyFill="1" applyBorder="1" applyAlignment="1">
      <alignment horizontal="right" wrapText="1"/>
    </xf>
    <xf numFmtId="2" fontId="150" fillId="0" borderId="90" xfId="0" applyNumberFormat="1" applyFont="1" applyFill="1" applyBorder="1" applyAlignment="1">
      <alignment horizontal="right" wrapText="1"/>
    </xf>
    <xf numFmtId="0" fontId="150" fillId="0" borderId="91" xfId="0" applyFont="1" applyFill="1" applyBorder="1" applyAlignment="1">
      <alignment horizontal="right" wrapText="1"/>
    </xf>
    <xf numFmtId="3" fontId="183" fillId="0" borderId="0" xfId="0" applyNumberFormat="1" applyFont="1"/>
    <xf numFmtId="0" fontId="183" fillId="0" borderId="0" xfId="0" applyFont="1"/>
    <xf numFmtId="0" fontId="184" fillId="0" borderId="0" xfId="0" applyFont="1"/>
    <xf numFmtId="0" fontId="37" fillId="0" borderId="0" xfId="43" applyNumberFormat="1" applyFont="1" applyBorder="1" applyAlignment="1">
      <alignment wrapText="1"/>
    </xf>
    <xf numFmtId="0" fontId="5" fillId="0" borderId="87" xfId="42" applyNumberFormat="1" applyFont="1" applyFill="1" applyBorder="1" applyAlignment="1">
      <alignment horizontal="right"/>
    </xf>
    <xf numFmtId="165" fontId="10" fillId="0" borderId="0" xfId="0" applyNumberFormat="1" applyFont="1" applyAlignment="1">
      <alignment horizontal="right"/>
    </xf>
    <xf numFmtId="0" fontId="155" fillId="0" borderId="0" xfId="0" applyFont="1" applyBorder="1" applyAlignment="1">
      <alignment wrapText="1"/>
    </xf>
    <xf numFmtId="0" fontId="37" fillId="0" borderId="0" xfId="0" applyFont="1" applyBorder="1"/>
    <xf numFmtId="1" fontId="0" fillId="0" borderId="0" xfId="0" applyNumberFormat="1" applyBorder="1" applyAlignment="1">
      <alignment vertical="top" wrapText="1"/>
    </xf>
    <xf numFmtId="1" fontId="155" fillId="0" borderId="0" xfId="0" applyNumberFormat="1" applyFont="1" applyBorder="1" applyAlignment="1">
      <alignment wrapText="1"/>
    </xf>
    <xf numFmtId="1" fontId="10" fillId="0" borderId="0" xfId="0" applyNumberFormat="1" applyFont="1" applyBorder="1" applyAlignment="1">
      <alignment horizontal="right"/>
    </xf>
    <xf numFmtId="1" fontId="5" fillId="0" borderId="0" xfId="0" applyNumberFormat="1" applyFont="1" applyBorder="1" applyAlignment="1">
      <alignment horizontal="right"/>
    </xf>
    <xf numFmtId="0" fontId="150" fillId="0" borderId="0" xfId="0" applyFont="1"/>
    <xf numFmtId="2" fontId="153" fillId="0" borderId="0" xfId="0" applyNumberFormat="1" applyFont="1" applyBorder="1" applyAlignment="1">
      <alignment horizontal="right"/>
    </xf>
    <xf numFmtId="2" fontId="67" fillId="0" borderId="88" xfId="0" applyNumberFormat="1" applyFont="1" applyFill="1" applyBorder="1" applyAlignment="1">
      <alignment horizontal="right"/>
    </xf>
    <xf numFmtId="2" fontId="67" fillId="0" borderId="89" xfId="0" applyNumberFormat="1" applyFont="1" applyFill="1" applyBorder="1" applyAlignment="1">
      <alignment horizontal="right"/>
    </xf>
    <xf numFmtId="2" fontId="113" fillId="0" borderId="88" xfId="0" applyNumberFormat="1" applyFont="1" applyFill="1" applyBorder="1" applyAlignment="1">
      <alignment horizontal="right"/>
    </xf>
    <xf numFmtId="165" fontId="58" fillId="0" borderId="89" xfId="0" quotePrefix="1" applyNumberFormat="1" applyFont="1" applyBorder="1" applyAlignment="1">
      <alignment horizontal="right" wrapText="1"/>
    </xf>
    <xf numFmtId="0" fontId="56" fillId="0" borderId="0" xfId="43" applyFont="1" applyFill="1" applyBorder="1" applyAlignment="1">
      <alignment wrapText="1"/>
    </xf>
    <xf numFmtId="165" fontId="155" fillId="0" borderId="90" xfId="0" applyNumberFormat="1" applyFont="1" applyFill="1" applyBorder="1" applyAlignment="1">
      <alignment horizontal="right"/>
    </xf>
    <xf numFmtId="165" fontId="155" fillId="0" borderId="0" xfId="0" applyNumberFormat="1" applyFont="1" applyFill="1" applyAlignment="1">
      <alignment horizontal="right"/>
    </xf>
    <xf numFmtId="166" fontId="154" fillId="0" borderId="12" xfId="0" applyNumberFormat="1" applyFont="1" applyFill="1" applyBorder="1" applyAlignment="1">
      <alignment horizontal="right"/>
    </xf>
    <xf numFmtId="166" fontId="154" fillId="0" borderId="0" xfId="0" applyNumberFormat="1" applyFont="1" applyFill="1" applyAlignment="1">
      <alignment horizontal="right"/>
    </xf>
    <xf numFmtId="166" fontId="10" fillId="0" borderId="14" xfId="42" applyNumberFormat="1" applyFont="1" applyFill="1" applyBorder="1" applyAlignment="1"/>
    <xf numFmtId="0" fontId="16" fillId="0" borderId="0" xfId="0" applyFont="1" applyAlignment="1">
      <alignment horizontal="left" vertical="center"/>
    </xf>
    <xf numFmtId="0" fontId="16" fillId="0" borderId="0" xfId="0" applyFont="1" applyAlignment="1">
      <alignment horizontal="left"/>
    </xf>
    <xf numFmtId="0" fontId="17" fillId="0" borderId="0" xfId="0" applyFont="1" applyAlignment="1">
      <alignment horizontal="left"/>
    </xf>
    <xf numFmtId="165" fontId="58" fillId="0" borderId="12" xfId="0" applyNumberFormat="1" applyFont="1" applyFill="1" applyBorder="1" applyAlignment="1">
      <alignment horizontal="right" wrapText="1"/>
    </xf>
    <xf numFmtId="165" fontId="67" fillId="0" borderId="12" xfId="0" applyNumberFormat="1" applyFont="1" applyFill="1" applyBorder="1" applyAlignment="1">
      <alignment horizontal="right" wrapText="1"/>
    </xf>
    <xf numFmtId="0" fontId="58" fillId="0" borderId="0" xfId="0" applyFont="1" applyBorder="1" applyAlignment="1">
      <alignment horizontal="center" vertical="center" wrapText="1"/>
    </xf>
    <xf numFmtId="0" fontId="58" fillId="0" borderId="21" xfId="0" applyFont="1" applyBorder="1" applyAlignment="1">
      <alignment horizontal="center" vertical="center" wrapText="1"/>
    </xf>
    <xf numFmtId="0" fontId="16" fillId="0" borderId="0" xfId="0" applyFont="1" applyAlignment="1">
      <alignment horizontal="left" vertical="center"/>
    </xf>
    <xf numFmtId="0" fontId="58" fillId="0" borderId="17" xfId="0" applyFont="1" applyBorder="1" applyAlignment="1">
      <alignment horizontal="center" vertical="center" wrapText="1"/>
    </xf>
    <xf numFmtId="0" fontId="58" fillId="0" borderId="18" xfId="0" applyFont="1" applyBorder="1" applyAlignment="1">
      <alignment horizontal="center" vertical="center" wrapText="1"/>
    </xf>
    <xf numFmtId="0" fontId="58" fillId="0" borderId="22" xfId="0" applyFont="1" applyBorder="1" applyAlignment="1">
      <alignment horizontal="center" vertical="center" wrapText="1"/>
    </xf>
    <xf numFmtId="0" fontId="58" fillId="0" borderId="20" xfId="0" applyFont="1" applyBorder="1" applyAlignment="1">
      <alignment horizontal="center" vertical="center" wrapText="1"/>
    </xf>
    <xf numFmtId="0" fontId="17" fillId="0" borderId="0" xfId="0" applyFont="1" applyAlignment="1">
      <alignment horizontal="left" vertical="center"/>
    </xf>
    <xf numFmtId="0" fontId="11" fillId="0" borderId="0" xfId="42" applyFont="1" applyFill="1"/>
    <xf numFmtId="0" fontId="0" fillId="0" borderId="0" xfId="0" applyBorder="1"/>
    <xf numFmtId="168" fontId="31" fillId="0" borderId="0" xfId="42" applyNumberFormat="1" applyFont="1"/>
    <xf numFmtId="0" fontId="11" fillId="0" borderId="0" xfId="42" applyFont="1" applyFill="1"/>
    <xf numFmtId="0" fontId="158" fillId="0" borderId="0" xfId="0" applyFont="1" applyAlignment="1"/>
    <xf numFmtId="0" fontId="170" fillId="0" borderId="0" xfId="0" applyFont="1" applyAlignment="1"/>
    <xf numFmtId="0" fontId="158" fillId="0" borderId="90" xfId="0" applyFont="1" applyBorder="1" applyAlignment="1"/>
    <xf numFmtId="0" fontId="37" fillId="0" borderId="0" xfId="0" applyFont="1" applyAlignment="1">
      <alignment horizontal="right"/>
    </xf>
    <xf numFmtId="0" fontId="76" fillId="0" borderId="91" xfId="0" applyFont="1" applyBorder="1" applyAlignment="1">
      <alignment wrapText="1"/>
    </xf>
    <xf numFmtId="1" fontId="67" fillId="0" borderId="0" xfId="0" applyNumberFormat="1" applyFont="1" applyBorder="1" applyAlignment="1">
      <alignment horizontal="right"/>
    </xf>
    <xf numFmtId="1" fontId="67" fillId="0" borderId="90" xfId="0" applyNumberFormat="1" applyFont="1" applyBorder="1" applyAlignment="1">
      <alignment horizontal="right" wrapText="1"/>
    </xf>
    <xf numFmtId="1" fontId="5" fillId="0" borderId="90" xfId="0" applyNumberFormat="1" applyFont="1" applyBorder="1"/>
    <xf numFmtId="0" fontId="35" fillId="0" borderId="0" xfId="0" applyFont="1"/>
    <xf numFmtId="0" fontId="34" fillId="0" borderId="0" xfId="0" applyFont="1"/>
    <xf numFmtId="0" fontId="17" fillId="0" borderId="0" xfId="0" applyFont="1" applyAlignment="1">
      <alignment horizontal="left"/>
    </xf>
    <xf numFmtId="0" fontId="27" fillId="0" borderId="0" xfId="0" applyFont="1" applyBorder="1" applyAlignment="1">
      <alignment horizontal="left"/>
    </xf>
    <xf numFmtId="0" fontId="34" fillId="0" borderId="0" xfId="0" applyFont="1" applyAlignment="1">
      <alignment horizontal="left"/>
    </xf>
    <xf numFmtId="0" fontId="27" fillId="0" borderId="0" xfId="0" applyFont="1" applyAlignment="1">
      <alignment horizontal="left"/>
    </xf>
    <xf numFmtId="0" fontId="16" fillId="0" borderId="0" xfId="0" applyFont="1" applyAlignment="1">
      <alignment horizontal="left"/>
    </xf>
    <xf numFmtId="0" fontId="25" fillId="0" borderId="0" xfId="0" applyFont="1" applyAlignment="1">
      <alignment horizontal="left"/>
    </xf>
    <xf numFmtId="0" fontId="35" fillId="0" borderId="0" xfId="0" applyFont="1" applyAlignment="1">
      <alignment horizontal="left"/>
    </xf>
    <xf numFmtId="0" fontId="4" fillId="0" borderId="0" xfId="28" applyAlignment="1" applyProtection="1">
      <alignment horizontal="left" vertical="center"/>
    </xf>
    <xf numFmtId="0" fontId="83" fillId="0" borderId="0" xfId="28" applyFont="1" applyAlignment="1" applyProtection="1">
      <alignment horizontal="left" vertical="center"/>
    </xf>
    <xf numFmtId="0" fontId="88" fillId="0" borderId="0" xfId="0" applyFont="1"/>
    <xf numFmtId="0" fontId="35" fillId="0" borderId="0" xfId="0" applyFont="1"/>
    <xf numFmtId="0" fontId="34" fillId="0" borderId="0" xfId="0" applyFont="1"/>
    <xf numFmtId="1" fontId="67" fillId="0" borderId="108" xfId="0" applyNumberFormat="1" applyFont="1" applyFill="1" applyBorder="1" applyAlignment="1">
      <alignment horizontal="right" wrapText="1"/>
    </xf>
    <xf numFmtId="165" fontId="67" fillId="0" borderId="103" xfId="0" applyNumberFormat="1" applyFont="1" applyFill="1" applyBorder="1" applyAlignment="1">
      <alignment horizontal="right" wrapText="1"/>
    </xf>
    <xf numFmtId="1" fontId="67" fillId="0" borderId="103" xfId="0" applyNumberFormat="1" applyFont="1" applyFill="1" applyBorder="1" applyAlignment="1">
      <alignment horizontal="right" wrapText="1"/>
    </xf>
    <xf numFmtId="165" fontId="67" fillId="0" borderId="20" xfId="0" applyNumberFormat="1" applyFont="1" applyFill="1" applyBorder="1" applyAlignment="1">
      <alignment horizontal="right" wrapText="1"/>
    </xf>
    <xf numFmtId="165" fontId="67" fillId="0" borderId="101" xfId="0" applyNumberFormat="1" applyFont="1" applyFill="1" applyBorder="1" applyAlignment="1">
      <alignment horizontal="right" wrapText="1"/>
    </xf>
    <xf numFmtId="1" fontId="58" fillId="0" borderId="88" xfId="0" applyNumberFormat="1" applyFont="1" applyFill="1" applyBorder="1" applyAlignment="1">
      <alignment horizontal="right" wrapText="1"/>
    </xf>
    <xf numFmtId="1" fontId="58" fillId="0" borderId="20" xfId="0" applyNumberFormat="1" applyFont="1" applyFill="1" applyBorder="1" applyAlignment="1">
      <alignment horizontal="right" wrapText="1"/>
    </xf>
    <xf numFmtId="1" fontId="67" fillId="0" borderId="20" xfId="0" applyNumberFormat="1" applyFont="1" applyFill="1" applyBorder="1" applyAlignment="1">
      <alignment horizontal="right" wrapText="1"/>
    </xf>
    <xf numFmtId="0" fontId="4" fillId="0" borderId="0" xfId="28" applyAlignment="1" applyProtection="1">
      <alignment horizontal="left" vertical="center"/>
    </xf>
    <xf numFmtId="0" fontId="81" fillId="0" borderId="28" xfId="28" applyFont="1" applyBorder="1" applyAlignment="1" applyProtection="1">
      <alignment horizontal="left" vertical="center"/>
    </xf>
    <xf numFmtId="0" fontId="4" fillId="0" borderId="0" xfId="28" applyAlignment="1" applyProtection="1">
      <alignment horizontal="left" vertical="center"/>
    </xf>
    <xf numFmtId="0" fontId="83" fillId="0" borderId="0" xfId="28" applyFont="1" applyAlignment="1" applyProtection="1">
      <alignment horizontal="left" vertical="center"/>
    </xf>
    <xf numFmtId="0" fontId="37" fillId="0" borderId="20" xfId="0" applyFont="1" applyBorder="1" applyAlignment="1">
      <alignment wrapText="1"/>
    </xf>
    <xf numFmtId="1" fontId="58" fillId="0" borderId="0" xfId="0" applyNumberFormat="1" applyFont="1" applyBorder="1" applyAlignment="1">
      <alignment horizontal="right" wrapText="1"/>
    </xf>
    <xf numFmtId="1" fontId="5" fillId="0" borderId="88" xfId="0" applyNumberFormat="1" applyFont="1" applyFill="1" applyBorder="1" applyAlignment="1">
      <alignment horizontal="right" wrapText="1"/>
    </xf>
    <xf numFmtId="165" fontId="5" fillId="0" borderId="88" xfId="0" applyNumberFormat="1" applyFont="1" applyFill="1" applyBorder="1" applyAlignment="1">
      <alignment wrapText="1"/>
    </xf>
    <xf numFmtId="1" fontId="5" fillId="0" borderId="88" xfId="0" applyNumberFormat="1" applyFont="1" applyFill="1" applyBorder="1" applyAlignment="1">
      <alignment wrapText="1"/>
    </xf>
    <xf numFmtId="165" fontId="5" fillId="0" borderId="89" xfId="0" applyNumberFormat="1" applyFont="1" applyFill="1" applyBorder="1" applyAlignment="1">
      <alignment wrapText="1"/>
    </xf>
    <xf numFmtId="1" fontId="5" fillId="0" borderId="87" xfId="0" applyNumberFormat="1" applyFont="1" applyFill="1" applyBorder="1" applyAlignment="1">
      <alignment horizontal="right" wrapText="1"/>
    </xf>
    <xf numFmtId="0" fontId="5" fillId="0" borderId="102" xfId="0" applyFont="1" applyBorder="1" applyAlignment="1">
      <alignment vertical="center" wrapText="1"/>
    </xf>
    <xf numFmtId="0" fontId="5" fillId="0" borderId="105" xfId="0" applyFont="1" applyBorder="1" applyAlignment="1">
      <alignment vertical="center" wrapText="1"/>
    </xf>
    <xf numFmtId="0" fontId="5" fillId="0" borderId="0" xfId="0" applyFont="1" applyBorder="1" applyAlignment="1">
      <alignment vertical="center" wrapText="1"/>
    </xf>
    <xf numFmtId="0" fontId="5" fillId="0" borderId="1" xfId="0" applyFont="1" applyBorder="1" applyAlignment="1">
      <alignment vertical="center" wrapText="1"/>
    </xf>
    <xf numFmtId="1" fontId="5" fillId="0" borderId="88" xfId="0" applyNumberFormat="1" applyFont="1" applyBorder="1" applyAlignment="1">
      <alignment horizontal="right" wrapText="1"/>
    </xf>
    <xf numFmtId="1" fontId="5" fillId="0" borderId="89" xfId="0" applyNumberFormat="1" applyFont="1" applyBorder="1" applyAlignment="1">
      <alignment horizontal="right" wrapText="1"/>
    </xf>
    <xf numFmtId="165" fontId="5" fillId="0" borderId="88" xfId="0" applyNumberFormat="1" applyFont="1" applyBorder="1" applyAlignment="1">
      <alignment horizontal="right" wrapText="1"/>
    </xf>
    <xf numFmtId="0" fontId="11" fillId="0" borderId="0" xfId="0" applyFont="1"/>
    <xf numFmtId="0" fontId="11" fillId="0" borderId="87" xfId="0" applyFont="1" applyBorder="1" applyAlignment="1">
      <alignment horizontal="right"/>
    </xf>
    <xf numFmtId="0" fontId="11" fillId="0" borderId="86" xfId="0" applyFont="1" applyBorder="1" applyAlignment="1">
      <alignment horizontal="right"/>
    </xf>
    <xf numFmtId="167" fontId="5" fillId="0" borderId="0" xfId="0" applyNumberFormat="1" applyFont="1" applyBorder="1" applyAlignment="1">
      <alignment horizontal="justify" wrapText="1"/>
    </xf>
    <xf numFmtId="0" fontId="5" fillId="0" borderId="87" xfId="0" applyFont="1" applyBorder="1" applyAlignment="1">
      <alignment horizontal="right"/>
    </xf>
    <xf numFmtId="0" fontId="5" fillId="0" borderId="86" xfId="0" applyFont="1" applyBorder="1" applyAlignment="1">
      <alignment horizontal="right"/>
    </xf>
    <xf numFmtId="0" fontId="5" fillId="0" borderId="0" xfId="0" applyFont="1" applyBorder="1" applyAlignment="1">
      <alignment wrapText="1"/>
    </xf>
    <xf numFmtId="165" fontId="5" fillId="0" borderId="86" xfId="0" applyNumberFormat="1" applyFont="1" applyBorder="1" applyAlignment="1">
      <alignment horizontal="right"/>
    </xf>
    <xf numFmtId="165" fontId="5" fillId="0" borderId="87" xfId="0" applyNumberFormat="1" applyFont="1" applyBorder="1" applyAlignment="1">
      <alignment horizontal="right"/>
    </xf>
    <xf numFmtId="165" fontId="10" fillId="0" borderId="87" xfId="0" applyNumberFormat="1" applyFont="1" applyBorder="1" applyAlignment="1">
      <alignment horizontal="right"/>
    </xf>
    <xf numFmtId="0" fontId="10" fillId="0" borderId="87" xfId="0" applyFont="1" applyBorder="1" applyAlignment="1">
      <alignment horizontal="right"/>
    </xf>
    <xf numFmtId="0" fontId="10" fillId="0" borderId="86" xfId="0" applyFont="1" applyBorder="1" applyAlignment="1">
      <alignment horizontal="right"/>
    </xf>
    <xf numFmtId="0" fontId="181" fillId="0" borderId="0" xfId="0" applyFont="1"/>
    <xf numFmtId="0" fontId="8" fillId="0" borderId="0" xfId="0" applyFont="1"/>
    <xf numFmtId="0" fontId="9" fillId="0" borderId="0" xfId="0" applyFont="1"/>
    <xf numFmtId="0" fontId="82" fillId="0" borderId="0" xfId="28" applyFont="1" applyAlignment="1" applyProtection="1">
      <alignment horizontal="left" vertical="center"/>
    </xf>
    <xf numFmtId="0" fontId="16" fillId="0" borderId="0" xfId="0" applyFont="1" applyAlignment="1">
      <alignment horizontal="left" vertical="center"/>
    </xf>
    <xf numFmtId="0" fontId="63" fillId="0" borderId="0" xfId="0" applyFont="1" applyAlignment="1">
      <alignment horizontal="left" vertical="center"/>
    </xf>
    <xf numFmtId="0" fontId="67" fillId="0" borderId="32" xfId="0" applyFont="1" applyBorder="1" applyAlignment="1">
      <alignment horizontal="center" vertical="center"/>
    </xf>
    <xf numFmtId="0" fontId="67" fillId="0" borderId="19" xfId="0" applyFont="1" applyBorder="1" applyAlignment="1">
      <alignment horizontal="center" vertical="center"/>
    </xf>
    <xf numFmtId="0" fontId="67" fillId="0" borderId="39" xfId="0" applyFont="1" applyBorder="1" applyAlignment="1">
      <alignment horizontal="center" vertical="center"/>
    </xf>
    <xf numFmtId="0" fontId="81" fillId="0" borderId="0" xfId="28" applyFont="1" applyAlignment="1" applyProtection="1">
      <alignment horizontal="left" vertical="center"/>
    </xf>
    <xf numFmtId="0" fontId="64" fillId="0" borderId="0" xfId="0" applyFont="1" applyAlignment="1">
      <alignment horizontal="left" vertical="center"/>
    </xf>
    <xf numFmtId="0" fontId="58" fillId="0" borderId="7" xfId="0" applyFont="1" applyBorder="1" applyAlignment="1">
      <alignment horizontal="center" vertical="center" wrapText="1"/>
    </xf>
    <xf numFmtId="0" fontId="58" fillId="0" borderId="12" xfId="0" applyFont="1" applyBorder="1" applyAlignment="1">
      <alignment horizontal="center" vertical="center" wrapText="1"/>
    </xf>
    <xf numFmtId="0" fontId="58" fillId="0" borderId="40" xfId="0" applyFont="1" applyBorder="1" applyAlignment="1">
      <alignment horizontal="center" vertical="center" wrapText="1"/>
    </xf>
    <xf numFmtId="0" fontId="58" fillId="0" borderId="2" xfId="0" applyFont="1" applyBorder="1" applyAlignment="1">
      <alignment horizontal="center" vertical="center" wrapText="1"/>
    </xf>
    <xf numFmtId="0" fontId="58" fillId="0" borderId="0" xfId="0" applyFont="1" applyBorder="1" applyAlignment="1">
      <alignment horizontal="center" vertical="center" wrapText="1"/>
    </xf>
    <xf numFmtId="0" fontId="58" fillId="0" borderId="13" xfId="0" applyFont="1" applyBorder="1" applyAlignment="1">
      <alignment horizontal="center" vertical="center" wrapText="1"/>
    </xf>
    <xf numFmtId="0" fontId="17" fillId="0" borderId="0" xfId="0" applyFont="1" applyAlignment="1">
      <alignment horizontal="left" vertical="center" indent="5"/>
    </xf>
    <xf numFmtId="0" fontId="58" fillId="0" borderId="41" xfId="0" applyFont="1" applyBorder="1" applyAlignment="1">
      <alignment horizontal="center" vertical="center" wrapText="1"/>
    </xf>
    <xf numFmtId="0" fontId="58" fillId="0" borderId="35" xfId="0" applyFont="1" applyBorder="1" applyAlignment="1">
      <alignment horizontal="center" vertical="center" wrapText="1"/>
    </xf>
    <xf numFmtId="0" fontId="58" fillId="0" borderId="42" xfId="0" applyFont="1" applyBorder="1" applyAlignment="1">
      <alignment horizontal="center" vertical="center" wrapText="1"/>
    </xf>
    <xf numFmtId="0" fontId="53" fillId="0" borderId="0" xfId="0" applyFont="1" applyAlignment="1">
      <alignment horizontal="justify" wrapText="1"/>
    </xf>
    <xf numFmtId="0" fontId="58" fillId="0" borderId="8" xfId="0" applyFont="1" applyBorder="1" applyAlignment="1">
      <alignment horizontal="center" vertical="center" wrapText="1"/>
    </xf>
    <xf numFmtId="0" fontId="58" fillId="0" borderId="14" xfId="0" applyFont="1" applyBorder="1" applyAlignment="1">
      <alignment horizontal="center" vertical="center" wrapText="1"/>
    </xf>
    <xf numFmtId="0" fontId="58" fillId="0" borderId="43" xfId="0" applyFont="1" applyBorder="1" applyAlignment="1">
      <alignment horizontal="center" vertical="center" wrapText="1"/>
    </xf>
    <xf numFmtId="0" fontId="58" fillId="0" borderId="21" xfId="0" applyFont="1" applyBorder="1" applyAlignment="1">
      <alignment horizontal="center" vertical="center" wrapText="1"/>
    </xf>
    <xf numFmtId="0" fontId="67" fillId="0" borderId="17" xfId="0" applyFont="1" applyBorder="1" applyAlignment="1">
      <alignment horizontal="center" vertical="center"/>
    </xf>
    <xf numFmtId="0" fontId="67" fillId="0" borderId="18" xfId="0" applyFont="1" applyBorder="1" applyAlignment="1">
      <alignment horizontal="center" vertical="center"/>
    </xf>
    <xf numFmtId="0" fontId="67" fillId="0" borderId="44" xfId="0" applyFont="1" applyBorder="1" applyAlignment="1">
      <alignment horizontal="center" vertical="center"/>
    </xf>
    <xf numFmtId="0" fontId="58" fillId="0" borderId="9" xfId="0" applyFont="1" applyBorder="1" applyAlignment="1">
      <alignment horizontal="center" vertical="center" wrapText="1"/>
    </xf>
    <xf numFmtId="0" fontId="58" fillId="0" borderId="1" xfId="0" applyFont="1" applyBorder="1" applyAlignment="1">
      <alignment horizontal="center" vertical="center" wrapText="1"/>
    </xf>
    <xf numFmtId="0" fontId="58" fillId="0" borderId="27" xfId="0" applyFont="1" applyBorder="1" applyAlignment="1">
      <alignment horizontal="center" vertical="center" wrapText="1"/>
    </xf>
    <xf numFmtId="0" fontId="52" fillId="0" borderId="0" xfId="0" applyFont="1" applyBorder="1" applyAlignment="1">
      <alignment horizontal="justify" wrapText="1"/>
    </xf>
    <xf numFmtId="0" fontId="58" fillId="0" borderId="6" xfId="0" applyFont="1" applyBorder="1" applyAlignment="1">
      <alignment horizontal="center" vertical="center" wrapText="1"/>
    </xf>
    <xf numFmtId="0" fontId="58" fillId="0" borderId="17" xfId="0" applyFont="1" applyBorder="1" applyAlignment="1">
      <alignment horizontal="center" vertical="center" wrapText="1"/>
    </xf>
    <xf numFmtId="0" fontId="58" fillId="0" borderId="18" xfId="0" applyFont="1" applyBorder="1" applyAlignment="1">
      <alignment horizontal="center" vertical="center" wrapText="1"/>
    </xf>
    <xf numFmtId="0" fontId="58" fillId="0" borderId="44" xfId="0" applyFont="1" applyBorder="1" applyAlignment="1">
      <alignment horizontal="center" vertical="center" wrapText="1"/>
    </xf>
    <xf numFmtId="0" fontId="58" fillId="0" borderId="23" xfId="0" applyFont="1" applyBorder="1" applyAlignment="1">
      <alignment horizontal="center" vertical="center" wrapText="1"/>
    </xf>
    <xf numFmtId="0" fontId="58" fillId="0" borderId="28" xfId="0" applyFont="1" applyBorder="1" applyAlignment="1">
      <alignment horizontal="center" vertical="center" wrapText="1"/>
    </xf>
    <xf numFmtId="0" fontId="67" fillId="0" borderId="7" xfId="0" applyFont="1" applyBorder="1" applyAlignment="1">
      <alignment horizontal="center" vertical="center"/>
    </xf>
    <xf numFmtId="0" fontId="67" fillId="0" borderId="12" xfId="0" applyFont="1" applyBorder="1" applyAlignment="1">
      <alignment horizontal="center" vertical="center"/>
    </xf>
    <xf numFmtId="0" fontId="67" fillId="0" borderId="40" xfId="0" applyFont="1" applyBorder="1" applyAlignment="1">
      <alignment horizontal="center" vertical="center"/>
    </xf>
    <xf numFmtId="0" fontId="67" fillId="0" borderId="8" xfId="0" applyFont="1" applyBorder="1" applyAlignment="1">
      <alignment horizontal="center" vertical="center"/>
    </xf>
    <xf numFmtId="0" fontId="67" fillId="0" borderId="14" xfId="0" applyFont="1" applyBorder="1" applyAlignment="1">
      <alignment horizontal="center" vertical="center"/>
    </xf>
    <xf numFmtId="0" fontId="67" fillId="0" borderId="43" xfId="0" applyFont="1" applyBorder="1" applyAlignment="1">
      <alignment horizontal="center" vertical="center"/>
    </xf>
    <xf numFmtId="0" fontId="58" fillId="0" borderId="32" xfId="0" applyFont="1" applyBorder="1" applyAlignment="1">
      <alignment horizontal="center" vertical="center" wrapText="1"/>
    </xf>
    <xf numFmtId="0" fontId="58" fillId="0" borderId="19" xfId="0" applyFont="1" applyBorder="1" applyAlignment="1">
      <alignment horizontal="center" vertical="center" wrapText="1"/>
    </xf>
    <xf numFmtId="0" fontId="58" fillId="0" borderId="39" xfId="0" applyFont="1" applyBorder="1" applyAlignment="1">
      <alignment horizontal="center" vertical="center" wrapText="1"/>
    </xf>
    <xf numFmtId="0" fontId="35" fillId="0" borderId="0" xfId="0" applyFont="1" applyAlignment="1">
      <alignment wrapText="1"/>
    </xf>
    <xf numFmtId="0" fontId="34" fillId="0" borderId="0" xfId="0" applyFont="1" applyBorder="1" applyAlignment="1">
      <alignment wrapText="1"/>
    </xf>
    <xf numFmtId="0" fontId="4" fillId="0" borderId="0" xfId="28" applyAlignment="1" applyProtection="1">
      <alignment horizontal="left" vertical="center"/>
    </xf>
    <xf numFmtId="0" fontId="58" fillId="0" borderId="11" xfId="0" applyFont="1" applyBorder="1" applyAlignment="1">
      <alignment horizontal="center" vertical="center" wrapText="1"/>
    </xf>
    <xf numFmtId="0" fontId="58" fillId="0" borderId="45"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44" xfId="0" applyFont="1" applyBorder="1" applyAlignment="1">
      <alignment horizontal="center" vertical="center" wrapText="1"/>
    </xf>
    <xf numFmtId="0" fontId="58" fillId="0" borderId="46" xfId="0" applyFont="1" applyBorder="1" applyAlignment="1">
      <alignment horizontal="center" vertical="center" wrapText="1"/>
    </xf>
    <xf numFmtId="0" fontId="91" fillId="0" borderId="0" xfId="0" applyFont="1" applyBorder="1" applyAlignment="1">
      <alignment wrapText="1"/>
    </xf>
    <xf numFmtId="0" fontId="35" fillId="0" borderId="0" xfId="0" applyFont="1" applyBorder="1" applyAlignment="1">
      <alignment wrapText="1"/>
    </xf>
    <xf numFmtId="0" fontId="100" fillId="0" borderId="0" xfId="0" applyFont="1" applyBorder="1" applyAlignment="1">
      <alignment wrapText="1"/>
    </xf>
    <xf numFmtId="0" fontId="58" fillId="0" borderId="22" xfId="0" applyFont="1" applyBorder="1" applyAlignment="1">
      <alignment horizontal="center" vertical="center" wrapText="1"/>
    </xf>
    <xf numFmtId="0" fontId="58" fillId="0" borderId="20" xfId="0" applyFont="1" applyBorder="1" applyAlignment="1">
      <alignment horizontal="center" vertical="center" wrapText="1"/>
    </xf>
    <xf numFmtId="0" fontId="58" fillId="0" borderId="47" xfId="0" applyFont="1" applyBorder="1" applyAlignment="1">
      <alignment horizontal="center" vertical="center" wrapText="1"/>
    </xf>
    <xf numFmtId="0" fontId="150" fillId="0" borderId="17" xfId="0" applyFont="1" applyBorder="1" applyAlignment="1">
      <alignment horizontal="center" vertical="center"/>
    </xf>
    <xf numFmtId="0" fontId="150" fillId="0" borderId="21" xfId="0" applyFont="1" applyBorder="1" applyAlignment="1">
      <alignment horizontal="center" vertical="center"/>
    </xf>
    <xf numFmtId="0" fontId="150" fillId="0" borderId="18" xfId="0" applyFont="1" applyBorder="1" applyAlignment="1">
      <alignment horizontal="center" vertical="center"/>
    </xf>
    <xf numFmtId="0" fontId="150" fillId="0" borderId="0" xfId="0" applyFont="1" applyBorder="1" applyAlignment="1">
      <alignment horizontal="center" vertical="center"/>
    </xf>
    <xf numFmtId="0" fontId="150" fillId="0" borderId="44" xfId="0" applyFont="1" applyBorder="1" applyAlignment="1">
      <alignment horizontal="center" vertical="center"/>
    </xf>
    <xf numFmtId="0" fontId="150" fillId="0" borderId="13" xfId="0" applyFont="1" applyBorder="1" applyAlignment="1">
      <alignment horizontal="center" vertical="center"/>
    </xf>
    <xf numFmtId="0" fontId="67" fillId="0" borderId="123" xfId="0" applyFont="1" applyBorder="1" applyAlignment="1">
      <alignment horizontal="center" vertical="center"/>
    </xf>
    <xf numFmtId="0" fontId="67" fillId="0" borderId="124" xfId="0" applyFont="1" applyBorder="1" applyAlignment="1">
      <alignment horizontal="center" vertical="center"/>
    </xf>
    <xf numFmtId="0" fontId="67" fillId="0" borderId="50" xfId="0" applyFont="1" applyBorder="1" applyAlignment="1">
      <alignment horizontal="center" vertical="center"/>
    </xf>
    <xf numFmtId="0" fontId="34" fillId="0" borderId="0" xfId="0" applyFont="1" applyBorder="1"/>
    <xf numFmtId="0" fontId="35" fillId="0" borderId="0" xfId="0" applyFont="1"/>
    <xf numFmtId="0" fontId="58" fillId="0" borderId="102" xfId="0" applyFont="1" applyBorder="1" applyAlignment="1">
      <alignment horizontal="center" vertical="center" wrapText="1"/>
    </xf>
    <xf numFmtId="0" fontId="58" fillId="0" borderId="109" xfId="0" applyFont="1" applyBorder="1" applyAlignment="1">
      <alignment horizontal="center" vertical="center" wrapText="1"/>
    </xf>
    <xf numFmtId="0" fontId="58" fillId="0" borderId="111" xfId="0" applyFont="1" applyBorder="1" applyAlignment="1">
      <alignment horizontal="center" vertical="center" wrapText="1"/>
    </xf>
    <xf numFmtId="0" fontId="58" fillId="0" borderId="91" xfId="0" applyFont="1" applyBorder="1" applyAlignment="1">
      <alignment horizontal="center" vertical="center" wrapText="1"/>
    </xf>
    <xf numFmtId="0" fontId="58" fillId="0" borderId="110" xfId="0" applyFont="1" applyBorder="1" applyAlignment="1">
      <alignment horizontal="center" vertical="center" wrapText="1"/>
    </xf>
    <xf numFmtId="0" fontId="67" fillId="0" borderId="106" xfId="0" applyFont="1" applyBorder="1" applyAlignment="1">
      <alignment horizontal="center" vertical="center"/>
    </xf>
    <xf numFmtId="0" fontId="67" fillId="0" borderId="91" xfId="0" applyFont="1" applyBorder="1" applyAlignment="1">
      <alignment horizontal="center" vertical="center"/>
    </xf>
    <xf numFmtId="0" fontId="67" fillId="0" borderId="122" xfId="0" applyFont="1" applyBorder="1" applyAlignment="1">
      <alignment horizontal="center" vertical="center"/>
    </xf>
    <xf numFmtId="0" fontId="67" fillId="0" borderId="90" xfId="0" applyFont="1" applyBorder="1" applyAlignment="1">
      <alignment horizontal="center" vertical="center"/>
    </xf>
    <xf numFmtId="0" fontId="58" fillId="0" borderId="122" xfId="0" applyFont="1" applyBorder="1" applyAlignment="1">
      <alignment horizontal="center" vertical="center" wrapText="1"/>
    </xf>
    <xf numFmtId="0" fontId="58" fillId="0" borderId="90" xfId="0" applyFont="1" applyBorder="1" applyAlignment="1">
      <alignment horizontal="center" vertical="center" wrapText="1"/>
    </xf>
    <xf numFmtId="0" fontId="67" fillId="0" borderId="104" xfId="0" applyFont="1" applyBorder="1" applyAlignment="1">
      <alignment horizontal="center" vertical="center"/>
    </xf>
    <xf numFmtId="0" fontId="67" fillId="0" borderId="89" xfId="0" applyFont="1" applyBorder="1" applyAlignment="1">
      <alignment horizontal="center" vertical="center"/>
    </xf>
    <xf numFmtId="0" fontId="83" fillId="0" borderId="0" xfId="28" applyFont="1" applyAlignment="1" applyProtection="1">
      <alignment horizontal="left" vertical="center"/>
    </xf>
    <xf numFmtId="0" fontId="52" fillId="0" borderId="0" xfId="0" applyFont="1" applyBorder="1" applyAlignment="1">
      <alignment horizontal="left" wrapText="1"/>
    </xf>
    <xf numFmtId="0" fontId="53" fillId="0" borderId="0" xfId="0" applyFont="1" applyAlignment="1">
      <alignment horizontal="left" wrapText="1"/>
    </xf>
    <xf numFmtId="0" fontId="58" fillId="0" borderId="52" xfId="0" applyFont="1" applyBorder="1" applyAlignment="1">
      <alignment horizontal="center" vertical="center" wrapText="1"/>
    </xf>
    <xf numFmtId="0" fontId="58" fillId="0" borderId="17" xfId="0" applyNumberFormat="1" applyFont="1" applyBorder="1" applyAlignment="1">
      <alignment horizontal="center" vertical="center" wrapText="1"/>
    </xf>
    <xf numFmtId="0" fontId="58" fillId="0" borderId="18" xfId="0" applyNumberFormat="1" applyFont="1" applyBorder="1" applyAlignment="1">
      <alignment horizontal="center" vertical="center" wrapText="1"/>
    </xf>
    <xf numFmtId="0" fontId="58" fillId="0" borderId="44" xfId="0" applyNumberFormat="1" applyFont="1" applyBorder="1" applyAlignment="1">
      <alignment horizontal="center" vertical="center" wrapText="1"/>
    </xf>
    <xf numFmtId="0" fontId="58" fillId="0" borderId="3" xfId="0" applyFont="1" applyBorder="1" applyAlignment="1">
      <alignment horizontal="center" vertical="center" wrapText="1"/>
    </xf>
    <xf numFmtId="0" fontId="58" fillId="0" borderId="10" xfId="0" applyFont="1" applyBorder="1" applyAlignment="1">
      <alignment horizontal="center" vertical="center" wrapText="1"/>
    </xf>
    <xf numFmtId="0" fontId="37" fillId="0" borderId="14" xfId="0" applyFont="1" applyBorder="1" applyAlignment="1">
      <alignment horizontal="center" vertical="center" wrapText="1"/>
    </xf>
    <xf numFmtId="0" fontId="37" fillId="0" borderId="23" xfId="0" applyFont="1" applyBorder="1" applyAlignment="1">
      <alignment horizontal="center" vertical="center" wrapText="1"/>
    </xf>
    <xf numFmtId="0" fontId="16" fillId="0" borderId="0" xfId="0" applyFont="1" applyAlignment="1"/>
    <xf numFmtId="0" fontId="17" fillId="0" borderId="0" xfId="0" applyFont="1" applyBorder="1" applyAlignment="1">
      <alignment horizontal="left"/>
    </xf>
    <xf numFmtId="0" fontId="58" fillId="0" borderId="8" xfId="0" applyNumberFormat="1" applyFont="1" applyBorder="1" applyAlignment="1">
      <alignment horizontal="center" vertical="center" wrapText="1"/>
    </xf>
    <xf numFmtId="0" fontId="58" fillId="0" borderId="43" xfId="0" applyNumberFormat="1" applyFont="1" applyBorder="1" applyAlignment="1">
      <alignment horizontal="center" vertical="center" wrapText="1"/>
    </xf>
    <xf numFmtId="0" fontId="34" fillId="0" borderId="0" xfId="0" applyFont="1"/>
    <xf numFmtId="0" fontId="58" fillId="0" borderId="53" xfId="0" applyFont="1" applyBorder="1" applyAlignment="1">
      <alignment horizontal="center" vertical="center" wrapText="1"/>
    </xf>
    <xf numFmtId="0" fontId="58" fillId="0" borderId="21" xfId="0" applyNumberFormat="1" applyFont="1" applyBorder="1" applyAlignment="1">
      <alignment horizontal="center" vertical="center" wrapText="1"/>
    </xf>
    <xf numFmtId="0" fontId="58" fillId="0" borderId="0" xfId="0" applyNumberFormat="1" applyFont="1" applyBorder="1" applyAlignment="1">
      <alignment horizontal="center" vertical="center" wrapText="1"/>
    </xf>
    <xf numFmtId="0" fontId="58" fillId="0" borderId="13" xfId="0" applyNumberFormat="1" applyFont="1" applyBorder="1" applyAlignment="1">
      <alignment horizontal="center" vertical="center" wrapText="1"/>
    </xf>
    <xf numFmtId="0" fontId="58" fillId="0" borderId="54" xfId="0" applyNumberFormat="1" applyFont="1" applyBorder="1" applyAlignment="1">
      <alignment horizontal="center" vertical="center" wrapText="1"/>
    </xf>
    <xf numFmtId="0" fontId="58" fillId="0" borderId="108" xfId="0" applyFont="1" applyBorder="1" applyAlignment="1">
      <alignment horizontal="center" vertical="center" wrapText="1"/>
    </xf>
    <xf numFmtId="0" fontId="58" fillId="0" borderId="104" xfId="0" applyFont="1" applyBorder="1" applyAlignment="1">
      <alignment horizontal="center" vertical="center" wrapText="1"/>
    </xf>
    <xf numFmtId="0" fontId="25" fillId="0" borderId="113" xfId="0" applyFont="1" applyBorder="1" applyAlignment="1">
      <alignment horizontal="center" vertical="center" wrapText="1"/>
    </xf>
    <xf numFmtId="0" fontId="25" fillId="0" borderId="119" xfId="0" applyFont="1" applyBorder="1" applyAlignment="1">
      <alignment horizontal="center" vertical="center" wrapText="1"/>
    </xf>
    <xf numFmtId="0" fontId="17" fillId="0" borderId="0" xfId="0" applyFont="1" applyAlignment="1">
      <alignment horizontal="left"/>
    </xf>
    <xf numFmtId="0" fontId="58" fillId="0" borderId="106" xfId="0" applyNumberFormat="1" applyFont="1" applyBorder="1" applyAlignment="1">
      <alignment horizontal="center" vertical="center" wrapText="1"/>
    </xf>
    <xf numFmtId="0" fontId="58" fillId="0" borderId="91" xfId="0" applyNumberFormat="1" applyFont="1" applyBorder="1" applyAlignment="1">
      <alignment horizontal="center" vertical="center" wrapText="1"/>
    </xf>
    <xf numFmtId="0" fontId="58" fillId="0" borderId="103" xfId="0" applyFont="1" applyBorder="1" applyAlignment="1">
      <alignment horizontal="center" vertical="center" wrapText="1"/>
    </xf>
    <xf numFmtId="0" fontId="58" fillId="0" borderId="104" xfId="0" applyNumberFormat="1" applyFont="1" applyBorder="1" applyAlignment="1">
      <alignment horizontal="center" vertical="center" wrapText="1"/>
    </xf>
    <xf numFmtId="0" fontId="58" fillId="0" borderId="89" xfId="0" applyNumberFormat="1" applyFont="1" applyBorder="1" applyAlignment="1">
      <alignment horizontal="center" vertical="center" wrapText="1"/>
    </xf>
    <xf numFmtId="0" fontId="58" fillId="0" borderId="102" xfId="0" applyNumberFormat="1" applyFont="1" applyBorder="1" applyAlignment="1">
      <alignment horizontal="center" vertical="center" wrapText="1"/>
    </xf>
    <xf numFmtId="0" fontId="17" fillId="0" borderId="0" xfId="0" applyFont="1" applyAlignment="1">
      <alignment horizontal="left" vertical="center"/>
    </xf>
    <xf numFmtId="0" fontId="53" fillId="0" borderId="0" xfId="0" applyFont="1" applyAlignment="1">
      <alignment horizontal="left" vertical="top" wrapText="1"/>
    </xf>
    <xf numFmtId="0" fontId="58" fillId="0" borderId="34" xfId="0" applyFont="1" applyBorder="1" applyAlignment="1">
      <alignment horizontal="center" vertical="center"/>
    </xf>
    <xf numFmtId="0" fontId="58" fillId="0" borderId="5" xfId="0" applyFont="1" applyBorder="1" applyAlignment="1">
      <alignment horizontal="center" vertical="center"/>
    </xf>
    <xf numFmtId="0" fontId="53" fillId="0" borderId="0" xfId="42" applyFont="1" applyBorder="1" applyAlignment="1">
      <alignment horizontal="left" wrapText="1"/>
    </xf>
    <xf numFmtId="0" fontId="5" fillId="0" borderId="2" xfId="42" applyFont="1" applyFill="1" applyBorder="1" applyAlignment="1">
      <alignment horizontal="center" vertical="center" wrapText="1"/>
    </xf>
    <xf numFmtId="0" fontId="5" fillId="0" borderId="9" xfId="42" applyFont="1" applyFill="1" applyBorder="1" applyAlignment="1">
      <alignment horizontal="center" vertical="center" wrapText="1"/>
    </xf>
    <xf numFmtId="0" fontId="5" fillId="0" borderId="0" xfId="42" applyFont="1" applyFill="1" applyBorder="1" applyAlignment="1">
      <alignment horizontal="center" vertical="center" wrapText="1"/>
    </xf>
    <xf numFmtId="0" fontId="5" fillId="0" borderId="1" xfId="42" applyFont="1" applyFill="1" applyBorder="1" applyAlignment="1">
      <alignment horizontal="center" vertical="center" wrapText="1"/>
    </xf>
    <xf numFmtId="0" fontId="5" fillId="0" borderId="28" xfId="42" applyFont="1" applyFill="1" applyBorder="1" applyAlignment="1">
      <alignment horizontal="center" vertical="center" wrapText="1"/>
    </xf>
    <xf numFmtId="0" fontId="5" fillId="0" borderId="16" xfId="42" applyFont="1" applyFill="1" applyBorder="1" applyAlignment="1">
      <alignment horizontal="center" vertical="center" wrapText="1"/>
    </xf>
    <xf numFmtId="0" fontId="5" fillId="0" borderId="8" xfId="42" applyFont="1" applyFill="1" applyBorder="1" applyAlignment="1">
      <alignment horizontal="center" vertical="center" wrapText="1"/>
    </xf>
    <xf numFmtId="0" fontId="5" fillId="0" borderId="12" xfId="42" applyFont="1" applyFill="1" applyBorder="1" applyAlignment="1">
      <alignment horizontal="center" vertical="center" wrapText="1"/>
    </xf>
    <xf numFmtId="0" fontId="5" fillId="0" borderId="6" xfId="42" applyFont="1" applyFill="1" applyBorder="1" applyAlignment="1">
      <alignment horizontal="center" vertical="center" wrapText="1"/>
    </xf>
    <xf numFmtId="0" fontId="5" fillId="0" borderId="3" xfId="42" applyFont="1" applyFill="1" applyBorder="1" applyAlignment="1">
      <alignment horizontal="center" vertical="center" wrapText="1"/>
    </xf>
    <xf numFmtId="0" fontId="5" fillId="0" borderId="10" xfId="42" applyFont="1" applyFill="1" applyBorder="1" applyAlignment="1">
      <alignment horizontal="center" vertical="center" wrapText="1"/>
    </xf>
    <xf numFmtId="0" fontId="5" fillId="0" borderId="14" xfId="42" applyFont="1" applyFill="1" applyBorder="1" applyAlignment="1">
      <alignment horizontal="center" vertical="center" wrapText="1"/>
    </xf>
    <xf numFmtId="0" fontId="5" fillId="0" borderId="23" xfId="42" applyFont="1" applyFill="1" applyBorder="1" applyAlignment="1">
      <alignment horizontal="center" vertical="center" wrapText="1"/>
    </xf>
    <xf numFmtId="0" fontId="5" fillId="0" borderId="4" xfId="42" applyFont="1" applyFill="1" applyBorder="1" applyAlignment="1">
      <alignment horizontal="center" vertical="center"/>
    </xf>
    <xf numFmtId="0" fontId="5" fillId="0" borderId="5" xfId="42" applyFont="1" applyFill="1" applyBorder="1" applyAlignment="1">
      <alignment horizontal="center" vertical="center"/>
    </xf>
    <xf numFmtId="0" fontId="5" fillId="0" borderId="3" xfId="42" applyFont="1" applyFill="1" applyBorder="1" applyAlignment="1">
      <alignment horizontal="center" vertical="center"/>
    </xf>
    <xf numFmtId="0" fontId="52" fillId="0" borderId="0" xfId="42" applyFont="1" applyBorder="1" applyAlignment="1">
      <alignment horizontal="left" wrapText="1"/>
    </xf>
    <xf numFmtId="0" fontId="11" fillId="0" borderId="0" xfId="42" applyFont="1" applyAlignment="1">
      <alignment horizontal="left" indent="5"/>
    </xf>
    <xf numFmtId="0" fontId="21" fillId="0" borderId="28" xfId="42" applyFont="1" applyBorder="1" applyAlignment="1">
      <alignment horizontal="left" indent="5"/>
    </xf>
    <xf numFmtId="0" fontId="5" fillId="0" borderId="7" xfId="42" applyFont="1" applyBorder="1" applyAlignment="1">
      <alignment horizontal="center" vertical="center" wrapText="1"/>
    </xf>
    <xf numFmtId="0" fontId="5" fillId="0" borderId="6" xfId="42" applyFont="1" applyBorder="1" applyAlignment="1">
      <alignment horizontal="center" vertical="center" wrapText="1"/>
    </xf>
    <xf numFmtId="0" fontId="5" fillId="0" borderId="5" xfId="42" applyFont="1" applyFill="1" applyBorder="1" applyAlignment="1">
      <alignment horizontal="center" vertical="center" wrapText="1"/>
    </xf>
    <xf numFmtId="0" fontId="5" fillId="0" borderId="4" xfId="42" applyFont="1" applyFill="1" applyBorder="1" applyAlignment="1">
      <alignment horizontal="center" vertical="center" wrapText="1"/>
    </xf>
    <xf numFmtId="0" fontId="5" fillId="0" borderId="7" xfId="42" applyFont="1" applyFill="1" applyBorder="1" applyAlignment="1">
      <alignment horizontal="center" vertical="center" wrapText="1"/>
    </xf>
    <xf numFmtId="0" fontId="21" fillId="0" borderId="0" xfId="42" applyFont="1" applyAlignment="1">
      <alignment horizontal="left" indent="5"/>
    </xf>
    <xf numFmtId="0" fontId="5" fillId="0" borderId="3" xfId="42" applyFont="1" applyBorder="1" applyAlignment="1">
      <alignment horizontal="center" vertical="center" wrapText="1"/>
    </xf>
    <xf numFmtId="0" fontId="52" fillId="0" borderId="0" xfId="42" applyFont="1" applyAlignment="1">
      <alignment horizontal="left" wrapText="1"/>
    </xf>
    <xf numFmtId="0" fontId="52" fillId="0" borderId="0" xfId="42" applyFont="1" applyAlignment="1">
      <alignment horizontal="left"/>
    </xf>
    <xf numFmtId="0" fontId="20" fillId="0" borderId="0" xfId="42" applyFont="1" applyAlignment="1">
      <alignment vertical="center"/>
    </xf>
    <xf numFmtId="0" fontId="23" fillId="0" borderId="28" xfId="0" applyFont="1" applyBorder="1" applyAlignment="1">
      <alignment horizontal="left" vertical="center"/>
    </xf>
    <xf numFmtId="0" fontId="47" fillId="2" borderId="0" xfId="39" applyFont="1" applyFill="1" applyAlignment="1">
      <alignment horizontal="justify"/>
    </xf>
    <xf numFmtId="0" fontId="21" fillId="2" borderId="0" xfId="39" applyFont="1" applyFill="1" applyBorder="1" applyAlignment="1"/>
    <xf numFmtId="0" fontId="5" fillId="2" borderId="8" xfId="39" applyFont="1" applyFill="1" applyBorder="1" applyAlignment="1">
      <alignment horizontal="center" vertical="center" wrapText="1"/>
    </xf>
    <xf numFmtId="0" fontId="5" fillId="2" borderId="14" xfId="39" applyFont="1" applyFill="1" applyBorder="1" applyAlignment="1">
      <alignment horizontal="center" vertical="center" wrapText="1"/>
    </xf>
    <xf numFmtId="0" fontId="5" fillId="2" borderId="23" xfId="39" applyFont="1" applyFill="1" applyBorder="1" applyAlignment="1">
      <alignment horizontal="center" vertical="center" wrapText="1"/>
    </xf>
    <xf numFmtId="0" fontId="5" fillId="2" borderId="7" xfId="39" applyFont="1" applyFill="1" applyBorder="1" applyAlignment="1">
      <alignment horizontal="center" vertical="center" wrapText="1"/>
    </xf>
    <xf numFmtId="0" fontId="5" fillId="2" borderId="12" xfId="39" applyFont="1" applyFill="1" applyBorder="1" applyAlignment="1">
      <alignment horizontal="center" vertical="center" wrapText="1"/>
    </xf>
    <xf numFmtId="0" fontId="5" fillId="2" borderId="6" xfId="39" applyFont="1" applyFill="1" applyBorder="1" applyAlignment="1">
      <alignment horizontal="center" vertical="center" wrapText="1"/>
    </xf>
    <xf numFmtId="0" fontId="20" fillId="2" borderId="0" xfId="39" applyFont="1" applyFill="1" applyAlignment="1"/>
    <xf numFmtId="0" fontId="11" fillId="2" borderId="0" xfId="39" applyFont="1" applyFill="1" applyAlignment="1"/>
    <xf numFmtId="0" fontId="5" fillId="2" borderId="14" xfId="39" applyFont="1" applyFill="1" applyBorder="1" applyAlignment="1">
      <alignment horizontal="center" vertical="center"/>
    </xf>
    <xf numFmtId="0" fontId="5" fillId="2" borderId="0" xfId="39" applyFont="1" applyFill="1" applyBorder="1" applyAlignment="1">
      <alignment horizontal="center" vertical="center"/>
    </xf>
    <xf numFmtId="0" fontId="5" fillId="2" borderId="120" xfId="39" applyFont="1" applyFill="1" applyBorder="1" applyAlignment="1">
      <alignment horizontal="center" vertical="center" wrapText="1"/>
    </xf>
    <xf numFmtId="0" fontId="5" fillId="2" borderId="91" xfId="39" applyFont="1" applyFill="1" applyBorder="1" applyAlignment="1">
      <alignment horizontal="center" vertical="center" wrapText="1"/>
    </xf>
    <xf numFmtId="0" fontId="5" fillId="2" borderId="121" xfId="39" applyFont="1" applyFill="1" applyBorder="1" applyAlignment="1">
      <alignment horizontal="center" vertical="center" wrapText="1"/>
    </xf>
    <xf numFmtId="0" fontId="5" fillId="2" borderId="2" xfId="39" applyFont="1" applyFill="1" applyBorder="1" applyAlignment="1">
      <alignment horizontal="center" vertical="center" wrapText="1"/>
    </xf>
    <xf numFmtId="0" fontId="5" fillId="2" borderId="9" xfId="39" applyFont="1" applyFill="1" applyBorder="1" applyAlignment="1">
      <alignment horizontal="center" vertical="center"/>
    </xf>
    <xf numFmtId="0" fontId="5" fillId="2" borderId="1" xfId="39" applyFont="1" applyFill="1" applyBorder="1" applyAlignment="1">
      <alignment horizontal="center" vertical="center"/>
    </xf>
    <xf numFmtId="0" fontId="5" fillId="2" borderId="28" xfId="39" applyFont="1" applyFill="1" applyBorder="1" applyAlignment="1">
      <alignment horizontal="center" vertical="center"/>
    </xf>
    <xf numFmtId="0" fontId="5" fillId="2" borderId="16" xfId="39" applyFont="1" applyFill="1" applyBorder="1" applyAlignment="1">
      <alignment horizontal="center" vertical="center"/>
    </xf>
    <xf numFmtId="0" fontId="5" fillId="2" borderId="3" xfId="39" applyFont="1" applyFill="1" applyBorder="1" applyAlignment="1">
      <alignment horizontal="center" vertical="center"/>
    </xf>
    <xf numFmtId="0" fontId="5" fillId="2" borderId="10" xfId="39" applyFont="1" applyFill="1" applyBorder="1" applyAlignment="1">
      <alignment horizontal="center" vertical="center"/>
    </xf>
    <xf numFmtId="0" fontId="5" fillId="2" borderId="0" xfId="39" applyFont="1" applyFill="1" applyBorder="1" applyAlignment="1">
      <alignment horizontal="center" vertical="center" wrapText="1"/>
    </xf>
    <xf numFmtId="0" fontId="5" fillId="2" borderId="28" xfId="39" applyFont="1" applyFill="1" applyBorder="1" applyAlignment="1">
      <alignment horizontal="center" vertical="center" wrapText="1"/>
    </xf>
    <xf numFmtId="0" fontId="25" fillId="0" borderId="0" xfId="0" applyFont="1" applyBorder="1" applyAlignment="1">
      <alignment horizontal="left" wrapText="1"/>
    </xf>
    <xf numFmtId="0" fontId="27" fillId="0" borderId="0" xfId="0" applyFont="1" applyBorder="1" applyAlignment="1">
      <alignment horizontal="left" vertical="top" wrapText="1"/>
    </xf>
    <xf numFmtId="0" fontId="37" fillId="0" borderId="109" xfId="0" applyFont="1" applyBorder="1" applyAlignment="1">
      <alignment horizontal="center" vertical="center"/>
    </xf>
    <xf numFmtId="0" fontId="37" fillId="0" borderId="110" xfId="0" applyFont="1" applyBorder="1" applyAlignment="1">
      <alignment horizontal="center" vertical="center"/>
    </xf>
    <xf numFmtId="0" fontId="37" fillId="0" borderId="111" xfId="0" applyFont="1" applyBorder="1" applyAlignment="1">
      <alignment horizontal="center" vertical="center"/>
    </xf>
    <xf numFmtId="0" fontId="37" fillId="0" borderId="91" xfId="0" applyFont="1" applyBorder="1" applyAlignment="1">
      <alignment horizontal="center" vertical="center"/>
    </xf>
    <xf numFmtId="0" fontId="37" fillId="0" borderId="0" xfId="0" applyFont="1" applyBorder="1" applyAlignment="1">
      <alignment horizontal="center" vertical="center"/>
    </xf>
    <xf numFmtId="0" fontId="37" fillId="0" borderId="1" xfId="0" applyFont="1" applyBorder="1" applyAlignment="1">
      <alignment horizontal="center" vertical="center"/>
    </xf>
    <xf numFmtId="0" fontId="58" fillId="0" borderId="106" xfId="0" applyFont="1" applyBorder="1" applyAlignment="1">
      <alignment horizontal="center" vertical="center" wrapText="1"/>
    </xf>
    <xf numFmtId="0" fontId="13" fillId="0" borderId="10" xfId="0" applyFont="1" applyBorder="1" applyAlignment="1">
      <alignment horizontal="center"/>
    </xf>
    <xf numFmtId="0" fontId="58" fillId="0" borderId="121" xfId="0" applyFont="1" applyBorder="1" applyAlignment="1">
      <alignment horizontal="center" vertical="center" wrapText="1"/>
    </xf>
    <xf numFmtId="0" fontId="58" fillId="0" borderId="102" xfId="0" applyFont="1" applyBorder="1" applyAlignment="1">
      <alignment horizontal="center" vertical="center"/>
    </xf>
    <xf numFmtId="0" fontId="58" fillId="0" borderId="21" xfId="0" applyFont="1" applyBorder="1" applyAlignment="1">
      <alignment horizontal="center" vertical="center"/>
    </xf>
    <xf numFmtId="0" fontId="58" fillId="0" borderId="0" xfId="0" applyFont="1" applyBorder="1" applyAlignment="1">
      <alignment horizontal="center" vertical="center"/>
    </xf>
    <xf numFmtId="0" fontId="58" fillId="0" borderId="48" xfId="0" applyFont="1" applyBorder="1" applyAlignment="1">
      <alignment horizontal="center" vertical="center" wrapText="1"/>
    </xf>
    <xf numFmtId="0" fontId="58" fillId="0" borderId="54" xfId="0" applyFont="1" applyBorder="1" applyAlignment="1">
      <alignment horizontal="center" vertical="center" wrapText="1"/>
    </xf>
    <xf numFmtId="0" fontId="58" fillId="0" borderId="16" xfId="0" applyFont="1" applyBorder="1" applyAlignment="1">
      <alignment horizontal="center" vertical="center" wrapText="1"/>
    </xf>
    <xf numFmtId="0" fontId="15" fillId="0" borderId="0" xfId="0" applyFont="1" applyAlignment="1">
      <alignment horizontal="left" vertical="center"/>
    </xf>
    <xf numFmtId="0" fontId="37" fillId="0" borderId="7" xfId="0" applyFont="1" applyBorder="1" applyAlignment="1">
      <alignment horizontal="center" vertical="center" wrapText="1"/>
    </xf>
    <xf numFmtId="0" fontId="88" fillId="0" borderId="12" xfId="0" applyFont="1" applyBorder="1" applyAlignment="1">
      <alignment horizontal="center" vertical="center" wrapText="1"/>
    </xf>
    <xf numFmtId="0" fontId="88" fillId="0" borderId="40" xfId="0" applyFont="1" applyBorder="1" applyAlignment="1">
      <alignment horizontal="center" vertical="center" wrapText="1"/>
    </xf>
    <xf numFmtId="0" fontId="27" fillId="0" borderId="0" xfId="0" applyFont="1" applyBorder="1" applyAlignment="1">
      <alignment horizontal="left"/>
    </xf>
    <xf numFmtId="0" fontId="58" fillId="0" borderId="32" xfId="0" applyFont="1" applyBorder="1" applyAlignment="1">
      <alignment horizontal="center" vertical="center"/>
    </xf>
    <xf numFmtId="0" fontId="58" fillId="0" borderId="19" xfId="0" applyFont="1" applyBorder="1" applyAlignment="1">
      <alignment horizontal="center" vertical="center"/>
    </xf>
    <xf numFmtId="0" fontId="58" fillId="0" borderId="39" xfId="0" applyFont="1" applyBorder="1" applyAlignment="1">
      <alignment horizontal="center" vertical="center"/>
    </xf>
    <xf numFmtId="0" fontId="58" fillId="0" borderId="7" xfId="0" applyFont="1" applyBorder="1" applyAlignment="1">
      <alignment horizontal="center" vertical="center"/>
    </xf>
    <xf numFmtId="0" fontId="58" fillId="0" borderId="12" xfId="0" applyFont="1" applyBorder="1" applyAlignment="1">
      <alignment horizontal="center" vertical="center"/>
    </xf>
    <xf numFmtId="0" fontId="58" fillId="0" borderId="40" xfId="0" applyFont="1" applyBorder="1" applyAlignment="1">
      <alignment horizontal="center" vertical="center"/>
    </xf>
    <xf numFmtId="0" fontId="58" fillId="0" borderId="8" xfId="0" applyFont="1" applyBorder="1" applyAlignment="1">
      <alignment horizontal="center" vertical="center"/>
    </xf>
    <xf numFmtId="0" fontId="58" fillId="0" borderId="14" xfId="0" applyFont="1" applyBorder="1" applyAlignment="1">
      <alignment horizontal="center" vertical="center"/>
    </xf>
    <xf numFmtId="0" fontId="58" fillId="0" borderId="43" xfId="0" applyFont="1" applyBorder="1" applyAlignment="1">
      <alignment horizontal="center" vertical="center"/>
    </xf>
    <xf numFmtId="0" fontId="17" fillId="0" borderId="0" xfId="0" applyFont="1" applyAlignment="1">
      <alignment vertical="center"/>
    </xf>
    <xf numFmtId="0" fontId="58" fillId="0" borderId="37" xfId="0" applyFont="1" applyBorder="1" applyAlignment="1">
      <alignment horizontal="center" vertical="center" wrapText="1"/>
    </xf>
    <xf numFmtId="0" fontId="16" fillId="0" borderId="0" xfId="0" applyFont="1" applyAlignment="1">
      <alignment vertical="center"/>
    </xf>
    <xf numFmtId="0" fontId="58" fillId="0" borderId="4" xfId="0" applyFont="1" applyBorder="1" applyAlignment="1">
      <alignment horizontal="center" vertical="center" wrapText="1"/>
    </xf>
    <xf numFmtId="0" fontId="35" fillId="0" borderId="0" xfId="0" applyFont="1" applyFill="1" applyAlignment="1">
      <alignment horizontal="left"/>
    </xf>
    <xf numFmtId="0" fontId="35" fillId="0" borderId="0" xfId="0" applyFont="1" applyFill="1" applyAlignment="1"/>
    <xf numFmtId="0" fontId="58" fillId="0" borderId="73" xfId="0" applyFont="1" applyBorder="1" applyAlignment="1">
      <alignment horizontal="center" vertical="center" wrapText="1"/>
    </xf>
    <xf numFmtId="0" fontId="58" fillId="0" borderId="72" xfId="0" applyFont="1" applyBorder="1" applyAlignment="1">
      <alignment horizontal="center" vertical="center" wrapText="1"/>
    </xf>
    <xf numFmtId="0" fontId="58" fillId="0" borderId="69" xfId="0" applyFont="1" applyBorder="1" applyAlignment="1">
      <alignment horizontal="center" vertical="center" wrapText="1"/>
    </xf>
    <xf numFmtId="0" fontId="58" fillId="0" borderId="74" xfId="0" applyFont="1" applyBorder="1" applyAlignment="1">
      <alignment horizontal="center" vertical="center"/>
    </xf>
    <xf numFmtId="0" fontId="58" fillId="0" borderId="10" xfId="0" applyFont="1" applyBorder="1" applyAlignment="1">
      <alignment horizontal="center" vertical="center"/>
    </xf>
    <xf numFmtId="0" fontId="58" fillId="0" borderId="75" xfId="0" applyFont="1" applyBorder="1" applyAlignment="1">
      <alignment horizontal="center" vertical="center" wrapText="1"/>
    </xf>
    <xf numFmtId="0" fontId="58" fillId="0" borderId="70" xfId="0" applyFont="1" applyBorder="1" applyAlignment="1">
      <alignment horizontal="center" vertical="center" wrapText="1"/>
    </xf>
    <xf numFmtId="0" fontId="58" fillId="0" borderId="71" xfId="0" applyFont="1" applyBorder="1" applyAlignment="1">
      <alignment horizontal="center" vertical="center" wrapText="1"/>
    </xf>
    <xf numFmtId="0" fontId="58" fillId="0" borderId="76" xfId="0" applyFont="1" applyBorder="1" applyAlignment="1">
      <alignment horizontal="center" vertical="center" wrapText="1"/>
    </xf>
    <xf numFmtId="0" fontId="58" fillId="0" borderId="77" xfId="0" applyFont="1" applyBorder="1" applyAlignment="1">
      <alignment horizontal="center" vertical="center" wrapText="1"/>
    </xf>
    <xf numFmtId="0" fontId="58" fillId="0" borderId="78" xfId="0" applyFont="1" applyBorder="1" applyAlignment="1">
      <alignment horizontal="center" vertical="center" wrapText="1"/>
    </xf>
    <xf numFmtId="0" fontId="58" fillId="0" borderId="79" xfId="0" applyFont="1" applyBorder="1" applyAlignment="1">
      <alignment horizontal="center" vertical="center" wrapText="1"/>
    </xf>
    <xf numFmtId="0" fontId="58" fillId="0" borderId="80" xfId="0" applyFont="1" applyBorder="1" applyAlignment="1">
      <alignment horizontal="center" vertical="center"/>
    </xf>
    <xf numFmtId="0" fontId="58" fillId="0" borderId="81" xfId="0" applyFont="1" applyBorder="1" applyAlignment="1">
      <alignment horizontal="center" vertical="center"/>
    </xf>
    <xf numFmtId="0" fontId="58" fillId="0" borderId="82" xfId="0" applyFont="1" applyBorder="1" applyAlignment="1">
      <alignment horizontal="center" vertical="center"/>
    </xf>
    <xf numFmtId="0" fontId="58" fillId="0" borderId="83" xfId="0" applyFont="1" applyBorder="1" applyAlignment="1">
      <alignment horizontal="center" vertical="center" wrapText="1"/>
    </xf>
    <xf numFmtId="0" fontId="34" fillId="0" borderId="0" xfId="0" applyNumberFormat="1" applyFont="1" applyFill="1" applyAlignment="1">
      <alignment horizontal="left"/>
    </xf>
    <xf numFmtId="0" fontId="34" fillId="0" borderId="0" xfId="0" applyFont="1" applyFill="1" applyAlignment="1"/>
    <xf numFmtId="0" fontId="58" fillId="0" borderId="84" xfId="0" applyFont="1" applyBorder="1" applyAlignment="1">
      <alignment horizontal="center" vertical="center" wrapText="1"/>
    </xf>
    <xf numFmtId="0" fontId="58" fillId="0" borderId="85" xfId="0" applyFont="1" applyBorder="1" applyAlignment="1">
      <alignment horizontal="center" vertical="center" wrapText="1"/>
    </xf>
    <xf numFmtId="0" fontId="37" fillId="0" borderId="69" xfId="0" applyFont="1" applyBorder="1" applyAlignment="1">
      <alignment horizontal="center" vertical="center" wrapText="1"/>
    </xf>
    <xf numFmtId="0" fontId="53" fillId="0" borderId="0" xfId="42" applyFont="1"/>
    <xf numFmtId="0" fontId="52" fillId="0" borderId="0" xfId="42" applyFont="1"/>
    <xf numFmtId="0" fontId="46" fillId="2" borderId="0" xfId="40" applyFont="1" applyFill="1" applyBorder="1" applyAlignment="1">
      <alignment horizontal="left" vertical="top" wrapText="1"/>
    </xf>
    <xf numFmtId="0" fontId="68" fillId="2" borderId="0" xfId="40" applyFont="1" applyFill="1" applyAlignment="1">
      <alignment horizontal="left" vertical="center" wrapText="1"/>
    </xf>
    <xf numFmtId="0" fontId="5" fillId="0" borderId="8" xfId="42" applyFont="1" applyBorder="1" applyAlignment="1">
      <alignment horizontal="center" vertical="center" wrapText="1"/>
    </xf>
    <xf numFmtId="0" fontId="5" fillId="0" borderId="23" xfId="42" applyFont="1" applyBorder="1" applyAlignment="1">
      <alignment horizontal="center" vertical="center" wrapText="1"/>
    </xf>
    <xf numFmtId="0" fontId="5" fillId="0" borderId="10" xfId="42" applyFont="1" applyFill="1" applyBorder="1" applyAlignment="1">
      <alignment horizontal="center" vertical="center"/>
    </xf>
    <xf numFmtId="0" fontId="31" fillId="0" borderId="0" xfId="42" applyFont="1" applyAlignment="1">
      <alignment vertical="center"/>
    </xf>
    <xf numFmtId="0" fontId="21" fillId="0" borderId="28" xfId="42" applyFont="1" applyBorder="1" applyAlignment="1">
      <alignment vertical="center"/>
    </xf>
    <xf numFmtId="0" fontId="53" fillId="0" borderId="0" xfId="0" applyFont="1" applyBorder="1" applyAlignment="1">
      <alignment horizontal="left"/>
    </xf>
    <xf numFmtId="0" fontId="53" fillId="0" borderId="0" xfId="0" applyFont="1" applyAlignment="1">
      <alignment horizontal="left"/>
    </xf>
    <xf numFmtId="0" fontId="58" fillId="0" borderId="88" xfId="0" applyFont="1" applyBorder="1" applyAlignment="1">
      <alignment horizontal="center" vertical="center" wrapText="1"/>
    </xf>
    <xf numFmtId="0" fontId="35" fillId="0" borderId="0" xfId="0" applyFont="1" applyAlignment="1">
      <alignment horizontal="left" wrapText="1"/>
    </xf>
    <xf numFmtId="0" fontId="58" fillId="0" borderId="51" xfId="0" applyFont="1" applyBorder="1" applyAlignment="1">
      <alignment horizontal="center" vertical="center" wrapText="1"/>
    </xf>
    <xf numFmtId="0" fontId="34" fillId="0" borderId="0" xfId="0" applyFont="1" applyAlignment="1">
      <alignment horizontal="left"/>
    </xf>
    <xf numFmtId="0" fontId="58" fillId="0" borderId="56" xfId="0" applyFont="1" applyBorder="1" applyAlignment="1">
      <alignment horizontal="center" vertical="center"/>
    </xf>
    <xf numFmtId="0" fontId="58" fillId="0" borderId="24" xfId="0" applyFont="1" applyBorder="1" applyAlignment="1">
      <alignment horizontal="center" vertical="center"/>
    </xf>
    <xf numFmtId="0" fontId="58" fillId="0" borderId="57" xfId="0" applyFont="1" applyBorder="1" applyAlignment="1">
      <alignment horizontal="center" vertical="center" wrapText="1"/>
    </xf>
    <xf numFmtId="0" fontId="33" fillId="0" borderId="0" xfId="0" applyFont="1" applyAlignment="1">
      <alignment horizontal="left" vertical="center"/>
    </xf>
    <xf numFmtId="0" fontId="58" fillId="0" borderId="38" xfId="0" applyFont="1" applyBorder="1" applyAlignment="1">
      <alignment horizontal="center" vertical="center" wrapText="1"/>
    </xf>
    <xf numFmtId="0" fontId="58" fillId="0" borderId="58" xfId="0" applyFont="1" applyBorder="1" applyAlignment="1">
      <alignment horizontal="center" vertical="center" wrapText="1"/>
    </xf>
    <xf numFmtId="0" fontId="58" fillId="0" borderId="59" xfId="0" applyFont="1" applyBorder="1" applyAlignment="1">
      <alignment horizontal="center" vertical="center"/>
    </xf>
    <xf numFmtId="0" fontId="37" fillId="0" borderId="51" xfId="0" applyFont="1" applyBorder="1" applyAlignment="1">
      <alignment horizontal="center" vertical="center" wrapText="1"/>
    </xf>
    <xf numFmtId="0" fontId="37" fillId="0" borderId="12" xfId="0" applyFont="1" applyBorder="1" applyAlignment="1">
      <alignment horizontal="center" vertical="center" wrapText="1"/>
    </xf>
    <xf numFmtId="0" fontId="37" fillId="0" borderId="6" xfId="0" applyFont="1" applyBorder="1" applyAlignment="1">
      <alignment horizontal="center" vertical="center" wrapText="1"/>
    </xf>
    <xf numFmtId="0" fontId="35" fillId="0" borderId="0" xfId="0" applyFont="1" applyAlignment="1">
      <alignment horizontal="left" vertical="center" wrapText="1"/>
    </xf>
    <xf numFmtId="0" fontId="20" fillId="0" borderId="0" xfId="42" applyFont="1"/>
    <xf numFmtId="0" fontId="11" fillId="0" borderId="0" xfId="42" applyFont="1"/>
    <xf numFmtId="0" fontId="20" fillId="0" borderId="0" xfId="42" applyFont="1" applyAlignment="1"/>
    <xf numFmtId="0" fontId="123" fillId="0" borderId="0" xfId="42" applyFont="1"/>
    <xf numFmtId="166" fontId="5" fillId="0" borderId="0" xfId="42" applyNumberFormat="1" applyFont="1" applyFill="1" applyBorder="1" applyAlignment="1">
      <alignment horizontal="center"/>
    </xf>
    <xf numFmtId="0" fontId="52" fillId="0" borderId="0" xfId="42" applyFont="1" applyBorder="1"/>
    <xf numFmtId="0" fontId="5" fillId="0" borderId="2" xfId="42" applyFont="1" applyFill="1" applyBorder="1" applyAlignment="1">
      <alignment horizontal="center"/>
    </xf>
    <xf numFmtId="166" fontId="5" fillId="0" borderId="0" xfId="42" applyNumberFormat="1" applyFont="1" applyFill="1" applyBorder="1" applyAlignment="1">
      <alignment horizontal="center" vertical="top"/>
    </xf>
    <xf numFmtId="0" fontId="56" fillId="0" borderId="0" xfId="42" applyFont="1" applyFill="1" applyBorder="1" applyAlignment="1">
      <alignment horizontal="center" vertical="top"/>
    </xf>
    <xf numFmtId="0" fontId="56" fillId="0" borderId="0" xfId="42" applyFont="1" applyFill="1" applyBorder="1" applyAlignment="1">
      <alignment horizontal="center"/>
    </xf>
    <xf numFmtId="0" fontId="5" fillId="0" borderId="0" xfId="42" applyFont="1" applyFill="1" applyBorder="1" applyAlignment="1">
      <alignment horizontal="center"/>
    </xf>
    <xf numFmtId="0" fontId="20" fillId="0" borderId="0" xfId="42" applyFont="1" applyFill="1"/>
    <xf numFmtId="0" fontId="52" fillId="0" borderId="0" xfId="42" applyFont="1" applyFill="1" applyBorder="1"/>
    <xf numFmtId="0" fontId="11" fillId="0" borderId="0" xfId="42" applyFont="1" applyFill="1"/>
    <xf numFmtId="0" fontId="53" fillId="0" borderId="0" xfId="42" applyFont="1" applyBorder="1" applyAlignment="1"/>
    <xf numFmtId="0" fontId="52" fillId="0" borderId="0" xfId="42" applyFont="1" applyBorder="1" applyAlignment="1"/>
    <xf numFmtId="166" fontId="56" fillId="0" borderId="0" xfId="42" applyNumberFormat="1" applyFont="1" applyFill="1" applyBorder="1" applyAlignment="1">
      <alignment horizontal="center"/>
    </xf>
    <xf numFmtId="0" fontId="53" fillId="0" borderId="0" xfId="42" applyFont="1" applyFill="1" applyBorder="1"/>
    <xf numFmtId="0" fontId="63" fillId="0" borderId="0" xfId="0" applyFont="1" applyFill="1" applyAlignment="1">
      <alignment horizontal="left" vertical="center"/>
    </xf>
    <xf numFmtId="0" fontId="4" fillId="0" borderId="0" xfId="28" applyFill="1" applyAlignment="1" applyProtection="1">
      <alignment horizontal="left" vertical="center"/>
    </xf>
    <xf numFmtId="0" fontId="64" fillId="0" borderId="0" xfId="0" applyFont="1" applyFill="1" applyAlignment="1">
      <alignment horizontal="left" vertical="center"/>
    </xf>
    <xf numFmtId="0" fontId="83" fillId="0" borderId="0" xfId="28" applyFont="1" applyFill="1" applyAlignment="1" applyProtection="1">
      <alignment horizontal="left" vertical="center"/>
    </xf>
    <xf numFmtId="0" fontId="20" fillId="0" borderId="0" xfId="42" applyFont="1" applyFill="1" applyAlignment="1"/>
    <xf numFmtId="0" fontId="11" fillId="0" borderId="0" xfId="42" applyFont="1" applyFill="1" applyAlignment="1"/>
    <xf numFmtId="0" fontId="23" fillId="0" borderId="0" xfId="0" applyFont="1" applyFill="1"/>
    <xf numFmtId="0" fontId="11" fillId="0" borderId="0" xfId="42" applyFont="1" applyAlignment="1">
      <alignment vertical="center"/>
    </xf>
    <xf numFmtId="0" fontId="53" fillId="0" borderId="0" xfId="42" applyFont="1" applyAlignment="1">
      <alignment horizontal="justify" vertical="top" wrapText="1"/>
    </xf>
    <xf numFmtId="0" fontId="27" fillId="0" borderId="0" xfId="0" applyFont="1" applyAlignment="1">
      <alignment horizontal="justify" wrapText="1"/>
    </xf>
    <xf numFmtId="0" fontId="25" fillId="0" borderId="0" xfId="0" applyFont="1" applyBorder="1" applyAlignment="1">
      <alignment horizontal="justify" wrapText="1"/>
    </xf>
    <xf numFmtId="0" fontId="25" fillId="0" borderId="0" xfId="0" applyFont="1" applyAlignment="1">
      <alignment horizontal="justify" wrapText="1"/>
    </xf>
    <xf numFmtId="0" fontId="58" fillId="0" borderId="36" xfId="0" applyFont="1" applyBorder="1" applyAlignment="1">
      <alignment horizontal="center" vertical="center"/>
    </xf>
    <xf numFmtId="0" fontId="5" fillId="0" borderId="19" xfId="0" applyFont="1" applyBorder="1" applyAlignment="1">
      <alignment horizontal="center" vertical="center" wrapText="1"/>
    </xf>
    <xf numFmtId="0" fontId="101" fillId="0" borderId="19" xfId="0" applyFont="1" applyBorder="1" applyAlignment="1">
      <alignment horizontal="center" vertical="center" wrapText="1"/>
    </xf>
    <xf numFmtId="0" fontId="15" fillId="0" borderId="0" xfId="0" applyFont="1" applyFill="1" applyAlignment="1">
      <alignment horizontal="left" vertical="center" wrapText="1"/>
    </xf>
    <xf numFmtId="0" fontId="15" fillId="0" borderId="0" xfId="0" applyFont="1" applyFill="1" applyAlignment="1">
      <alignment horizontal="left" vertical="center"/>
    </xf>
    <xf numFmtId="0" fontId="17" fillId="0" borderId="0" xfId="0" applyFont="1" applyAlignment="1">
      <alignment horizontal="left" vertical="center" wrapText="1"/>
    </xf>
    <xf numFmtId="0" fontId="15" fillId="0" borderId="0" xfId="0" applyFont="1" applyAlignment="1">
      <alignment horizontal="left" vertical="center" wrapText="1"/>
    </xf>
    <xf numFmtId="0" fontId="37" fillId="0" borderId="0" xfId="0" applyNumberFormat="1" applyFont="1" applyBorder="1" applyAlignment="1">
      <alignment horizontal="center" vertical="center" wrapText="1"/>
    </xf>
    <xf numFmtId="0" fontId="37" fillId="0" borderId="96" xfId="0" applyNumberFormat="1" applyFont="1" applyBorder="1" applyAlignment="1">
      <alignment horizontal="center" vertical="center" wrapText="1"/>
    </xf>
    <xf numFmtId="0" fontId="37" fillId="0" borderId="100" xfId="0" applyFont="1" applyBorder="1" applyAlignment="1">
      <alignment horizontal="center" vertical="center" wrapText="1"/>
    </xf>
    <xf numFmtId="0" fontId="37" fillId="0" borderId="89" xfId="0" applyFont="1" applyBorder="1" applyAlignment="1">
      <alignment horizontal="center" vertical="center" wrapText="1"/>
    </xf>
    <xf numFmtId="0" fontId="37" fillId="0" borderId="99" xfId="0" applyFont="1" applyBorder="1" applyAlignment="1">
      <alignment horizontal="center" vertical="center" wrapText="1"/>
    </xf>
    <xf numFmtId="0" fontId="37" fillId="0" borderId="94" xfId="0" applyFont="1" applyBorder="1" applyAlignment="1">
      <alignment horizontal="center" vertical="center" wrapText="1"/>
    </xf>
    <xf numFmtId="0" fontId="37" fillId="0" borderId="91" xfId="0" applyFont="1" applyBorder="1" applyAlignment="1">
      <alignment horizontal="center" vertical="center" wrapText="1"/>
    </xf>
    <xf numFmtId="0" fontId="65" fillId="0" borderId="0" xfId="0" applyFont="1" applyAlignment="1">
      <alignment horizontal="left" vertical="center"/>
    </xf>
    <xf numFmtId="0" fontId="23" fillId="0" borderId="0" xfId="0" applyFont="1" applyAlignment="1">
      <alignment horizontal="left" vertical="center"/>
    </xf>
    <xf numFmtId="0" fontId="37" fillId="0" borderId="98" xfId="0" applyFont="1" applyBorder="1" applyAlignment="1">
      <alignment horizontal="center" vertical="center" wrapText="1"/>
    </xf>
    <xf numFmtId="0" fontId="37" fillId="0" borderId="93" xfId="0" applyFont="1" applyBorder="1" applyAlignment="1">
      <alignment horizontal="center" vertical="center" wrapText="1"/>
    </xf>
    <xf numFmtId="0" fontId="37" fillId="0" borderId="96" xfId="0" applyFont="1" applyBorder="1" applyAlignment="1">
      <alignment horizontal="center" vertical="center" wrapText="1"/>
    </xf>
    <xf numFmtId="0" fontId="37" fillId="0" borderId="97" xfId="0" applyFont="1" applyBorder="1" applyAlignment="1">
      <alignment horizontal="center" vertical="center" wrapText="1"/>
    </xf>
    <xf numFmtId="0" fontId="37" fillId="0" borderId="0" xfId="0" applyFont="1" applyBorder="1" applyAlignment="1">
      <alignment horizontal="center" vertical="center" wrapText="1"/>
    </xf>
    <xf numFmtId="0" fontId="37" fillId="0" borderId="1" xfId="0" applyFont="1" applyBorder="1" applyAlignment="1">
      <alignment horizontal="center" vertical="center" wrapText="1"/>
    </xf>
    <xf numFmtId="0" fontId="23" fillId="0" borderId="28" xfId="43" applyFont="1" applyBorder="1" applyAlignment="1">
      <alignment vertical="center"/>
    </xf>
    <xf numFmtId="0" fontId="37" fillId="0" borderId="3" xfId="43" applyFont="1" applyBorder="1" applyAlignment="1">
      <alignment horizontal="center" vertical="center" wrapText="1"/>
    </xf>
    <xf numFmtId="0" fontId="37" fillId="0" borderId="10" xfId="43" applyFont="1" applyBorder="1" applyAlignment="1">
      <alignment horizontal="center" vertical="center" wrapText="1"/>
    </xf>
    <xf numFmtId="0" fontId="37" fillId="0" borderId="4" xfId="43" applyFont="1" applyBorder="1" applyAlignment="1">
      <alignment horizontal="center" vertical="center" wrapText="1"/>
    </xf>
    <xf numFmtId="0" fontId="5" fillId="0" borderId="94" xfId="43" applyFont="1" applyBorder="1" applyAlignment="1">
      <alignment horizontal="center" vertical="center" wrapText="1"/>
    </xf>
    <xf numFmtId="0" fontId="5" fillId="0" borderId="96" xfId="43" applyFont="1" applyBorder="1" applyAlignment="1">
      <alignment horizontal="center" vertical="center" wrapText="1"/>
    </xf>
    <xf numFmtId="0" fontId="38" fillId="0" borderId="23" xfId="43" applyFont="1" applyBorder="1" applyAlignment="1">
      <alignment horizontal="center" vertical="center" wrapText="1"/>
    </xf>
    <xf numFmtId="0" fontId="38" fillId="0" borderId="28" xfId="43" applyFont="1" applyBorder="1" applyAlignment="1">
      <alignment horizontal="center" vertical="center" wrapText="1"/>
    </xf>
    <xf numFmtId="0" fontId="13" fillId="0" borderId="0" xfId="43" applyFont="1" applyAlignment="1">
      <alignment vertical="center"/>
    </xf>
    <xf numFmtId="0" fontId="37" fillId="0" borderId="97" xfId="43" applyFont="1" applyBorder="1" applyAlignment="1">
      <alignment horizontal="center" vertical="center" wrapText="1"/>
    </xf>
    <xf numFmtId="0" fontId="37" fillId="0" borderId="1" xfId="43" applyFont="1" applyBorder="1" applyAlignment="1">
      <alignment horizontal="center" vertical="center" wrapText="1"/>
    </xf>
    <xf numFmtId="0" fontId="37" fillId="0" borderId="16" xfId="43" applyFont="1" applyBorder="1" applyAlignment="1">
      <alignment horizontal="center" vertical="center" wrapText="1"/>
    </xf>
    <xf numFmtId="0" fontId="37" fillId="0" borderId="120" xfId="43" applyFont="1" applyBorder="1" applyAlignment="1">
      <alignment horizontal="center" vertical="center" wrapText="1"/>
    </xf>
    <xf numFmtId="0" fontId="37" fillId="0" borderId="96" xfId="43" applyFont="1" applyBorder="1" applyAlignment="1">
      <alignment horizontal="center" vertical="center" wrapText="1"/>
    </xf>
    <xf numFmtId="0" fontId="37" fillId="0" borderId="121" xfId="43" applyFont="1" applyBorder="1" applyAlignment="1">
      <alignment horizontal="center" vertical="center" wrapText="1"/>
    </xf>
    <xf numFmtId="0" fontId="37" fillId="0" borderId="28" xfId="43" applyFont="1" applyBorder="1" applyAlignment="1">
      <alignment horizontal="center" vertical="center" wrapText="1"/>
    </xf>
    <xf numFmtId="0" fontId="23" fillId="0" borderId="0" xfId="43" applyFont="1" applyAlignment="1">
      <alignment vertical="center"/>
    </xf>
    <xf numFmtId="0" fontId="20" fillId="0" borderId="0" xfId="42" applyFont="1" applyAlignment="1">
      <alignment horizontal="left" vertical="center"/>
    </xf>
    <xf numFmtId="0" fontId="11" fillId="0" borderId="28" xfId="42" applyFont="1" applyBorder="1" applyAlignment="1">
      <alignment horizontal="left"/>
    </xf>
    <xf numFmtId="0" fontId="35" fillId="0" borderId="0" xfId="0" applyFont="1" applyAlignment="1"/>
    <xf numFmtId="0" fontId="20" fillId="0" borderId="0" xfId="42" applyFont="1" applyAlignment="1">
      <alignment horizontal="left"/>
    </xf>
    <xf numFmtId="0" fontId="5" fillId="0" borderId="7"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6" xfId="0" applyFont="1" applyBorder="1" applyAlignment="1">
      <alignment horizontal="center" vertical="center" wrapText="1"/>
    </xf>
    <xf numFmtId="0" fontId="88" fillId="0" borderId="9" xfId="0" applyFont="1" applyBorder="1"/>
    <xf numFmtId="0" fontId="88" fillId="0" borderId="0" xfId="0" applyFont="1"/>
    <xf numFmtId="0" fontId="88" fillId="0" borderId="1" xfId="0" applyFont="1" applyBorder="1"/>
    <xf numFmtId="0" fontId="88" fillId="0" borderId="28" xfId="0" applyFont="1" applyBorder="1"/>
    <xf numFmtId="0" fontId="88" fillId="0" borderId="16" xfId="0" applyFont="1" applyBorder="1"/>
    <xf numFmtId="0" fontId="37" fillId="0" borderId="17" xfId="0" applyFont="1" applyBorder="1" applyAlignment="1">
      <alignment horizontal="center" vertical="center" wrapText="1"/>
    </xf>
    <xf numFmtId="0" fontId="37" fillId="0" borderId="22" xfId="0" applyFont="1" applyBorder="1" applyAlignment="1">
      <alignment horizontal="center" vertical="center" wrapText="1"/>
    </xf>
    <xf numFmtId="0" fontId="37" fillId="0" borderId="18" xfId="0" applyFont="1" applyBorder="1" applyAlignment="1">
      <alignment horizontal="center" vertical="center" wrapText="1"/>
    </xf>
    <xf numFmtId="0" fontId="37" fillId="0" borderId="20" xfId="0" applyFont="1" applyBorder="1" applyAlignment="1">
      <alignment horizontal="center" vertical="center" wrapText="1"/>
    </xf>
    <xf numFmtId="0" fontId="37" fillId="0" borderId="44" xfId="0" applyFont="1" applyBorder="1" applyAlignment="1">
      <alignment horizontal="center" vertical="center" wrapText="1"/>
    </xf>
    <xf numFmtId="0" fontId="37" fillId="0" borderId="47" xfId="0" applyFont="1" applyBorder="1" applyAlignment="1">
      <alignment horizontal="center" vertical="center" wrapText="1"/>
    </xf>
    <xf numFmtId="0" fontId="37" fillId="0" borderId="21" xfId="0" applyFont="1" applyBorder="1" applyAlignment="1">
      <alignment horizontal="center" vertical="center" wrapText="1"/>
    </xf>
    <xf numFmtId="0" fontId="37" fillId="0" borderId="13" xfId="0" applyFont="1" applyBorder="1" applyAlignment="1">
      <alignment horizontal="center" vertical="center" wrapText="1"/>
    </xf>
    <xf numFmtId="0" fontId="37" fillId="0" borderId="32" xfId="0" applyFont="1" applyBorder="1" applyAlignment="1">
      <alignment horizontal="center" vertical="center" wrapText="1"/>
    </xf>
    <xf numFmtId="0" fontId="37" fillId="0" borderId="39" xfId="0" applyFont="1" applyBorder="1" applyAlignment="1">
      <alignment horizontal="center" vertical="center" wrapText="1"/>
    </xf>
    <xf numFmtId="0" fontId="37" fillId="0" borderId="8" xfId="0" applyFont="1" applyFill="1" applyBorder="1" applyAlignment="1">
      <alignment horizontal="center" vertical="center" wrapText="1"/>
    </xf>
    <xf numFmtId="0" fontId="37" fillId="0" borderId="14" xfId="0" applyFont="1" applyFill="1" applyBorder="1" applyAlignment="1">
      <alignment horizontal="center" vertical="center" wrapText="1"/>
    </xf>
    <xf numFmtId="0" fontId="37" fillId="0" borderId="43" xfId="0" applyFont="1" applyFill="1" applyBorder="1" applyAlignment="1">
      <alignment horizontal="center" vertical="center" wrapText="1"/>
    </xf>
    <xf numFmtId="0" fontId="36" fillId="0" borderId="0" xfId="0" applyFont="1"/>
    <xf numFmtId="0" fontId="37" fillId="0" borderId="2" xfId="0" applyFont="1" applyBorder="1" applyAlignment="1">
      <alignment horizontal="center" vertical="center" wrapText="1"/>
    </xf>
    <xf numFmtId="0" fontId="37" fillId="0" borderId="9" xfId="0" applyFont="1" applyBorder="1" applyAlignment="1">
      <alignment horizontal="center" vertical="center" wrapText="1"/>
    </xf>
    <xf numFmtId="0" fontId="37" fillId="0" borderId="27" xfId="0" applyFont="1" applyBorder="1" applyAlignment="1">
      <alignment horizontal="center" vertical="center" wrapText="1"/>
    </xf>
    <xf numFmtId="0" fontId="37" fillId="0" borderId="48" xfId="0" applyFont="1" applyBorder="1" applyAlignment="1">
      <alignment horizontal="center" vertical="center" wrapText="1"/>
    </xf>
    <xf numFmtId="0" fontId="37" fillId="0" borderId="43" xfId="0" applyFont="1" applyBorder="1" applyAlignment="1">
      <alignment horizontal="center" vertical="center" wrapText="1"/>
    </xf>
    <xf numFmtId="0" fontId="46" fillId="0" borderId="0" xfId="42" applyFont="1" applyAlignment="1">
      <alignment horizontal="left" vertical="center"/>
    </xf>
    <xf numFmtId="0" fontId="68" fillId="0" borderId="0" xfId="42" applyFont="1" applyAlignment="1">
      <alignment horizontal="left" vertical="center"/>
    </xf>
    <xf numFmtId="0" fontId="11" fillId="0" borderId="0" xfId="42" applyFont="1" applyAlignment="1">
      <alignment horizontal="left" vertical="center"/>
    </xf>
    <xf numFmtId="0" fontId="0" fillId="0" borderId="6" xfId="0" applyBorder="1"/>
    <xf numFmtId="0" fontId="5" fillId="0" borderId="90" xfId="0" applyFont="1" applyBorder="1" applyAlignment="1">
      <alignment horizontal="center" vertical="center" wrapText="1"/>
    </xf>
    <xf numFmtId="0" fontId="5" fillId="0" borderId="40" xfId="0" applyFont="1" applyBorder="1" applyAlignment="1">
      <alignment horizontal="center" vertical="center" wrapText="1"/>
    </xf>
    <xf numFmtId="0" fontId="5" fillId="0" borderId="109" xfId="0" applyFont="1" applyBorder="1" applyAlignment="1">
      <alignment horizontal="center" vertical="center" wrapText="1"/>
    </xf>
    <xf numFmtId="0" fontId="5" fillId="0" borderId="110" xfId="0" applyFont="1" applyBorder="1" applyAlignment="1">
      <alignment horizontal="center" vertical="center" wrapText="1"/>
    </xf>
    <xf numFmtId="0" fontId="5" fillId="0" borderId="91" xfId="0" applyFont="1" applyBorder="1" applyAlignment="1">
      <alignment horizontal="center" vertical="center" wrapText="1"/>
    </xf>
    <xf numFmtId="0" fontId="5" fillId="0" borderId="0" xfId="0" applyFont="1" applyBorder="1" applyAlignment="1">
      <alignment horizontal="center" vertical="center" wrapText="1"/>
    </xf>
    <xf numFmtId="0" fontId="5" fillId="0" borderId="121" xfId="0" applyFont="1" applyBorder="1" applyAlignment="1">
      <alignment horizontal="center" vertical="center" wrapText="1"/>
    </xf>
    <xf numFmtId="0" fontId="5" fillId="0" borderId="28" xfId="0" applyFont="1" applyBorder="1" applyAlignment="1">
      <alignment horizontal="center" vertical="center" wrapText="1"/>
    </xf>
    <xf numFmtId="0" fontId="5" fillId="0" borderId="111"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27" xfId="0" applyFont="1" applyBorder="1" applyAlignment="1">
      <alignment horizontal="center" vertical="center" wrapText="1"/>
    </xf>
    <xf numFmtId="0" fontId="5" fillId="0" borderId="106" xfId="0" applyFont="1" applyBorder="1" applyAlignment="1">
      <alignment horizontal="center" vertical="center" wrapText="1"/>
    </xf>
    <xf numFmtId="0" fontId="5" fillId="0" borderId="43" xfId="0" applyFont="1" applyBorder="1" applyAlignment="1">
      <alignment horizontal="center" vertical="center" wrapText="1"/>
    </xf>
    <xf numFmtId="0" fontId="5" fillId="0" borderId="108" xfId="0" applyFont="1" applyBorder="1" applyAlignment="1">
      <alignment horizontal="center" vertical="center" wrapText="1"/>
    </xf>
    <xf numFmtId="0" fontId="5" fillId="0" borderId="88" xfId="0" applyFont="1" applyBorder="1" applyAlignment="1">
      <alignment horizontal="center" vertical="center" wrapText="1"/>
    </xf>
    <xf numFmtId="0" fontId="5" fillId="0" borderId="39" xfId="0" applyFont="1" applyBorder="1" applyAlignment="1">
      <alignment horizontal="center" vertical="center" wrapText="1"/>
    </xf>
    <xf numFmtId="0" fontId="5" fillId="0" borderId="69" xfId="0" applyFont="1" applyBorder="1" applyAlignment="1">
      <alignment horizontal="center" vertical="center" wrapText="1"/>
    </xf>
    <xf numFmtId="0" fontId="5" fillId="0" borderId="123" xfId="0" applyFont="1" applyBorder="1" applyAlignment="1">
      <alignment horizontal="center" vertical="center" wrapText="1"/>
    </xf>
    <xf numFmtId="0" fontId="5" fillId="0" borderId="83" xfId="0" applyFont="1" applyBorder="1" applyAlignment="1">
      <alignment horizontal="center" vertical="center" wrapText="1"/>
    </xf>
    <xf numFmtId="0" fontId="5" fillId="0" borderId="50" xfId="0" applyFont="1" applyBorder="1" applyAlignment="1">
      <alignment horizontal="center" vertical="center" wrapText="1"/>
    </xf>
    <xf numFmtId="0" fontId="5" fillId="0" borderId="104" xfId="0" applyFont="1" applyBorder="1" applyAlignment="1">
      <alignment horizontal="center" vertical="center" wrapText="1"/>
    </xf>
    <xf numFmtId="0" fontId="5" fillId="0" borderId="89" xfId="0" applyFont="1" applyBorder="1" applyAlignment="1">
      <alignment horizontal="center" vertical="center" wrapText="1"/>
    </xf>
    <xf numFmtId="0" fontId="63" fillId="0" borderId="0" xfId="0" applyNumberFormat="1" applyFont="1" applyAlignment="1">
      <alignment horizontal="left" vertical="center"/>
    </xf>
    <xf numFmtId="0" fontId="64" fillId="0" borderId="0" xfId="0" applyNumberFormat="1" applyFont="1" applyAlignment="1">
      <alignment horizontal="left" vertical="center"/>
    </xf>
    <xf numFmtId="0" fontId="53" fillId="0" borderId="0" xfId="0" applyFont="1" applyFill="1" applyAlignment="1">
      <alignment horizontal="left"/>
    </xf>
    <xf numFmtId="0" fontId="27" fillId="0" borderId="0" xfId="0" applyFont="1" applyAlignment="1">
      <alignment horizontal="left" wrapText="1"/>
    </xf>
    <xf numFmtId="0" fontId="60" fillId="0" borderId="21" xfId="0" applyFont="1" applyBorder="1" applyAlignment="1">
      <alignment horizontal="center" vertical="center" wrapText="1"/>
    </xf>
    <xf numFmtId="0" fontId="27" fillId="0" borderId="0" xfId="0" applyFont="1" applyAlignment="1">
      <alignment horizontal="left"/>
    </xf>
    <xf numFmtId="0" fontId="163" fillId="0" borderId="0" xfId="0" applyFont="1" applyBorder="1" applyAlignment="1">
      <alignment horizontal="center" wrapText="1"/>
    </xf>
    <xf numFmtId="0" fontId="52" fillId="0" borderId="0" xfId="42" applyFont="1" applyFill="1" applyAlignment="1">
      <alignment horizontal="left"/>
    </xf>
    <xf numFmtId="0" fontId="25" fillId="0" borderId="0" xfId="0" applyFont="1" applyFill="1" applyBorder="1" applyAlignment="1">
      <alignment horizontal="justify" wrapText="1"/>
    </xf>
    <xf numFmtId="0" fontId="53" fillId="0" borderId="0" xfId="42" applyFont="1" applyFill="1" applyAlignment="1"/>
    <xf numFmtId="0" fontId="35" fillId="0" borderId="0" xfId="0" applyFont="1" applyFill="1" applyAlignment="1">
      <alignment horizontal="justify" wrapText="1"/>
    </xf>
    <xf numFmtId="0" fontId="5" fillId="0" borderId="14" xfId="42" applyFont="1" applyFill="1" applyBorder="1" applyAlignment="1"/>
    <xf numFmtId="0" fontId="5" fillId="0" borderId="23" xfId="42" applyFont="1" applyFill="1" applyBorder="1" applyAlignment="1"/>
    <xf numFmtId="0" fontId="11" fillId="0" borderId="28" xfId="42" applyFont="1" applyBorder="1" applyAlignment="1"/>
    <xf numFmtId="0" fontId="27" fillId="0" borderId="0" xfId="0" applyFont="1" applyFill="1" applyAlignment="1">
      <alignment horizontal="left"/>
    </xf>
    <xf numFmtId="0" fontId="25" fillId="0" borderId="0" xfId="0" applyFont="1" applyFill="1" applyAlignment="1"/>
    <xf numFmtId="0" fontId="37" fillId="0" borderId="8" xfId="0" applyFont="1" applyBorder="1" applyAlignment="1">
      <alignment horizontal="center" vertical="center" wrapText="1"/>
    </xf>
    <xf numFmtId="0" fontId="88" fillId="0" borderId="23" xfId="0" applyFont="1" applyBorder="1" applyAlignment="1">
      <alignment horizontal="center" vertical="center" wrapText="1"/>
    </xf>
    <xf numFmtId="0" fontId="5" fillId="0" borderId="94" xfId="42" applyFont="1" applyFill="1" applyBorder="1" applyAlignment="1">
      <alignment horizontal="center" vertical="center" wrapText="1"/>
    </xf>
    <xf numFmtId="0" fontId="53" fillId="0" borderId="0" xfId="42" applyFont="1" applyAlignment="1">
      <alignment vertical="top" wrapText="1"/>
    </xf>
    <xf numFmtId="0" fontId="5" fillId="0" borderId="96" xfId="42" applyFont="1" applyFill="1" applyBorder="1" applyAlignment="1">
      <alignment horizontal="center" vertical="center" wrapText="1"/>
    </xf>
    <xf numFmtId="0" fontId="5" fillId="0" borderId="97" xfId="42" applyFont="1" applyFill="1" applyBorder="1" applyAlignment="1">
      <alignment horizontal="center" vertical="center" wrapText="1"/>
    </xf>
    <xf numFmtId="0" fontId="5" fillId="0" borderId="91" xfId="42" applyFont="1" applyFill="1" applyBorder="1" applyAlignment="1">
      <alignment horizontal="center" vertical="center" wrapText="1"/>
    </xf>
    <xf numFmtId="0" fontId="52" fillId="0" borderId="0" xfId="42" applyNumberFormat="1" applyFont="1" applyBorder="1" applyAlignment="1">
      <alignment vertical="center" wrapText="1"/>
    </xf>
    <xf numFmtId="0" fontId="53" fillId="0" borderId="0" xfId="42" applyFont="1" applyAlignment="1">
      <alignment horizontal="left" vertical="top" wrapText="1"/>
    </xf>
    <xf numFmtId="0" fontId="53" fillId="0" borderId="0" xfId="42" applyFont="1" applyAlignment="1">
      <alignment horizontal="left" vertical="top"/>
    </xf>
    <xf numFmtId="0" fontId="52" fillId="0" borderId="0" xfId="42" applyNumberFormat="1" applyFont="1" applyBorder="1" applyAlignment="1">
      <alignment horizontal="left" vertical="top" wrapText="1"/>
    </xf>
    <xf numFmtId="0" fontId="52" fillId="0" borderId="0" xfId="42" applyNumberFormat="1" applyFont="1" applyBorder="1" applyAlignment="1">
      <alignment wrapText="1"/>
    </xf>
    <xf numFmtId="0" fontId="53" fillId="0" borderId="0" xfId="42" applyFont="1" applyAlignment="1"/>
    <xf numFmtId="0" fontId="5" fillId="0" borderId="90" xfId="42" applyFont="1" applyFill="1" applyBorder="1" applyAlignment="1">
      <alignment horizontal="center" vertical="center" wrapText="1"/>
    </xf>
    <xf numFmtId="0" fontId="27" fillId="0" borderId="0" xfId="0" applyFont="1" applyBorder="1" applyAlignment="1">
      <alignment horizontal="left" wrapText="1"/>
    </xf>
    <xf numFmtId="165" fontId="104" fillId="0" borderId="0" xfId="0" applyNumberFormat="1" applyFont="1" applyBorder="1" applyAlignment="1">
      <alignment horizontal="justify" wrapText="1"/>
    </xf>
    <xf numFmtId="165" fontId="105" fillId="0" borderId="0" xfId="0" applyNumberFormat="1" applyFont="1" applyBorder="1" applyAlignment="1">
      <alignment horizontal="justify" wrapText="1"/>
    </xf>
    <xf numFmtId="0" fontId="46" fillId="0" borderId="0" xfId="42" applyFont="1"/>
    <xf numFmtId="0" fontId="68" fillId="0" borderId="0" xfId="42" applyFont="1"/>
    <xf numFmtId="0" fontId="5" fillId="0" borderId="13" xfId="42" applyFont="1" applyFill="1" applyBorder="1" applyAlignment="1">
      <alignment horizontal="center" vertical="center" wrapText="1"/>
    </xf>
    <xf numFmtId="0" fontId="5" fillId="0" borderId="27" xfId="42" applyFont="1" applyFill="1" applyBorder="1" applyAlignment="1">
      <alignment horizontal="center" vertical="center" wrapText="1"/>
    </xf>
    <xf numFmtId="0" fontId="104" fillId="0" borderId="0" xfId="0" applyNumberFormat="1" applyFont="1" applyAlignment="1">
      <alignment horizontal="justify" wrapText="1"/>
    </xf>
    <xf numFmtId="0" fontId="20" fillId="0" borderId="28" xfId="42" applyFont="1" applyBorder="1" applyAlignment="1"/>
    <xf numFmtId="0" fontId="46" fillId="0" borderId="0" xfId="42" applyFont="1" applyAlignment="1">
      <alignment vertical="center"/>
    </xf>
    <xf numFmtId="0" fontId="68" fillId="0" borderId="0" xfId="42" applyFont="1" applyAlignment="1">
      <alignment vertical="center"/>
    </xf>
    <xf numFmtId="0" fontId="150" fillId="0" borderId="0" xfId="42" applyFont="1" applyFill="1" applyBorder="1" applyAlignment="1">
      <alignment horizontal="center" vertical="center" wrapText="1"/>
    </xf>
    <xf numFmtId="0" fontId="52" fillId="0" borderId="0" xfId="42" applyFont="1" applyFill="1" applyBorder="1" applyAlignment="1">
      <alignment horizontal="left"/>
    </xf>
    <xf numFmtId="0" fontId="53" fillId="0" borderId="0" xfId="42" applyFont="1" applyFill="1" applyBorder="1" applyAlignment="1">
      <alignment horizontal="left"/>
    </xf>
    <xf numFmtId="0" fontId="20" fillId="0" borderId="28" xfId="42" applyFont="1" applyBorder="1" applyAlignment="1">
      <alignment vertical="center"/>
    </xf>
    <xf numFmtId="0" fontId="46" fillId="0" borderId="0" xfId="42" applyFont="1" applyBorder="1"/>
    <xf numFmtId="0" fontId="68" fillId="0" borderId="0" xfId="42" applyFont="1" applyBorder="1"/>
    <xf numFmtId="0" fontId="5" fillId="34" borderId="4" xfId="42" applyFont="1" applyFill="1" applyBorder="1" applyAlignment="1">
      <alignment horizontal="center" vertical="center" wrapText="1"/>
    </xf>
    <xf numFmtId="0" fontId="5" fillId="34" borderId="5" xfId="42" applyFont="1" applyFill="1" applyBorder="1" applyAlignment="1">
      <alignment horizontal="center" vertical="center" wrapText="1"/>
    </xf>
    <xf numFmtId="0" fontId="4" fillId="34" borderId="0" xfId="28" applyFill="1" applyBorder="1" applyAlignment="1" applyProtection="1">
      <alignment horizontal="left" vertical="center"/>
    </xf>
    <xf numFmtId="0" fontId="5" fillId="34" borderId="5" xfId="0" applyFont="1" applyFill="1" applyBorder="1" applyAlignment="1">
      <alignment horizontal="center" vertical="center"/>
    </xf>
    <xf numFmtId="0" fontId="5" fillId="34" borderId="5" xfId="0" applyFont="1" applyFill="1" applyBorder="1"/>
    <xf numFmtId="0" fontId="5" fillId="34" borderId="3" xfId="0" applyFont="1" applyFill="1" applyBorder="1"/>
    <xf numFmtId="0" fontId="5" fillId="34" borderId="5" xfId="0" applyFont="1" applyFill="1" applyBorder="1" applyAlignment="1">
      <alignment horizontal="center" vertical="center" wrapText="1"/>
    </xf>
    <xf numFmtId="0" fontId="83" fillId="34" borderId="0" xfId="28" applyFont="1" applyFill="1" applyBorder="1" applyAlignment="1" applyProtection="1">
      <alignment horizontal="left" vertical="center"/>
    </xf>
    <xf numFmtId="0" fontId="5" fillId="34" borderId="3" xfId="0" applyFont="1" applyFill="1" applyBorder="1" applyAlignment="1">
      <alignment horizontal="center" vertical="center"/>
    </xf>
    <xf numFmtId="0" fontId="5" fillId="34" borderId="10" xfId="0" applyFont="1" applyFill="1" applyBorder="1" applyAlignment="1">
      <alignment horizontal="center" vertical="center"/>
    </xf>
    <xf numFmtId="0" fontId="5" fillId="34" borderId="4" xfId="0" applyFont="1" applyFill="1" applyBorder="1" applyAlignment="1">
      <alignment horizontal="center" vertical="center"/>
    </xf>
    <xf numFmtId="0" fontId="4" fillId="34" borderId="0" xfId="28" applyFill="1" applyAlignment="1" applyProtection="1">
      <alignment horizontal="left" vertical="center"/>
    </xf>
    <xf numFmtId="0" fontId="83" fillId="34" borderId="0" xfId="28" applyFont="1" applyFill="1" applyAlignment="1" applyProtection="1">
      <alignment horizontal="left" vertical="center"/>
    </xf>
    <xf numFmtId="0" fontId="5" fillId="34" borderId="10" xfId="0" applyFont="1" applyFill="1" applyBorder="1" applyAlignment="1">
      <alignment horizontal="center"/>
    </xf>
    <xf numFmtId="0" fontId="5" fillId="34" borderId="4" xfId="0" applyFont="1" applyFill="1" applyBorder="1" applyAlignment="1">
      <alignment horizontal="center"/>
    </xf>
    <xf numFmtId="0" fontId="5" fillId="34" borderId="3" xfId="42" applyFont="1" applyFill="1" applyBorder="1" applyAlignment="1">
      <alignment horizontal="center" vertical="center" wrapText="1"/>
    </xf>
    <xf numFmtId="0" fontId="16" fillId="0" borderId="0" xfId="0" applyFont="1" applyAlignment="1">
      <alignment horizontal="left"/>
    </xf>
    <xf numFmtId="0" fontId="25" fillId="0" borderId="0" xfId="0" applyFont="1" applyAlignment="1">
      <alignment horizontal="left"/>
    </xf>
    <xf numFmtId="0" fontId="25" fillId="0" borderId="0" xfId="0" applyFont="1" applyBorder="1" applyAlignment="1">
      <alignment horizontal="left"/>
    </xf>
    <xf numFmtId="0" fontId="58" fillId="0" borderId="55" xfId="0" applyFont="1" applyBorder="1" applyAlignment="1">
      <alignment horizontal="center" vertical="center" wrapText="1"/>
    </xf>
    <xf numFmtId="0" fontId="58" fillId="0" borderId="32" xfId="0" applyFont="1" applyFill="1" applyBorder="1" applyAlignment="1">
      <alignment horizontal="center" vertical="center" wrapText="1"/>
    </xf>
    <xf numFmtId="0" fontId="58" fillId="0" borderId="55" xfId="0" applyFont="1" applyFill="1" applyBorder="1" applyAlignment="1">
      <alignment horizontal="center" vertical="center" wrapText="1"/>
    </xf>
    <xf numFmtId="0" fontId="173" fillId="0" borderId="0" xfId="0" applyFont="1" applyBorder="1" applyAlignment="1">
      <alignment horizontal="left"/>
    </xf>
    <xf numFmtId="0" fontId="15" fillId="0" borderId="0" xfId="0" applyFont="1" applyAlignment="1">
      <alignment vertical="center"/>
    </xf>
    <xf numFmtId="0" fontId="35" fillId="0" borderId="0" xfId="0" applyFont="1" applyBorder="1" applyAlignment="1">
      <alignment horizontal="left"/>
    </xf>
    <xf numFmtId="0" fontId="34" fillId="0" borderId="0" xfId="0" applyFont="1" applyBorder="1" applyAlignment="1">
      <alignment horizontal="left"/>
    </xf>
    <xf numFmtId="0" fontId="58" fillId="0" borderId="49" xfId="0" applyFont="1" applyBorder="1" applyAlignment="1">
      <alignment horizontal="center" vertical="center" wrapText="1"/>
    </xf>
    <xf numFmtId="0" fontId="58" fillId="0" borderId="50" xfId="0" applyFont="1" applyBorder="1" applyAlignment="1">
      <alignment horizontal="center" vertical="center" wrapText="1"/>
    </xf>
    <xf numFmtId="0" fontId="34" fillId="0" borderId="0" xfId="0" applyFont="1" applyBorder="1" applyAlignment="1">
      <alignment horizontal="left" wrapText="1"/>
    </xf>
    <xf numFmtId="0" fontId="0" fillId="0" borderId="2" xfId="0" applyBorder="1"/>
    <xf numFmtId="0" fontId="0" fillId="0" borderId="9" xfId="0" applyBorder="1"/>
    <xf numFmtId="0" fontId="0" fillId="0" borderId="0" xfId="0" applyBorder="1"/>
    <xf numFmtId="0" fontId="0" fillId="0" borderId="1" xfId="0" applyBorder="1"/>
    <xf numFmtId="0" fontId="0" fillId="0" borderId="23" xfId="0" applyBorder="1"/>
    <xf numFmtId="0" fontId="0" fillId="0" borderId="28" xfId="0" applyBorder="1"/>
    <xf numFmtId="0" fontId="0" fillId="0" borderId="16" xfId="0" applyBorder="1"/>
    <xf numFmtId="0" fontId="92" fillId="0" borderId="19" xfId="0" applyFont="1" applyBorder="1" applyAlignment="1">
      <alignment horizontal="center" vertical="center" wrapText="1"/>
    </xf>
    <xf numFmtId="0" fontId="102" fillId="0" borderId="0" xfId="0" applyFont="1" applyAlignment="1">
      <alignment horizontal="left" vertical="center"/>
    </xf>
    <xf numFmtId="0" fontId="103" fillId="0" borderId="0" xfId="0" applyFont="1" applyAlignment="1">
      <alignment horizontal="left" vertical="center"/>
    </xf>
    <xf numFmtId="0" fontId="92" fillId="0" borderId="20" xfId="0" applyFont="1" applyBorder="1" applyAlignment="1">
      <alignment horizontal="center" vertical="center" wrapText="1"/>
    </xf>
    <xf numFmtId="0" fontId="92" fillId="0" borderId="18" xfId="0" applyFont="1" applyBorder="1" applyAlignment="1">
      <alignment horizontal="center" vertical="center" wrapText="1"/>
    </xf>
    <xf numFmtId="0" fontId="92" fillId="0" borderId="22" xfId="0" applyFont="1" applyBorder="1" applyAlignment="1">
      <alignment horizontal="center" vertical="center" wrapText="1"/>
    </xf>
    <xf numFmtId="0" fontId="92" fillId="0" borderId="44" xfId="0" applyFont="1" applyBorder="1" applyAlignment="1">
      <alignment horizontal="center" vertical="center" wrapText="1"/>
    </xf>
    <xf numFmtId="0" fontId="92" fillId="0" borderId="47" xfId="0" applyFont="1" applyBorder="1" applyAlignment="1">
      <alignment horizontal="center" vertical="center" wrapText="1"/>
    </xf>
    <xf numFmtId="0" fontId="34" fillId="0" borderId="0" xfId="0" applyFont="1" applyAlignment="1">
      <alignment horizontal="left" wrapText="1"/>
    </xf>
    <xf numFmtId="0" fontId="35" fillId="0" borderId="0" xfId="0" applyFont="1" applyAlignment="1">
      <alignment horizontal="left"/>
    </xf>
    <xf numFmtId="0" fontId="58" fillId="0" borderId="48" xfId="0" applyFont="1" applyBorder="1" applyAlignment="1">
      <alignment horizontal="center" vertical="center"/>
    </xf>
    <xf numFmtId="0" fontId="58" fillId="0" borderId="22" xfId="0" applyFont="1" applyBorder="1" applyAlignment="1">
      <alignment horizontal="center" vertical="center"/>
    </xf>
    <xf numFmtId="0" fontId="58" fillId="0" borderId="17" xfId="0" applyFont="1" applyBorder="1" applyAlignment="1">
      <alignment horizontal="center" vertical="center"/>
    </xf>
    <xf numFmtId="0" fontId="58" fillId="0" borderId="15" xfId="0" applyFont="1" applyBorder="1" applyAlignment="1">
      <alignment horizontal="center" vertical="center" wrapText="1"/>
    </xf>
    <xf numFmtId="0" fontId="17" fillId="0" borderId="13" xfId="0" applyFont="1" applyBorder="1" applyAlignment="1">
      <alignment horizontal="left"/>
    </xf>
    <xf numFmtId="0" fontId="76" fillId="0" borderId="32" xfId="0" applyFont="1" applyBorder="1" applyAlignment="1">
      <alignment horizontal="center" vertical="center"/>
    </xf>
    <xf numFmtId="0" fontId="76" fillId="0" borderId="19" xfId="0" applyFont="1" applyBorder="1" applyAlignment="1">
      <alignment horizontal="center" vertical="center"/>
    </xf>
    <xf numFmtId="0" fontId="76" fillId="0" borderId="55" xfId="0" applyFont="1" applyBorder="1" applyAlignment="1">
      <alignment horizontal="center" vertical="center"/>
    </xf>
    <xf numFmtId="0" fontId="76" fillId="0" borderId="7" xfId="0" applyFont="1" applyBorder="1" applyAlignment="1">
      <alignment horizontal="center" vertical="center"/>
    </xf>
    <xf numFmtId="0" fontId="76" fillId="0" borderId="12" xfId="0" applyFont="1" applyBorder="1" applyAlignment="1">
      <alignment horizontal="center" vertical="center"/>
    </xf>
    <xf numFmtId="0" fontId="76" fillId="0" borderId="6" xfId="0" applyFont="1" applyBorder="1" applyAlignment="1">
      <alignment horizontal="center" vertical="center"/>
    </xf>
    <xf numFmtId="0" fontId="15" fillId="0" borderId="0" xfId="0" applyFont="1" applyAlignment="1">
      <alignment horizontal="left"/>
    </xf>
    <xf numFmtId="0" fontId="0" fillId="0" borderId="14" xfId="0" applyBorder="1" applyAlignment="1">
      <alignment horizontal="center" vertical="center"/>
    </xf>
    <xf numFmtId="0" fontId="0" fillId="0" borderId="23" xfId="0" applyBorder="1" applyAlignment="1">
      <alignment horizontal="center" vertical="center"/>
    </xf>
    <xf numFmtId="0" fontId="76" fillId="0" borderId="7" xfId="0" applyFont="1" applyBorder="1" applyAlignment="1">
      <alignment horizontal="center" vertical="center" wrapText="1"/>
    </xf>
    <xf numFmtId="0" fontId="76" fillId="0" borderId="12" xfId="0" applyFont="1" applyBorder="1" applyAlignment="1">
      <alignment horizontal="center" vertical="center" wrapText="1"/>
    </xf>
    <xf numFmtId="0" fontId="76" fillId="0" borderId="6" xfId="0" applyFont="1" applyBorder="1" applyAlignment="1">
      <alignment horizontal="center" vertical="center" wrapText="1"/>
    </xf>
    <xf numFmtId="0" fontId="93" fillId="0" borderId="13" xfId="0" applyFont="1" applyBorder="1" applyAlignment="1">
      <alignment horizontal="center" wrapText="1"/>
    </xf>
    <xf numFmtId="0" fontId="3" fillId="0" borderId="8"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7" xfId="0" applyFont="1" applyBorder="1" applyAlignment="1">
      <alignment horizontal="center" vertical="center" wrapText="1"/>
    </xf>
    <xf numFmtId="0" fontId="3" fillId="0" borderId="12" xfId="0" applyFont="1" applyBorder="1" applyAlignment="1">
      <alignment horizontal="center" vertical="center" wrapText="1"/>
    </xf>
    <xf numFmtId="0" fontId="58" fillId="0" borderId="89" xfId="0" applyFont="1" applyBorder="1" applyAlignment="1">
      <alignment horizontal="center" vertical="center" wrapText="1"/>
    </xf>
    <xf numFmtId="0" fontId="15" fillId="0" borderId="102" xfId="0" applyFont="1" applyBorder="1" applyAlignment="1">
      <alignment horizontal="center" vertical="center" wrapText="1"/>
    </xf>
    <xf numFmtId="0" fontId="15" fillId="0" borderId="103" xfId="0" applyFont="1" applyBorder="1" applyAlignment="1">
      <alignment horizontal="center" vertical="center" wrapText="1"/>
    </xf>
    <xf numFmtId="0" fontId="15" fillId="0" borderId="0" xfId="0" applyFont="1" applyBorder="1" applyAlignment="1">
      <alignment horizontal="center" vertical="center" wrapText="1"/>
    </xf>
    <xf numFmtId="0" fontId="15" fillId="0" borderId="20" xfId="0" applyFont="1" applyBorder="1" applyAlignment="1">
      <alignment horizontal="center" vertical="center" wrapText="1"/>
    </xf>
    <xf numFmtId="0" fontId="15" fillId="0" borderId="28" xfId="0" applyFont="1" applyBorder="1" applyAlignment="1">
      <alignment horizontal="center" vertical="center" wrapText="1"/>
    </xf>
    <xf numFmtId="0" fontId="15" fillId="0" borderId="52" xfId="0" applyFont="1" applyBorder="1" applyAlignment="1">
      <alignment horizontal="center" vertical="center" wrapText="1"/>
    </xf>
    <xf numFmtId="0" fontId="67" fillId="0" borderId="54" xfId="0" applyFont="1" applyBorder="1" applyAlignment="1">
      <alignment horizontal="center" vertical="center"/>
    </xf>
    <xf numFmtId="0" fontId="67" fillId="0" borderId="105" xfId="0" applyFont="1" applyBorder="1" applyAlignment="1">
      <alignment horizontal="center" vertical="center"/>
    </xf>
    <xf numFmtId="0" fontId="67" fillId="0" borderId="16" xfId="0" applyFont="1" applyBorder="1" applyAlignment="1">
      <alignment horizontal="center" vertical="center"/>
    </xf>
    <xf numFmtId="0" fontId="67" fillId="0" borderId="108" xfId="0" applyFont="1" applyBorder="1" applyAlignment="1">
      <alignment horizontal="center" vertical="center"/>
    </xf>
    <xf numFmtId="0" fontId="67" fillId="0" borderId="55" xfId="0" applyFont="1" applyBorder="1" applyAlignment="1">
      <alignment horizontal="center" vertical="center"/>
    </xf>
    <xf numFmtId="165" fontId="67" fillId="0" borderId="108" xfId="0" applyNumberFormat="1" applyFont="1" applyBorder="1" applyAlignment="1">
      <alignment horizontal="center" vertical="center"/>
    </xf>
    <xf numFmtId="165" fontId="67" fillId="0" borderId="55" xfId="0" applyNumberFormat="1" applyFont="1" applyBorder="1" applyAlignment="1">
      <alignment horizontal="center" vertical="center"/>
    </xf>
    <xf numFmtId="0" fontId="58" fillId="0" borderId="107" xfId="0" applyFont="1" applyBorder="1" applyAlignment="1">
      <alignment horizontal="center" vertical="center" wrapText="1"/>
    </xf>
    <xf numFmtId="0" fontId="67" fillId="0" borderId="88" xfId="0" applyFont="1" applyBorder="1" applyAlignment="1">
      <alignment horizontal="center" vertical="center"/>
    </xf>
    <xf numFmtId="0" fontId="10" fillId="2" borderId="0" xfId="0" applyFont="1" applyFill="1" applyBorder="1" applyAlignment="1">
      <alignment horizontal="left" vertical="center" wrapText="1"/>
    </xf>
    <xf numFmtId="0" fontId="10" fillId="2" borderId="20" xfId="0" applyFont="1" applyFill="1" applyBorder="1" applyAlignment="1">
      <alignment horizontal="left" vertical="center" wrapText="1"/>
    </xf>
    <xf numFmtId="0" fontId="10" fillId="2" borderId="13" xfId="0" applyFont="1" applyFill="1" applyBorder="1" applyAlignment="1">
      <alignment horizontal="left" vertical="center" wrapText="1"/>
    </xf>
    <xf numFmtId="0" fontId="10" fillId="2" borderId="47" xfId="0" applyFont="1" applyFill="1" applyBorder="1" applyAlignment="1">
      <alignment horizontal="left" vertical="center" wrapText="1"/>
    </xf>
    <xf numFmtId="0" fontId="27" fillId="0" borderId="0" xfId="0" applyFont="1" applyFill="1" applyAlignment="1">
      <alignment horizontal="left" vertical="center"/>
    </xf>
    <xf numFmtId="0" fontId="37" fillId="0" borderId="28" xfId="0" applyFont="1" applyBorder="1" applyAlignment="1">
      <alignment vertical="center"/>
    </xf>
    <xf numFmtId="0" fontId="37" fillId="0" borderId="52" xfId="0" applyFont="1" applyBorder="1" applyAlignment="1">
      <alignment vertical="center"/>
    </xf>
    <xf numFmtId="0" fontId="27" fillId="0" borderId="0" xfId="0" applyFont="1" applyAlignment="1">
      <alignment horizontal="justify" vertical="top" wrapText="1"/>
    </xf>
    <xf numFmtId="0" fontId="83" fillId="0" borderId="28" xfId="28" applyFont="1" applyBorder="1" applyAlignment="1" applyProtection="1">
      <alignment horizontal="left" vertical="center"/>
    </xf>
    <xf numFmtId="0" fontId="58" fillId="0" borderId="101" xfId="0" applyFont="1" applyBorder="1" applyAlignment="1">
      <alignment horizontal="center" vertical="center" wrapText="1"/>
    </xf>
    <xf numFmtId="0" fontId="58" fillId="0" borderId="114" xfId="0" applyFont="1" applyBorder="1" applyAlignment="1">
      <alignment horizontal="center" vertical="center" wrapText="1"/>
    </xf>
    <xf numFmtId="0" fontId="34" fillId="0" borderId="0" xfId="0" applyFont="1" applyAlignment="1"/>
    <xf numFmtId="0" fontId="58" fillId="0" borderId="93" xfId="0" applyFont="1" applyBorder="1" applyAlignment="1">
      <alignment horizontal="center" vertical="center" wrapText="1"/>
    </xf>
    <xf numFmtId="0" fontId="58" fillId="0" borderId="56" xfId="0" applyFont="1" applyBorder="1" applyAlignment="1">
      <alignment horizontal="center" vertical="center" wrapText="1"/>
    </xf>
    <xf numFmtId="0" fontId="58" fillId="0" borderId="24" xfId="0" applyFont="1" applyBorder="1" applyAlignment="1">
      <alignment horizontal="center" vertical="center" wrapText="1"/>
    </xf>
    <xf numFmtId="0" fontId="58" fillId="0" borderId="26" xfId="0" applyFont="1" applyBorder="1" applyAlignment="1">
      <alignment horizontal="center" vertical="center" wrapText="1"/>
    </xf>
    <xf numFmtId="0" fontId="58" fillId="0" borderId="115" xfId="0" applyFont="1" applyBorder="1" applyAlignment="1">
      <alignment horizontal="center" vertical="center"/>
    </xf>
    <xf numFmtId="0" fontId="58" fillId="0" borderId="116" xfId="0" applyFont="1" applyBorder="1" applyAlignment="1">
      <alignment horizontal="center" vertical="center"/>
    </xf>
    <xf numFmtId="0" fontId="58" fillId="0" borderId="117" xfId="0" applyFont="1" applyBorder="1" applyAlignment="1">
      <alignment horizontal="center" vertical="center"/>
    </xf>
    <xf numFmtId="0" fontId="150" fillId="0" borderId="101" xfId="0" applyFont="1" applyBorder="1" applyAlignment="1">
      <alignment horizontal="center" vertical="center" wrapText="1"/>
    </xf>
    <xf numFmtId="0" fontId="150" fillId="0" borderId="110" xfId="0" applyFont="1" applyBorder="1" applyAlignment="1">
      <alignment horizontal="center" vertical="center" wrapText="1"/>
    </xf>
    <xf numFmtId="0" fontId="150" fillId="0" borderId="44" xfId="0" applyFont="1" applyBorder="1" applyAlignment="1">
      <alignment horizontal="center" vertical="center" wrapText="1"/>
    </xf>
    <xf numFmtId="0" fontId="150" fillId="0" borderId="13" xfId="0" applyFont="1" applyBorder="1" applyAlignment="1">
      <alignment horizontal="center" vertical="center" wrapText="1"/>
    </xf>
    <xf numFmtId="0" fontId="150" fillId="0" borderId="8" xfId="0" applyFont="1" applyBorder="1" applyAlignment="1">
      <alignment horizontal="center" vertical="center" wrapText="1"/>
    </xf>
    <xf numFmtId="0" fontId="150" fillId="0" borderId="2" xfId="0" applyFont="1" applyBorder="1" applyAlignment="1">
      <alignment horizontal="center" vertical="center" wrapText="1"/>
    </xf>
    <xf numFmtId="0" fontId="150" fillId="0" borderId="14" xfId="0" applyFont="1" applyBorder="1" applyAlignment="1">
      <alignment horizontal="center" vertical="center" wrapText="1"/>
    </xf>
    <xf numFmtId="0" fontId="150" fillId="0" borderId="0" xfId="0" applyFont="1" applyBorder="1" applyAlignment="1">
      <alignment horizontal="center" vertical="center" wrapText="1"/>
    </xf>
    <xf numFmtId="0" fontId="150" fillId="0" borderId="23" xfId="0" applyFont="1" applyBorder="1" applyAlignment="1">
      <alignment horizontal="center" vertical="center" wrapText="1"/>
    </xf>
    <xf numFmtId="0" fontId="150" fillId="0" borderId="32" xfId="0" applyFont="1" applyBorder="1" applyAlignment="1">
      <alignment horizontal="center" vertical="center" wrapText="1"/>
    </xf>
    <xf numFmtId="0" fontId="150" fillId="0" borderId="19" xfId="0" applyFont="1" applyBorder="1" applyAlignment="1">
      <alignment horizontal="center" vertical="center" wrapText="1"/>
    </xf>
    <xf numFmtId="0" fontId="150" fillId="0" borderId="55" xfId="0" applyFont="1" applyBorder="1" applyAlignment="1">
      <alignment horizontal="center" vertical="center" wrapText="1"/>
    </xf>
    <xf numFmtId="0" fontId="58" fillId="0" borderId="95" xfId="0" applyFont="1" applyBorder="1" applyAlignment="1">
      <alignment horizontal="center" vertical="center" wrapText="1"/>
    </xf>
    <xf numFmtId="0" fontId="150" fillId="0" borderId="17" xfId="0" applyFont="1" applyBorder="1" applyAlignment="1">
      <alignment horizontal="center" vertical="center" wrapText="1"/>
    </xf>
    <xf numFmtId="0" fontId="150" fillId="0" borderId="21" xfId="0" applyFont="1" applyBorder="1" applyAlignment="1">
      <alignment horizontal="center" vertical="center" wrapText="1"/>
    </xf>
    <xf numFmtId="0" fontId="150" fillId="0" borderId="22" xfId="0" applyFont="1" applyBorder="1" applyAlignment="1">
      <alignment horizontal="center" vertical="center" wrapText="1"/>
    </xf>
    <xf numFmtId="0" fontId="150" fillId="0" borderId="47" xfId="0" applyFont="1" applyBorder="1" applyAlignment="1">
      <alignment horizontal="center" vertical="center" wrapText="1"/>
    </xf>
    <xf numFmtId="0" fontId="150" fillId="0" borderId="48" xfId="0" applyFont="1" applyBorder="1" applyAlignment="1">
      <alignment horizontal="center" vertical="center" wrapText="1"/>
    </xf>
    <xf numFmtId="0" fontId="150" fillId="0" borderId="43" xfId="0" applyFont="1" applyBorder="1" applyAlignment="1">
      <alignment horizontal="center" vertical="center" wrapText="1"/>
    </xf>
    <xf numFmtId="0" fontId="150" fillId="0" borderId="18" xfId="0" applyFont="1" applyBorder="1" applyAlignment="1">
      <alignment horizontal="center" vertical="center" wrapText="1"/>
    </xf>
    <xf numFmtId="0" fontId="92" fillId="0" borderId="1" xfId="0" applyFont="1" applyBorder="1" applyAlignment="1">
      <alignment horizontal="center" vertical="center" wrapText="1"/>
    </xf>
    <xf numFmtId="0" fontId="150" fillId="0" borderId="28" xfId="0" applyFont="1" applyBorder="1" applyAlignment="1">
      <alignment horizontal="center" vertical="center" wrapText="1"/>
    </xf>
    <xf numFmtId="0" fontId="150" fillId="0" borderId="122" xfId="0" applyFont="1" applyBorder="1" applyAlignment="1">
      <alignment horizontal="center" vertical="center" wrapText="1"/>
    </xf>
    <xf numFmtId="0" fontId="150" fillId="0" borderId="90" xfId="0" applyFont="1" applyBorder="1" applyAlignment="1">
      <alignment horizontal="center" vertical="center" wrapText="1"/>
    </xf>
    <xf numFmtId="0" fontId="150" fillId="0" borderId="6" xfId="0" applyFont="1" applyBorder="1" applyAlignment="1">
      <alignment horizontal="center" vertical="center" wrapText="1"/>
    </xf>
    <xf numFmtId="0" fontId="150" fillId="0" borderId="106" xfId="0" applyFont="1" applyBorder="1" applyAlignment="1">
      <alignment horizontal="center" vertical="center" wrapText="1"/>
    </xf>
    <xf numFmtId="0" fontId="150" fillId="0" borderId="91" xfId="0" applyFont="1" applyBorder="1" applyAlignment="1">
      <alignment horizontal="center" vertical="center" wrapText="1"/>
    </xf>
    <xf numFmtId="0" fontId="150" fillId="0" borderId="121" xfId="0" applyFont="1" applyBorder="1" applyAlignment="1">
      <alignment horizontal="center" vertical="center" wrapText="1"/>
    </xf>
    <xf numFmtId="0" fontId="27" fillId="0" borderId="0" xfId="0" applyFont="1" applyAlignment="1">
      <alignment horizontal="left" vertical="top" wrapText="1"/>
    </xf>
    <xf numFmtId="0" fontId="27" fillId="0" borderId="0" xfId="0" applyFont="1" applyAlignment="1">
      <alignment horizontal="left" vertical="top"/>
    </xf>
    <xf numFmtId="0" fontId="25" fillId="0" borderId="0" xfId="0" applyFont="1" applyAlignment="1">
      <alignment horizontal="left" vertical="top" wrapText="1"/>
    </xf>
    <xf numFmtId="0" fontId="25" fillId="0" borderId="0" xfId="0" applyFont="1" applyAlignment="1">
      <alignment horizontal="left" vertical="top"/>
    </xf>
    <xf numFmtId="0" fontId="37" fillId="0" borderId="120" xfId="0" applyFont="1" applyBorder="1" applyAlignment="1">
      <alignment horizontal="center" vertical="center" wrapText="1"/>
    </xf>
    <xf numFmtId="0" fontId="88" fillId="0" borderId="91" xfId="0" applyFont="1" applyBorder="1" applyAlignment="1">
      <alignment horizontal="center" vertical="center" wrapText="1"/>
    </xf>
    <xf numFmtId="0" fontId="25" fillId="34" borderId="0" xfId="0" applyFont="1" applyFill="1" applyAlignment="1">
      <alignment horizontal="left" vertical="top" wrapText="1"/>
    </xf>
    <xf numFmtId="0" fontId="25" fillId="34" borderId="0" xfId="0" applyFont="1" applyFill="1" applyAlignment="1">
      <alignment horizontal="left" vertical="top"/>
    </xf>
    <xf numFmtId="0" fontId="58" fillId="0" borderId="33" xfId="0" applyFont="1" applyBorder="1" applyAlignment="1">
      <alignment horizontal="center" vertical="center" wrapText="1"/>
    </xf>
    <xf numFmtId="0" fontId="37" fillId="0" borderId="28" xfId="0" applyFont="1" applyBorder="1" applyAlignment="1">
      <alignment horizontal="center" vertical="center" wrapText="1"/>
    </xf>
    <xf numFmtId="0" fontId="37" fillId="0" borderId="55" xfId="0" applyFont="1" applyBorder="1" applyAlignment="1">
      <alignment horizontal="center" vertical="center" wrapText="1"/>
    </xf>
    <xf numFmtId="0" fontId="58" fillId="0" borderId="2" xfId="0" applyFont="1" applyBorder="1" applyAlignment="1">
      <alignment horizontal="center" vertical="center"/>
    </xf>
    <xf numFmtId="0" fontId="58" fillId="0" borderId="9" xfId="0" applyFont="1" applyBorder="1" applyAlignment="1">
      <alignment horizontal="center" vertical="center"/>
    </xf>
    <xf numFmtId="0" fontId="25" fillId="0" borderId="0" xfId="0" applyFont="1" applyAlignment="1">
      <alignment horizontal="left" wrapText="1"/>
    </xf>
    <xf numFmtId="0" fontId="78" fillId="0" borderId="0" xfId="0" applyFont="1" applyAlignment="1">
      <alignment horizontal="left" wrapText="1"/>
    </xf>
  </cellXfs>
  <cellStyles count="52">
    <cellStyle name="20% - akcent 1" xfId="1" builtinId="30" customBuiltin="1"/>
    <cellStyle name="20% - akcent 2" xfId="2" builtinId="34" customBuiltin="1"/>
    <cellStyle name="20% - akcent 3" xfId="3" builtinId="38" customBuiltin="1"/>
    <cellStyle name="20% - akcent 4" xfId="4" builtinId="42" customBuiltin="1"/>
    <cellStyle name="20% - akcent 5" xfId="5" builtinId="46" customBuiltin="1"/>
    <cellStyle name="20% - akcent 6" xfId="6" builtinId="50" customBuiltin="1"/>
    <cellStyle name="40% - akcent 1" xfId="7" builtinId="31" customBuiltin="1"/>
    <cellStyle name="40% - akcent 2" xfId="8" builtinId="35" customBuiltin="1"/>
    <cellStyle name="40% - akcent 3" xfId="9" builtinId="39" customBuiltin="1"/>
    <cellStyle name="40% - akcent 4" xfId="10" builtinId="43" customBuiltin="1"/>
    <cellStyle name="40% - akcent 5" xfId="11" builtinId="47" customBuiltin="1"/>
    <cellStyle name="40% - akcent 6" xfId="12" builtinId="51" customBuiltin="1"/>
    <cellStyle name="60% - akcent 1" xfId="13" builtinId="32" customBuiltin="1"/>
    <cellStyle name="60% - akcent 2" xfId="14" builtinId="36" customBuiltin="1"/>
    <cellStyle name="60% - akcent 3" xfId="15" builtinId="40" customBuiltin="1"/>
    <cellStyle name="60% - akcent 4" xfId="16" builtinId="44" customBuiltin="1"/>
    <cellStyle name="60% - akcent 5" xfId="17" builtinId="48" customBuiltin="1"/>
    <cellStyle name="60% - akcent 6" xfId="18" builtinId="52" customBuiltin="1"/>
    <cellStyle name="Akcent 1" xfId="19" builtinId="29" customBuiltin="1"/>
    <cellStyle name="Akcent 2" xfId="20" builtinId="33" customBuiltin="1"/>
    <cellStyle name="Akcent 3" xfId="21" builtinId="37" customBuiltin="1"/>
    <cellStyle name="Akcent 4" xfId="22" builtinId="41" customBuiltin="1"/>
    <cellStyle name="Akcent 5" xfId="23" builtinId="45" customBuiltin="1"/>
    <cellStyle name="Akcent 6" xfId="24" builtinId="49" customBuiltin="1"/>
    <cellStyle name="Dane wejściowe" xfId="25" builtinId="20" customBuiltin="1"/>
    <cellStyle name="Dane wyjściowe" xfId="26" builtinId="21" customBuiltin="1"/>
    <cellStyle name="Dobre" xfId="27" builtinId="26" customBuiltin="1"/>
    <cellStyle name="Hiperłącze" xfId="28" builtinId="8"/>
    <cellStyle name="Hiperłącze 2" xfId="29"/>
    <cellStyle name="Hiperłącze 3" xfId="30"/>
    <cellStyle name="Komórka połączona" xfId="31" builtinId="24" customBuiltin="1"/>
    <cellStyle name="Komórka zaznaczona" xfId="32" builtinId="23" customBuiltin="1"/>
    <cellStyle name="Nagłówek 1" xfId="33" builtinId="16" customBuiltin="1"/>
    <cellStyle name="Nagłówek 2" xfId="34" builtinId="17" customBuiltin="1"/>
    <cellStyle name="Nagłówek 3" xfId="35" builtinId="18" customBuiltin="1"/>
    <cellStyle name="Nagłówek 4" xfId="36" builtinId="19" customBuiltin="1"/>
    <cellStyle name="Neutralne" xfId="37" builtinId="28" customBuiltin="1"/>
    <cellStyle name="Normalny" xfId="0" builtinId="0"/>
    <cellStyle name="Normalny 2" xfId="38"/>
    <cellStyle name="Normalny 2 2" xfId="39"/>
    <cellStyle name="Normalny 3" xfId="40"/>
    <cellStyle name="Normalny 3 2" xfId="41"/>
    <cellStyle name="Normalny 4" xfId="42"/>
    <cellStyle name="Normalny 5" xfId="43"/>
    <cellStyle name="Obliczenia" xfId="44" builtinId="22" customBuiltin="1"/>
    <cellStyle name="Styl 1" xfId="45"/>
    <cellStyle name="Suma" xfId="46" builtinId="25" customBuiltin="1"/>
    <cellStyle name="Tekst objaśnienia" xfId="47" builtinId="53" customBuiltin="1"/>
    <cellStyle name="Tekst ostrzeżenia" xfId="48" builtinId="11" customBuiltin="1"/>
    <cellStyle name="Tytuł" xfId="49" builtinId="15" customBuiltin="1"/>
    <cellStyle name="Uwaga" xfId="50" builtinId="10" customBuiltin="1"/>
    <cellStyle name="Złe" xfId="51" builtinId="27" customBuiltin="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worksheet" Target="worksheets/sheet74.xml"/><Relationship Id="rId79" Type="http://schemas.openxmlformats.org/officeDocument/2006/relationships/worksheet" Target="worksheets/sheet79.xml"/><Relationship Id="rId87" Type="http://schemas.openxmlformats.org/officeDocument/2006/relationships/worksheet" Target="worksheets/sheet87.xml"/><Relationship Id="rId102" Type="http://schemas.openxmlformats.org/officeDocument/2006/relationships/sharedStrings" Target="sharedStrings.xml"/><Relationship Id="rId5" Type="http://schemas.openxmlformats.org/officeDocument/2006/relationships/worksheet" Target="worksheets/sheet5.xml"/><Relationship Id="rId61" Type="http://schemas.openxmlformats.org/officeDocument/2006/relationships/worksheet" Target="worksheets/sheet61.xml"/><Relationship Id="rId82" Type="http://schemas.openxmlformats.org/officeDocument/2006/relationships/worksheet" Target="worksheets/sheet82.xml"/><Relationship Id="rId90" Type="http://schemas.openxmlformats.org/officeDocument/2006/relationships/worksheet" Target="worksheets/sheet90.xml"/><Relationship Id="rId95" Type="http://schemas.openxmlformats.org/officeDocument/2006/relationships/worksheet" Target="worksheets/sheet95.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100"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worksheet" Target="worksheets/sheet85.xml"/><Relationship Id="rId93" Type="http://schemas.openxmlformats.org/officeDocument/2006/relationships/worksheet" Target="worksheets/sheet93.xml"/><Relationship Id="rId98" Type="http://schemas.openxmlformats.org/officeDocument/2006/relationships/worksheet" Target="worksheets/sheet9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103" Type="http://schemas.openxmlformats.org/officeDocument/2006/relationships/calcChain" Target="calcChain.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96" Type="http://schemas.openxmlformats.org/officeDocument/2006/relationships/worksheet" Target="worksheets/sheet96.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s>
</file>

<file path=xl/drawings/drawing1.xml><?xml version="1.0" encoding="utf-8"?>
<xdr:wsDr xmlns:xdr="http://schemas.openxmlformats.org/drawingml/2006/spreadsheetDrawing" xmlns:a="http://schemas.openxmlformats.org/drawingml/2006/main">
  <xdr:oneCellAnchor>
    <xdr:from>
      <xdr:col>1</xdr:col>
      <xdr:colOff>904875</xdr:colOff>
      <xdr:row>40</xdr:row>
      <xdr:rowOff>0</xdr:rowOff>
    </xdr:from>
    <xdr:ext cx="194454" cy="274009"/>
    <xdr:sp macro="" textlink="">
      <xdr:nvSpPr>
        <xdr:cNvPr id="2" name="pole tekstowe 1"/>
        <xdr:cNvSpPr txBox="1"/>
      </xdr:nvSpPr>
      <xdr:spPr>
        <a:xfrm>
          <a:off x="1533525" y="6419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6</xdr:col>
      <xdr:colOff>714375</xdr:colOff>
      <xdr:row>13</xdr:row>
      <xdr:rowOff>9525</xdr:rowOff>
    </xdr:from>
    <xdr:ext cx="194454" cy="274009"/>
    <xdr:sp macro="" textlink="">
      <xdr:nvSpPr>
        <xdr:cNvPr id="2" name="pole tekstowe 1"/>
        <xdr:cNvSpPr txBox="1"/>
      </xdr:nvSpPr>
      <xdr:spPr>
        <a:xfrm>
          <a:off x="5257800" y="2466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xdr:col>
      <xdr:colOff>914400</xdr:colOff>
      <xdr:row>11</xdr:row>
      <xdr:rowOff>9525</xdr:rowOff>
    </xdr:from>
    <xdr:ext cx="194454" cy="274009"/>
    <xdr:sp macro="" textlink="">
      <xdr:nvSpPr>
        <xdr:cNvPr id="2" name="pole tekstowe 1"/>
        <xdr:cNvSpPr txBox="1"/>
      </xdr:nvSpPr>
      <xdr:spPr>
        <a:xfrm>
          <a:off x="1543050" y="2428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3</xdr:col>
      <xdr:colOff>706755</xdr:colOff>
      <xdr:row>8</xdr:row>
      <xdr:rowOff>0</xdr:rowOff>
    </xdr:from>
    <xdr:ext cx="185052" cy="274009"/>
    <xdr:sp macro="" textlink="">
      <xdr:nvSpPr>
        <xdr:cNvPr id="2" name="pole tekstowe 1"/>
        <xdr:cNvSpPr txBox="1"/>
      </xdr:nvSpPr>
      <xdr:spPr>
        <a:xfrm>
          <a:off x="3009900" y="1581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706755</xdr:colOff>
      <xdr:row>11</xdr:row>
      <xdr:rowOff>0</xdr:rowOff>
    </xdr:from>
    <xdr:ext cx="185052" cy="274009"/>
    <xdr:sp macro="" textlink="">
      <xdr:nvSpPr>
        <xdr:cNvPr id="3" name="pole tekstowe 2"/>
        <xdr:cNvSpPr txBox="1"/>
      </xdr:nvSpPr>
      <xdr:spPr>
        <a:xfrm>
          <a:off x="3009900" y="421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706755</xdr:colOff>
      <xdr:row>11</xdr:row>
      <xdr:rowOff>0</xdr:rowOff>
    </xdr:from>
    <xdr:ext cx="185052" cy="274009"/>
    <xdr:sp macro="" textlink="">
      <xdr:nvSpPr>
        <xdr:cNvPr id="4" name="pole tekstowe 3"/>
        <xdr:cNvSpPr txBox="1"/>
      </xdr:nvSpPr>
      <xdr:spPr>
        <a:xfrm>
          <a:off x="3002280" y="4210050"/>
          <a:ext cx="185052"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32</xdr:row>
      <xdr:rowOff>0</xdr:rowOff>
    </xdr:from>
    <xdr:ext cx="185052" cy="274009"/>
    <xdr:sp macro="" textlink="">
      <xdr:nvSpPr>
        <xdr:cNvPr id="5" name="pole tekstowe 4"/>
        <xdr:cNvSpPr txBox="1"/>
      </xdr:nvSpPr>
      <xdr:spPr>
        <a:xfrm>
          <a:off x="3002280" y="6219825"/>
          <a:ext cx="185052"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33</xdr:row>
      <xdr:rowOff>0</xdr:rowOff>
    </xdr:from>
    <xdr:ext cx="185052" cy="274009"/>
    <xdr:sp macro="" textlink="">
      <xdr:nvSpPr>
        <xdr:cNvPr id="6" name="pole tekstowe 5"/>
        <xdr:cNvSpPr txBox="1"/>
      </xdr:nvSpPr>
      <xdr:spPr>
        <a:xfrm>
          <a:off x="3002280" y="7448550"/>
          <a:ext cx="185052"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34</xdr:row>
      <xdr:rowOff>0</xdr:rowOff>
    </xdr:from>
    <xdr:ext cx="185052" cy="274009"/>
    <xdr:sp macro="" textlink="">
      <xdr:nvSpPr>
        <xdr:cNvPr id="7" name="pole tekstowe 6"/>
        <xdr:cNvSpPr txBox="1"/>
      </xdr:nvSpPr>
      <xdr:spPr>
        <a:xfrm>
          <a:off x="3002280" y="7448550"/>
          <a:ext cx="185052"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706755</xdr:colOff>
      <xdr:row>24</xdr:row>
      <xdr:rowOff>0</xdr:rowOff>
    </xdr:from>
    <xdr:ext cx="185052" cy="274009"/>
    <xdr:sp macro="" textlink="">
      <xdr:nvSpPr>
        <xdr:cNvPr id="8" name="pole tekstowe 7"/>
        <xdr:cNvSpPr txBox="1"/>
      </xdr:nvSpPr>
      <xdr:spPr>
        <a:xfrm>
          <a:off x="3002280" y="4848225"/>
          <a:ext cx="185052"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3</xdr:col>
      <xdr:colOff>706755</xdr:colOff>
      <xdr:row>8</xdr:row>
      <xdr:rowOff>0</xdr:rowOff>
    </xdr:from>
    <xdr:ext cx="185052" cy="274009"/>
    <xdr:sp macro="" textlink="">
      <xdr:nvSpPr>
        <xdr:cNvPr id="2" name="pole tekstowe 1"/>
        <xdr:cNvSpPr txBox="1"/>
      </xdr:nvSpPr>
      <xdr:spPr>
        <a:xfrm>
          <a:off x="3002280" y="6524625"/>
          <a:ext cx="185052"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706755</xdr:colOff>
      <xdr:row>21</xdr:row>
      <xdr:rowOff>0</xdr:rowOff>
    </xdr:from>
    <xdr:ext cx="185052" cy="274009"/>
    <xdr:sp macro="" textlink="">
      <xdr:nvSpPr>
        <xdr:cNvPr id="3" name="pole tekstowe 2"/>
        <xdr:cNvSpPr txBox="1"/>
      </xdr:nvSpPr>
      <xdr:spPr>
        <a:xfrm>
          <a:off x="3154680" y="4486275"/>
          <a:ext cx="185052"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3</xdr:col>
      <xdr:colOff>973455</xdr:colOff>
      <xdr:row>8</xdr:row>
      <xdr:rowOff>428625</xdr:rowOff>
    </xdr:from>
    <xdr:ext cx="185052" cy="274009"/>
    <xdr:sp macro="" textlink="">
      <xdr:nvSpPr>
        <xdr:cNvPr id="5" name="pole tekstowe 4"/>
        <xdr:cNvSpPr txBox="1"/>
      </xdr:nvSpPr>
      <xdr:spPr>
        <a:xfrm>
          <a:off x="3543300" y="2028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85.bin"/></Relationships>
</file>

<file path=xl/worksheets/_rels/sheet86.xml.rels><?xml version="1.0" encoding="UTF-8" standalone="yes"?>
<Relationships xmlns="http://schemas.openxmlformats.org/package/2006/relationships"><Relationship Id="rId1" Type="http://schemas.openxmlformats.org/officeDocument/2006/relationships/printerSettings" Target="../printerSettings/printerSettings86.bin"/></Relationships>
</file>

<file path=xl/worksheets/_rels/sheet87.xml.rels><?xml version="1.0" encoding="UTF-8" standalone="yes"?>
<Relationships xmlns="http://schemas.openxmlformats.org/package/2006/relationships"><Relationship Id="rId1" Type="http://schemas.openxmlformats.org/officeDocument/2006/relationships/printerSettings" Target="../printerSettings/printerSettings87.bin"/></Relationships>
</file>

<file path=xl/worksheets/_rels/sheet88.xml.rels><?xml version="1.0" encoding="UTF-8" standalone="yes"?>
<Relationships xmlns="http://schemas.openxmlformats.org/package/2006/relationships"><Relationship Id="rId1" Type="http://schemas.openxmlformats.org/officeDocument/2006/relationships/printerSettings" Target="../printerSettings/printerSettings88.bin"/></Relationships>
</file>

<file path=xl/worksheets/_rels/sheet89.xml.rels><?xml version="1.0" encoding="UTF-8" standalone="yes"?>
<Relationships xmlns="http://schemas.openxmlformats.org/package/2006/relationships"><Relationship Id="rId1" Type="http://schemas.openxmlformats.org/officeDocument/2006/relationships/printerSettings" Target="../printerSettings/printerSettings89.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90.xml.rels><?xml version="1.0" encoding="UTF-8" standalone="yes"?>
<Relationships xmlns="http://schemas.openxmlformats.org/package/2006/relationships"><Relationship Id="rId1" Type="http://schemas.openxmlformats.org/officeDocument/2006/relationships/printerSettings" Target="../printerSettings/printerSettings90.bin"/></Relationships>
</file>

<file path=xl/worksheets/_rels/sheet91.xml.rels><?xml version="1.0" encoding="UTF-8" standalone="yes"?>
<Relationships xmlns="http://schemas.openxmlformats.org/package/2006/relationships"><Relationship Id="rId1" Type="http://schemas.openxmlformats.org/officeDocument/2006/relationships/printerSettings" Target="../printerSettings/printerSettings91.bin"/></Relationships>
</file>

<file path=xl/worksheets/_rels/sheet92.xml.rels><?xml version="1.0" encoding="UTF-8" standalone="yes"?>
<Relationships xmlns="http://schemas.openxmlformats.org/package/2006/relationships"><Relationship Id="rId1" Type="http://schemas.openxmlformats.org/officeDocument/2006/relationships/printerSettings" Target="../printerSettings/printerSettings92.bin"/></Relationships>
</file>

<file path=xl/worksheets/_rels/sheet93.xml.rels><?xml version="1.0" encoding="UTF-8" standalone="yes"?>
<Relationships xmlns="http://schemas.openxmlformats.org/package/2006/relationships"><Relationship Id="rId1" Type="http://schemas.openxmlformats.org/officeDocument/2006/relationships/printerSettings" Target="../printerSettings/printerSettings93.bin"/></Relationships>
</file>

<file path=xl/worksheets/_rels/sheet94.xml.rels><?xml version="1.0" encoding="UTF-8" standalone="yes"?>
<Relationships xmlns="http://schemas.openxmlformats.org/package/2006/relationships"><Relationship Id="rId1" Type="http://schemas.openxmlformats.org/officeDocument/2006/relationships/printerSettings" Target="../printerSettings/printerSettings94.bin"/></Relationships>
</file>

<file path=xl/worksheets/_rels/sheet95.xml.rels><?xml version="1.0" encoding="UTF-8" standalone="yes"?>
<Relationships xmlns="http://schemas.openxmlformats.org/package/2006/relationships"><Relationship Id="rId1" Type="http://schemas.openxmlformats.org/officeDocument/2006/relationships/printerSettings" Target="../printerSettings/printerSettings95.bin"/></Relationships>
</file>

<file path=xl/worksheets/_rels/sheet96.xml.rels><?xml version="1.0" encoding="UTF-8" standalone="yes"?>
<Relationships xmlns="http://schemas.openxmlformats.org/package/2006/relationships"><Relationship Id="rId1" Type="http://schemas.openxmlformats.org/officeDocument/2006/relationships/printerSettings" Target="../printerSettings/printerSettings96.bin"/></Relationships>
</file>

<file path=xl/worksheets/_rels/sheet97.xml.rels><?xml version="1.0" encoding="UTF-8" standalone="yes"?>
<Relationships xmlns="http://schemas.openxmlformats.org/package/2006/relationships"><Relationship Id="rId1" Type="http://schemas.openxmlformats.org/officeDocument/2006/relationships/printerSettings" Target="../printerSettings/printerSettings97.bin"/></Relationships>
</file>

<file path=xl/worksheets/_rels/sheet98.xml.rels><?xml version="1.0" encoding="UTF-8" standalone="yes"?>
<Relationships xmlns="http://schemas.openxmlformats.org/package/2006/relationships"><Relationship Id="rId1" Type="http://schemas.openxmlformats.org/officeDocument/2006/relationships/printerSettings" Target="../printerSettings/printerSettings98.bin"/></Relationships>
</file>

<file path=xl/worksheets/_rels/sheet99.xml.rels><?xml version="1.0" encoding="UTF-8" standalone="yes"?>
<Relationships xmlns="http://schemas.openxmlformats.org/package/2006/relationships"><Relationship Id="rId1" Type="http://schemas.openxmlformats.org/officeDocument/2006/relationships/printerSettings" Target="../printerSettings/printerSettings99.bin"/></Relationships>
</file>

<file path=xl/worksheets/sheet1.xml><?xml version="1.0" encoding="utf-8"?>
<worksheet xmlns="http://schemas.openxmlformats.org/spreadsheetml/2006/main" xmlns:r="http://schemas.openxmlformats.org/officeDocument/2006/relationships">
  <sheetPr codeName="Arkusz1"/>
  <dimension ref="A1:C108"/>
  <sheetViews>
    <sheetView showGridLines="0" tabSelected="1" zoomScaleNormal="100" zoomScaleSheetLayoutView="100" workbookViewId="0">
      <selection activeCell="B83" sqref="B83"/>
    </sheetView>
  </sheetViews>
  <sheetFormatPr defaultColWidth="9" defaultRowHeight="12"/>
  <cols>
    <col min="1" max="1" width="10.625" style="99" customWidth="1"/>
    <col min="2" max="2" width="77.375" style="708" customWidth="1"/>
    <col min="3" max="7" width="9" style="141"/>
    <col min="8" max="8" width="8.875" style="141" customWidth="1"/>
    <col min="9" max="16384" width="9" style="141"/>
  </cols>
  <sheetData>
    <row r="1" spans="1:2" ht="15.95" customHeight="1">
      <c r="A1" s="1375" t="s">
        <v>1307</v>
      </c>
      <c r="B1" s="1375"/>
    </row>
    <row r="2" spans="1:2" ht="15.95" customHeight="1">
      <c r="A2" s="1373" t="s">
        <v>166</v>
      </c>
      <c r="B2" s="1374"/>
    </row>
    <row r="3" spans="1:2" ht="28.5" customHeight="1">
      <c r="A3" s="2" t="s">
        <v>18</v>
      </c>
      <c r="B3" s="706" t="s">
        <v>1402</v>
      </c>
    </row>
    <row r="4" spans="1:2" ht="28.5" customHeight="1">
      <c r="A4" s="2" t="s">
        <v>19</v>
      </c>
      <c r="B4" s="706" t="s">
        <v>1402</v>
      </c>
    </row>
    <row r="5" spans="1:2" ht="28.5" customHeight="1">
      <c r="A5" s="2" t="s">
        <v>20</v>
      </c>
      <c r="B5" s="706" t="s">
        <v>1402</v>
      </c>
    </row>
    <row r="6" spans="1:2" ht="28.5" customHeight="1">
      <c r="A6" s="2" t="s">
        <v>21</v>
      </c>
      <c r="B6" s="706" t="s">
        <v>1402</v>
      </c>
    </row>
    <row r="7" spans="1:2" ht="28.5" customHeight="1">
      <c r="A7" s="2" t="s">
        <v>22</v>
      </c>
      <c r="B7" s="706" t="s">
        <v>1402</v>
      </c>
    </row>
    <row r="8" spans="1:2" ht="28.5" customHeight="1">
      <c r="A8" s="2" t="s">
        <v>23</v>
      </c>
      <c r="B8" s="706" t="s">
        <v>1403</v>
      </c>
    </row>
    <row r="9" spans="1:2" ht="28.5" customHeight="1">
      <c r="A9" s="2" t="s">
        <v>24</v>
      </c>
      <c r="B9" s="706" t="s">
        <v>1403</v>
      </c>
    </row>
    <row r="10" spans="1:2" ht="28.5" customHeight="1">
      <c r="A10" s="2" t="s">
        <v>25</v>
      </c>
      <c r="B10" s="706" t="s">
        <v>1403</v>
      </c>
    </row>
    <row r="11" spans="1:2" ht="28.5" customHeight="1">
      <c r="A11" s="2" t="s">
        <v>165</v>
      </c>
      <c r="B11" s="706" t="s">
        <v>1404</v>
      </c>
    </row>
    <row r="12" spans="1:2" ht="28.5" customHeight="1">
      <c r="A12" s="2" t="s">
        <v>26</v>
      </c>
      <c r="B12" s="707" t="s">
        <v>1405</v>
      </c>
    </row>
    <row r="13" spans="1:2" ht="28.5" customHeight="1">
      <c r="A13" s="2" t="s">
        <v>27</v>
      </c>
      <c r="B13" s="707" t="s">
        <v>1405</v>
      </c>
    </row>
    <row r="14" spans="1:2" ht="28.5" customHeight="1">
      <c r="A14" s="2" t="s">
        <v>1070</v>
      </c>
      <c r="B14" s="706" t="s">
        <v>1405</v>
      </c>
    </row>
    <row r="15" spans="1:2" ht="28.5" customHeight="1">
      <c r="A15" s="2" t="s">
        <v>28</v>
      </c>
      <c r="B15" s="706" t="s">
        <v>1406</v>
      </c>
    </row>
    <row r="16" spans="1:2" ht="28.5" customHeight="1">
      <c r="A16" s="2" t="s">
        <v>29</v>
      </c>
      <c r="B16" s="706" t="s">
        <v>1406</v>
      </c>
    </row>
    <row r="17" spans="1:2" ht="28.5" customHeight="1">
      <c r="A17" s="2" t="s">
        <v>412</v>
      </c>
      <c r="B17" s="706" t="s">
        <v>1407</v>
      </c>
    </row>
    <row r="18" spans="1:2" ht="28.5" customHeight="1">
      <c r="A18" s="2" t="s">
        <v>413</v>
      </c>
      <c r="B18" s="706" t="s">
        <v>1407</v>
      </c>
    </row>
    <row r="19" spans="1:2" ht="28.5" customHeight="1">
      <c r="A19" s="2" t="s">
        <v>164</v>
      </c>
      <c r="B19" s="706" t="s">
        <v>1408</v>
      </c>
    </row>
    <row r="20" spans="1:2" ht="57" customHeight="1">
      <c r="A20" s="2" t="s">
        <v>30</v>
      </c>
      <c r="B20" s="706" t="s">
        <v>1409</v>
      </c>
    </row>
    <row r="21" spans="1:2" ht="57" customHeight="1">
      <c r="A21" s="2" t="s">
        <v>31</v>
      </c>
      <c r="B21" s="706" t="s">
        <v>1410</v>
      </c>
    </row>
    <row r="22" spans="1:2" ht="28.5" customHeight="1">
      <c r="A22" s="2" t="s">
        <v>163</v>
      </c>
      <c r="B22" s="706" t="s">
        <v>1411</v>
      </c>
    </row>
    <row r="23" spans="1:2" ht="28.5" customHeight="1">
      <c r="A23" s="2" t="s">
        <v>162</v>
      </c>
      <c r="B23" s="706" t="s">
        <v>1412</v>
      </c>
    </row>
    <row r="24" spans="1:2" ht="28.5" customHeight="1">
      <c r="A24" s="2" t="s">
        <v>32</v>
      </c>
      <c r="B24" s="706" t="s">
        <v>1413</v>
      </c>
    </row>
    <row r="25" spans="1:2" ht="28.5" customHeight="1">
      <c r="A25" s="2" t="s">
        <v>33</v>
      </c>
      <c r="B25" s="706" t="s">
        <v>1413</v>
      </c>
    </row>
    <row r="26" spans="1:2" ht="28.5" customHeight="1">
      <c r="A26" s="2" t="s">
        <v>161</v>
      </c>
      <c r="B26" s="706" t="s">
        <v>1414</v>
      </c>
    </row>
    <row r="27" spans="1:2" ht="28.5" customHeight="1">
      <c r="A27" s="2" t="s">
        <v>34</v>
      </c>
      <c r="B27" s="706" t="s">
        <v>1415</v>
      </c>
    </row>
    <row r="28" spans="1:2" ht="28.5" customHeight="1">
      <c r="A28" s="2" t="s">
        <v>35</v>
      </c>
      <c r="B28" s="706" t="s">
        <v>1415</v>
      </c>
    </row>
    <row r="29" spans="1:2" ht="57" customHeight="1">
      <c r="A29" s="1" t="s">
        <v>36</v>
      </c>
      <c r="B29" s="706" t="s">
        <v>1416</v>
      </c>
    </row>
    <row r="30" spans="1:2" ht="57" customHeight="1">
      <c r="A30" s="1" t="s">
        <v>37</v>
      </c>
      <c r="B30" s="706" t="s">
        <v>1417</v>
      </c>
    </row>
    <row r="31" spans="1:2" ht="57" customHeight="1">
      <c r="A31" s="1" t="s">
        <v>38</v>
      </c>
      <c r="B31" s="706" t="s">
        <v>1418</v>
      </c>
    </row>
    <row r="32" spans="1:2" ht="42.75" customHeight="1">
      <c r="A32" s="1" t="s">
        <v>39</v>
      </c>
      <c r="B32" s="706" t="s">
        <v>1419</v>
      </c>
    </row>
    <row r="33" spans="1:2" ht="42.75" customHeight="1">
      <c r="A33" s="1" t="s">
        <v>40</v>
      </c>
      <c r="B33" s="706" t="s">
        <v>1419</v>
      </c>
    </row>
    <row r="34" spans="1:2" ht="42.75" customHeight="1">
      <c r="A34" s="1" t="s">
        <v>41</v>
      </c>
      <c r="B34" s="706" t="s">
        <v>1419</v>
      </c>
    </row>
    <row r="35" spans="1:2" ht="28.5" customHeight="1">
      <c r="A35" s="2" t="s">
        <v>160</v>
      </c>
      <c r="B35" s="706" t="s">
        <v>1420</v>
      </c>
    </row>
    <row r="36" spans="1:2" ht="28.5" customHeight="1">
      <c r="A36" s="2" t="s">
        <v>42</v>
      </c>
      <c r="B36" s="706" t="s">
        <v>1421</v>
      </c>
    </row>
    <row r="37" spans="1:2" ht="28.5" customHeight="1">
      <c r="A37" s="2" t="s">
        <v>43</v>
      </c>
      <c r="B37" s="706" t="s">
        <v>1421</v>
      </c>
    </row>
    <row r="38" spans="1:2" s="1332" customFormat="1" ht="28.5" customHeight="1">
      <c r="A38" s="2" t="s">
        <v>1730</v>
      </c>
      <c r="B38" s="710" t="s">
        <v>1733</v>
      </c>
    </row>
    <row r="39" spans="1:2" s="1332" customFormat="1" ht="28.5" customHeight="1">
      <c r="A39" s="2" t="s">
        <v>1731</v>
      </c>
      <c r="B39" s="710" t="s">
        <v>1733</v>
      </c>
    </row>
    <row r="40" spans="1:2" ht="28.5" customHeight="1">
      <c r="A40" s="2" t="s">
        <v>159</v>
      </c>
      <c r="B40" s="706" t="s">
        <v>1422</v>
      </c>
    </row>
    <row r="41" spans="1:2" ht="28.5" customHeight="1">
      <c r="A41" s="2" t="s">
        <v>44</v>
      </c>
      <c r="B41" s="706" t="s">
        <v>1423</v>
      </c>
    </row>
    <row r="42" spans="1:2" ht="28.5" customHeight="1">
      <c r="A42" s="2" t="s">
        <v>45</v>
      </c>
      <c r="B42" s="706" t="s">
        <v>1423</v>
      </c>
    </row>
    <row r="43" spans="1:2" ht="28.5" customHeight="1">
      <c r="A43" s="2" t="s">
        <v>46</v>
      </c>
      <c r="B43" s="706" t="s">
        <v>1423</v>
      </c>
    </row>
    <row r="44" spans="1:2" ht="28.5" customHeight="1">
      <c r="A44" s="2" t="s">
        <v>158</v>
      </c>
      <c r="B44" s="706" t="s">
        <v>1424</v>
      </c>
    </row>
    <row r="45" spans="1:2" ht="28.5" customHeight="1">
      <c r="A45" s="2" t="s">
        <v>157</v>
      </c>
      <c r="B45" s="706" t="s">
        <v>1425</v>
      </c>
    </row>
    <row r="46" spans="1:2" ht="28.5" customHeight="1">
      <c r="A46" s="2" t="s">
        <v>156</v>
      </c>
      <c r="B46" s="706" t="s">
        <v>1426</v>
      </c>
    </row>
    <row r="47" spans="1:2" ht="28.5" customHeight="1">
      <c r="A47" s="2" t="s">
        <v>47</v>
      </c>
      <c r="B47" s="706" t="s">
        <v>1427</v>
      </c>
    </row>
    <row r="48" spans="1:2" ht="28.5" customHeight="1">
      <c r="A48" s="2" t="s">
        <v>48</v>
      </c>
      <c r="B48" s="706" t="s">
        <v>1427</v>
      </c>
    </row>
    <row r="49" spans="1:3" ht="28.5" customHeight="1">
      <c r="A49" s="2" t="s">
        <v>155</v>
      </c>
      <c r="B49" s="706" t="s">
        <v>1428</v>
      </c>
    </row>
    <row r="50" spans="1:3" ht="28.5" customHeight="1">
      <c r="A50" s="253" t="s">
        <v>49</v>
      </c>
      <c r="B50" s="706" t="s">
        <v>1429</v>
      </c>
    </row>
    <row r="51" spans="1:3" ht="28.5" customHeight="1">
      <c r="A51" s="2" t="s">
        <v>50</v>
      </c>
      <c r="B51" s="706" t="s">
        <v>1429</v>
      </c>
    </row>
    <row r="52" spans="1:3" ht="28.5" customHeight="1">
      <c r="A52" s="2" t="s">
        <v>51</v>
      </c>
      <c r="B52" s="706" t="s">
        <v>1430</v>
      </c>
      <c r="C52" s="145"/>
    </row>
    <row r="53" spans="1:3" ht="28.5" customHeight="1">
      <c r="A53" s="2" t="s">
        <v>52</v>
      </c>
      <c r="B53" s="706" t="s">
        <v>1430</v>
      </c>
      <c r="C53" s="145"/>
    </row>
    <row r="54" spans="1:3" ht="28.5" customHeight="1">
      <c r="A54" s="2" t="s">
        <v>53</v>
      </c>
      <c r="B54" s="706" t="s">
        <v>1431</v>
      </c>
      <c r="C54" s="145"/>
    </row>
    <row r="55" spans="1:3" ht="28.5" customHeight="1">
      <c r="A55" s="2" t="s">
        <v>54</v>
      </c>
      <c r="B55" s="1005" t="s">
        <v>1432</v>
      </c>
      <c r="C55" s="145"/>
    </row>
    <row r="56" spans="1:3" ht="28.5" customHeight="1">
      <c r="A56" s="2" t="s">
        <v>397</v>
      </c>
      <c r="B56" s="706" t="s">
        <v>1431</v>
      </c>
      <c r="C56" s="145"/>
    </row>
    <row r="57" spans="1:3" ht="28.5" customHeight="1">
      <c r="A57" s="2" t="s">
        <v>55</v>
      </c>
      <c r="B57" s="706" t="s">
        <v>1433</v>
      </c>
      <c r="C57" s="145"/>
    </row>
    <row r="58" spans="1:3" ht="28.5" customHeight="1">
      <c r="A58" s="2" t="s">
        <v>56</v>
      </c>
      <c r="B58" s="706" t="s">
        <v>1433</v>
      </c>
      <c r="C58" s="145"/>
    </row>
    <row r="59" spans="1:3" ht="28.5" customHeight="1">
      <c r="A59" s="2" t="s">
        <v>1152</v>
      </c>
      <c r="B59" s="706" t="s">
        <v>1434</v>
      </c>
      <c r="C59" s="145"/>
    </row>
    <row r="60" spans="1:3" ht="28.5" customHeight="1">
      <c r="A60" s="2" t="s">
        <v>398</v>
      </c>
      <c r="B60" s="706" t="s">
        <v>1435</v>
      </c>
      <c r="C60" s="145"/>
    </row>
    <row r="61" spans="1:3" ht="28.5" customHeight="1">
      <c r="A61" s="1" t="s">
        <v>57</v>
      </c>
      <c r="B61" s="706" t="s">
        <v>1436</v>
      </c>
      <c r="C61" s="145"/>
    </row>
    <row r="62" spans="1:3" ht="28.5" customHeight="1">
      <c r="A62" s="1" t="s">
        <v>58</v>
      </c>
      <c r="B62" s="706" t="s">
        <v>1436</v>
      </c>
      <c r="C62" s="145"/>
    </row>
    <row r="63" spans="1:3" ht="28.5" customHeight="1">
      <c r="A63" s="143" t="s">
        <v>399</v>
      </c>
      <c r="B63" s="706" t="s">
        <v>1437</v>
      </c>
      <c r="C63" s="145"/>
    </row>
    <row r="64" spans="1:3" ht="28.5" customHeight="1">
      <c r="A64" s="143" t="s">
        <v>400</v>
      </c>
      <c r="B64" s="706" t="s">
        <v>1438</v>
      </c>
      <c r="C64" s="145"/>
    </row>
    <row r="65" spans="1:3" s="747" customFormat="1" ht="28.5" customHeight="1">
      <c r="A65" s="930" t="s">
        <v>1350</v>
      </c>
      <c r="B65" s="887" t="s">
        <v>1439</v>
      </c>
      <c r="C65" s="145"/>
    </row>
    <row r="66" spans="1:3" s="747" customFormat="1" ht="28.5" customHeight="1">
      <c r="A66" s="930" t="s">
        <v>1351</v>
      </c>
      <c r="B66" s="887" t="s">
        <v>1439</v>
      </c>
      <c r="C66" s="145"/>
    </row>
    <row r="67" spans="1:3" s="747" customFormat="1" ht="28.5" customHeight="1">
      <c r="A67" s="930" t="s">
        <v>1352</v>
      </c>
      <c r="B67" s="887" t="s">
        <v>1439</v>
      </c>
      <c r="C67" s="145"/>
    </row>
    <row r="68" spans="1:3" s="747" customFormat="1" ht="28.5" customHeight="1">
      <c r="A68" s="930" t="s">
        <v>1353</v>
      </c>
      <c r="B68" s="887" t="s">
        <v>1439</v>
      </c>
      <c r="C68" s="145"/>
    </row>
    <row r="69" spans="1:3" s="747" customFormat="1" ht="28.5" customHeight="1">
      <c r="A69" s="930" t="s">
        <v>1354</v>
      </c>
      <c r="B69" s="887" t="s">
        <v>1439</v>
      </c>
      <c r="C69" s="145"/>
    </row>
    <row r="70" spans="1:3" ht="46.5" customHeight="1">
      <c r="A70" s="144" t="s">
        <v>1355</v>
      </c>
      <c r="B70" s="710" t="s">
        <v>1582</v>
      </c>
      <c r="C70" s="145"/>
    </row>
    <row r="71" spans="1:3" ht="28.5" customHeight="1">
      <c r="A71" s="2" t="s">
        <v>401</v>
      </c>
      <c r="B71" s="710" t="s">
        <v>1440</v>
      </c>
      <c r="C71" s="145"/>
    </row>
    <row r="72" spans="1:3" ht="28.5" customHeight="1">
      <c r="A72" s="2" t="s">
        <v>402</v>
      </c>
      <c r="B72" s="710" t="s">
        <v>1441</v>
      </c>
      <c r="C72" s="145"/>
    </row>
    <row r="73" spans="1:3" ht="28.5" customHeight="1">
      <c r="A73" s="2" t="s">
        <v>1356</v>
      </c>
      <c r="B73" s="710" t="s">
        <v>1442</v>
      </c>
      <c r="C73" s="145"/>
    </row>
    <row r="74" spans="1:3" ht="28.5" customHeight="1">
      <c r="A74" s="2" t="s">
        <v>1357</v>
      </c>
      <c r="B74" s="710" t="s">
        <v>1442</v>
      </c>
      <c r="C74" s="145"/>
    </row>
    <row r="75" spans="1:3" ht="28.5" customHeight="1">
      <c r="A75" s="1038" t="s">
        <v>1217</v>
      </c>
      <c r="B75" s="710" t="s">
        <v>1486</v>
      </c>
      <c r="C75" s="145"/>
    </row>
    <row r="76" spans="1:3" s="1046" customFormat="1" ht="28.5" customHeight="1">
      <c r="A76" s="1038" t="s">
        <v>1444</v>
      </c>
      <c r="B76" s="710" t="s">
        <v>1585</v>
      </c>
      <c r="C76" s="145"/>
    </row>
    <row r="77" spans="1:3" ht="28.5" customHeight="1">
      <c r="A77" s="1038" t="s">
        <v>154</v>
      </c>
      <c r="B77" s="710" t="s">
        <v>1583</v>
      </c>
      <c r="C77" s="145"/>
    </row>
    <row r="78" spans="1:3" ht="28.5" customHeight="1">
      <c r="A78" s="1113" t="s">
        <v>153</v>
      </c>
      <c r="B78" s="710" t="s">
        <v>1758</v>
      </c>
      <c r="C78" s="145"/>
    </row>
    <row r="79" spans="1:3" ht="28.5" customHeight="1">
      <c r="A79" s="1113" t="s">
        <v>152</v>
      </c>
      <c r="B79" s="710" t="s">
        <v>1759</v>
      </c>
      <c r="C79" s="145"/>
    </row>
    <row r="80" spans="1:3" ht="28.5" customHeight="1">
      <c r="A80" s="1113" t="s">
        <v>404</v>
      </c>
      <c r="B80" s="710" t="s">
        <v>1760</v>
      </c>
      <c r="C80" s="145"/>
    </row>
    <row r="81" spans="1:3" ht="28.5" customHeight="1">
      <c r="A81" s="1113" t="s">
        <v>151</v>
      </c>
      <c r="B81" s="710" t="s">
        <v>1584</v>
      </c>
      <c r="C81" s="145"/>
    </row>
    <row r="82" spans="1:3" ht="28.5" customHeight="1">
      <c r="A82" s="1113" t="s">
        <v>150</v>
      </c>
      <c r="B82" s="710" t="s">
        <v>1586</v>
      </c>
      <c r="C82" s="145"/>
    </row>
    <row r="83" spans="1:3" ht="28.5" customHeight="1">
      <c r="A83" s="1113" t="s">
        <v>1312</v>
      </c>
      <c r="B83" s="710" t="s">
        <v>1761</v>
      </c>
      <c r="C83" s="145"/>
    </row>
    <row r="84" spans="1:3" ht="28.5" customHeight="1">
      <c r="A84" s="1113" t="s">
        <v>1459</v>
      </c>
      <c r="B84" s="710" t="s">
        <v>1587</v>
      </c>
      <c r="C84" s="145"/>
    </row>
    <row r="85" spans="1:3" ht="28.5" customHeight="1">
      <c r="A85" s="1113" t="s">
        <v>1219</v>
      </c>
      <c r="B85" s="710" t="s">
        <v>1588</v>
      </c>
      <c r="C85" s="145"/>
    </row>
    <row r="86" spans="1:3" ht="28.5" customHeight="1">
      <c r="A86" s="1113" t="s">
        <v>1460</v>
      </c>
      <c r="B86" s="710" t="s">
        <v>1589</v>
      </c>
      <c r="C86" s="145"/>
    </row>
    <row r="87" spans="1:3" ht="28.5" customHeight="1">
      <c r="A87" s="1113" t="s">
        <v>1220</v>
      </c>
      <c r="B87" s="710" t="s">
        <v>1589</v>
      </c>
      <c r="C87" s="145"/>
    </row>
    <row r="88" spans="1:3" ht="28.5" customHeight="1">
      <c r="A88" s="1113" t="s">
        <v>1461</v>
      </c>
      <c r="B88" s="710" t="s">
        <v>1589</v>
      </c>
      <c r="C88" s="145"/>
    </row>
    <row r="89" spans="1:3" ht="28.5" customHeight="1">
      <c r="A89" s="1038" t="s">
        <v>1311</v>
      </c>
      <c r="B89" s="710" t="s">
        <v>1477</v>
      </c>
      <c r="C89" s="145"/>
    </row>
    <row r="90" spans="1:3" ht="28.5" customHeight="1">
      <c r="A90" s="1038" t="s">
        <v>1310</v>
      </c>
      <c r="B90" s="710" t="s">
        <v>1477</v>
      </c>
      <c r="C90" s="145"/>
    </row>
    <row r="91" spans="1:3" ht="28.5" customHeight="1">
      <c r="A91" s="1038" t="s">
        <v>1309</v>
      </c>
      <c r="B91" s="710" t="s">
        <v>1477</v>
      </c>
      <c r="C91" s="145"/>
    </row>
    <row r="92" spans="1:3" ht="28.5" customHeight="1">
      <c r="A92" s="1038" t="s">
        <v>1308</v>
      </c>
      <c r="B92" s="710" t="s">
        <v>1477</v>
      </c>
      <c r="C92" s="145"/>
    </row>
    <row r="93" spans="1:3" ht="28.5" customHeight="1">
      <c r="A93" s="1038" t="s">
        <v>1462</v>
      </c>
      <c r="B93" s="710" t="s">
        <v>1478</v>
      </c>
      <c r="C93" s="145"/>
    </row>
    <row r="94" spans="1:3" ht="28.5" customHeight="1">
      <c r="A94" s="1038" t="s">
        <v>1463</v>
      </c>
      <c r="B94" s="710" t="s">
        <v>1478</v>
      </c>
      <c r="C94" s="145"/>
    </row>
    <row r="95" spans="1:3" ht="28.5" customHeight="1">
      <c r="A95" s="1038" t="s">
        <v>1464</v>
      </c>
      <c r="B95" s="710" t="s">
        <v>1478</v>
      </c>
      <c r="C95" s="145"/>
    </row>
    <row r="96" spans="1:3" ht="28.5" customHeight="1">
      <c r="A96" s="1038" t="s">
        <v>1465</v>
      </c>
      <c r="B96" s="710" t="s">
        <v>1478</v>
      </c>
      <c r="C96" s="145"/>
    </row>
    <row r="97" spans="1:3" ht="28.5" customHeight="1">
      <c r="A97" s="1038" t="s">
        <v>1466</v>
      </c>
      <c r="B97" s="710" t="s">
        <v>1478</v>
      </c>
      <c r="C97" s="145"/>
    </row>
    <row r="98" spans="1:3" ht="28.5" customHeight="1">
      <c r="A98" s="1038" t="s">
        <v>1467</v>
      </c>
      <c r="B98" s="710" t="s">
        <v>1478</v>
      </c>
      <c r="C98" s="145"/>
    </row>
    <row r="99" spans="1:3" ht="28.5" customHeight="1">
      <c r="A99" s="1038" t="s">
        <v>1468</v>
      </c>
      <c r="B99" s="710" t="s">
        <v>1478</v>
      </c>
    </row>
    <row r="100" spans="1:3" ht="24.75" customHeight="1">
      <c r="A100" s="1038" t="s">
        <v>1729</v>
      </c>
      <c r="B100" s="710" t="s">
        <v>1478</v>
      </c>
    </row>
    <row r="101" spans="1:3" ht="24.75" customHeight="1"/>
    <row r="102" spans="1:3" ht="24.75" customHeight="1"/>
    <row r="103" spans="1:3" ht="24.75" customHeight="1"/>
    <row r="104" spans="1:3" ht="24.75" customHeight="1"/>
    <row r="105" spans="1:3" ht="24.75" customHeight="1"/>
    <row r="106" spans="1:3" ht="24.75" customHeight="1"/>
    <row r="107" spans="1:3" ht="24.75" customHeight="1"/>
    <row r="108" spans="1:3" ht="24.75" customHeight="1"/>
  </sheetData>
  <mergeCells count="2">
    <mergeCell ref="A2:B2"/>
    <mergeCell ref="A1:B1"/>
  </mergeCells>
  <phoneticPr fontId="0" type="noConversion"/>
  <hyperlinks>
    <hyperlink ref="B12" location="Tabl.4CZ.1!A1" display="Tabl.4CZ.1!A1"/>
    <hyperlink ref="B15" location="Tabl.5CZ.1!A1" display="Tabl.5CZ.1!A1"/>
    <hyperlink ref="B17" location="'Tabl.6CZ.1 '!A1" display="'Tabl.6CZ.1 '!A1"/>
    <hyperlink ref="B19" location="Tabl.7!A1" display="Tabl.7!A1"/>
    <hyperlink ref="B24" location="Tabl.11CZ.1!A1" display="Tabl.11CZ.1!A1"/>
    <hyperlink ref="B44" location="Tabl.20!A1" display="Tabl.20!A1"/>
    <hyperlink ref="B45" location="Tabl.21!A1" display="Tabl.21!A1"/>
    <hyperlink ref="B46" location="Tabl.22!A1" display="Tabl.22!A1"/>
    <hyperlink ref="B49" location="Tabl.24!A1" display="Tabl.24!A1"/>
    <hyperlink ref="B54" location="Tabl.27CZ.1!A1" display="Tabl.27CZ.1!A1"/>
    <hyperlink ref="B60" location="Tabl.29!A1" display="Tabl.29!A1"/>
    <hyperlink ref="B8" location="Tabl.2CZ.1!A1" display="Tabl.2CZ.1!A1"/>
    <hyperlink ref="B11" location="'Tabl. 3'!A1" display="'Tabl. 3'!A1"/>
    <hyperlink ref="B20" location="Tabl.8CZ.1!A1" display="Tabl.8CZ.1!A1"/>
    <hyperlink ref="B22" location="Tabl.9!A1" display="Tabl.9!A1"/>
    <hyperlink ref="B23" location="Tabl.10!A1" display="Tabl.10!A1"/>
    <hyperlink ref="B26" location="Tabl.12!A1" display="Tabl.12!A1"/>
    <hyperlink ref="B27" location="Tabl.13CZ.1!A1" display="Tabl.13CZ.1!A1"/>
    <hyperlink ref="B29" location="'Tabl. 14CZ.1'!A1" display="'Tabl. 14CZ.1'!A1"/>
    <hyperlink ref="B30" location="'Tabl. 14CZ.2'!A1" display="'Tabl. 14CZ.2'!A1"/>
    <hyperlink ref="B31" location="'Tabl. 14CZ.3'!A1" display="'Tabl. 14CZ.3'!A1"/>
    <hyperlink ref="B32" location="'Tabl. 15CZ.1 '!A1" display="'Tabl. 15CZ.1 '!A1"/>
    <hyperlink ref="B36" location="Tabl.17CZ.1!A1" display="Tabl.17CZ.1!A1"/>
    <hyperlink ref="B40" location="Tabl.18!A1" display="Tabl.18!A1"/>
    <hyperlink ref="B47" location="Tabl.23CZ.1!A1" display="Tabl.23CZ.1!A1"/>
    <hyperlink ref="B71" location="Tabl.34CZ.1!A1" display="Tabl.34CZ.1!A1"/>
    <hyperlink ref="B73" location="Tabl.35CZ.1!A1" display="Tabl.35CZ.1!A1"/>
    <hyperlink ref="B50" location="Tabl.25CZ.1!A1" display="Tabl.25CZ.1!A1"/>
    <hyperlink ref="B52" location="Tabl.26CZ.1!A1" display="Tabl.26CZ.1!A1"/>
    <hyperlink ref="B61" location="Tabl.30CZ.1!A1" display="Tabl.30CZ.1!A1"/>
    <hyperlink ref="B62" location="Tabl.30CZ.2!A1" display="Tabl.30CZ.2!A1"/>
    <hyperlink ref="B63" location="Tabl.31CZ.1!A1" display="Tabl.31CZ.1!A1"/>
    <hyperlink ref="B89" location="'Tabl. 47CZ.1'!A1" display="'Tabl. 47CZ.1'!A1"/>
    <hyperlink ref="B90" location="'Tabl. 47CZ.2'!A1" display="'Tabl. 47CZ.2'!A1"/>
    <hyperlink ref="B91" location="'Tabl. 47CZ.3'!A1" display="'Tabl. 47CZ.3'!A1"/>
    <hyperlink ref="B92" location="'Tabl. 47CZ.4 '!A1" display="'Tabl. 47CZ.4 '!A1"/>
    <hyperlink ref="B93" location="'Tabl. 48CZ.1'!A1" display="'Tabl. 48CZ.1'!A1"/>
    <hyperlink ref="B94" location="'Tabl. 48CZ.2'!A1" display="'Tabl. 48CZ.2'!A1"/>
    <hyperlink ref="B95" location="'Tabl. 48CZ.3'!A1" display="'Tabl. 48CZ.3'!A1"/>
    <hyperlink ref="B96" location="'Tabl. 48CZ.4'!A1" display="'Tabl. 48CZ.4'!A1"/>
    <hyperlink ref="B97" location="'Tabl. 48CZ.5'!A1" display="'Tabl. 48CZ.5'!A1"/>
    <hyperlink ref="B98" location="'Tabl. 48CZ.6'!A1" display="'Tabl. 48CZ.6'!A1"/>
    <hyperlink ref="B33" location="Tabl.15CZ.2!A1" display="Tabl.15CZ.2!A1"/>
    <hyperlink ref="B34" location="Tabl.15CZ.3!A1" display="Tabl.15CZ.3!A1"/>
    <hyperlink ref="B57" location="Tabl.28CZ.1!A1" display="Tabl.28CZ.1!A1"/>
    <hyperlink ref="B5" location="Tabl.1CZ.3!L1" display="Tabl.1CZ.3!L1"/>
    <hyperlink ref="B6" location="Tabl.1CZ.4!K1" display="Tabl.1CZ.4!K1"/>
    <hyperlink ref="B7" location="Tabl.1CZ.5!G1" display="Tabl.1CZ.5!G1"/>
    <hyperlink ref="B4" location="Tabl.1CZ.2!A1" display="Tabl.1CZ.2!A1"/>
    <hyperlink ref="B3" location="Tabl.1CZ.1!A1" display="Tabl.1CZ.1!A1"/>
    <hyperlink ref="B9" location="Tabl.2CZ.2!A1" display="Tabl.2CZ.2!A1"/>
    <hyperlink ref="B10" location="Tabl.2CZ.3!A1" display="Tabl.2CZ.3!A1"/>
    <hyperlink ref="B13" location="Tacl.4CZ.2!A1" display="Tacl.4CZ.2!A1"/>
    <hyperlink ref="B16" location="Tabl.5CZ.2!A1" display="Tabl.5CZ.2!A1"/>
    <hyperlink ref="B21" location="Tabl.8CZ.2!A1" display="Tabl.8CZ.2!A1"/>
    <hyperlink ref="B25" location="Tabl.11CZ.2!A1" display="Tabl.11CZ.2!A1"/>
    <hyperlink ref="B28" location="Tabl.13CZ.2!A1" display="Tabl.13CZ.2!A1"/>
    <hyperlink ref="B37" location="Tabl.17CZ.2!A1" display="Tabl.17CZ.2!A1"/>
    <hyperlink ref="B48" location="Tabl.23CZ.2!A1" display="Tabl.23CZ.2!A1"/>
    <hyperlink ref="B72" location="Tabl.34CZ.2!A1" display="Tabl.34CZ.2!A1"/>
    <hyperlink ref="B74" location="Tabl.35CZ.2!A1" display="Tabl.35CZ.2!A1"/>
    <hyperlink ref="B51" location="Tabl.25CZ.2!A1" display="Tabl.25CZ.2!A1"/>
    <hyperlink ref="B53" location="Tabl.26CZ.2!A1" display="Tabl.26CZ.2!A1"/>
    <hyperlink ref="B55" location="Tabl.27CZ.2!A1" display="Tabl.27CZ.2!A1"/>
    <hyperlink ref="B56" location="Tabl.27CZ.3!A1" display="Tabl.27CZ.3!A1"/>
    <hyperlink ref="B58" location="Tabl.28CZ.2!A1" display="Tabl.28CZ.2!A1"/>
    <hyperlink ref="B64" location="Tabl.31CZ.2!A1" display="Tabl.31CZ.2!A1"/>
    <hyperlink ref="B75" location="Tabl.36!A1" display="Tabl.36!A1"/>
    <hyperlink ref="B78" location="Tabl.39!A1" display="Tabl.39!A1"/>
    <hyperlink ref="B79" location="Tabl.40!A1" display="Tabl.40!A1"/>
    <hyperlink ref="B80" location="Tabl.41!A1" display="Tabl.41!A1"/>
    <hyperlink ref="B81" location="Tabl.42!A1" display="Tabl.42!A1"/>
    <hyperlink ref="B85" location="Tabl.46CZ.1!A1" display="Tabl.46CZ.1!A1"/>
    <hyperlink ref="B86" location="Tabl.46CZ.1A!A1" display="Tabl.46CZ.1A!A1"/>
    <hyperlink ref="B87" location="Tabl.46CZ.2!A1" display="Tabl.46CZ.2!A1"/>
    <hyperlink ref="B88" location="Tabl.46CZ.2A!A1" display="Tabl.46CZ.2A!A1"/>
    <hyperlink ref="B83" location="Tabl.44!A1" display="Tabl.44!A1"/>
    <hyperlink ref="B84" location="'Tabl. 45'!A1" display="'Tabl. 45'!A1"/>
    <hyperlink ref="B35" location="Tabl.16!A1" display="Tabl.16!A1"/>
    <hyperlink ref="B41" location="Tabl.19CZ.1!A1" display="Tabl.19CZ.1!A1"/>
    <hyperlink ref="B42" location="Tabl.19CZ.2!A1" display="Tabl.19CZ.2!A1"/>
    <hyperlink ref="B43" location="Tabl.19CZ.3!A1" display="Tabl.19CZ.3!A1"/>
    <hyperlink ref="B70" location="Tabl.33!A1" display="Tabl.33!A1"/>
    <hyperlink ref="B82" location="Tabl.43!A1" display="Tabl.43!A1"/>
    <hyperlink ref="B99" location="'Tabl. 48CZ.7'!A1" display="'Tabl. 48CZ.7'!A1"/>
    <hyperlink ref="B18" location="Tabl.6CZ.2!A1" display="Tabl.6CZ.2!A1"/>
    <hyperlink ref="B14" location="Tacl.4CZ.3!A1" display="Tacl.4CZ.3!A1"/>
    <hyperlink ref="B59" location="Tabl.28CZ.3!A1" display="Tabl.28CZ.3!A1"/>
    <hyperlink ref="B77" location="Tabl.38!A1" display="Tabl.38!A1"/>
    <hyperlink ref="B65" location="Tabl.32CZ.1!A1" display="Tabl.32CZ.1!A1"/>
    <hyperlink ref="B66" location="Tabl.32CZ.2!A1" display="Tabl.32CZ.2!A1"/>
    <hyperlink ref="B67" location="Tabl.32CZ.3!A1" display="Tabl.32CZ.3!A1"/>
    <hyperlink ref="B68" location="Tabl.32CZ.4!A1" display="Tabl.32CZ.4!A1"/>
    <hyperlink ref="B69" location="Tabl.32CZ.5!A1" display="Tabl.32CZ.5!A1"/>
    <hyperlink ref="B76" location="Tabl.37!A1" display="Tabl.37!A1"/>
    <hyperlink ref="B100" location="'Tabl. 48CZ.8'!A1" display="'Tabl. 48CZ.8'!A1"/>
    <hyperlink ref="B38" location="Tabl.17CZ.3!Obszar_wydruku" display="Tabl.17CZ.3!Obszar_wydruku"/>
    <hyperlink ref="B39" location="Tabl.17CZ.4!Obszar_wydruku" display="Tabl.17CZ.4!Obszar_wydruku"/>
  </hyperlinks>
  <pageMargins left="0.39370078740157483" right="0.39370078740157483" top="0.19685039370078741" bottom="0.19685039370078741" header="0.31496062992125984" footer="0.31496062992125984"/>
  <pageSetup paperSize="9" scale="98" orientation="portrait" r:id="rId1"/>
</worksheet>
</file>

<file path=xl/worksheets/sheet10.xml><?xml version="1.0" encoding="utf-8"?>
<worksheet xmlns="http://schemas.openxmlformats.org/spreadsheetml/2006/main" xmlns:r="http://schemas.openxmlformats.org/officeDocument/2006/relationships">
  <sheetPr codeName="Arkusz10">
    <tabColor rgb="FF92D050"/>
  </sheetPr>
  <dimension ref="A1:N31"/>
  <sheetViews>
    <sheetView showGridLines="0" zoomScaleSheetLayoutView="100" workbookViewId="0">
      <selection activeCell="A5" sqref="A5:B10"/>
    </sheetView>
  </sheetViews>
  <sheetFormatPr defaultRowHeight="14.25"/>
  <cols>
    <col min="1" max="1" width="8.125" customWidth="1"/>
    <col min="2" max="2" width="11.375" customWidth="1"/>
    <col min="3" max="3" width="9.75" customWidth="1"/>
    <col min="4" max="13" width="9.625" customWidth="1"/>
    <col min="14" max="14" width="2.125" customWidth="1"/>
  </cols>
  <sheetData>
    <row r="1" spans="1:13" ht="15" customHeight="1">
      <c r="A1" s="1378" t="s">
        <v>192</v>
      </c>
      <c r="B1" s="1378"/>
      <c r="C1" s="74"/>
      <c r="D1" s="18"/>
      <c r="E1" s="18"/>
      <c r="F1" s="18"/>
      <c r="G1" s="18"/>
      <c r="H1" s="18"/>
      <c r="I1" s="18"/>
      <c r="J1" s="18"/>
      <c r="K1" s="1423" t="s">
        <v>170</v>
      </c>
      <c r="L1" s="1423"/>
      <c r="M1" s="18"/>
    </row>
    <row r="2" spans="1:13" ht="15" customHeight="1">
      <c r="A2" s="1383" t="s">
        <v>193</v>
      </c>
      <c r="B2" s="1383"/>
      <c r="C2" s="76"/>
      <c r="D2" s="18"/>
      <c r="E2" s="18"/>
      <c r="F2" s="18"/>
      <c r="G2" s="18"/>
      <c r="H2" s="18"/>
      <c r="I2" s="18"/>
      <c r="J2" s="18"/>
      <c r="K2" s="1460" t="s">
        <v>171</v>
      </c>
      <c r="L2" s="1460"/>
      <c r="M2" s="18"/>
    </row>
    <row r="3" spans="1:13" ht="14.85" customHeight="1">
      <c r="A3" s="1377" t="s">
        <v>691</v>
      </c>
      <c r="B3" s="1377"/>
      <c r="C3" s="1377"/>
      <c r="D3" s="1377"/>
      <c r="E3" s="1377"/>
      <c r="F3" s="1377"/>
      <c r="I3" s="13"/>
      <c r="J3" s="13"/>
      <c r="K3" s="13"/>
      <c r="L3" s="13"/>
      <c r="M3" s="13"/>
    </row>
    <row r="4" spans="1:13" ht="14.85" customHeight="1">
      <c r="A4" s="1492" t="s">
        <v>692</v>
      </c>
      <c r="B4" s="1492"/>
      <c r="C4" s="1492"/>
      <c r="D4" s="1492"/>
      <c r="E4" s="1492"/>
      <c r="F4" s="1492"/>
      <c r="I4" s="13"/>
      <c r="J4" s="13"/>
      <c r="K4" s="13"/>
      <c r="L4" s="13"/>
      <c r="M4" s="13"/>
    </row>
    <row r="5" spans="1:13" ht="12" customHeight="1">
      <c r="A5" s="1398" t="s">
        <v>978</v>
      </c>
      <c r="B5" s="1433"/>
      <c r="C5" s="1418" t="s">
        <v>1194</v>
      </c>
      <c r="D5" s="1418" t="s">
        <v>650</v>
      </c>
      <c r="E5" s="1418" t="s">
        <v>651</v>
      </c>
      <c r="F5" s="1407" t="s">
        <v>652</v>
      </c>
      <c r="G5" s="237"/>
      <c r="H5" s="1418" t="s">
        <v>1195</v>
      </c>
      <c r="I5" s="1418" t="s">
        <v>650</v>
      </c>
      <c r="J5" s="1418" t="s">
        <v>653</v>
      </c>
      <c r="K5" s="1407" t="s">
        <v>652</v>
      </c>
      <c r="L5" s="237"/>
      <c r="M5" s="1407" t="s">
        <v>1196</v>
      </c>
    </row>
    <row r="6" spans="1:13" ht="12" customHeight="1">
      <c r="A6" s="1388"/>
      <c r="B6" s="1434"/>
      <c r="C6" s="1419"/>
      <c r="D6" s="1419"/>
      <c r="E6" s="1419"/>
      <c r="F6" s="1408"/>
      <c r="G6" s="236"/>
      <c r="H6" s="1419"/>
      <c r="I6" s="1419"/>
      <c r="J6" s="1419"/>
      <c r="K6" s="1408"/>
      <c r="L6" s="236"/>
      <c r="M6" s="1408"/>
    </row>
    <row r="7" spans="1:13" ht="21" customHeight="1">
      <c r="A7" s="1388"/>
      <c r="B7" s="1434"/>
      <c r="C7" s="1419"/>
      <c r="D7" s="1419"/>
      <c r="E7" s="1419"/>
      <c r="F7" s="1408"/>
      <c r="G7" s="1418" t="s">
        <v>1197</v>
      </c>
      <c r="H7" s="1419"/>
      <c r="I7" s="1419"/>
      <c r="J7" s="1419"/>
      <c r="K7" s="1408"/>
      <c r="L7" s="1418" t="s">
        <v>1198</v>
      </c>
      <c r="M7" s="1408"/>
    </row>
    <row r="8" spans="1:13" ht="21" customHeight="1">
      <c r="A8" s="1388"/>
      <c r="B8" s="1434"/>
      <c r="C8" s="1419"/>
      <c r="D8" s="1419"/>
      <c r="E8" s="1419"/>
      <c r="F8" s="1408"/>
      <c r="G8" s="1419"/>
      <c r="H8" s="1419"/>
      <c r="I8" s="1419"/>
      <c r="J8" s="1419"/>
      <c r="K8" s="1408"/>
      <c r="L8" s="1419"/>
      <c r="M8" s="1408"/>
    </row>
    <row r="9" spans="1:13" ht="21" customHeight="1">
      <c r="A9" s="1388"/>
      <c r="B9" s="1434"/>
      <c r="C9" s="1419"/>
      <c r="D9" s="1419"/>
      <c r="E9" s="1419"/>
      <c r="F9" s="1408"/>
      <c r="G9" s="1419"/>
      <c r="H9" s="1419"/>
      <c r="I9" s="1419"/>
      <c r="J9" s="1419"/>
      <c r="K9" s="1409"/>
      <c r="L9" s="1420"/>
      <c r="M9" s="1408"/>
    </row>
    <row r="10" spans="1:13" ht="24" customHeight="1">
      <c r="A10" s="1389"/>
      <c r="B10" s="1389"/>
      <c r="C10" s="1495" t="s">
        <v>977</v>
      </c>
      <c r="D10" s="1495"/>
      <c r="E10" s="1495"/>
      <c r="F10" s="1495"/>
      <c r="G10" s="1495"/>
      <c r="H10" s="1495"/>
      <c r="I10" s="1494" t="s">
        <v>1191</v>
      </c>
      <c r="J10" s="1494"/>
      <c r="K10" s="1494"/>
      <c r="L10" s="1494"/>
      <c r="M10" s="1494"/>
    </row>
    <row r="11" spans="1:13" s="14" customFormat="1" ht="14.85" customHeight="1">
      <c r="A11" s="369">
        <v>2013</v>
      </c>
      <c r="B11" s="402" t="s">
        <v>174</v>
      </c>
      <c r="C11" s="617">
        <v>2092564</v>
      </c>
      <c r="D11" s="153">
        <v>9814</v>
      </c>
      <c r="E11" s="153">
        <v>19853</v>
      </c>
      <c r="F11" s="153">
        <v>20485</v>
      </c>
      <c r="G11" s="153">
        <v>88</v>
      </c>
      <c r="H11" s="153">
        <v>-632</v>
      </c>
      <c r="I11" s="159">
        <v>4.6900000000000004</v>
      </c>
      <c r="J11" s="159">
        <v>9.48</v>
      </c>
      <c r="K11" s="159">
        <v>9.7799999999999994</v>
      </c>
      <c r="L11" s="159">
        <v>4.43</v>
      </c>
      <c r="M11" s="163">
        <v>-0.3</v>
      </c>
    </row>
    <row r="12" spans="1:13" s="14" customFormat="1" ht="14.85" customHeight="1">
      <c r="A12" s="369">
        <v>2014</v>
      </c>
      <c r="B12" s="402" t="s">
        <v>174</v>
      </c>
      <c r="C12" s="1044">
        <v>2089992</v>
      </c>
      <c r="D12" s="153">
        <v>10294</v>
      </c>
      <c r="E12" s="153">
        <v>20031</v>
      </c>
      <c r="F12" s="153">
        <v>20028</v>
      </c>
      <c r="G12" s="153">
        <v>93</v>
      </c>
      <c r="H12" s="153">
        <v>3</v>
      </c>
      <c r="I12" s="159">
        <v>4.92</v>
      </c>
      <c r="J12" s="159">
        <v>9.58</v>
      </c>
      <c r="K12" s="159">
        <v>9.58</v>
      </c>
      <c r="L12" s="159">
        <v>4.6399999999999997</v>
      </c>
      <c r="M12" s="163">
        <v>0</v>
      </c>
    </row>
    <row r="13" spans="1:13" s="17" customFormat="1" ht="14.85" customHeight="1">
      <c r="A13" s="80"/>
      <c r="B13" s="368" t="s">
        <v>381</v>
      </c>
      <c r="C13" s="368">
        <v>99.9</v>
      </c>
      <c r="D13" s="161">
        <v>104.9</v>
      </c>
      <c r="E13" s="161">
        <v>100.9</v>
      </c>
      <c r="F13" s="161">
        <v>97.8</v>
      </c>
      <c r="G13" s="161">
        <v>105.7</v>
      </c>
      <c r="H13" s="249" t="s">
        <v>433</v>
      </c>
      <c r="I13" s="368">
        <v>104.9</v>
      </c>
      <c r="J13" s="368">
        <v>101.1</v>
      </c>
      <c r="K13" s="368">
        <v>98</v>
      </c>
      <c r="L13" s="368">
        <v>104.7</v>
      </c>
      <c r="M13" s="825" t="s">
        <v>433</v>
      </c>
    </row>
    <row r="14" spans="1:13" s="14" customFormat="1" ht="14.85" customHeight="1">
      <c r="A14" s="160"/>
      <c r="B14" s="402"/>
      <c r="C14" s="402"/>
      <c r="D14" s="153"/>
      <c r="E14" s="153"/>
      <c r="F14" s="153"/>
      <c r="G14" s="153"/>
      <c r="H14" s="153"/>
      <c r="I14" s="159"/>
      <c r="J14" s="159"/>
      <c r="K14" s="159"/>
      <c r="L14" s="159"/>
      <c r="M14" s="163"/>
    </row>
    <row r="15" spans="1:13" s="14" customFormat="1" ht="14.85" customHeight="1">
      <c r="A15" s="369">
        <v>2013</v>
      </c>
      <c r="B15" s="402" t="s">
        <v>203</v>
      </c>
      <c r="C15" s="617">
        <v>2094110</v>
      </c>
      <c r="D15" s="153">
        <v>4596</v>
      </c>
      <c r="E15" s="153">
        <v>5427</v>
      </c>
      <c r="F15" s="153">
        <v>4810</v>
      </c>
      <c r="G15" s="153">
        <v>23</v>
      </c>
      <c r="H15" s="153">
        <v>617</v>
      </c>
      <c r="I15" s="624">
        <v>8.7799999999999994</v>
      </c>
      <c r="J15" s="159">
        <v>10.37</v>
      </c>
      <c r="K15" s="159">
        <v>9.19</v>
      </c>
      <c r="L15" s="159">
        <v>4.24</v>
      </c>
      <c r="M15" s="163">
        <v>1.18</v>
      </c>
    </row>
    <row r="16" spans="1:13" s="14" customFormat="1" ht="14.85" customHeight="1">
      <c r="A16" s="369"/>
      <c r="B16" s="402" t="s">
        <v>201</v>
      </c>
      <c r="C16" s="617">
        <v>2092564</v>
      </c>
      <c r="D16" s="153">
        <v>1777</v>
      </c>
      <c r="E16" s="153">
        <v>4842</v>
      </c>
      <c r="F16" s="153">
        <v>5141</v>
      </c>
      <c r="G16" s="153">
        <v>22</v>
      </c>
      <c r="H16" s="153">
        <v>-299</v>
      </c>
      <c r="I16" s="624">
        <v>3.4</v>
      </c>
      <c r="J16" s="159">
        <v>9.25</v>
      </c>
      <c r="K16" s="159">
        <v>9.82</v>
      </c>
      <c r="L16" s="159">
        <v>4.54</v>
      </c>
      <c r="M16" s="163">
        <v>-0.56999999999999995</v>
      </c>
    </row>
    <row r="17" spans="1:14" s="14" customFormat="1" ht="14.85" customHeight="1">
      <c r="A17" s="369"/>
      <c r="B17" s="402"/>
      <c r="C17" s="978"/>
      <c r="D17" s="947"/>
      <c r="E17" s="947"/>
      <c r="F17" s="947"/>
      <c r="G17" s="947"/>
      <c r="H17" s="947"/>
      <c r="I17" s="979"/>
      <c r="J17" s="979"/>
      <c r="K17" s="979"/>
      <c r="L17" s="979"/>
      <c r="M17" s="980"/>
    </row>
    <row r="18" spans="1:14" s="14" customFormat="1" ht="14.85" customHeight="1">
      <c r="A18" s="369">
        <v>2014</v>
      </c>
      <c r="B18" s="402" t="s">
        <v>189</v>
      </c>
      <c r="C18" s="925">
        <v>2091660</v>
      </c>
      <c r="D18" s="925">
        <v>796</v>
      </c>
      <c r="E18" s="925">
        <v>4962</v>
      </c>
      <c r="F18" s="925">
        <v>5197</v>
      </c>
      <c r="G18" s="925">
        <v>25</v>
      </c>
      <c r="H18" s="925">
        <v>-235</v>
      </c>
      <c r="I18" s="925">
        <v>1.52</v>
      </c>
      <c r="J18" s="925">
        <v>9.49</v>
      </c>
      <c r="K18" s="925">
        <v>9.94</v>
      </c>
      <c r="L18" s="925">
        <v>5.04</v>
      </c>
      <c r="M18" s="981">
        <v>-0.45</v>
      </c>
    </row>
    <row r="19" spans="1:14" s="14" customFormat="1" ht="14.85" customHeight="1">
      <c r="A19" s="369"/>
      <c r="B19" s="402" t="s">
        <v>202</v>
      </c>
      <c r="C19" s="1044">
        <v>2090836</v>
      </c>
      <c r="D19" s="1044">
        <v>2862</v>
      </c>
      <c r="E19" s="1044">
        <v>4804</v>
      </c>
      <c r="F19" s="1044">
        <v>4884</v>
      </c>
      <c r="G19" s="1044">
        <v>27</v>
      </c>
      <c r="H19" s="1044">
        <v>-80</v>
      </c>
      <c r="I19" s="1044">
        <v>5.47</v>
      </c>
      <c r="J19" s="1044">
        <v>9.19</v>
      </c>
      <c r="K19" s="1044">
        <v>9.34</v>
      </c>
      <c r="L19" s="1044">
        <v>5.62</v>
      </c>
      <c r="M19" s="981">
        <v>-0.15</v>
      </c>
    </row>
    <row r="20" spans="1:14" s="14" customFormat="1" ht="14.85" customHeight="1">
      <c r="A20" s="369"/>
      <c r="B20" s="402" t="s">
        <v>203</v>
      </c>
      <c r="C20" s="1044">
        <v>2090702</v>
      </c>
      <c r="D20" s="1044">
        <v>4751</v>
      </c>
      <c r="E20" s="1044">
        <v>5482</v>
      </c>
      <c r="F20" s="1044">
        <v>4830</v>
      </c>
      <c r="G20" s="1044">
        <v>18</v>
      </c>
      <c r="H20" s="1044">
        <v>652</v>
      </c>
      <c r="I20" s="1044">
        <v>9.09</v>
      </c>
      <c r="J20" s="1044">
        <v>10.49</v>
      </c>
      <c r="K20" s="1044">
        <v>9.24</v>
      </c>
      <c r="L20" s="1044">
        <v>3.28</v>
      </c>
      <c r="M20" s="981">
        <v>1.25</v>
      </c>
    </row>
    <row r="21" spans="1:14" s="14" customFormat="1" ht="14.85" customHeight="1">
      <c r="A21" s="369"/>
      <c r="B21" s="402" t="s">
        <v>201</v>
      </c>
      <c r="C21" s="1044">
        <v>2089992</v>
      </c>
      <c r="D21" s="1044">
        <v>1885</v>
      </c>
      <c r="E21" s="1044">
        <v>4783</v>
      </c>
      <c r="F21" s="1044">
        <v>5117</v>
      </c>
      <c r="G21" s="1044">
        <v>23</v>
      </c>
      <c r="H21" s="1044">
        <v>-334</v>
      </c>
      <c r="I21" s="1044">
        <v>3.61</v>
      </c>
      <c r="J21" s="1044">
        <v>9.15</v>
      </c>
      <c r="K21" s="1044">
        <v>9.7899999999999991</v>
      </c>
      <c r="L21" s="1044">
        <v>4.8099999999999996</v>
      </c>
      <c r="M21" s="981">
        <v>-0.64</v>
      </c>
    </row>
    <row r="22" spans="1:14" s="17" customFormat="1" ht="14.85" customHeight="1">
      <c r="A22" s="80"/>
      <c r="B22" s="368" t="s">
        <v>381</v>
      </c>
      <c r="C22" s="368">
        <v>99.9</v>
      </c>
      <c r="D22" s="368">
        <v>106.1</v>
      </c>
      <c r="E22" s="368">
        <v>98.8</v>
      </c>
      <c r="F22" s="368">
        <v>99.5</v>
      </c>
      <c r="G22" s="368">
        <v>104.5</v>
      </c>
      <c r="H22" s="398" t="s">
        <v>433</v>
      </c>
      <c r="I22" s="368">
        <v>106.2</v>
      </c>
      <c r="J22" s="368">
        <v>98.9</v>
      </c>
      <c r="K22" s="368">
        <v>99.7</v>
      </c>
      <c r="L22" s="368">
        <v>105.9</v>
      </c>
      <c r="M22" s="825" t="s">
        <v>433</v>
      </c>
    </row>
    <row r="23" spans="1:14" s="17" customFormat="1" ht="14.85" customHeight="1">
      <c r="A23" s="80"/>
      <c r="B23" s="368" t="s">
        <v>383</v>
      </c>
      <c r="C23" s="368">
        <v>100</v>
      </c>
      <c r="D23" s="368">
        <v>39.700000000000003</v>
      </c>
      <c r="E23" s="368">
        <v>87.2</v>
      </c>
      <c r="F23" s="368">
        <v>105.9</v>
      </c>
      <c r="G23" s="368">
        <v>127.8</v>
      </c>
      <c r="H23" s="398" t="s">
        <v>433</v>
      </c>
      <c r="I23" s="368">
        <v>39.700000000000003</v>
      </c>
      <c r="J23" s="368">
        <v>87.2</v>
      </c>
      <c r="K23" s="368">
        <v>106</v>
      </c>
      <c r="L23" s="368">
        <v>146.6</v>
      </c>
      <c r="M23" s="825" t="s">
        <v>433</v>
      </c>
    </row>
    <row r="24" spans="1:14" s="17" customFormat="1" ht="10.5" customHeight="1">
      <c r="A24" s="80"/>
      <c r="B24" s="373"/>
      <c r="C24" s="373"/>
      <c r="D24" s="373"/>
      <c r="E24" s="373"/>
      <c r="F24" s="373"/>
      <c r="G24" s="373"/>
      <c r="H24" s="373"/>
      <c r="I24" s="373"/>
      <c r="J24" s="373"/>
      <c r="K24" s="373"/>
      <c r="L24" s="373"/>
      <c r="M24" s="373"/>
    </row>
    <row r="25" spans="1:14" ht="10.5" customHeight="1">
      <c r="A25" s="1462" t="s">
        <v>1199</v>
      </c>
      <c r="B25" s="1462"/>
      <c r="C25" s="1462"/>
      <c r="D25" s="1462"/>
      <c r="E25" s="1462"/>
      <c r="F25" s="1462"/>
      <c r="G25" s="1462"/>
      <c r="H25" s="1462"/>
      <c r="I25" s="1462"/>
      <c r="J25" s="1462"/>
      <c r="K25" s="1462"/>
      <c r="L25" s="1462"/>
      <c r="M25" s="1462"/>
      <c r="N25" s="1462"/>
    </row>
    <row r="26" spans="1:14" ht="10.5" customHeight="1">
      <c r="A26" s="1462"/>
      <c r="B26" s="1462"/>
      <c r="C26" s="1462"/>
      <c r="D26" s="1462"/>
      <c r="E26" s="1462"/>
      <c r="F26" s="1462"/>
      <c r="G26" s="1462"/>
      <c r="H26" s="1462"/>
      <c r="I26" s="1462"/>
      <c r="J26" s="1462"/>
      <c r="K26" s="1462"/>
      <c r="L26" s="1462"/>
      <c r="M26" s="1462"/>
      <c r="N26" s="1462"/>
    </row>
    <row r="27" spans="1:14" s="18" customFormat="1" ht="10.5" customHeight="1">
      <c r="A27" s="1493" t="s">
        <v>1200</v>
      </c>
      <c r="B27" s="1493"/>
      <c r="C27" s="1493"/>
      <c r="D27" s="1493"/>
      <c r="E27" s="1493"/>
      <c r="F27" s="1493"/>
      <c r="G27" s="1493"/>
      <c r="H27" s="1493"/>
      <c r="I27" s="1493"/>
      <c r="J27" s="1493"/>
      <c r="K27" s="1493"/>
      <c r="L27" s="1493"/>
      <c r="M27" s="1493"/>
      <c r="N27" s="1493"/>
    </row>
    <row r="28" spans="1:14" ht="10.5" customHeight="1">
      <c r="A28" s="1493"/>
      <c r="B28" s="1493"/>
      <c r="C28" s="1493"/>
      <c r="D28" s="1493"/>
      <c r="E28" s="1493"/>
      <c r="F28" s="1493"/>
      <c r="G28" s="1493"/>
      <c r="H28" s="1493"/>
      <c r="I28" s="1493"/>
      <c r="J28" s="1493"/>
      <c r="K28" s="1493"/>
      <c r="L28" s="1493"/>
      <c r="M28" s="1493"/>
      <c r="N28" s="1493"/>
    </row>
    <row r="29" spans="1:14">
      <c r="C29" s="23"/>
      <c r="D29" s="23"/>
      <c r="E29" s="23"/>
      <c r="F29" s="23"/>
      <c r="G29" s="23"/>
      <c r="H29" s="23"/>
      <c r="I29" s="23"/>
      <c r="J29" s="23"/>
      <c r="K29" s="23"/>
      <c r="L29" s="23"/>
      <c r="M29" s="23"/>
    </row>
    <row r="31" spans="1:14">
      <c r="C31" s="23"/>
      <c r="D31" s="23"/>
      <c r="E31" s="23"/>
      <c r="F31" s="23"/>
      <c r="G31" s="23"/>
      <c r="H31" s="23"/>
      <c r="I31" s="23"/>
      <c r="J31" s="23"/>
      <c r="K31" s="23"/>
      <c r="L31" s="23"/>
      <c r="M31" s="23"/>
    </row>
  </sheetData>
  <mergeCells count="22">
    <mergeCell ref="K1:L1"/>
    <mergeCell ref="K2:L2"/>
    <mergeCell ref="J5:J9"/>
    <mergeCell ref="C10:H10"/>
    <mergeCell ref="E5:E9"/>
    <mergeCell ref="D5:D9"/>
    <mergeCell ref="F5:F9"/>
    <mergeCell ref="A27:N28"/>
    <mergeCell ref="I5:I9"/>
    <mergeCell ref="L7:L9"/>
    <mergeCell ref="M5:M9"/>
    <mergeCell ref="G7:G9"/>
    <mergeCell ref="K5:K9"/>
    <mergeCell ref="A5:B10"/>
    <mergeCell ref="A25:N26"/>
    <mergeCell ref="I10:M10"/>
    <mergeCell ref="H5:H9"/>
    <mergeCell ref="A1:B1"/>
    <mergeCell ref="C5:C9"/>
    <mergeCell ref="A3:F3"/>
    <mergeCell ref="A2:B2"/>
    <mergeCell ref="A4:F4"/>
  </mergeCells>
  <phoneticPr fontId="0" type="noConversion"/>
  <hyperlinks>
    <hyperlink ref="K1" location="'Spis tablic     List of tables'!A1" display="Powrót do spisu tablic"/>
    <hyperlink ref="K2" location="'Spis tablic     List of tables'!A1" display="Return to list tables"/>
    <hyperlink ref="K1:L1" location="'Spis tablic     List of tables'!A11" display="Powrót do spisu tablic"/>
    <hyperlink ref="K2:L2" location="'Spis tablic     List of tables'!A11" display="Return to list tables"/>
  </hyperlinks>
  <pageMargins left="0.39370078740157483" right="0.39370078740157483" top="0.19685039370078741" bottom="0.19685039370078741" header="0.31496062992125984" footer="0.31496062992125984"/>
  <pageSetup paperSize="9" orientation="landscape" r:id="rId1"/>
</worksheet>
</file>

<file path=xl/worksheets/sheet11.xml><?xml version="1.0" encoding="utf-8"?>
<worksheet xmlns="http://schemas.openxmlformats.org/spreadsheetml/2006/main" xmlns:r="http://schemas.openxmlformats.org/officeDocument/2006/relationships">
  <sheetPr codeName="Arkusz11">
    <tabColor rgb="FF92D050"/>
  </sheetPr>
  <dimension ref="A1:GJ33"/>
  <sheetViews>
    <sheetView showGridLines="0" zoomScaleSheetLayoutView="100" workbookViewId="0">
      <selection activeCell="A7" sqref="A7:B11"/>
    </sheetView>
  </sheetViews>
  <sheetFormatPr defaultColWidth="9" defaultRowHeight="12.75"/>
  <cols>
    <col min="1" max="1" width="8.125" style="24" customWidth="1"/>
    <col min="2" max="2" width="12.375" style="24" customWidth="1"/>
    <col min="3" max="13" width="9.625" style="24" customWidth="1"/>
    <col min="14" max="16384" width="9" style="24"/>
  </cols>
  <sheetData>
    <row r="1" spans="1:192" ht="12.75" customHeight="1">
      <c r="A1" s="1378" t="s">
        <v>322</v>
      </c>
      <c r="B1" s="1378"/>
      <c r="C1" s="1378"/>
      <c r="D1" s="1378"/>
      <c r="L1" s="146" t="s">
        <v>170</v>
      </c>
    </row>
    <row r="2" spans="1:192" ht="12.75" customHeight="1">
      <c r="A2" s="1383" t="s">
        <v>323</v>
      </c>
      <c r="B2" s="1383"/>
      <c r="C2" s="1383"/>
      <c r="D2" s="1383"/>
      <c r="L2" s="149" t="s">
        <v>171</v>
      </c>
    </row>
    <row r="3" spans="1:192" s="30" customFormat="1" ht="12.75" customHeight="1">
      <c r="A3" s="292" t="s">
        <v>119</v>
      </c>
      <c r="B3" s="292"/>
      <c r="C3" s="292"/>
      <c r="D3" s="292"/>
      <c r="E3" s="292"/>
    </row>
    <row r="4" spans="1:192" s="44" customFormat="1" ht="12.75" customHeight="1">
      <c r="A4" s="1514" t="s">
        <v>324</v>
      </c>
      <c r="B4" s="1514"/>
      <c r="C4" s="1514"/>
      <c r="D4" s="1514"/>
      <c r="E4" s="30"/>
      <c r="F4" s="30"/>
      <c r="G4" s="30"/>
      <c r="H4" s="30"/>
      <c r="I4" s="30"/>
      <c r="J4" s="30"/>
      <c r="K4" s="30"/>
      <c r="L4" s="30"/>
      <c r="M4" s="30"/>
    </row>
    <row r="5" spans="1:192" s="44" customFormat="1" ht="12.75" customHeight="1">
      <c r="A5" s="287" t="s">
        <v>325</v>
      </c>
      <c r="B5" s="287"/>
      <c r="C5" s="287"/>
      <c r="D5" s="287"/>
    </row>
    <row r="6" spans="1:192" s="44" customFormat="1" ht="12.75" customHeight="1">
      <c r="A6" s="1515" t="s">
        <v>326</v>
      </c>
      <c r="B6" s="1515"/>
      <c r="C6" s="1515"/>
      <c r="D6" s="1515"/>
    </row>
    <row r="7" spans="1:192" s="45" customFormat="1" ht="24" customHeight="1">
      <c r="A7" s="1497" t="s">
        <v>387</v>
      </c>
      <c r="B7" s="1498"/>
      <c r="C7" s="1503" t="s">
        <v>386</v>
      </c>
      <c r="D7" s="1507"/>
      <c r="E7" s="1507"/>
      <c r="F7" s="1507"/>
      <c r="G7" s="1507"/>
      <c r="H7" s="1507"/>
      <c r="I7" s="1507"/>
      <c r="J7" s="1507"/>
      <c r="K7" s="1507"/>
      <c r="L7" s="1507"/>
      <c r="M7" s="1507"/>
      <c r="N7" s="44"/>
      <c r="O7" s="44"/>
      <c r="P7" s="44"/>
      <c r="Q7" s="44"/>
      <c r="R7" s="44"/>
      <c r="S7" s="44"/>
      <c r="T7" s="44"/>
      <c r="U7" s="44"/>
      <c r="V7" s="44"/>
      <c r="W7" s="44"/>
      <c r="X7" s="44"/>
      <c r="Y7" s="44"/>
      <c r="Z7" s="44"/>
      <c r="AA7" s="44"/>
      <c r="AB7" s="44"/>
      <c r="AC7" s="44"/>
      <c r="AD7" s="44"/>
      <c r="AE7" s="44"/>
      <c r="AF7" s="44"/>
      <c r="AG7" s="44"/>
      <c r="AH7" s="44"/>
      <c r="AI7" s="44"/>
      <c r="AJ7" s="44"/>
      <c r="AK7" s="44"/>
      <c r="AL7" s="44"/>
      <c r="AM7" s="44"/>
      <c r="AN7" s="44"/>
      <c r="AO7" s="44"/>
      <c r="AP7" s="44"/>
      <c r="AQ7" s="44"/>
      <c r="AR7" s="44"/>
      <c r="AS7" s="44"/>
      <c r="AT7" s="44"/>
      <c r="AU7" s="44"/>
      <c r="AV7" s="44"/>
      <c r="AW7" s="44"/>
      <c r="AX7" s="44"/>
      <c r="AY7" s="44"/>
      <c r="AZ7" s="44"/>
      <c r="BA7" s="44"/>
      <c r="BB7" s="44"/>
      <c r="BC7" s="44"/>
      <c r="BD7" s="44"/>
      <c r="BE7" s="44"/>
      <c r="BF7" s="44"/>
      <c r="BG7" s="44"/>
      <c r="BH7" s="44"/>
      <c r="BI7" s="44"/>
      <c r="BJ7" s="44"/>
      <c r="BK7" s="44"/>
      <c r="BL7" s="44"/>
      <c r="BM7" s="44"/>
      <c r="BN7" s="44"/>
      <c r="BO7" s="44"/>
      <c r="BP7" s="44"/>
      <c r="BQ7" s="44"/>
      <c r="BR7" s="44"/>
      <c r="BS7" s="44"/>
      <c r="BT7" s="44"/>
      <c r="BU7" s="44"/>
      <c r="BV7" s="44"/>
      <c r="BW7" s="44"/>
      <c r="BX7" s="44"/>
      <c r="BY7" s="44"/>
      <c r="BZ7" s="44"/>
      <c r="CA7" s="44"/>
      <c r="CB7" s="44"/>
      <c r="CC7" s="44"/>
      <c r="CD7" s="44"/>
      <c r="CE7" s="44"/>
      <c r="CF7" s="44"/>
      <c r="CG7" s="44"/>
      <c r="CH7" s="44"/>
      <c r="CI7" s="44"/>
      <c r="CJ7" s="44"/>
      <c r="CK7" s="44"/>
      <c r="CL7" s="44"/>
      <c r="CM7" s="44"/>
      <c r="CN7" s="44"/>
      <c r="CO7" s="44"/>
      <c r="CP7" s="44"/>
      <c r="CQ7" s="44"/>
      <c r="CR7" s="44"/>
      <c r="CS7" s="44"/>
      <c r="CT7" s="44"/>
      <c r="CU7" s="44"/>
      <c r="CV7" s="44"/>
      <c r="CW7" s="44"/>
      <c r="CX7" s="44"/>
      <c r="CY7" s="44"/>
      <c r="CZ7" s="44"/>
      <c r="DA7" s="44"/>
      <c r="DB7" s="44"/>
      <c r="DC7" s="44"/>
      <c r="DD7" s="44"/>
      <c r="DE7" s="44"/>
      <c r="DF7" s="44"/>
      <c r="DG7" s="44"/>
      <c r="DH7" s="44"/>
      <c r="DI7" s="44"/>
      <c r="DJ7" s="44"/>
      <c r="DK7" s="44"/>
      <c r="DL7" s="44"/>
      <c r="DM7" s="44"/>
      <c r="DN7" s="44"/>
      <c r="DO7" s="44"/>
      <c r="DP7" s="44"/>
      <c r="DQ7" s="44"/>
      <c r="DR7" s="44"/>
      <c r="DS7" s="44"/>
      <c r="DT7" s="44"/>
      <c r="DU7" s="44"/>
      <c r="DV7" s="44"/>
      <c r="DW7" s="44"/>
      <c r="DX7" s="44"/>
      <c r="DY7" s="44"/>
      <c r="DZ7" s="44"/>
      <c r="EA7" s="44"/>
      <c r="EB7" s="44"/>
      <c r="EC7" s="44"/>
      <c r="ED7" s="44"/>
      <c r="EE7" s="44"/>
      <c r="EF7" s="44"/>
      <c r="EG7" s="44"/>
      <c r="EH7" s="44"/>
      <c r="EI7" s="44"/>
      <c r="EJ7" s="44"/>
      <c r="EK7" s="44"/>
      <c r="EL7" s="44"/>
      <c r="EM7" s="44"/>
      <c r="EN7" s="44"/>
      <c r="EO7" s="44"/>
      <c r="EP7" s="44"/>
      <c r="EQ7" s="44"/>
      <c r="ER7" s="44"/>
      <c r="ES7" s="44"/>
      <c r="ET7" s="44"/>
      <c r="EU7" s="44"/>
      <c r="EV7" s="44"/>
      <c r="EW7" s="44"/>
      <c r="EX7" s="44"/>
      <c r="EY7" s="44"/>
      <c r="EZ7" s="44"/>
      <c r="FA7" s="44"/>
      <c r="FB7" s="44"/>
      <c r="FC7" s="44"/>
      <c r="FD7" s="44"/>
      <c r="FE7" s="44"/>
      <c r="FF7" s="44"/>
      <c r="FG7" s="44"/>
      <c r="FH7" s="44"/>
      <c r="FI7" s="44"/>
      <c r="FJ7" s="44"/>
      <c r="FK7" s="44"/>
      <c r="FL7" s="44"/>
      <c r="FM7" s="44"/>
      <c r="FN7" s="44"/>
      <c r="FO7" s="44"/>
      <c r="FP7" s="44"/>
      <c r="FQ7" s="44"/>
      <c r="FR7" s="44"/>
      <c r="FS7" s="44"/>
      <c r="FT7" s="44"/>
      <c r="FU7" s="44"/>
      <c r="FV7" s="44"/>
      <c r="FW7" s="44"/>
      <c r="FX7" s="44"/>
      <c r="FY7" s="44"/>
      <c r="FZ7" s="44"/>
      <c r="GA7" s="44"/>
      <c r="GB7" s="44"/>
      <c r="GC7" s="44"/>
      <c r="GD7" s="44"/>
      <c r="GE7" s="44"/>
      <c r="GF7" s="44"/>
      <c r="GG7" s="44"/>
      <c r="GH7" s="44"/>
      <c r="GI7" s="44"/>
      <c r="GJ7" s="44"/>
    </row>
    <row r="8" spans="1:192" s="44" customFormat="1" ht="24" customHeight="1">
      <c r="A8" s="1499"/>
      <c r="B8" s="1500"/>
      <c r="C8" s="1508"/>
      <c r="D8" s="1503" t="s">
        <v>500</v>
      </c>
      <c r="E8" s="294"/>
      <c r="F8" s="293"/>
      <c r="G8" s="293"/>
      <c r="H8" s="293"/>
      <c r="I8" s="293"/>
      <c r="J8" s="293"/>
      <c r="K8" s="293"/>
      <c r="L8" s="293"/>
      <c r="M8" s="293"/>
    </row>
    <row r="9" spans="1:192" s="44" customFormat="1" ht="24" customHeight="1">
      <c r="A9" s="1499"/>
      <c r="B9" s="1500"/>
      <c r="C9" s="1508"/>
      <c r="D9" s="1504"/>
      <c r="E9" s="1503" t="s">
        <v>501</v>
      </c>
      <c r="F9" s="1510"/>
      <c r="G9" s="1511"/>
      <c r="H9" s="1511"/>
      <c r="I9" s="1511"/>
      <c r="J9" s="1511"/>
      <c r="K9" s="1511"/>
      <c r="L9" s="1511"/>
      <c r="M9" s="1512"/>
    </row>
    <row r="10" spans="1:192" s="44" customFormat="1" ht="159" customHeight="1">
      <c r="A10" s="1499"/>
      <c r="B10" s="1500"/>
      <c r="C10" s="1509"/>
      <c r="D10" s="1505"/>
      <c r="E10" s="1505"/>
      <c r="F10" s="62" t="s">
        <v>502</v>
      </c>
      <c r="G10" s="62" t="s">
        <v>503</v>
      </c>
      <c r="H10" s="62" t="s">
        <v>504</v>
      </c>
      <c r="I10" s="60" t="s">
        <v>505</v>
      </c>
      <c r="J10" s="62" t="s">
        <v>424</v>
      </c>
      <c r="K10" s="60" t="s">
        <v>506</v>
      </c>
      <c r="L10" s="62" t="s">
        <v>507</v>
      </c>
      <c r="M10" s="60" t="s">
        <v>508</v>
      </c>
    </row>
    <row r="11" spans="1:192" s="44" customFormat="1" ht="24" customHeight="1">
      <c r="A11" s="1501"/>
      <c r="B11" s="1502"/>
      <c r="C11" s="1506" t="s">
        <v>514</v>
      </c>
      <c r="D11" s="1507"/>
      <c r="E11" s="1507"/>
      <c r="F11" s="1507"/>
      <c r="G11" s="1507"/>
      <c r="H11" s="1507"/>
      <c r="I11" s="1507"/>
      <c r="J11" s="1507"/>
      <c r="K11" s="1507"/>
      <c r="L11" s="1507"/>
      <c r="M11" s="1507"/>
    </row>
    <row r="12" spans="1:192" ht="14.25" customHeight="1">
      <c r="A12" s="342">
        <v>2014</v>
      </c>
      <c r="B12" s="402" t="s">
        <v>185</v>
      </c>
      <c r="C12" s="573">
        <v>247.1</v>
      </c>
      <c r="D12" s="573">
        <v>125.3</v>
      </c>
      <c r="E12" s="573">
        <v>116.2</v>
      </c>
      <c r="F12" s="573">
        <v>22.6</v>
      </c>
      <c r="G12" s="573">
        <v>4.5999999999999996</v>
      </c>
      <c r="H12" s="573">
        <v>3.6</v>
      </c>
      <c r="I12" s="573">
        <v>8.1999999999999993</v>
      </c>
      <c r="J12" s="573">
        <v>12.2</v>
      </c>
      <c r="K12" s="573">
        <v>2.4</v>
      </c>
      <c r="L12" s="573">
        <v>17.8</v>
      </c>
      <c r="M12" s="574">
        <v>5.9</v>
      </c>
      <c r="N12" s="25"/>
    </row>
    <row r="13" spans="1:192" ht="12" customHeight="1">
      <c r="A13" s="341"/>
      <c r="B13" s="402" t="s">
        <v>186</v>
      </c>
      <c r="C13" s="573">
        <v>247.1</v>
      </c>
      <c r="D13" s="573">
        <v>125.6</v>
      </c>
      <c r="E13" s="573">
        <v>116.5</v>
      </c>
      <c r="F13" s="573">
        <v>22.6</v>
      </c>
      <c r="G13" s="573">
        <v>4.5</v>
      </c>
      <c r="H13" s="573">
        <v>3.6</v>
      </c>
      <c r="I13" s="573">
        <v>8.1999999999999993</v>
      </c>
      <c r="J13" s="573">
        <v>12.1</v>
      </c>
      <c r="K13" s="573">
        <v>2.4</v>
      </c>
      <c r="L13" s="573">
        <v>17.8</v>
      </c>
      <c r="M13" s="574">
        <v>5.9</v>
      </c>
      <c r="N13" s="25"/>
    </row>
    <row r="14" spans="1:192" ht="12" customHeight="1">
      <c r="A14" s="341"/>
      <c r="B14" s="402" t="s">
        <v>175</v>
      </c>
      <c r="C14" s="573">
        <v>247</v>
      </c>
      <c r="D14" s="573">
        <v>125.6</v>
      </c>
      <c r="E14" s="573">
        <v>116.5</v>
      </c>
      <c r="F14" s="573">
        <v>22.6</v>
      </c>
      <c r="G14" s="573">
        <v>4.5</v>
      </c>
      <c r="H14" s="573">
        <v>3.6</v>
      </c>
      <c r="I14" s="573">
        <v>8.1999999999999993</v>
      </c>
      <c r="J14" s="573">
        <v>12.1</v>
      </c>
      <c r="K14" s="573">
        <v>2.2999999999999998</v>
      </c>
      <c r="L14" s="573">
        <v>17.8</v>
      </c>
      <c r="M14" s="574">
        <v>5.9</v>
      </c>
      <c r="N14" s="25"/>
    </row>
    <row r="15" spans="1:192" ht="12" customHeight="1">
      <c r="A15" s="341"/>
      <c r="B15" s="359" t="s">
        <v>248</v>
      </c>
      <c r="C15" s="948">
        <v>247.1</v>
      </c>
      <c r="D15" s="948">
        <v>125.5</v>
      </c>
      <c r="E15" s="948">
        <v>116.4</v>
      </c>
      <c r="F15" s="948">
        <v>22.4</v>
      </c>
      <c r="G15" s="948">
        <v>4.5</v>
      </c>
      <c r="H15" s="948">
        <v>3.6</v>
      </c>
      <c r="I15" s="948">
        <v>8.1</v>
      </c>
      <c r="J15" s="948">
        <v>12.2</v>
      </c>
      <c r="K15" s="948">
        <v>2.4</v>
      </c>
      <c r="L15" s="948">
        <v>17.8</v>
      </c>
      <c r="M15" s="949">
        <v>5.9</v>
      </c>
      <c r="N15" s="25"/>
    </row>
    <row r="16" spans="1:192" ht="12" customHeight="1">
      <c r="A16" s="341"/>
      <c r="B16" s="359" t="s">
        <v>249</v>
      </c>
      <c r="C16" s="948">
        <v>247.5</v>
      </c>
      <c r="D16" s="948">
        <v>125.6</v>
      </c>
      <c r="E16" s="948">
        <v>116.5</v>
      </c>
      <c r="F16" s="948">
        <v>22.3</v>
      </c>
      <c r="G16" s="948">
        <v>4.5</v>
      </c>
      <c r="H16" s="948">
        <v>3.6</v>
      </c>
      <c r="I16" s="948">
        <v>8.1</v>
      </c>
      <c r="J16" s="948">
        <v>12.1</v>
      </c>
      <c r="K16" s="948">
        <v>2.4</v>
      </c>
      <c r="L16" s="948">
        <v>17.8</v>
      </c>
      <c r="M16" s="949">
        <v>5.9</v>
      </c>
      <c r="N16" s="25"/>
    </row>
    <row r="17" spans="1:14" ht="12" customHeight="1">
      <c r="A17" s="341"/>
      <c r="B17" s="359" t="s">
        <v>250</v>
      </c>
      <c r="C17" s="948">
        <v>248</v>
      </c>
      <c r="D17" s="948">
        <v>126</v>
      </c>
      <c r="E17" s="948">
        <v>116.9</v>
      </c>
      <c r="F17" s="948">
        <v>22.5</v>
      </c>
      <c r="G17" s="948">
        <v>4.4000000000000004</v>
      </c>
      <c r="H17" s="948">
        <v>3.6</v>
      </c>
      <c r="I17" s="948">
        <v>8.1</v>
      </c>
      <c r="J17" s="948">
        <v>12.1</v>
      </c>
      <c r="K17" s="948">
        <v>2.4</v>
      </c>
      <c r="L17" s="948">
        <v>17.8</v>
      </c>
      <c r="M17" s="949">
        <v>6</v>
      </c>
      <c r="N17" s="25"/>
    </row>
    <row r="18" spans="1:14" ht="12" customHeight="1">
      <c r="A18" s="341"/>
      <c r="B18" s="359" t="s">
        <v>251</v>
      </c>
      <c r="C18" s="948">
        <v>247.7</v>
      </c>
      <c r="D18" s="948">
        <v>126.1</v>
      </c>
      <c r="E18" s="948">
        <v>117.1</v>
      </c>
      <c r="F18" s="948">
        <v>22.5</v>
      </c>
      <c r="G18" s="948">
        <v>4.4000000000000004</v>
      </c>
      <c r="H18" s="948">
        <v>3.6</v>
      </c>
      <c r="I18" s="948">
        <v>8.1</v>
      </c>
      <c r="J18" s="948">
        <v>12.1</v>
      </c>
      <c r="K18" s="948">
        <v>2.4</v>
      </c>
      <c r="L18" s="948">
        <v>17.899999999999999</v>
      </c>
      <c r="M18" s="949">
        <v>6</v>
      </c>
      <c r="N18" s="25"/>
    </row>
    <row r="19" spans="1:14" ht="12" customHeight="1">
      <c r="A19" s="341"/>
      <c r="B19" s="359" t="s">
        <v>252</v>
      </c>
      <c r="C19" s="948">
        <v>248.3</v>
      </c>
      <c r="D19" s="948">
        <v>126.4</v>
      </c>
      <c r="E19" s="948">
        <v>117.4</v>
      </c>
      <c r="F19" s="948">
        <v>22.7</v>
      </c>
      <c r="G19" s="948">
        <v>4.4000000000000004</v>
      </c>
      <c r="H19" s="948">
        <v>3.6</v>
      </c>
      <c r="I19" s="948">
        <v>8.1</v>
      </c>
      <c r="J19" s="948">
        <v>12.2</v>
      </c>
      <c r="K19" s="948">
        <v>2.4</v>
      </c>
      <c r="L19" s="948">
        <v>17.8</v>
      </c>
      <c r="M19" s="949">
        <v>6</v>
      </c>
      <c r="N19" s="25"/>
    </row>
    <row r="20" spans="1:14" ht="12" customHeight="1">
      <c r="A20" s="341"/>
      <c r="B20" s="359" t="s">
        <v>253</v>
      </c>
      <c r="C20" s="948">
        <v>248.3</v>
      </c>
      <c r="D20" s="948">
        <v>126.6</v>
      </c>
      <c r="E20" s="948">
        <v>117.6</v>
      </c>
      <c r="F20" s="948">
        <v>22.7</v>
      </c>
      <c r="G20" s="948">
        <v>4.4000000000000004</v>
      </c>
      <c r="H20" s="948">
        <v>3.6</v>
      </c>
      <c r="I20" s="948">
        <v>8.1</v>
      </c>
      <c r="J20" s="948">
        <v>12.2</v>
      </c>
      <c r="K20" s="948">
        <v>2.4</v>
      </c>
      <c r="L20" s="948">
        <v>17.600000000000001</v>
      </c>
      <c r="M20" s="949">
        <v>6</v>
      </c>
      <c r="N20" s="25"/>
    </row>
    <row r="21" spans="1:14" ht="12" customHeight="1">
      <c r="A21" s="341"/>
      <c r="B21" s="359" t="s">
        <v>254</v>
      </c>
      <c r="C21" s="948">
        <v>248.6</v>
      </c>
      <c r="D21" s="948">
        <v>127.1</v>
      </c>
      <c r="E21" s="948">
        <v>118</v>
      </c>
      <c r="F21" s="948">
        <v>22.6</v>
      </c>
      <c r="G21" s="948">
        <v>4.5</v>
      </c>
      <c r="H21" s="948">
        <v>3.7</v>
      </c>
      <c r="I21" s="948">
        <v>8.1</v>
      </c>
      <c r="J21" s="948">
        <v>12.3</v>
      </c>
      <c r="K21" s="948">
        <v>2.4</v>
      </c>
      <c r="L21" s="948">
        <v>17.7</v>
      </c>
      <c r="M21" s="949">
        <v>6</v>
      </c>
      <c r="N21" s="25"/>
    </row>
    <row r="22" spans="1:14" ht="12" customHeight="1">
      <c r="A22" s="341"/>
      <c r="B22" s="359" t="s">
        <v>255</v>
      </c>
      <c r="C22" s="948">
        <v>248.5</v>
      </c>
      <c r="D22" s="948">
        <v>127.2</v>
      </c>
      <c r="E22" s="948">
        <v>118.1</v>
      </c>
      <c r="F22" s="948">
        <v>22.5</v>
      </c>
      <c r="G22" s="948">
        <v>4.5</v>
      </c>
      <c r="H22" s="948">
        <v>3.6</v>
      </c>
      <c r="I22" s="948">
        <v>8.1</v>
      </c>
      <c r="J22" s="948">
        <v>12.3</v>
      </c>
      <c r="K22" s="948">
        <v>2.4</v>
      </c>
      <c r="L22" s="948">
        <v>17.7</v>
      </c>
      <c r="M22" s="949">
        <v>6.1</v>
      </c>
      <c r="N22" s="25"/>
    </row>
    <row r="23" spans="1:14" ht="12" customHeight="1">
      <c r="A23" s="341"/>
      <c r="B23" s="359" t="s">
        <v>256</v>
      </c>
      <c r="C23" s="948">
        <v>248.4</v>
      </c>
      <c r="D23" s="948">
        <v>127</v>
      </c>
      <c r="E23" s="948">
        <v>118</v>
      </c>
      <c r="F23" s="948">
        <v>22.4</v>
      </c>
      <c r="G23" s="948">
        <v>4.5</v>
      </c>
      <c r="H23" s="948">
        <v>3.6</v>
      </c>
      <c r="I23" s="948">
        <v>8.1</v>
      </c>
      <c r="J23" s="948">
        <v>12.3</v>
      </c>
      <c r="K23" s="948">
        <v>2.4</v>
      </c>
      <c r="L23" s="948">
        <v>17.7</v>
      </c>
      <c r="M23" s="949">
        <v>6.1</v>
      </c>
      <c r="N23" s="25"/>
    </row>
    <row r="24" spans="1:14" ht="12" customHeight="1">
      <c r="A24" s="343"/>
      <c r="B24" s="320"/>
      <c r="C24" s="763"/>
      <c r="D24" s="763"/>
      <c r="E24" s="763"/>
      <c r="F24" s="763"/>
      <c r="G24" s="763"/>
      <c r="H24" s="763"/>
      <c r="I24" s="763"/>
      <c r="J24" s="763"/>
      <c r="K24" s="763"/>
      <c r="L24" s="763"/>
      <c r="M24" s="764"/>
      <c r="N24" s="25"/>
    </row>
    <row r="25" spans="1:14" ht="14.25" customHeight="1">
      <c r="A25" s="342">
        <v>2015</v>
      </c>
      <c r="B25" s="402" t="s">
        <v>185</v>
      </c>
      <c r="C25" s="573">
        <v>249.1</v>
      </c>
      <c r="D25" s="573">
        <v>128.19999999999999</v>
      </c>
      <c r="E25" s="573">
        <v>119.2</v>
      </c>
      <c r="F25" s="573">
        <v>22.4</v>
      </c>
      <c r="G25" s="573">
        <v>4.4000000000000004</v>
      </c>
      <c r="H25" s="573">
        <v>3.9</v>
      </c>
      <c r="I25" s="573">
        <v>8.3000000000000007</v>
      </c>
      <c r="J25" s="573">
        <v>12.1</v>
      </c>
      <c r="K25" s="573">
        <v>2.4</v>
      </c>
      <c r="L25" s="573">
        <v>18.3</v>
      </c>
      <c r="M25" s="574">
        <v>6.3</v>
      </c>
      <c r="N25" s="25"/>
    </row>
    <row r="26" spans="1:14" ht="12" customHeight="1">
      <c r="A26" s="341"/>
      <c r="B26" s="402" t="s">
        <v>186</v>
      </c>
      <c r="C26" s="573">
        <v>250.2</v>
      </c>
      <c r="D26" s="573">
        <v>128.9</v>
      </c>
      <c r="E26" s="573">
        <v>119.9</v>
      </c>
      <c r="F26" s="573">
        <v>22.5</v>
      </c>
      <c r="G26" s="573">
        <v>4.4000000000000004</v>
      </c>
      <c r="H26" s="573">
        <v>3.9</v>
      </c>
      <c r="I26" s="573">
        <v>8.3000000000000007</v>
      </c>
      <c r="J26" s="573">
        <v>12.6</v>
      </c>
      <c r="K26" s="573">
        <v>2.4</v>
      </c>
      <c r="L26" s="573">
        <v>18.399999999999999</v>
      </c>
      <c r="M26" s="574">
        <v>6.3</v>
      </c>
      <c r="N26" s="25"/>
    </row>
    <row r="27" spans="1:14" ht="12" customHeight="1">
      <c r="A27" s="341"/>
      <c r="B27" s="402" t="s">
        <v>175</v>
      </c>
      <c r="C27" s="573">
        <v>249.6</v>
      </c>
      <c r="D27" s="573">
        <v>129.1</v>
      </c>
      <c r="E27" s="573">
        <v>120.1</v>
      </c>
      <c r="F27" s="573">
        <v>22.4</v>
      </c>
      <c r="G27" s="573">
        <v>4.4000000000000004</v>
      </c>
      <c r="H27" s="573">
        <v>3.9</v>
      </c>
      <c r="I27" s="573">
        <v>8.3000000000000007</v>
      </c>
      <c r="J27" s="573">
        <v>12.6</v>
      </c>
      <c r="K27" s="573">
        <v>2.4</v>
      </c>
      <c r="L27" s="573">
        <v>18.5</v>
      </c>
      <c r="M27" s="574">
        <v>6.3</v>
      </c>
      <c r="N27" s="25"/>
    </row>
    <row r="28" spans="1:14">
      <c r="B28" s="165" t="s">
        <v>196</v>
      </c>
      <c r="C28" s="318">
        <v>101.1</v>
      </c>
      <c r="D28" s="318">
        <v>102.7</v>
      </c>
      <c r="E28" s="318">
        <v>103</v>
      </c>
      <c r="F28" s="318">
        <v>99.4</v>
      </c>
      <c r="G28" s="318">
        <v>95.9</v>
      </c>
      <c r="H28" s="318">
        <v>107.3</v>
      </c>
      <c r="I28" s="318">
        <v>100.4</v>
      </c>
      <c r="J28" s="318">
        <v>103.9</v>
      </c>
      <c r="K28" s="318">
        <v>105</v>
      </c>
      <c r="L28" s="318">
        <v>104.2</v>
      </c>
      <c r="M28" s="319">
        <v>106.8</v>
      </c>
    </row>
    <row r="29" spans="1:14">
      <c r="B29" s="165" t="s">
        <v>197</v>
      </c>
      <c r="C29" s="318">
        <v>99.8</v>
      </c>
      <c r="D29" s="318">
        <v>100.2</v>
      </c>
      <c r="E29" s="318">
        <v>100.2</v>
      </c>
      <c r="F29" s="318">
        <v>99.9</v>
      </c>
      <c r="G29" s="318">
        <v>100.1</v>
      </c>
      <c r="H29" s="318">
        <v>98.6</v>
      </c>
      <c r="I29" s="318">
        <v>100.2</v>
      </c>
      <c r="J29" s="318">
        <v>100.1</v>
      </c>
      <c r="K29" s="318">
        <v>101.2</v>
      </c>
      <c r="L29" s="318">
        <v>100.8</v>
      </c>
      <c r="M29" s="319">
        <v>99.7</v>
      </c>
    </row>
    <row r="30" spans="1:14" ht="12" customHeight="1">
      <c r="A30" s="341"/>
      <c r="B30" s="389"/>
      <c r="C30" s="762"/>
      <c r="D30" s="762"/>
      <c r="E30" s="762"/>
      <c r="F30" s="762"/>
      <c r="G30" s="762"/>
      <c r="H30" s="762"/>
      <c r="I30" s="762"/>
      <c r="J30" s="762"/>
      <c r="K30" s="762"/>
      <c r="L30" s="762"/>
      <c r="M30" s="762"/>
      <c r="N30" s="25"/>
    </row>
    <row r="31" spans="1:14" ht="10.5" customHeight="1">
      <c r="A31" s="1513" t="s">
        <v>1073</v>
      </c>
      <c r="B31" s="1513"/>
      <c r="C31" s="1513"/>
      <c r="D31" s="1513"/>
      <c r="E31" s="1513"/>
      <c r="F31" s="288"/>
      <c r="G31" s="288"/>
      <c r="H31" s="288"/>
      <c r="I31" s="288"/>
      <c r="J31" s="288"/>
      <c r="K31" s="288"/>
      <c r="L31" s="288"/>
      <c r="M31" s="288"/>
    </row>
    <row r="32" spans="1:14" ht="10.5" customHeight="1">
      <c r="A32" s="1496" t="s">
        <v>1074</v>
      </c>
      <c r="B32" s="1496"/>
      <c r="C32" s="1496"/>
      <c r="D32" s="1496"/>
      <c r="E32" s="1496"/>
      <c r="F32" s="289"/>
      <c r="G32" s="289"/>
      <c r="H32" s="289"/>
      <c r="I32" s="289"/>
      <c r="J32" s="289"/>
      <c r="K32" s="289"/>
      <c r="L32" s="289"/>
      <c r="M32" s="289"/>
    </row>
    <row r="33" ht="14.25" customHeight="1"/>
  </sheetData>
  <mergeCells count="13">
    <mergeCell ref="A1:D1"/>
    <mergeCell ref="A2:D2"/>
    <mergeCell ref="A31:E31"/>
    <mergeCell ref="A4:D4"/>
    <mergeCell ref="A6:D6"/>
    <mergeCell ref="A32:E32"/>
    <mergeCell ref="A7:B11"/>
    <mergeCell ref="D8:D10"/>
    <mergeCell ref="E9:E10"/>
    <mergeCell ref="C11:M11"/>
    <mergeCell ref="C7:C10"/>
    <mergeCell ref="D7:M7"/>
    <mergeCell ref="F9:M9"/>
  </mergeCells>
  <phoneticPr fontId="0" type="noConversion"/>
  <hyperlinks>
    <hyperlink ref="L1" location="'Spis tablic     List of tables'!A12" display="Powrót do spisu tablic"/>
    <hyperlink ref="L2" location="'Spis tablic     List of tables'!A12" display="Return to list tables"/>
  </hyperlinks>
  <printOptions gridLinesSet="0"/>
  <pageMargins left="0.39370078740157483" right="0.39370078740157483" top="0.19685039370078741" bottom="0.19685039370078741" header="0.31496062992125984" footer="0.31496062992125984"/>
  <pageSetup paperSize="9" scale="98" orientation="landscape" r:id="rId1"/>
  <headerFooter alignWithMargins="0"/>
  <drawing r:id="rId2"/>
</worksheet>
</file>

<file path=xl/worksheets/sheet12.xml><?xml version="1.0" encoding="utf-8"?>
<worksheet xmlns="http://schemas.openxmlformats.org/spreadsheetml/2006/main" xmlns:r="http://schemas.openxmlformats.org/officeDocument/2006/relationships">
  <sheetPr codeName="Arkusz12">
    <tabColor rgb="FF92D050"/>
  </sheetPr>
  <dimension ref="A1:N26"/>
  <sheetViews>
    <sheetView showGridLines="0" zoomScaleSheetLayoutView="100" workbookViewId="0">
      <selection activeCell="A5" sqref="A5:B8"/>
    </sheetView>
  </sheetViews>
  <sheetFormatPr defaultRowHeight="14.25"/>
  <cols>
    <col min="1" max="1" width="8.125" customWidth="1"/>
    <col min="2" max="2" width="12.375" customWidth="1"/>
    <col min="3" max="11" width="11.625" customWidth="1"/>
  </cols>
  <sheetData>
    <row r="1" spans="1:14">
      <c r="A1" s="30" t="s">
        <v>423</v>
      </c>
      <c r="B1" s="30"/>
      <c r="C1" s="30"/>
      <c r="D1" s="30"/>
      <c r="E1" s="30"/>
      <c r="F1" s="30"/>
      <c r="G1" s="30"/>
      <c r="H1" s="30"/>
      <c r="I1" s="30"/>
      <c r="J1" s="146" t="s">
        <v>170</v>
      </c>
      <c r="K1" s="30"/>
    </row>
    <row r="2" spans="1:14">
      <c r="A2" s="222" t="s">
        <v>324</v>
      </c>
      <c r="B2" s="222"/>
      <c r="C2" s="222"/>
      <c r="D2" s="222"/>
      <c r="E2" s="222"/>
      <c r="F2" s="222"/>
      <c r="G2" s="222"/>
      <c r="H2" s="222"/>
      <c r="I2" s="222"/>
      <c r="J2" s="149" t="s">
        <v>171</v>
      </c>
      <c r="K2" s="222"/>
    </row>
    <row r="3" spans="1:14">
      <c r="A3" s="287" t="s">
        <v>95</v>
      </c>
      <c r="B3" s="287"/>
      <c r="C3" s="287"/>
      <c r="D3" s="287"/>
      <c r="E3" s="287"/>
      <c r="F3" s="287"/>
      <c r="G3" s="287"/>
      <c r="H3" s="287"/>
      <c r="I3" s="287"/>
      <c r="J3" s="287"/>
      <c r="K3" s="287"/>
    </row>
    <row r="4" spans="1:14">
      <c r="A4" s="295" t="s">
        <v>326</v>
      </c>
      <c r="B4" s="295"/>
      <c r="C4" s="295"/>
      <c r="D4" s="295"/>
      <c r="E4" s="295"/>
      <c r="F4" s="295"/>
      <c r="G4" s="295"/>
      <c r="H4" s="295"/>
      <c r="I4" s="295"/>
      <c r="J4" s="295"/>
      <c r="K4" s="295"/>
    </row>
    <row r="5" spans="1:14" ht="24" customHeight="1">
      <c r="A5" s="1497" t="s">
        <v>3</v>
      </c>
      <c r="B5" s="1497"/>
      <c r="C5" s="297"/>
      <c r="D5" s="297"/>
      <c r="E5" s="297"/>
      <c r="F5" s="297"/>
      <c r="G5" s="297"/>
      <c r="H5" s="1497"/>
      <c r="I5" s="1497"/>
      <c r="J5" s="1497"/>
      <c r="K5" s="1497"/>
    </row>
    <row r="6" spans="1:14" ht="24" customHeight="1">
      <c r="A6" s="1499"/>
      <c r="B6" s="1499"/>
      <c r="C6" s="1516" t="s">
        <v>509</v>
      </c>
      <c r="D6" s="1506" t="s">
        <v>389</v>
      </c>
      <c r="E6" s="293"/>
      <c r="F6" s="293"/>
      <c r="G6" s="61"/>
      <c r="H6" s="1506" t="s">
        <v>515</v>
      </c>
      <c r="I6" s="1519"/>
      <c r="J6" s="1518"/>
      <c r="K6" s="1506"/>
      <c r="L6" s="264"/>
    </row>
    <row r="7" spans="1:14" ht="167.25" customHeight="1">
      <c r="A7" s="1499"/>
      <c r="B7" s="1499"/>
      <c r="C7" s="1517"/>
      <c r="D7" s="1518"/>
      <c r="E7" s="62" t="s">
        <v>510</v>
      </c>
      <c r="F7" s="62" t="s">
        <v>511</v>
      </c>
      <c r="G7" s="62" t="s">
        <v>512</v>
      </c>
      <c r="H7" s="1518"/>
      <c r="I7" s="62" t="s">
        <v>516</v>
      </c>
      <c r="J7" s="62" t="s">
        <v>426</v>
      </c>
      <c r="K7" s="60" t="s">
        <v>513</v>
      </c>
      <c r="L7" s="264"/>
    </row>
    <row r="8" spans="1:14" ht="24" customHeight="1">
      <c r="A8" s="1501"/>
      <c r="B8" s="1502"/>
      <c r="C8" s="1509" t="s">
        <v>514</v>
      </c>
      <c r="D8" s="1501"/>
      <c r="E8" s="1501"/>
      <c r="F8" s="1501"/>
      <c r="G8" s="1501"/>
      <c r="H8" s="1501"/>
      <c r="I8" s="1501"/>
      <c r="J8" s="1501"/>
      <c r="K8" s="1501"/>
      <c r="L8" s="264"/>
    </row>
    <row r="9" spans="1:14" s="24" customFormat="1" ht="14.25" customHeight="1">
      <c r="A9" s="342">
        <v>2014</v>
      </c>
      <c r="B9" s="418" t="s">
        <v>185</v>
      </c>
      <c r="C9" s="766">
        <v>6.2</v>
      </c>
      <c r="D9" s="766">
        <v>22.7</v>
      </c>
      <c r="E9" s="766">
        <v>8.9</v>
      </c>
      <c r="F9" s="766">
        <v>5</v>
      </c>
      <c r="G9" s="766">
        <v>8.6999999999999993</v>
      </c>
      <c r="H9" s="766">
        <v>49.2</v>
      </c>
      <c r="I9" s="766">
        <v>4.3</v>
      </c>
      <c r="J9" s="766">
        <v>22.2</v>
      </c>
      <c r="K9" s="765">
        <v>22.6</v>
      </c>
      <c r="L9" s="762"/>
      <c r="M9" s="762"/>
      <c r="N9" s="25"/>
    </row>
    <row r="10" spans="1:14" s="24" customFormat="1" ht="12" customHeight="1">
      <c r="A10" s="341"/>
      <c r="B10" s="402" t="s">
        <v>186</v>
      </c>
      <c r="C10" s="573">
        <v>6.2</v>
      </c>
      <c r="D10" s="573">
        <v>22.6</v>
      </c>
      <c r="E10" s="573">
        <v>8.9</v>
      </c>
      <c r="F10" s="573">
        <v>5</v>
      </c>
      <c r="G10" s="573">
        <v>8.6999999999999993</v>
      </c>
      <c r="H10" s="573">
        <v>49.2</v>
      </c>
      <c r="I10" s="573">
        <v>4.3</v>
      </c>
      <c r="J10" s="573">
        <v>22.3</v>
      </c>
      <c r="K10" s="765">
        <v>22.6</v>
      </c>
      <c r="L10" s="762"/>
      <c r="M10" s="762"/>
      <c r="N10" s="25"/>
    </row>
    <row r="11" spans="1:14" s="24" customFormat="1" ht="12" customHeight="1">
      <c r="A11" s="341"/>
      <c r="B11" s="402" t="s">
        <v>175</v>
      </c>
      <c r="C11" s="573">
        <v>6.2</v>
      </c>
      <c r="D11" s="573">
        <v>22.7</v>
      </c>
      <c r="E11" s="573">
        <v>9</v>
      </c>
      <c r="F11" s="573">
        <v>5</v>
      </c>
      <c r="G11" s="573">
        <v>8.6999999999999993</v>
      </c>
      <c r="H11" s="573">
        <v>49.2</v>
      </c>
      <c r="I11" s="573">
        <v>4.3</v>
      </c>
      <c r="J11" s="573">
        <v>22.3</v>
      </c>
      <c r="K11" s="765">
        <v>22.6</v>
      </c>
      <c r="L11" s="762"/>
      <c r="M11" s="762"/>
      <c r="N11" s="25"/>
    </row>
    <row r="12" spans="1:14" s="24" customFormat="1" ht="12" customHeight="1">
      <c r="A12" s="341"/>
      <c r="B12" s="359" t="s">
        <v>248</v>
      </c>
      <c r="C12" s="950">
        <v>6.2</v>
      </c>
      <c r="D12" s="950">
        <v>22.9</v>
      </c>
      <c r="E12" s="950">
        <v>9</v>
      </c>
      <c r="F12" s="950">
        <v>5.0999999999999996</v>
      </c>
      <c r="G12" s="950">
        <v>8.8000000000000007</v>
      </c>
      <c r="H12" s="950">
        <v>49.1</v>
      </c>
      <c r="I12" s="950">
        <v>4.3</v>
      </c>
      <c r="J12" s="950">
        <v>22.3</v>
      </c>
      <c r="K12" s="762">
        <v>22.5</v>
      </c>
      <c r="L12" s="762"/>
      <c r="M12" s="762"/>
      <c r="N12" s="25"/>
    </row>
    <row r="13" spans="1:14" s="24" customFormat="1" ht="12" customHeight="1">
      <c r="A13" s="341"/>
      <c r="B13" s="359" t="s">
        <v>249</v>
      </c>
      <c r="C13" s="950">
        <v>6.2</v>
      </c>
      <c r="D13" s="950">
        <v>23.1</v>
      </c>
      <c r="E13" s="950">
        <v>9.1</v>
      </c>
      <c r="F13" s="950">
        <v>5.0999999999999996</v>
      </c>
      <c r="G13" s="950">
        <v>8.9</v>
      </c>
      <c r="H13" s="950">
        <v>49.3</v>
      </c>
      <c r="I13" s="950">
        <v>4.3</v>
      </c>
      <c r="J13" s="950">
        <v>22.3</v>
      </c>
      <c r="K13" s="762">
        <v>22.6</v>
      </c>
      <c r="L13" s="762"/>
      <c r="M13" s="762"/>
      <c r="N13" s="25"/>
    </row>
    <row r="14" spans="1:14" s="24" customFormat="1" ht="12" customHeight="1">
      <c r="A14" s="341"/>
      <c r="B14" s="359" t="s">
        <v>250</v>
      </c>
      <c r="C14" s="950">
        <v>6.2</v>
      </c>
      <c r="D14" s="950">
        <v>23</v>
      </c>
      <c r="E14" s="950">
        <v>9</v>
      </c>
      <c r="F14" s="950">
        <v>5.0999999999999996</v>
      </c>
      <c r="G14" s="950">
        <v>8.9</v>
      </c>
      <c r="H14" s="950">
        <v>49.3</v>
      </c>
      <c r="I14" s="950">
        <v>4.3</v>
      </c>
      <c r="J14" s="950">
        <v>22.4</v>
      </c>
      <c r="K14" s="762">
        <v>22.6</v>
      </c>
      <c r="L14" s="762"/>
      <c r="M14" s="762"/>
      <c r="N14" s="25"/>
    </row>
    <row r="15" spans="1:14" s="24" customFormat="1" ht="12" customHeight="1">
      <c r="A15" s="341"/>
      <c r="B15" s="359" t="s">
        <v>251</v>
      </c>
      <c r="C15" s="950">
        <v>6.2</v>
      </c>
      <c r="D15" s="950">
        <v>23</v>
      </c>
      <c r="E15" s="950">
        <v>9</v>
      </c>
      <c r="F15" s="950">
        <v>5.0999999999999996</v>
      </c>
      <c r="G15" s="950">
        <v>8.9</v>
      </c>
      <c r="H15" s="950">
        <v>49.3</v>
      </c>
      <c r="I15" s="950">
        <v>4.3</v>
      </c>
      <c r="J15" s="950">
        <v>22.4</v>
      </c>
      <c r="K15" s="762">
        <v>22.6</v>
      </c>
      <c r="L15" s="762"/>
      <c r="M15" s="762"/>
      <c r="N15" s="25"/>
    </row>
    <row r="16" spans="1:14" s="24" customFormat="1" ht="12" customHeight="1">
      <c r="A16" s="341"/>
      <c r="B16" s="359" t="s">
        <v>252</v>
      </c>
      <c r="C16" s="950">
        <v>6.2</v>
      </c>
      <c r="D16" s="950">
        <v>23</v>
      </c>
      <c r="E16" s="950">
        <v>9</v>
      </c>
      <c r="F16" s="950">
        <v>5.0999999999999996</v>
      </c>
      <c r="G16" s="950">
        <v>8.9</v>
      </c>
      <c r="H16" s="950">
        <v>49.3</v>
      </c>
      <c r="I16" s="950">
        <v>4.3</v>
      </c>
      <c r="J16" s="950">
        <v>22.4</v>
      </c>
      <c r="K16" s="762">
        <v>22.5</v>
      </c>
      <c r="L16" s="762"/>
      <c r="M16" s="762"/>
      <c r="N16" s="25"/>
    </row>
    <row r="17" spans="1:14" s="24" customFormat="1" ht="12" customHeight="1">
      <c r="A17" s="341"/>
      <c r="B17" s="359" t="s">
        <v>253</v>
      </c>
      <c r="C17" s="950">
        <v>6.3</v>
      </c>
      <c r="D17" s="950">
        <v>22.7</v>
      </c>
      <c r="E17" s="950">
        <v>8.8000000000000007</v>
      </c>
      <c r="F17" s="950">
        <v>5.0999999999999996</v>
      </c>
      <c r="G17" s="950">
        <v>8.8000000000000007</v>
      </c>
      <c r="H17" s="950">
        <v>49.3</v>
      </c>
      <c r="I17" s="950">
        <v>4.3</v>
      </c>
      <c r="J17" s="950">
        <v>22.5</v>
      </c>
      <c r="K17" s="762">
        <v>22.6</v>
      </c>
      <c r="L17" s="762"/>
      <c r="M17" s="762"/>
      <c r="N17" s="25"/>
    </row>
    <row r="18" spans="1:14" s="24" customFormat="1" ht="12" customHeight="1">
      <c r="A18" s="341"/>
      <c r="B18" s="359" t="s">
        <v>254</v>
      </c>
      <c r="C18" s="950">
        <v>6.3</v>
      </c>
      <c r="D18" s="950">
        <v>22.4</v>
      </c>
      <c r="E18" s="950">
        <v>8.6</v>
      </c>
      <c r="F18" s="950">
        <v>5</v>
      </c>
      <c r="G18" s="950">
        <v>8.6999999999999993</v>
      </c>
      <c r="H18" s="950">
        <v>49.4</v>
      </c>
      <c r="I18" s="950">
        <v>4.3</v>
      </c>
      <c r="J18" s="950">
        <v>22.6</v>
      </c>
      <c r="K18" s="762">
        <v>22.5</v>
      </c>
      <c r="L18" s="762"/>
      <c r="M18" s="762"/>
      <c r="N18" s="25"/>
    </row>
    <row r="19" spans="1:14" s="24" customFormat="1" ht="12" customHeight="1">
      <c r="A19" s="341"/>
      <c r="B19" s="359" t="s">
        <v>255</v>
      </c>
      <c r="C19" s="950">
        <v>6.3</v>
      </c>
      <c r="D19" s="950">
        <v>22.2</v>
      </c>
      <c r="E19" s="950">
        <v>8.6</v>
      </c>
      <c r="F19" s="950">
        <v>4.9000000000000004</v>
      </c>
      <c r="G19" s="950">
        <v>8.6999999999999993</v>
      </c>
      <c r="H19" s="950">
        <v>49.4</v>
      </c>
      <c r="I19" s="950">
        <v>4.3</v>
      </c>
      <c r="J19" s="950">
        <v>22.6</v>
      </c>
      <c r="K19" s="762">
        <v>22.5</v>
      </c>
      <c r="L19" s="762"/>
      <c r="M19" s="762"/>
      <c r="N19" s="25"/>
    </row>
    <row r="20" spans="1:14" s="24" customFormat="1" ht="12" customHeight="1">
      <c r="A20" s="341"/>
      <c r="B20" s="359" t="s">
        <v>256</v>
      </c>
      <c r="C20" s="950">
        <v>6.3</v>
      </c>
      <c r="D20" s="950">
        <v>21.7</v>
      </c>
      <c r="E20" s="950">
        <v>8.3000000000000007</v>
      </c>
      <c r="F20" s="950">
        <v>4.7</v>
      </c>
      <c r="G20" s="950">
        <v>8.6999999999999993</v>
      </c>
      <c r="H20" s="950">
        <v>49.8</v>
      </c>
      <c r="I20" s="950">
        <v>4.4000000000000004</v>
      </c>
      <c r="J20" s="950">
        <v>22.5</v>
      </c>
      <c r="K20" s="762">
        <v>23</v>
      </c>
      <c r="L20" s="762"/>
      <c r="M20" s="762"/>
      <c r="N20" s="25"/>
    </row>
    <row r="21" spans="1:14">
      <c r="C21" s="753"/>
      <c r="D21" s="753"/>
      <c r="E21" s="753"/>
      <c r="F21" s="753"/>
      <c r="G21" s="753"/>
      <c r="H21" s="753"/>
      <c r="I21" s="753"/>
      <c r="J21" s="753"/>
      <c r="K21" s="752"/>
      <c r="L21" s="1211"/>
      <c r="M21" s="1211"/>
    </row>
    <row r="22" spans="1:14" s="24" customFormat="1" ht="14.25" customHeight="1">
      <c r="A22" s="342">
        <v>2015</v>
      </c>
      <c r="B22" s="418" t="s">
        <v>185</v>
      </c>
      <c r="C22" s="766">
        <v>6.3</v>
      </c>
      <c r="D22" s="766">
        <v>20.5</v>
      </c>
      <c r="E22" s="766">
        <v>7.9</v>
      </c>
      <c r="F22" s="766">
        <v>4.5999999999999996</v>
      </c>
      <c r="G22" s="766">
        <v>8</v>
      </c>
      <c r="H22" s="766">
        <v>49.4</v>
      </c>
      <c r="I22" s="766">
        <v>4.5</v>
      </c>
      <c r="J22" s="766">
        <v>22.3</v>
      </c>
      <c r="K22" s="765">
        <v>22.6</v>
      </c>
      <c r="L22" s="762"/>
      <c r="M22" s="762"/>
      <c r="N22" s="25"/>
    </row>
    <row r="23" spans="1:14" s="24" customFormat="1" ht="12" customHeight="1">
      <c r="A23" s="341"/>
      <c r="B23" s="402" t="s">
        <v>186</v>
      </c>
      <c r="C23" s="573">
        <v>6.3</v>
      </c>
      <c r="D23" s="573">
        <v>20.6</v>
      </c>
      <c r="E23" s="573">
        <v>7.9</v>
      </c>
      <c r="F23" s="573">
        <v>4.5999999999999996</v>
      </c>
      <c r="G23" s="573">
        <v>8</v>
      </c>
      <c r="H23" s="573">
        <v>49.5</v>
      </c>
      <c r="I23" s="573">
        <v>4.5</v>
      </c>
      <c r="J23" s="573">
        <v>22.3</v>
      </c>
      <c r="K23" s="765">
        <v>22.7</v>
      </c>
      <c r="L23" s="762"/>
      <c r="M23" s="762"/>
      <c r="N23" s="25"/>
    </row>
    <row r="24" spans="1:14" s="24" customFormat="1" ht="12" customHeight="1">
      <c r="A24" s="341"/>
      <c r="B24" s="402" t="s">
        <v>175</v>
      </c>
      <c r="C24" s="573">
        <v>6.3</v>
      </c>
      <c r="D24" s="573">
        <v>19.899999999999999</v>
      </c>
      <c r="E24" s="573">
        <v>8</v>
      </c>
      <c r="F24" s="573">
        <v>4.7</v>
      </c>
      <c r="G24" s="573">
        <v>7.3</v>
      </c>
      <c r="H24" s="573">
        <v>49.6</v>
      </c>
      <c r="I24" s="573">
        <v>4.5</v>
      </c>
      <c r="J24" s="573">
        <v>22.3</v>
      </c>
      <c r="K24" s="765">
        <v>22.8</v>
      </c>
      <c r="L24" s="762"/>
      <c r="M24" s="762"/>
      <c r="N24" s="25"/>
    </row>
    <row r="25" spans="1:14">
      <c r="A25" s="343"/>
      <c r="B25" s="165" t="s">
        <v>196</v>
      </c>
      <c r="C25" s="165">
        <v>102.6</v>
      </c>
      <c r="D25" s="165">
        <v>87.7</v>
      </c>
      <c r="E25" s="165">
        <v>88.6</v>
      </c>
      <c r="F25" s="165">
        <v>92.9</v>
      </c>
      <c r="G25" s="165">
        <v>83.7</v>
      </c>
      <c r="H25" s="165">
        <v>100.8</v>
      </c>
      <c r="I25" s="165">
        <v>103</v>
      </c>
      <c r="J25" s="165">
        <v>99.9</v>
      </c>
      <c r="K25" s="320">
        <v>101.2</v>
      </c>
      <c r="L25" s="264"/>
    </row>
    <row r="26" spans="1:14">
      <c r="A26" s="343"/>
      <c r="B26" s="165" t="s">
        <v>197</v>
      </c>
      <c r="C26" s="166">
        <v>100.2</v>
      </c>
      <c r="D26" s="166">
        <v>96.9</v>
      </c>
      <c r="E26" s="166">
        <v>100.5</v>
      </c>
      <c r="F26" s="166">
        <v>101.3</v>
      </c>
      <c r="G26" s="166">
        <v>90.9</v>
      </c>
      <c r="H26" s="166">
        <v>100.2</v>
      </c>
      <c r="I26" s="166">
        <v>99.9</v>
      </c>
      <c r="J26" s="166">
        <v>99.9</v>
      </c>
      <c r="K26" s="321">
        <v>100.6</v>
      </c>
      <c r="L26" s="264"/>
    </row>
  </sheetData>
  <mergeCells count="7">
    <mergeCell ref="A5:B8"/>
    <mergeCell ref="C6:C7"/>
    <mergeCell ref="C8:K8"/>
    <mergeCell ref="D6:D7"/>
    <mergeCell ref="H6:H7"/>
    <mergeCell ref="I6:K6"/>
    <mergeCell ref="H5:K5"/>
  </mergeCells>
  <phoneticPr fontId="0" type="noConversion"/>
  <hyperlinks>
    <hyperlink ref="J1" location="'Spis tablic     List of tables'!A13" display="Powrót do spisu tablic"/>
    <hyperlink ref="J2" location="'Spis tablic     List of tables'!A13" display="Return to list tables"/>
  </hyperlinks>
  <printOptions horizontalCentered="1"/>
  <pageMargins left="0.39370078740157483" right="0.39370078740157483" top="0.19685039370078741" bottom="0.19685039370078741" header="0.31496062992125984" footer="0.31496062992125984"/>
  <pageSetup paperSize="9" orientation="landscape" r:id="rId1"/>
  <drawing r:id="rId2"/>
</worksheet>
</file>

<file path=xl/worksheets/sheet13.xml><?xml version="1.0" encoding="utf-8"?>
<worksheet xmlns="http://schemas.openxmlformats.org/spreadsheetml/2006/main" xmlns:r="http://schemas.openxmlformats.org/officeDocument/2006/relationships">
  <sheetPr codeName="Arkusz13">
    <tabColor rgb="FF92D050"/>
  </sheetPr>
  <dimension ref="A1:H26"/>
  <sheetViews>
    <sheetView showGridLines="0" zoomScaleSheetLayoutView="100" workbookViewId="0">
      <selection activeCell="A5" sqref="A5:B8"/>
    </sheetView>
  </sheetViews>
  <sheetFormatPr defaultRowHeight="14.25"/>
  <cols>
    <col min="1" max="1" width="8.125" customWidth="1"/>
    <col min="2" max="2" width="12.375" customWidth="1"/>
    <col min="3" max="8" width="17" customWidth="1"/>
  </cols>
  <sheetData>
    <row r="1" spans="1:8">
      <c r="A1" s="30" t="s">
        <v>120</v>
      </c>
      <c r="B1" s="30"/>
      <c r="C1" s="30"/>
      <c r="D1" s="30"/>
      <c r="E1" s="30"/>
      <c r="F1" s="30"/>
      <c r="G1" s="1330" t="s">
        <v>170</v>
      </c>
    </row>
    <row r="2" spans="1:8">
      <c r="A2" s="1514" t="s">
        <v>324</v>
      </c>
      <c r="B2" s="1514"/>
      <c r="C2" s="1514"/>
      <c r="D2" s="222"/>
      <c r="E2" s="222"/>
      <c r="F2" s="222"/>
      <c r="G2" s="149" t="s">
        <v>171</v>
      </c>
    </row>
    <row r="3" spans="1:8">
      <c r="A3" s="1521" t="s">
        <v>95</v>
      </c>
      <c r="B3" s="1521"/>
      <c r="C3" s="1521"/>
      <c r="D3" s="1521"/>
      <c r="E3" s="1521"/>
      <c r="F3" s="1521"/>
      <c r="G3" s="1521"/>
    </row>
    <row r="4" spans="1:8">
      <c r="A4" s="1515" t="s">
        <v>326</v>
      </c>
      <c r="B4" s="1515"/>
      <c r="C4" s="1515"/>
      <c r="D4" s="1515"/>
      <c r="E4" s="1515"/>
      <c r="F4" s="1515"/>
      <c r="G4" s="1515"/>
    </row>
    <row r="5" spans="1:8" ht="24" customHeight="1">
      <c r="A5" s="1497" t="s">
        <v>3</v>
      </c>
      <c r="B5" s="1497"/>
      <c r="C5" s="1507"/>
      <c r="D5" s="1507"/>
      <c r="E5" s="1507"/>
      <c r="F5" s="1507"/>
      <c r="G5" s="1507"/>
      <c r="H5" s="1507"/>
    </row>
    <row r="6" spans="1:8" ht="24" customHeight="1">
      <c r="A6" s="1499"/>
      <c r="B6" s="1500"/>
      <c r="C6" s="1503" t="s">
        <v>517</v>
      </c>
      <c r="D6" s="61"/>
      <c r="E6" s="1520" t="s">
        <v>427</v>
      </c>
      <c r="F6" s="1520" t="s">
        <v>425</v>
      </c>
      <c r="G6" s="1520" t="s">
        <v>519</v>
      </c>
      <c r="H6" s="1503" t="s">
        <v>520</v>
      </c>
    </row>
    <row r="7" spans="1:8" ht="159" customHeight="1">
      <c r="A7" s="1499"/>
      <c r="B7" s="1500"/>
      <c r="C7" s="1505"/>
      <c r="D7" s="62" t="s">
        <v>518</v>
      </c>
      <c r="E7" s="1505"/>
      <c r="F7" s="1505"/>
      <c r="G7" s="1505"/>
      <c r="H7" s="1509"/>
    </row>
    <row r="8" spans="1:8" ht="24" customHeight="1">
      <c r="A8" s="1501"/>
      <c r="B8" s="1502"/>
      <c r="C8" s="1501" t="s">
        <v>514</v>
      </c>
      <c r="D8" s="1501"/>
      <c r="E8" s="1501"/>
      <c r="F8" s="1501"/>
      <c r="G8" s="1501"/>
      <c r="H8" s="1501"/>
    </row>
    <row r="9" spans="1:8" ht="14.25" customHeight="1">
      <c r="A9" s="342">
        <v>2014</v>
      </c>
      <c r="B9" s="418" t="s">
        <v>185</v>
      </c>
      <c r="C9" s="810">
        <v>13.5</v>
      </c>
      <c r="D9" s="575">
        <v>12.5</v>
      </c>
      <c r="E9" s="571">
        <v>3.6</v>
      </c>
      <c r="F9" s="571">
        <v>1.9</v>
      </c>
      <c r="G9" s="571">
        <v>4.4000000000000004</v>
      </c>
      <c r="H9" s="572">
        <v>14.2</v>
      </c>
    </row>
    <row r="10" spans="1:8" ht="16.5" customHeight="1">
      <c r="A10" s="341"/>
      <c r="B10" s="402" t="s">
        <v>186</v>
      </c>
      <c r="C10" s="575">
        <v>13.5</v>
      </c>
      <c r="D10" s="575">
        <v>12.5</v>
      </c>
      <c r="E10" s="571">
        <v>3.6</v>
      </c>
      <c r="F10" s="571">
        <v>1.9</v>
      </c>
      <c r="G10" s="571">
        <v>4.4000000000000004</v>
      </c>
      <c r="H10" s="572">
        <v>14.1</v>
      </c>
    </row>
    <row r="11" spans="1:8" ht="16.5" customHeight="1">
      <c r="A11" s="341"/>
      <c r="B11" s="402" t="s">
        <v>175</v>
      </c>
      <c r="C11" s="575">
        <v>13.6</v>
      </c>
      <c r="D11" s="575">
        <v>12.6</v>
      </c>
      <c r="E11" s="571">
        <v>3.6</v>
      </c>
      <c r="F11" s="571">
        <v>1.8</v>
      </c>
      <c r="G11" s="571">
        <v>4.4000000000000004</v>
      </c>
      <c r="H11" s="572">
        <v>14.1</v>
      </c>
    </row>
    <row r="12" spans="1:8" ht="16.5" customHeight="1">
      <c r="A12" s="341"/>
      <c r="B12" s="359" t="s">
        <v>248</v>
      </c>
      <c r="C12" s="575">
        <v>13.6</v>
      </c>
      <c r="D12" s="575">
        <v>12.6</v>
      </c>
      <c r="E12" s="843">
        <v>3.7</v>
      </c>
      <c r="F12" s="843">
        <v>1.8</v>
      </c>
      <c r="G12" s="843">
        <v>4.4000000000000004</v>
      </c>
      <c r="H12" s="951">
        <v>14.5</v>
      </c>
    </row>
    <row r="13" spans="1:8" ht="16.5" customHeight="1">
      <c r="A13" s="341"/>
      <c r="B13" s="359" t="s">
        <v>249</v>
      </c>
      <c r="C13" s="575">
        <v>13.5</v>
      </c>
      <c r="D13" s="575">
        <v>12.5</v>
      </c>
      <c r="E13" s="843">
        <v>3.7</v>
      </c>
      <c r="F13" s="843">
        <v>1.8</v>
      </c>
      <c r="G13" s="843">
        <v>4.4000000000000004</v>
      </c>
      <c r="H13" s="951">
        <v>14.5</v>
      </c>
    </row>
    <row r="14" spans="1:8" ht="16.5" customHeight="1">
      <c r="A14" s="341"/>
      <c r="B14" s="359" t="s">
        <v>250</v>
      </c>
      <c r="C14" s="575">
        <v>13.6</v>
      </c>
      <c r="D14" s="575">
        <v>12.6</v>
      </c>
      <c r="E14" s="843">
        <v>3.7</v>
      </c>
      <c r="F14" s="843">
        <v>1.8</v>
      </c>
      <c r="G14" s="843">
        <v>4.4000000000000004</v>
      </c>
      <c r="H14" s="951">
        <v>14.6</v>
      </c>
    </row>
    <row r="15" spans="1:8" ht="16.5" customHeight="1">
      <c r="A15" s="341"/>
      <c r="B15" s="359" t="s">
        <v>251</v>
      </c>
      <c r="C15" s="575">
        <v>13.5</v>
      </c>
      <c r="D15" s="575">
        <v>12.5</v>
      </c>
      <c r="E15" s="843">
        <v>3.7</v>
      </c>
      <c r="F15" s="843">
        <v>1.8</v>
      </c>
      <c r="G15" s="843">
        <v>4.4000000000000004</v>
      </c>
      <c r="H15" s="951">
        <v>14.4</v>
      </c>
    </row>
    <row r="16" spans="1:8" ht="16.5" customHeight="1">
      <c r="A16" s="341"/>
      <c r="B16" s="359" t="s">
        <v>252</v>
      </c>
      <c r="C16" s="575">
        <v>13.5</v>
      </c>
      <c r="D16" s="575">
        <v>12.5</v>
      </c>
      <c r="E16" s="843">
        <v>3.7</v>
      </c>
      <c r="F16" s="843">
        <v>2.1</v>
      </c>
      <c r="G16" s="843">
        <v>4.4000000000000004</v>
      </c>
      <c r="H16" s="951">
        <v>14.4</v>
      </c>
    </row>
    <row r="17" spans="1:8" ht="16.5" customHeight="1">
      <c r="A17" s="341"/>
      <c r="B17" s="359" t="s">
        <v>253</v>
      </c>
      <c r="C17" s="575">
        <v>13.5</v>
      </c>
      <c r="D17" s="575">
        <v>12.5</v>
      </c>
      <c r="E17" s="843">
        <v>3.7</v>
      </c>
      <c r="F17" s="843">
        <v>2.1</v>
      </c>
      <c r="G17" s="843">
        <v>4.4000000000000004</v>
      </c>
      <c r="H17" s="951">
        <v>14.1</v>
      </c>
    </row>
    <row r="18" spans="1:8" ht="16.5" customHeight="1">
      <c r="A18" s="341"/>
      <c r="B18" s="359" t="s">
        <v>254</v>
      </c>
      <c r="C18" s="575">
        <v>13.5</v>
      </c>
      <c r="D18" s="575">
        <v>12.6</v>
      </c>
      <c r="E18" s="843">
        <v>3.7</v>
      </c>
      <c r="F18" s="843">
        <v>2</v>
      </c>
      <c r="G18" s="843">
        <v>4.4000000000000004</v>
      </c>
      <c r="H18" s="951">
        <v>14.1</v>
      </c>
    </row>
    <row r="19" spans="1:8" ht="16.5" customHeight="1">
      <c r="A19" s="341"/>
      <c r="B19" s="359" t="s">
        <v>255</v>
      </c>
      <c r="C19" s="575">
        <v>13.5</v>
      </c>
      <c r="D19" s="575">
        <v>12.5</v>
      </c>
      <c r="E19" s="843">
        <v>3.7</v>
      </c>
      <c r="F19" s="843">
        <v>2</v>
      </c>
      <c r="G19" s="843">
        <v>4.4000000000000004</v>
      </c>
      <c r="H19" s="951">
        <v>14.1</v>
      </c>
    </row>
    <row r="20" spans="1:8" ht="16.5" customHeight="1">
      <c r="A20" s="341"/>
      <c r="B20" s="359" t="s">
        <v>256</v>
      </c>
      <c r="C20" s="575">
        <v>13.5</v>
      </c>
      <c r="D20" s="575">
        <v>12.5</v>
      </c>
      <c r="E20" s="843">
        <v>3.7</v>
      </c>
      <c r="F20" s="843">
        <v>2</v>
      </c>
      <c r="G20" s="843">
        <v>4.4000000000000004</v>
      </c>
      <c r="H20" s="951">
        <v>14.1</v>
      </c>
    </row>
    <row r="21" spans="1:8" ht="16.5" customHeight="1">
      <c r="C21" s="753"/>
      <c r="D21" s="753"/>
      <c r="E21" s="753"/>
      <c r="F21" s="753"/>
      <c r="G21" s="753"/>
      <c r="H21" s="752"/>
    </row>
    <row r="22" spans="1:8" ht="16.5" customHeight="1">
      <c r="A22" s="342">
        <v>2015</v>
      </c>
      <c r="B22" s="418" t="s">
        <v>185</v>
      </c>
      <c r="C22" s="810">
        <v>14.3</v>
      </c>
      <c r="D22" s="575">
        <v>13.2</v>
      </c>
      <c r="E22" s="571">
        <v>3.4</v>
      </c>
      <c r="F22" s="571">
        <v>2.1</v>
      </c>
      <c r="G22" s="571">
        <v>4.4000000000000004</v>
      </c>
      <c r="H22" s="572">
        <v>14.2</v>
      </c>
    </row>
    <row r="23" spans="1:8" ht="16.5" customHeight="1">
      <c r="A23" s="341"/>
      <c r="B23" s="402" t="s">
        <v>186</v>
      </c>
      <c r="C23" s="575">
        <v>14.3</v>
      </c>
      <c r="D23" s="575">
        <v>13.2</v>
      </c>
      <c r="E23" s="571">
        <v>3.4</v>
      </c>
      <c r="F23" s="571">
        <v>2.1</v>
      </c>
      <c r="G23" s="571">
        <v>4.4000000000000004</v>
      </c>
      <c r="H23" s="572">
        <v>14.2</v>
      </c>
    </row>
    <row r="24" spans="1:8" ht="16.5" customHeight="1">
      <c r="A24" s="341"/>
      <c r="B24" s="402" t="s">
        <v>175</v>
      </c>
      <c r="C24" s="575">
        <v>14.3</v>
      </c>
      <c r="D24" s="575">
        <v>13.2</v>
      </c>
      <c r="E24" s="571">
        <v>3.4</v>
      </c>
      <c r="F24" s="571">
        <v>2.1</v>
      </c>
      <c r="G24" s="571">
        <v>4.4000000000000004</v>
      </c>
      <c r="H24" s="572">
        <v>14.1</v>
      </c>
    </row>
    <row r="25" spans="1:8" ht="16.5" customHeight="1">
      <c r="A25" s="343"/>
      <c r="B25" s="165" t="s">
        <v>196</v>
      </c>
      <c r="C25" s="165">
        <v>105.6</v>
      </c>
      <c r="D25" s="165">
        <v>105.4</v>
      </c>
      <c r="E25" s="322">
        <v>94.4</v>
      </c>
      <c r="F25" s="322">
        <v>113.4</v>
      </c>
      <c r="G25" s="322">
        <v>99.4</v>
      </c>
      <c r="H25" s="323">
        <v>100.3</v>
      </c>
    </row>
    <row r="26" spans="1:8" ht="16.5" customHeight="1">
      <c r="A26" s="343"/>
      <c r="B26" s="165" t="s">
        <v>197</v>
      </c>
      <c r="C26" s="166">
        <v>100</v>
      </c>
      <c r="D26" s="166">
        <v>100</v>
      </c>
      <c r="E26" s="322">
        <v>99.9</v>
      </c>
      <c r="F26" s="322">
        <v>98.9</v>
      </c>
      <c r="G26" s="322">
        <v>99.3</v>
      </c>
      <c r="H26" s="323">
        <v>99.2</v>
      </c>
    </row>
  </sheetData>
  <mergeCells count="11">
    <mergeCell ref="G6:G7"/>
    <mergeCell ref="H6:H7"/>
    <mergeCell ref="A2:C2"/>
    <mergeCell ref="A3:G3"/>
    <mergeCell ref="A4:G4"/>
    <mergeCell ref="A5:B8"/>
    <mergeCell ref="C5:H5"/>
    <mergeCell ref="C6:C7"/>
    <mergeCell ref="C8:H8"/>
    <mergeCell ref="E6:E7"/>
    <mergeCell ref="F6:F7"/>
  </mergeCells>
  <hyperlinks>
    <hyperlink ref="G1" location="'Spis tablic     List of tables'!A14" display="Powrót do spisu tablic"/>
    <hyperlink ref="G2" location="'Spis tablic     List of tables'!A14" display="Return to list tables"/>
  </hyperlinks>
  <printOptions horizontalCentered="1"/>
  <pageMargins left="0.39370078740157483" right="0.39370078740157483" top="0.19685039370078741" bottom="0.19685039370078741" header="0.31496062992125984" footer="0.31496062992125984"/>
  <pageSetup paperSize="9" orientation="landscape" r:id="rId1"/>
</worksheet>
</file>

<file path=xl/worksheets/sheet14.xml><?xml version="1.0" encoding="utf-8"?>
<worksheet xmlns="http://schemas.openxmlformats.org/spreadsheetml/2006/main" xmlns:r="http://schemas.openxmlformats.org/officeDocument/2006/relationships">
  <sheetPr codeName="Arkusz14">
    <tabColor rgb="FF92D050"/>
  </sheetPr>
  <dimension ref="A1:AV53"/>
  <sheetViews>
    <sheetView showGridLines="0" zoomScaleSheetLayoutView="100" workbookViewId="0">
      <selection activeCell="A5" sqref="A5:B8"/>
    </sheetView>
  </sheetViews>
  <sheetFormatPr defaultColWidth="9" defaultRowHeight="12.75"/>
  <cols>
    <col min="1" max="1" width="8.125" style="30" customWidth="1"/>
    <col min="2" max="2" width="12.375" style="30" customWidth="1"/>
    <col min="3" max="7" width="12.625" style="30" customWidth="1"/>
    <col min="8" max="40" width="8.875" style="30" customWidth="1"/>
    <col min="41" max="16384" width="9" style="30"/>
  </cols>
  <sheetData>
    <row r="1" spans="1:48">
      <c r="F1" s="1330" t="s">
        <v>170</v>
      </c>
    </row>
    <row r="2" spans="1:48">
      <c r="F2" s="149" t="s">
        <v>171</v>
      </c>
    </row>
    <row r="3" spans="1:48" ht="12.75" customHeight="1">
      <c r="A3" s="131" t="s">
        <v>121</v>
      </c>
      <c r="B3" s="131"/>
      <c r="C3" s="131"/>
      <c r="D3" s="131"/>
      <c r="E3" s="131"/>
      <c r="W3" s="44"/>
    </row>
    <row r="4" spans="1:48" s="4" customFormat="1" ht="12.75" customHeight="1">
      <c r="A4" s="298" t="s">
        <v>327</v>
      </c>
      <c r="B4" s="298"/>
      <c r="C4" s="298"/>
      <c r="D4" s="298"/>
      <c r="E4" s="298"/>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row>
    <row r="5" spans="1:48" s="4" customFormat="1" ht="24" customHeight="1">
      <c r="A5" s="1497" t="s">
        <v>387</v>
      </c>
      <c r="B5" s="1498"/>
      <c r="C5" s="1503" t="s">
        <v>386</v>
      </c>
      <c r="D5" s="1519"/>
      <c r="E5" s="1518"/>
      <c r="F5" s="1518"/>
      <c r="G5" s="150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row>
    <row r="6" spans="1:48" ht="24" customHeight="1">
      <c r="A6" s="1499"/>
      <c r="B6" s="1500"/>
      <c r="C6" s="1508"/>
      <c r="D6" s="1506" t="s">
        <v>523</v>
      </c>
      <c r="E6" s="299"/>
      <c r="F6" s="296"/>
      <c r="G6" s="1522" t="s">
        <v>389</v>
      </c>
      <c r="H6" s="44"/>
    </row>
    <row r="7" spans="1:48" ht="150" customHeight="1">
      <c r="A7" s="1499"/>
      <c r="B7" s="1500"/>
      <c r="C7" s="1509"/>
      <c r="D7" s="1518"/>
      <c r="E7" s="62" t="s">
        <v>521</v>
      </c>
      <c r="F7" s="216" t="s">
        <v>522</v>
      </c>
      <c r="G7" s="1522"/>
      <c r="H7" s="44"/>
    </row>
    <row r="8" spans="1:48" ht="24" customHeight="1">
      <c r="A8" s="1501"/>
      <c r="B8" s="1502"/>
      <c r="C8" s="1506" t="s">
        <v>514</v>
      </c>
      <c r="D8" s="1507"/>
      <c r="E8" s="1507"/>
      <c r="F8" s="1507"/>
      <c r="G8" s="1507"/>
      <c r="H8" s="44"/>
    </row>
    <row r="9" spans="1:48" ht="14.25" customHeight="1">
      <c r="A9" s="344">
        <v>2013</v>
      </c>
      <c r="B9" s="359" t="s">
        <v>778</v>
      </c>
      <c r="C9" s="571">
        <v>240.9</v>
      </c>
      <c r="D9" s="571">
        <v>123.4</v>
      </c>
      <c r="E9" s="571">
        <v>114.5</v>
      </c>
      <c r="F9" s="571">
        <v>6</v>
      </c>
      <c r="G9" s="572">
        <v>22.3</v>
      </c>
      <c r="H9" s="44"/>
    </row>
    <row r="10" spans="1:48" ht="11.25" customHeight="1">
      <c r="A10" s="344"/>
      <c r="B10" s="359" t="s">
        <v>212</v>
      </c>
      <c r="C10" s="571">
        <v>240.8</v>
      </c>
      <c r="D10" s="571">
        <v>123.4</v>
      </c>
      <c r="E10" s="571">
        <v>114.4</v>
      </c>
      <c r="F10" s="571">
        <v>6</v>
      </c>
      <c r="G10" s="572">
        <v>22.4</v>
      </c>
      <c r="H10" s="44"/>
    </row>
    <row r="11" spans="1:48" ht="11.25" customHeight="1">
      <c r="A11" s="344"/>
      <c r="B11" s="165" t="s">
        <v>196</v>
      </c>
      <c r="C11" s="322">
        <v>98.4</v>
      </c>
      <c r="D11" s="322">
        <v>98.2</v>
      </c>
      <c r="E11" s="322">
        <v>98</v>
      </c>
      <c r="F11" s="322">
        <v>102.4</v>
      </c>
      <c r="G11" s="323">
        <v>93.1</v>
      </c>
      <c r="H11" s="44"/>
    </row>
    <row r="12" spans="1:48" s="742" customFormat="1" ht="11.25" customHeight="1">
      <c r="A12" s="344"/>
      <c r="B12" s="165"/>
      <c r="C12" s="767"/>
      <c r="D12" s="767"/>
      <c r="E12" s="767"/>
      <c r="F12" s="767"/>
      <c r="G12" s="768"/>
      <c r="H12" s="44"/>
    </row>
    <row r="13" spans="1:48" s="742" customFormat="1" ht="14.25" customHeight="1">
      <c r="A13" s="344">
        <v>2014</v>
      </c>
      <c r="B13" s="359" t="s">
        <v>779</v>
      </c>
      <c r="C13" s="769">
        <v>239.7</v>
      </c>
      <c r="D13" s="769">
        <v>123.1</v>
      </c>
      <c r="E13" s="769">
        <v>114</v>
      </c>
      <c r="F13" s="769">
        <v>6.1</v>
      </c>
      <c r="G13" s="770">
        <v>20.7</v>
      </c>
      <c r="H13" s="44"/>
    </row>
    <row r="14" spans="1:48" s="742" customFormat="1" ht="11.25" customHeight="1">
      <c r="A14" s="344"/>
      <c r="B14" s="359" t="s">
        <v>214</v>
      </c>
      <c r="C14" s="769">
        <v>239.7</v>
      </c>
      <c r="D14" s="769">
        <v>123.1</v>
      </c>
      <c r="E14" s="769">
        <v>114.1</v>
      </c>
      <c r="F14" s="769">
        <v>6.1</v>
      </c>
      <c r="G14" s="770">
        <v>20.7</v>
      </c>
      <c r="H14" s="44"/>
    </row>
    <row r="15" spans="1:48" s="941" customFormat="1" ht="11.25" customHeight="1">
      <c r="A15" s="344"/>
      <c r="B15" s="359" t="s">
        <v>773</v>
      </c>
      <c r="C15" s="843">
        <v>239.3</v>
      </c>
      <c r="D15" s="843">
        <v>122.8</v>
      </c>
      <c r="E15" s="843">
        <v>113.8</v>
      </c>
      <c r="F15" s="843">
        <v>6.1</v>
      </c>
      <c r="G15" s="951">
        <v>20.7</v>
      </c>
      <c r="H15" s="44"/>
      <c r="I15" s="44"/>
      <c r="J15" s="44"/>
      <c r="K15" s="44"/>
      <c r="L15" s="44"/>
      <c r="M15" s="44"/>
    </row>
    <row r="16" spans="1:48" s="941" customFormat="1" ht="11.25" customHeight="1">
      <c r="A16" s="344"/>
      <c r="B16" s="359" t="s">
        <v>774</v>
      </c>
      <c r="C16" s="843">
        <v>239.1</v>
      </c>
      <c r="D16" s="843">
        <v>122.8</v>
      </c>
      <c r="E16" s="843">
        <v>113.8</v>
      </c>
      <c r="F16" s="843">
        <v>6.1</v>
      </c>
      <c r="G16" s="951">
        <v>20.8</v>
      </c>
      <c r="H16" s="44"/>
      <c r="I16" s="44"/>
      <c r="J16" s="44"/>
      <c r="K16" s="44"/>
      <c r="L16" s="44"/>
    </row>
    <row r="17" spans="1:12" s="941" customFormat="1" ht="11.25" customHeight="1">
      <c r="A17" s="344"/>
      <c r="B17" s="359" t="s">
        <v>631</v>
      </c>
      <c r="C17" s="843">
        <v>239</v>
      </c>
      <c r="D17" s="843">
        <v>122.9</v>
      </c>
      <c r="E17" s="843">
        <v>114</v>
      </c>
      <c r="F17" s="843">
        <v>6.1</v>
      </c>
      <c r="G17" s="951">
        <v>20.8</v>
      </c>
      <c r="H17" s="44"/>
      <c r="I17" s="44"/>
      <c r="J17" s="44"/>
      <c r="K17" s="44"/>
      <c r="L17" s="44"/>
    </row>
    <row r="18" spans="1:12" s="1041" customFormat="1" ht="11.25" customHeight="1">
      <c r="A18" s="344"/>
      <c r="B18" s="359" t="s">
        <v>775</v>
      </c>
      <c r="C18" s="843">
        <v>238.8</v>
      </c>
      <c r="D18" s="843">
        <v>122.8</v>
      </c>
      <c r="E18" s="843">
        <v>114</v>
      </c>
      <c r="F18" s="843">
        <v>6.1</v>
      </c>
      <c r="G18" s="951">
        <v>20.8</v>
      </c>
      <c r="H18" s="44"/>
      <c r="I18" s="44"/>
      <c r="J18" s="44"/>
      <c r="K18" s="44"/>
      <c r="L18" s="44"/>
    </row>
    <row r="19" spans="1:12" s="1041" customFormat="1" ht="11.25" customHeight="1">
      <c r="A19" s="344"/>
      <c r="B19" s="359" t="s">
        <v>776</v>
      </c>
      <c r="C19" s="843">
        <v>239</v>
      </c>
      <c r="D19" s="843">
        <v>122.9</v>
      </c>
      <c r="E19" s="843">
        <v>114</v>
      </c>
      <c r="F19" s="843">
        <v>6.1</v>
      </c>
      <c r="G19" s="951">
        <v>20.9</v>
      </c>
      <c r="H19" s="44"/>
      <c r="I19" s="44"/>
      <c r="J19" s="44"/>
      <c r="K19" s="44"/>
      <c r="L19" s="44"/>
    </row>
    <row r="20" spans="1:12" s="1041" customFormat="1" ht="11.25" customHeight="1">
      <c r="A20" s="344"/>
      <c r="B20" s="359" t="s">
        <v>632</v>
      </c>
      <c r="C20" s="843">
        <v>238.5</v>
      </c>
      <c r="D20" s="843">
        <v>122.9</v>
      </c>
      <c r="E20" s="843">
        <v>114.1</v>
      </c>
      <c r="F20" s="843">
        <v>6.1</v>
      </c>
      <c r="G20" s="951">
        <v>21</v>
      </c>
      <c r="H20" s="44"/>
      <c r="I20" s="44"/>
      <c r="J20" s="44"/>
      <c r="K20" s="44"/>
      <c r="L20" s="44"/>
    </row>
    <row r="21" spans="1:12" s="1125" customFormat="1" ht="11.25" customHeight="1">
      <c r="A21" s="344"/>
      <c r="B21" s="359" t="s">
        <v>777</v>
      </c>
      <c r="C21" s="843">
        <v>238.6</v>
      </c>
      <c r="D21" s="843">
        <v>123</v>
      </c>
      <c r="E21" s="843">
        <v>114.2</v>
      </c>
      <c r="F21" s="843">
        <v>6.1</v>
      </c>
      <c r="G21" s="951">
        <v>21</v>
      </c>
      <c r="H21" s="44"/>
      <c r="I21" s="44"/>
      <c r="J21" s="44"/>
      <c r="K21" s="44"/>
      <c r="L21" s="44"/>
    </row>
    <row r="22" spans="1:12" s="1125" customFormat="1" ht="11.25" customHeight="1">
      <c r="A22" s="344"/>
      <c r="B22" s="359" t="s">
        <v>778</v>
      </c>
      <c r="C22" s="843">
        <v>238.9</v>
      </c>
      <c r="D22" s="843">
        <v>123.2</v>
      </c>
      <c r="E22" s="843">
        <v>114.4</v>
      </c>
      <c r="F22" s="843">
        <v>6.1</v>
      </c>
      <c r="G22" s="951">
        <v>21</v>
      </c>
      <c r="H22" s="44"/>
      <c r="I22" s="44"/>
      <c r="J22" s="44"/>
      <c r="K22" s="44"/>
      <c r="L22" s="44"/>
    </row>
    <row r="23" spans="1:12" s="1125" customFormat="1" ht="11.25" customHeight="1">
      <c r="A23" s="344"/>
      <c r="B23" s="359" t="s">
        <v>212</v>
      </c>
      <c r="C23" s="843">
        <v>239.3</v>
      </c>
      <c r="D23" s="843">
        <v>123.4</v>
      </c>
      <c r="E23" s="843">
        <v>114.6</v>
      </c>
      <c r="F23" s="843">
        <v>6.1</v>
      </c>
      <c r="G23" s="951">
        <v>20.8</v>
      </c>
      <c r="H23" s="44"/>
      <c r="I23" s="44"/>
      <c r="J23" s="44"/>
      <c r="K23" s="44"/>
      <c r="L23" s="44"/>
    </row>
    <row r="24" spans="1:12" s="742" customFormat="1" ht="11.25" customHeight="1">
      <c r="A24" s="344"/>
      <c r="B24" s="165" t="s">
        <v>196</v>
      </c>
      <c r="C24" s="767">
        <v>99.3</v>
      </c>
      <c r="D24" s="767">
        <v>100.1</v>
      </c>
      <c r="E24" s="767">
        <v>100.2</v>
      </c>
      <c r="F24" s="767">
        <v>102.3</v>
      </c>
      <c r="G24" s="768">
        <v>93.1</v>
      </c>
      <c r="H24" s="44"/>
      <c r="I24" s="44"/>
      <c r="J24" s="44"/>
      <c r="K24" s="44"/>
      <c r="L24" s="44"/>
    </row>
    <row r="25" spans="1:12" s="1210" customFormat="1" ht="11.25" customHeight="1">
      <c r="A25" s="344"/>
      <c r="B25" s="165"/>
      <c r="C25" s="767"/>
      <c r="D25" s="767"/>
      <c r="E25" s="767"/>
      <c r="F25" s="767"/>
      <c r="G25" s="768"/>
      <c r="H25" s="44"/>
    </row>
    <row r="26" spans="1:12" s="1210" customFormat="1" ht="14.25" customHeight="1">
      <c r="A26" s="344">
        <v>2015</v>
      </c>
      <c r="B26" s="359" t="s">
        <v>779</v>
      </c>
      <c r="C26" s="769">
        <v>241</v>
      </c>
      <c r="D26" s="769">
        <v>126.1</v>
      </c>
      <c r="E26" s="769">
        <v>117.2</v>
      </c>
      <c r="F26" s="769">
        <v>6.2</v>
      </c>
      <c r="G26" s="770">
        <v>18.8</v>
      </c>
      <c r="H26" s="44"/>
    </row>
    <row r="27" spans="1:12" s="1210" customFormat="1" ht="11.25" customHeight="1">
      <c r="A27" s="344"/>
      <c r="B27" s="359" t="s">
        <v>214</v>
      </c>
      <c r="C27" s="769">
        <v>240.6</v>
      </c>
      <c r="D27" s="769">
        <v>126.2</v>
      </c>
      <c r="E27" s="769">
        <v>117.3</v>
      </c>
      <c r="F27" s="769">
        <v>6.2</v>
      </c>
      <c r="G27" s="770">
        <v>18.2</v>
      </c>
      <c r="H27" s="44"/>
    </row>
    <row r="28" spans="1:12" s="742" customFormat="1" ht="11.25" customHeight="1">
      <c r="A28" s="344"/>
      <c r="B28" s="165" t="s">
        <v>196</v>
      </c>
      <c r="C28" s="767">
        <v>100.4</v>
      </c>
      <c r="D28" s="767">
        <v>102.5</v>
      </c>
      <c r="E28" s="767">
        <v>102.8</v>
      </c>
      <c r="F28" s="767">
        <v>102.2</v>
      </c>
      <c r="G28" s="768">
        <v>88</v>
      </c>
      <c r="H28" s="44"/>
      <c r="I28" s="44"/>
      <c r="J28" s="44"/>
      <c r="K28" s="44"/>
      <c r="L28" s="44"/>
    </row>
    <row r="29" spans="1:12" s="742" customFormat="1" ht="11.25" customHeight="1">
      <c r="A29" s="344"/>
      <c r="B29" s="359"/>
      <c r="C29" s="769"/>
      <c r="D29" s="769"/>
      <c r="E29" s="769"/>
      <c r="F29" s="769"/>
      <c r="G29" s="770"/>
      <c r="H29" s="44"/>
      <c r="I29" s="44"/>
      <c r="J29" s="44"/>
      <c r="K29" s="44"/>
      <c r="L29" s="44"/>
    </row>
    <row r="30" spans="1:12" s="742" customFormat="1" ht="14.25" customHeight="1">
      <c r="A30" s="344">
        <v>2014</v>
      </c>
      <c r="B30" s="359" t="s">
        <v>257</v>
      </c>
      <c r="C30" s="769">
        <v>240.1</v>
      </c>
      <c r="D30" s="769">
        <v>123.1</v>
      </c>
      <c r="E30" s="769">
        <v>114.1</v>
      </c>
      <c r="F30" s="769">
        <v>6.1</v>
      </c>
      <c r="G30" s="770">
        <v>20.9</v>
      </c>
      <c r="H30" s="44"/>
      <c r="I30" s="44"/>
      <c r="J30" s="44"/>
      <c r="K30" s="44"/>
      <c r="L30" s="44"/>
    </row>
    <row r="31" spans="1:12" s="742" customFormat="1" ht="11.25" customHeight="1">
      <c r="A31" s="344"/>
      <c r="B31" s="359" t="s">
        <v>258</v>
      </c>
      <c r="C31" s="769">
        <v>239.5</v>
      </c>
      <c r="D31" s="769">
        <v>123.1</v>
      </c>
      <c r="E31" s="769">
        <v>114.1</v>
      </c>
      <c r="F31" s="769">
        <v>6.1</v>
      </c>
      <c r="G31" s="770">
        <v>20.6</v>
      </c>
      <c r="H31" s="44"/>
      <c r="I31" s="44"/>
      <c r="J31" s="44"/>
      <c r="K31" s="44"/>
      <c r="L31" s="44"/>
    </row>
    <row r="32" spans="1:12" s="742" customFormat="1" ht="11.25" customHeight="1">
      <c r="A32" s="344"/>
      <c r="B32" s="359" t="s">
        <v>247</v>
      </c>
      <c r="C32" s="769">
        <v>239.6</v>
      </c>
      <c r="D32" s="769">
        <v>123.2</v>
      </c>
      <c r="E32" s="769">
        <v>114.2</v>
      </c>
      <c r="F32" s="769">
        <v>6.1</v>
      </c>
      <c r="G32" s="770">
        <v>20.9</v>
      </c>
      <c r="H32" s="44"/>
      <c r="I32" s="44"/>
      <c r="J32" s="44"/>
      <c r="K32" s="44"/>
      <c r="L32" s="44"/>
    </row>
    <row r="33" spans="1:12" s="941" customFormat="1" ht="11.25" customHeight="1">
      <c r="A33" s="344"/>
      <c r="B33" s="359" t="s">
        <v>248</v>
      </c>
      <c r="C33" s="843">
        <v>238.6</v>
      </c>
      <c r="D33" s="843">
        <v>123</v>
      </c>
      <c r="E33" s="843">
        <v>114</v>
      </c>
      <c r="F33" s="843">
        <v>6.1</v>
      </c>
      <c r="G33" s="951">
        <v>21</v>
      </c>
      <c r="H33" s="44"/>
      <c r="I33" s="44"/>
      <c r="J33" s="44"/>
      <c r="K33" s="44"/>
      <c r="L33" s="44"/>
    </row>
    <row r="34" spans="1:12" s="941" customFormat="1" ht="11.25" customHeight="1">
      <c r="A34" s="344"/>
      <c r="B34" s="359" t="s">
        <v>249</v>
      </c>
      <c r="C34" s="843">
        <v>238.6</v>
      </c>
      <c r="D34" s="843">
        <v>122.9</v>
      </c>
      <c r="E34" s="843">
        <v>113.9</v>
      </c>
      <c r="F34" s="843">
        <v>6.1</v>
      </c>
      <c r="G34" s="951">
        <v>21.1</v>
      </c>
      <c r="H34" s="44"/>
      <c r="I34" s="44"/>
      <c r="J34" s="44"/>
      <c r="K34" s="44"/>
      <c r="L34" s="44"/>
    </row>
    <row r="35" spans="1:12" s="941" customFormat="1" ht="11.25" customHeight="1">
      <c r="A35" s="344"/>
      <c r="B35" s="359" t="s">
        <v>250</v>
      </c>
      <c r="C35" s="843">
        <v>238.9</v>
      </c>
      <c r="D35" s="843">
        <v>123.3</v>
      </c>
      <c r="E35" s="843">
        <v>114.3</v>
      </c>
      <c r="F35" s="843">
        <v>6.1</v>
      </c>
      <c r="G35" s="951">
        <v>21</v>
      </c>
      <c r="H35" s="44"/>
      <c r="I35" s="44"/>
      <c r="J35" s="44"/>
      <c r="K35" s="44"/>
      <c r="L35" s="44"/>
    </row>
    <row r="36" spans="1:12" s="1041" customFormat="1" ht="11.25" customHeight="1">
      <c r="A36" s="344"/>
      <c r="B36" s="359" t="s">
        <v>251</v>
      </c>
      <c r="C36" s="843">
        <v>238.6</v>
      </c>
      <c r="D36" s="843">
        <v>123.3</v>
      </c>
      <c r="E36" s="843">
        <v>114.5</v>
      </c>
      <c r="F36" s="843">
        <v>6.1</v>
      </c>
      <c r="G36" s="951">
        <v>21</v>
      </c>
      <c r="H36" s="44"/>
      <c r="I36" s="44"/>
      <c r="J36" s="44"/>
      <c r="K36" s="44"/>
      <c r="L36" s="44"/>
    </row>
    <row r="37" spans="1:12" s="1041" customFormat="1" ht="11.25" customHeight="1">
      <c r="A37" s="344"/>
      <c r="B37" s="359" t="s">
        <v>252</v>
      </c>
      <c r="C37" s="843">
        <v>239.3</v>
      </c>
      <c r="D37" s="843">
        <v>123.7</v>
      </c>
      <c r="E37" s="843">
        <v>114.9</v>
      </c>
      <c r="F37" s="843">
        <v>6.1</v>
      </c>
      <c r="G37" s="951">
        <v>21</v>
      </c>
      <c r="H37" s="44"/>
      <c r="I37" s="44"/>
      <c r="J37" s="44"/>
      <c r="K37" s="44"/>
      <c r="L37" s="44"/>
    </row>
    <row r="38" spans="1:12" s="1041" customFormat="1" ht="11.25" customHeight="1">
      <c r="A38" s="344"/>
      <c r="B38" s="359" t="s">
        <v>253</v>
      </c>
      <c r="C38" s="843">
        <v>239.3</v>
      </c>
      <c r="D38" s="843">
        <v>124.1</v>
      </c>
      <c r="E38" s="843">
        <v>115.2</v>
      </c>
      <c r="F38" s="843">
        <v>6.2</v>
      </c>
      <c r="G38" s="951">
        <v>20.8</v>
      </c>
      <c r="H38" s="44"/>
      <c r="I38" s="44"/>
      <c r="J38" s="44"/>
      <c r="K38" s="44"/>
      <c r="L38" s="44"/>
    </row>
    <row r="39" spans="1:12" s="1125" customFormat="1" ht="11.25" customHeight="1">
      <c r="A39" s="344"/>
      <c r="B39" s="359" t="s">
        <v>254</v>
      </c>
      <c r="C39" s="843">
        <v>239.7</v>
      </c>
      <c r="D39" s="843">
        <v>124.5</v>
      </c>
      <c r="E39" s="843">
        <v>115.6</v>
      </c>
      <c r="F39" s="843">
        <v>6.2</v>
      </c>
      <c r="G39" s="951">
        <v>20.5</v>
      </c>
      <c r="H39" s="44"/>
      <c r="I39" s="44"/>
      <c r="J39" s="44"/>
      <c r="K39" s="44"/>
      <c r="L39" s="44"/>
    </row>
    <row r="40" spans="1:12" s="1125" customFormat="1" ht="11.25" customHeight="1">
      <c r="A40" s="344"/>
      <c r="B40" s="359" t="s">
        <v>255</v>
      </c>
      <c r="C40" s="843">
        <v>239.7</v>
      </c>
      <c r="D40" s="843">
        <v>124.6</v>
      </c>
      <c r="E40" s="843">
        <v>115.6</v>
      </c>
      <c r="F40" s="843">
        <v>6.2</v>
      </c>
      <c r="G40" s="951">
        <v>20.399999999999999</v>
      </c>
      <c r="H40" s="44"/>
      <c r="I40" s="44"/>
      <c r="J40" s="44"/>
      <c r="K40" s="44"/>
      <c r="L40" s="44"/>
    </row>
    <row r="41" spans="1:12" s="1125" customFormat="1" ht="11.25" customHeight="1">
      <c r="A41" s="344"/>
      <c r="B41" s="359" t="s">
        <v>256</v>
      </c>
      <c r="C41" s="843">
        <v>240.1</v>
      </c>
      <c r="D41" s="843">
        <v>124.5</v>
      </c>
      <c r="E41" s="843">
        <v>115.5</v>
      </c>
      <c r="F41" s="843">
        <v>6.2</v>
      </c>
      <c r="G41" s="951">
        <v>20.100000000000001</v>
      </c>
      <c r="H41" s="44"/>
      <c r="I41" s="44"/>
      <c r="J41" s="44"/>
      <c r="K41" s="44"/>
      <c r="L41" s="44"/>
    </row>
    <row r="42" spans="1:12" s="1210" customFormat="1" ht="11.25" customHeight="1">
      <c r="A42" s="344"/>
      <c r="B42" s="359"/>
      <c r="C42" s="843"/>
      <c r="D42" s="843"/>
      <c r="E42" s="843"/>
      <c r="F42" s="843"/>
      <c r="G42" s="951"/>
      <c r="H42" s="44"/>
      <c r="I42" s="44"/>
      <c r="J42" s="44"/>
      <c r="K42" s="44"/>
      <c r="L42" s="44"/>
    </row>
    <row r="43" spans="1:12" s="1210" customFormat="1" ht="11.25" customHeight="1">
      <c r="A43" s="344">
        <v>2015</v>
      </c>
      <c r="B43" s="359" t="s">
        <v>257</v>
      </c>
      <c r="C43" s="843">
        <v>240.4</v>
      </c>
      <c r="D43" s="843">
        <v>125.4</v>
      </c>
      <c r="E43" s="843">
        <v>116.6</v>
      </c>
      <c r="F43" s="843">
        <v>6.2</v>
      </c>
      <c r="G43" s="951">
        <v>18.899999999999999</v>
      </c>
      <c r="H43" s="44"/>
      <c r="I43" s="44"/>
      <c r="J43" s="44"/>
      <c r="K43" s="44"/>
      <c r="L43" s="44"/>
    </row>
    <row r="44" spans="1:12" s="1210" customFormat="1" ht="11.25" customHeight="1">
      <c r="A44" s="344"/>
      <c r="B44" s="359" t="s">
        <v>258</v>
      </c>
      <c r="C44" s="843">
        <v>241.4</v>
      </c>
      <c r="D44" s="843">
        <v>126.2</v>
      </c>
      <c r="E44" s="843">
        <v>117.3</v>
      </c>
      <c r="F44" s="843">
        <v>6.2</v>
      </c>
      <c r="G44" s="951">
        <v>18.899999999999999</v>
      </c>
      <c r="H44" s="44"/>
      <c r="I44" s="44"/>
      <c r="J44" s="44"/>
      <c r="K44" s="44"/>
      <c r="L44" s="44"/>
    </row>
    <row r="45" spans="1:12" s="1210" customFormat="1" ht="11.25" customHeight="1">
      <c r="A45" s="344"/>
      <c r="B45" s="359" t="s">
        <v>247</v>
      </c>
      <c r="C45" s="843">
        <v>241.1</v>
      </c>
      <c r="D45" s="843">
        <v>126.4</v>
      </c>
      <c r="E45" s="843">
        <v>117.5</v>
      </c>
      <c r="F45" s="843">
        <v>6.2</v>
      </c>
      <c r="G45" s="951">
        <v>18.399999999999999</v>
      </c>
      <c r="H45" s="44"/>
      <c r="I45" s="44"/>
      <c r="J45" s="44"/>
      <c r="K45" s="44"/>
      <c r="L45" s="44"/>
    </row>
    <row r="46" spans="1:12" ht="11.25" customHeight="1">
      <c r="A46" s="344"/>
      <c r="B46" s="165" t="s">
        <v>196</v>
      </c>
      <c r="C46" s="322">
        <v>100.6</v>
      </c>
      <c r="D46" s="322">
        <v>102.7</v>
      </c>
      <c r="E46" s="322">
        <v>103</v>
      </c>
      <c r="F46" s="322">
        <v>102.3</v>
      </c>
      <c r="G46" s="323">
        <v>88.1</v>
      </c>
      <c r="H46" s="44"/>
    </row>
    <row r="47" spans="1:12" ht="11.25" customHeight="1">
      <c r="A47" s="344"/>
      <c r="B47" s="165" t="s">
        <v>197</v>
      </c>
      <c r="C47" s="322">
        <v>99.9</v>
      </c>
      <c r="D47" s="322">
        <v>100.2</v>
      </c>
      <c r="E47" s="322">
        <v>100.2</v>
      </c>
      <c r="F47" s="322">
        <v>100.1</v>
      </c>
      <c r="G47" s="323">
        <v>97.5</v>
      </c>
      <c r="H47" s="44"/>
    </row>
    <row r="48" spans="1:12" ht="10.5" customHeight="1">
      <c r="A48" s="344"/>
      <c r="B48" s="320"/>
      <c r="C48" s="371"/>
      <c r="D48" s="371"/>
      <c r="E48" s="371"/>
      <c r="F48" s="371"/>
      <c r="G48" s="371"/>
      <c r="H48" s="44"/>
    </row>
    <row r="49" spans="1:7" ht="10.7" customHeight="1">
      <c r="A49" s="1523" t="s">
        <v>1075</v>
      </c>
      <c r="B49" s="1524"/>
      <c r="C49" s="1524"/>
      <c r="D49" s="1524"/>
    </row>
    <row r="50" spans="1:7" ht="10.5" customHeight="1">
      <c r="A50" s="566" t="s">
        <v>1074</v>
      </c>
      <c r="B50" s="567"/>
      <c r="C50" s="567"/>
      <c r="D50" s="567"/>
    </row>
    <row r="51" spans="1:7">
      <c r="D51" s="745"/>
      <c r="E51" s="745"/>
      <c r="F51" s="745"/>
      <c r="G51" s="745"/>
    </row>
    <row r="52" spans="1:7">
      <c r="C52" s="745"/>
      <c r="D52" s="745"/>
      <c r="E52" s="745"/>
      <c r="F52" s="745"/>
      <c r="G52" s="745"/>
    </row>
    <row r="53" spans="1:7">
      <c r="C53" s="745"/>
      <c r="D53" s="745"/>
      <c r="E53" s="745"/>
      <c r="F53" s="745"/>
      <c r="G53" s="745"/>
    </row>
  </sheetData>
  <mergeCells count="7">
    <mergeCell ref="C8:G8"/>
    <mergeCell ref="D5:G5"/>
    <mergeCell ref="G6:G7"/>
    <mergeCell ref="D6:D7"/>
    <mergeCell ref="A49:D49"/>
    <mergeCell ref="A5:B8"/>
    <mergeCell ref="C5:C7"/>
  </mergeCells>
  <phoneticPr fontId="0" type="noConversion"/>
  <hyperlinks>
    <hyperlink ref="F1" location="'Spis tablic     List of tables'!A16" display="Powrót do spisu tablic"/>
    <hyperlink ref="F2" location="'Spis tablic     List of tables'!A16" display="Return to list tables"/>
  </hyperlinks>
  <printOptions gridLinesSet="0"/>
  <pageMargins left="0.39370078740157483" right="0.39370078740157483" top="0.19685039370078741" bottom="0.19685039370078741" header="0.31496062992125984" footer="0.31496062992125984"/>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sheetPr codeName="Arkusz15">
    <tabColor rgb="FF92D050"/>
  </sheetPr>
  <dimension ref="A1:N46"/>
  <sheetViews>
    <sheetView showGridLines="0" zoomScaleSheetLayoutView="100" workbookViewId="0">
      <selection activeCell="A5" sqref="A5:B7"/>
    </sheetView>
  </sheetViews>
  <sheetFormatPr defaultRowHeight="14.25"/>
  <cols>
    <col min="1" max="1" width="8.125" customWidth="1"/>
    <col min="2" max="2" width="12.375" customWidth="1"/>
    <col min="3" max="8" width="10.125" customWidth="1"/>
  </cols>
  <sheetData>
    <row r="1" spans="1:14">
      <c r="G1" s="146" t="s">
        <v>170</v>
      </c>
    </row>
    <row r="2" spans="1:14">
      <c r="G2" s="149" t="s">
        <v>171</v>
      </c>
    </row>
    <row r="3" spans="1:14">
      <c r="A3" s="1525" t="s">
        <v>122</v>
      </c>
      <c r="B3" s="1525"/>
      <c r="C3" s="1525"/>
      <c r="D3" s="1525"/>
      <c r="E3" s="1525"/>
      <c r="F3" s="1525"/>
      <c r="G3" s="1525"/>
      <c r="H3" s="1525"/>
    </row>
    <row r="4" spans="1:14">
      <c r="A4" s="1526" t="s">
        <v>96</v>
      </c>
      <c r="B4" s="1526"/>
      <c r="C4" s="1526"/>
      <c r="D4" s="1526"/>
      <c r="E4" s="1526"/>
      <c r="F4" s="1526"/>
      <c r="G4" s="1526"/>
      <c r="H4" s="1526"/>
    </row>
    <row r="5" spans="1:14" ht="24" customHeight="1">
      <c r="A5" s="1497" t="s">
        <v>4</v>
      </c>
      <c r="B5" s="1497"/>
      <c r="C5" s="1507"/>
      <c r="D5" s="1507"/>
      <c r="E5" s="1507"/>
      <c r="F5" s="1507"/>
      <c r="G5" s="1507"/>
      <c r="H5" s="1507"/>
    </row>
    <row r="6" spans="1:14" s="57" customFormat="1" ht="150" customHeight="1">
      <c r="A6" s="1499"/>
      <c r="B6" s="1499"/>
      <c r="C6" s="86" t="s">
        <v>524</v>
      </c>
      <c r="D6" s="86" t="s">
        <v>525</v>
      </c>
      <c r="E6" s="78" t="s">
        <v>526</v>
      </c>
      <c r="F6" s="78" t="s">
        <v>529</v>
      </c>
      <c r="G6" s="78" t="s">
        <v>527</v>
      </c>
      <c r="H6" s="78" t="s">
        <v>528</v>
      </c>
    </row>
    <row r="7" spans="1:14" ht="24" customHeight="1">
      <c r="A7" s="1501"/>
      <c r="B7" s="1501"/>
      <c r="C7" s="1506" t="s">
        <v>514</v>
      </c>
      <c r="D7" s="1507"/>
      <c r="E7" s="1507"/>
      <c r="F7" s="1507"/>
      <c r="G7" s="1507"/>
      <c r="H7" s="1507"/>
    </row>
    <row r="8" spans="1:14" ht="14.25" customHeight="1">
      <c r="A8" s="344">
        <v>2013</v>
      </c>
      <c r="B8" s="359" t="s">
        <v>778</v>
      </c>
      <c r="C8" s="576">
        <v>48.5</v>
      </c>
      <c r="D8" s="577">
        <v>12.8</v>
      </c>
      <c r="E8" s="577">
        <v>2.9</v>
      </c>
      <c r="F8" s="577">
        <v>1.9</v>
      </c>
      <c r="G8" s="577">
        <v>4.3</v>
      </c>
      <c r="H8" s="576">
        <v>12.9</v>
      </c>
    </row>
    <row r="9" spans="1:14" ht="14.25" customHeight="1">
      <c r="A9" s="344"/>
      <c r="B9" s="359" t="s">
        <v>212</v>
      </c>
      <c r="C9" s="576">
        <v>48.5</v>
      </c>
      <c r="D9" s="577">
        <v>12.8</v>
      </c>
      <c r="E9" s="577">
        <v>2.9</v>
      </c>
      <c r="F9" s="577">
        <v>1.9</v>
      </c>
      <c r="G9" s="577">
        <v>4.3</v>
      </c>
      <c r="H9" s="576">
        <v>12.9</v>
      </c>
    </row>
    <row r="10" spans="1:14" ht="14.25" customHeight="1">
      <c r="A10" s="344"/>
      <c r="B10" s="165" t="s">
        <v>196</v>
      </c>
      <c r="C10" s="327">
        <v>95.5</v>
      </c>
      <c r="D10" s="328">
        <v>104.2</v>
      </c>
      <c r="E10" s="328">
        <v>83.4</v>
      </c>
      <c r="F10" s="328">
        <v>101.7</v>
      </c>
      <c r="G10" s="328">
        <v>99.4</v>
      </c>
      <c r="H10" s="327">
        <v>118.3</v>
      </c>
    </row>
    <row r="11" spans="1:14" ht="9.9499999999999993" customHeight="1">
      <c r="A11" s="344"/>
      <c r="B11" s="165"/>
      <c r="C11" s="327"/>
      <c r="D11" s="983"/>
      <c r="E11" s="983"/>
      <c r="F11" s="983"/>
      <c r="G11" s="983"/>
      <c r="H11" s="327"/>
    </row>
    <row r="12" spans="1:14" s="742" customFormat="1" ht="19.5" customHeight="1">
      <c r="A12" s="344">
        <v>2014</v>
      </c>
      <c r="B12" s="359" t="s">
        <v>779</v>
      </c>
      <c r="C12" s="769">
        <v>48.1</v>
      </c>
      <c r="D12" s="769">
        <v>13.2</v>
      </c>
      <c r="E12" s="769">
        <v>2.8</v>
      </c>
      <c r="F12" s="769">
        <v>1.8</v>
      </c>
      <c r="G12" s="843">
        <v>4.3</v>
      </c>
      <c r="H12" s="341">
        <v>13.7</v>
      </c>
    </row>
    <row r="13" spans="1:14" s="742" customFormat="1" ht="14.25" customHeight="1">
      <c r="A13" s="344"/>
      <c r="B13" s="359" t="s">
        <v>214</v>
      </c>
      <c r="C13" s="769">
        <v>48.1</v>
      </c>
      <c r="D13" s="769">
        <v>13.3</v>
      </c>
      <c r="E13" s="769">
        <v>2.8</v>
      </c>
      <c r="F13" s="769">
        <v>1.8</v>
      </c>
      <c r="G13" s="843">
        <v>4.2</v>
      </c>
      <c r="H13" s="341">
        <v>13.6</v>
      </c>
    </row>
    <row r="14" spans="1:14" s="941" customFormat="1" ht="14.25" customHeight="1">
      <c r="A14" s="344"/>
      <c r="B14" s="359" t="s">
        <v>773</v>
      </c>
      <c r="C14" s="843">
        <v>47.8</v>
      </c>
      <c r="D14" s="843">
        <v>13.4</v>
      </c>
      <c r="E14" s="843">
        <v>2.8</v>
      </c>
      <c r="F14" s="843">
        <v>1.8</v>
      </c>
      <c r="G14" s="843">
        <v>4.2</v>
      </c>
      <c r="H14" s="341">
        <v>13.8</v>
      </c>
      <c r="J14" s="963"/>
      <c r="K14" s="963"/>
      <c r="L14" s="963"/>
      <c r="M14" s="963"/>
      <c r="N14" s="963"/>
    </row>
    <row r="15" spans="1:14" s="941" customFormat="1" ht="14.25" customHeight="1">
      <c r="A15" s="344"/>
      <c r="B15" s="359" t="s">
        <v>774</v>
      </c>
      <c r="C15" s="843">
        <v>47.6</v>
      </c>
      <c r="D15" s="843">
        <v>13.3</v>
      </c>
      <c r="E15" s="843">
        <v>2.8</v>
      </c>
      <c r="F15" s="843">
        <v>1.8</v>
      </c>
      <c r="G15" s="843">
        <v>4.2</v>
      </c>
      <c r="H15" s="341">
        <v>13.8</v>
      </c>
      <c r="I15" s="963"/>
      <c r="J15" s="963"/>
      <c r="K15" s="963"/>
      <c r="L15" s="963"/>
      <c r="M15" s="963"/>
      <c r="N15" s="963"/>
    </row>
    <row r="16" spans="1:14" s="941" customFormat="1" ht="14.25" customHeight="1">
      <c r="A16" s="344"/>
      <c r="B16" s="359" t="s">
        <v>631</v>
      </c>
      <c r="C16" s="843">
        <v>47.6</v>
      </c>
      <c r="D16" s="843">
        <v>13.3</v>
      </c>
      <c r="E16" s="843">
        <v>2.8</v>
      </c>
      <c r="F16" s="843">
        <v>1.8</v>
      </c>
      <c r="G16" s="843">
        <v>4.2</v>
      </c>
      <c r="H16" s="341">
        <v>13.8</v>
      </c>
      <c r="I16" s="963"/>
      <c r="J16" s="963"/>
      <c r="K16" s="963"/>
      <c r="L16" s="963"/>
      <c r="M16" s="963"/>
      <c r="N16" s="963"/>
    </row>
    <row r="17" spans="1:14" s="1041" customFormat="1" ht="14.25" customHeight="1">
      <c r="A17" s="344"/>
      <c r="B17" s="359" t="s">
        <v>775</v>
      </c>
      <c r="C17" s="843">
        <v>47.6</v>
      </c>
      <c r="D17" s="843">
        <v>13.2</v>
      </c>
      <c r="E17" s="843">
        <v>2.8</v>
      </c>
      <c r="F17" s="843">
        <v>1.8</v>
      </c>
      <c r="G17" s="843">
        <v>4.2</v>
      </c>
      <c r="H17" s="341">
        <v>13.8</v>
      </c>
    </row>
    <row r="18" spans="1:14" s="1041" customFormat="1" ht="14.25" customHeight="1">
      <c r="A18" s="344"/>
      <c r="B18" s="359" t="s">
        <v>776</v>
      </c>
      <c r="C18" s="843">
        <v>47.5</v>
      </c>
      <c r="D18" s="843">
        <v>13.2</v>
      </c>
      <c r="E18" s="843">
        <v>2.8</v>
      </c>
      <c r="F18" s="843">
        <v>2.2000000000000002</v>
      </c>
      <c r="G18" s="843">
        <v>4.2</v>
      </c>
      <c r="H18" s="341">
        <v>13.7</v>
      </c>
    </row>
    <row r="19" spans="1:14" s="1041" customFormat="1" ht="14.25" customHeight="1">
      <c r="A19" s="344"/>
      <c r="B19" s="359" t="s">
        <v>632</v>
      </c>
      <c r="C19" s="843">
        <v>47.4</v>
      </c>
      <c r="D19" s="843">
        <v>13.2</v>
      </c>
      <c r="E19" s="843">
        <v>2.8</v>
      </c>
      <c r="F19" s="843">
        <v>2.2000000000000002</v>
      </c>
      <c r="G19" s="843">
        <v>4.3</v>
      </c>
      <c r="H19" s="341">
        <v>13.4</v>
      </c>
    </row>
    <row r="20" spans="1:14" s="1125" customFormat="1" ht="14.25" customHeight="1">
      <c r="A20" s="344"/>
      <c r="B20" s="359" t="s">
        <v>777</v>
      </c>
      <c r="C20" s="843">
        <v>47.4</v>
      </c>
      <c r="D20" s="843">
        <v>13.2</v>
      </c>
      <c r="E20" s="843">
        <v>2.8</v>
      </c>
      <c r="F20" s="843">
        <v>2.2000000000000002</v>
      </c>
      <c r="G20" s="843">
        <v>4.3</v>
      </c>
      <c r="H20" s="341">
        <v>13.3</v>
      </c>
    </row>
    <row r="21" spans="1:14" s="1125" customFormat="1" ht="14.25" customHeight="1">
      <c r="A21" s="344"/>
      <c r="B21" s="359" t="s">
        <v>778</v>
      </c>
      <c r="C21" s="843">
        <v>47.4</v>
      </c>
      <c r="D21" s="843">
        <v>13.1</v>
      </c>
      <c r="E21" s="843">
        <v>2.8</v>
      </c>
      <c r="F21" s="843">
        <v>2.2000000000000002</v>
      </c>
      <c r="G21" s="843">
        <v>4.3</v>
      </c>
      <c r="H21" s="341">
        <v>13.4</v>
      </c>
    </row>
    <row r="22" spans="1:14" s="1125" customFormat="1" ht="14.25" customHeight="1">
      <c r="A22" s="344"/>
      <c r="B22" s="359" t="s">
        <v>212</v>
      </c>
      <c r="C22" s="843">
        <v>47.5</v>
      </c>
      <c r="D22" s="843">
        <v>13.2</v>
      </c>
      <c r="E22" s="843">
        <v>2.8</v>
      </c>
      <c r="F22" s="843">
        <v>2.1</v>
      </c>
      <c r="G22" s="843">
        <v>4.2</v>
      </c>
      <c r="H22" s="341">
        <v>13.4</v>
      </c>
    </row>
    <row r="23" spans="1:14" s="742" customFormat="1" ht="14.25" customHeight="1">
      <c r="A23" s="344"/>
      <c r="B23" s="165" t="s">
        <v>196</v>
      </c>
      <c r="C23" s="767">
        <v>97.8</v>
      </c>
      <c r="D23" s="767">
        <v>103</v>
      </c>
      <c r="E23" s="767">
        <v>96.8</v>
      </c>
      <c r="F23" s="767">
        <v>113.9</v>
      </c>
      <c r="G23" s="844">
        <v>99.1</v>
      </c>
      <c r="H23" s="371">
        <v>104.1</v>
      </c>
      <c r="I23" s="963"/>
      <c r="J23" s="963"/>
      <c r="K23" s="963"/>
      <c r="L23" s="963"/>
      <c r="M23" s="963"/>
      <c r="N23" s="963"/>
    </row>
    <row r="24" spans="1:14" ht="9.9499999999999993" customHeight="1">
      <c r="A24" s="344"/>
      <c r="B24" s="165"/>
      <c r="C24" s="327"/>
      <c r="D24" s="983"/>
      <c r="E24" s="983"/>
      <c r="F24" s="983"/>
      <c r="G24" s="983"/>
      <c r="H24" s="327"/>
    </row>
    <row r="25" spans="1:14" s="1210" customFormat="1" ht="19.5" customHeight="1">
      <c r="A25" s="344">
        <v>2015</v>
      </c>
      <c r="B25" s="359" t="s">
        <v>779</v>
      </c>
      <c r="C25" s="769">
        <v>47.6</v>
      </c>
      <c r="D25" s="769">
        <v>13.9</v>
      </c>
      <c r="E25" s="769">
        <v>2.7</v>
      </c>
      <c r="F25" s="769">
        <v>2.1</v>
      </c>
      <c r="G25" s="843">
        <v>4.2</v>
      </c>
      <c r="H25" s="341">
        <v>13.3</v>
      </c>
    </row>
    <row r="26" spans="1:14" s="1210" customFormat="1" ht="14.25" customHeight="1">
      <c r="A26" s="344"/>
      <c r="B26" s="359" t="s">
        <v>214</v>
      </c>
      <c r="C26" s="769">
        <v>47.7</v>
      </c>
      <c r="D26" s="769">
        <v>13.9</v>
      </c>
      <c r="E26" s="769">
        <v>2.8</v>
      </c>
      <c r="F26" s="769">
        <v>2.1</v>
      </c>
      <c r="G26" s="843">
        <v>4.2</v>
      </c>
      <c r="H26" s="341">
        <v>13.3</v>
      </c>
    </row>
    <row r="27" spans="1:14" s="1210" customFormat="1" ht="14.25" customHeight="1">
      <c r="A27" s="344"/>
      <c r="B27" s="165" t="s">
        <v>196</v>
      </c>
      <c r="C27" s="767">
        <v>99.1</v>
      </c>
      <c r="D27" s="767">
        <v>104.6</v>
      </c>
      <c r="E27" s="767">
        <v>98.5</v>
      </c>
      <c r="F27" s="767">
        <v>111.8</v>
      </c>
      <c r="G27" s="844">
        <v>99.5</v>
      </c>
      <c r="H27" s="371">
        <v>97.2</v>
      </c>
    </row>
    <row r="28" spans="1:14" ht="9.9499999999999993" customHeight="1">
      <c r="A28" s="344"/>
      <c r="B28" s="359"/>
      <c r="C28" s="576"/>
      <c r="D28" s="771"/>
      <c r="E28" s="771"/>
      <c r="F28" s="771"/>
      <c r="G28" s="771"/>
      <c r="H28" s="576"/>
      <c r="I28" s="963"/>
      <c r="J28" s="963"/>
      <c r="K28" s="963"/>
      <c r="L28" s="963"/>
      <c r="M28" s="963"/>
      <c r="N28" s="963"/>
    </row>
    <row r="29" spans="1:14" s="742" customFormat="1" ht="14.25" customHeight="1">
      <c r="A29" s="344">
        <v>2014</v>
      </c>
      <c r="B29" s="359" t="s">
        <v>257</v>
      </c>
      <c r="C29" s="769">
        <v>48.1</v>
      </c>
      <c r="D29" s="769">
        <v>13.2</v>
      </c>
      <c r="E29" s="769">
        <v>2.8</v>
      </c>
      <c r="F29" s="769">
        <v>1.8</v>
      </c>
      <c r="G29" s="769">
        <v>4.3</v>
      </c>
      <c r="H29" s="341">
        <v>13.7</v>
      </c>
      <c r="I29" s="963"/>
      <c r="J29" s="963"/>
      <c r="K29" s="963"/>
      <c r="L29" s="963"/>
      <c r="M29" s="963"/>
      <c r="N29" s="963"/>
    </row>
    <row r="30" spans="1:14" s="742" customFormat="1" ht="14.25" customHeight="1">
      <c r="A30" s="344"/>
      <c r="B30" s="359" t="s">
        <v>258</v>
      </c>
      <c r="C30" s="769">
        <v>48.1</v>
      </c>
      <c r="D30" s="769">
        <v>13.2</v>
      </c>
      <c r="E30" s="769">
        <v>2.8</v>
      </c>
      <c r="F30" s="769">
        <v>1.8</v>
      </c>
      <c r="G30" s="769">
        <v>4.3</v>
      </c>
      <c r="H30" s="341">
        <v>13.6</v>
      </c>
      <c r="I30" s="963"/>
      <c r="J30" s="963"/>
      <c r="K30" s="963"/>
      <c r="L30" s="963"/>
      <c r="M30" s="963"/>
      <c r="N30" s="963"/>
    </row>
    <row r="31" spans="1:14" s="742" customFormat="1" ht="14.25" customHeight="1">
      <c r="A31" s="344"/>
      <c r="B31" s="359" t="s">
        <v>247</v>
      </c>
      <c r="C31" s="769">
        <v>48.1</v>
      </c>
      <c r="D31" s="769">
        <v>13.3</v>
      </c>
      <c r="E31" s="769">
        <v>2.8</v>
      </c>
      <c r="F31" s="769">
        <v>1.8</v>
      </c>
      <c r="G31" s="769">
        <v>4.2</v>
      </c>
      <c r="H31" s="341">
        <v>13.6</v>
      </c>
      <c r="I31" s="963"/>
      <c r="J31" s="963"/>
      <c r="K31" s="963"/>
      <c r="L31" s="963"/>
      <c r="M31" s="963"/>
      <c r="N31" s="963"/>
    </row>
    <row r="32" spans="1:14" s="941" customFormat="1" ht="14.25" customHeight="1">
      <c r="A32" s="344"/>
      <c r="B32" s="359" t="s">
        <v>248</v>
      </c>
      <c r="C32" s="343">
        <v>47.4</v>
      </c>
      <c r="D32" s="843">
        <v>13.4</v>
      </c>
      <c r="E32" s="843">
        <v>2.8</v>
      </c>
      <c r="F32" s="843">
        <v>1.8</v>
      </c>
      <c r="G32" s="843">
        <v>4.2</v>
      </c>
      <c r="H32" s="341">
        <v>13.5</v>
      </c>
      <c r="I32" s="963"/>
      <c r="J32" s="963"/>
      <c r="K32" s="963"/>
      <c r="L32" s="963"/>
      <c r="M32" s="963"/>
      <c r="N32" s="963"/>
    </row>
    <row r="33" spans="1:14" s="941" customFormat="1" ht="14.25" customHeight="1">
      <c r="A33" s="344"/>
      <c r="B33" s="359" t="s">
        <v>249</v>
      </c>
      <c r="C33" s="343">
        <v>47.5</v>
      </c>
      <c r="D33" s="843">
        <v>13.3</v>
      </c>
      <c r="E33" s="843">
        <v>2.8</v>
      </c>
      <c r="F33" s="843">
        <v>1.8</v>
      </c>
      <c r="G33" s="843">
        <v>4.2</v>
      </c>
      <c r="H33" s="341">
        <v>13.6</v>
      </c>
      <c r="I33" s="963"/>
      <c r="J33" s="963"/>
      <c r="K33" s="963"/>
      <c r="L33" s="963"/>
      <c r="M33" s="963"/>
      <c r="N33" s="963"/>
    </row>
    <row r="34" spans="1:14" s="941" customFormat="1" ht="14.25" customHeight="1">
      <c r="A34" s="344"/>
      <c r="B34" s="359" t="s">
        <v>250</v>
      </c>
      <c r="C34" s="343">
        <v>47.5</v>
      </c>
      <c r="D34" s="843">
        <v>13.3</v>
      </c>
      <c r="E34" s="843">
        <v>2.8</v>
      </c>
      <c r="F34" s="843">
        <v>1.8</v>
      </c>
      <c r="G34" s="843">
        <v>4.2</v>
      </c>
      <c r="H34" s="341">
        <v>13.6</v>
      </c>
      <c r="I34" s="963"/>
      <c r="J34" s="963"/>
      <c r="K34" s="963"/>
      <c r="L34" s="963"/>
      <c r="M34" s="963"/>
      <c r="N34" s="963"/>
    </row>
    <row r="35" spans="1:14" s="1041" customFormat="1" ht="14.25" customHeight="1">
      <c r="A35" s="344"/>
      <c r="B35" s="359" t="s">
        <v>251</v>
      </c>
      <c r="C35" s="343">
        <v>47.5</v>
      </c>
      <c r="D35" s="843">
        <v>13.2</v>
      </c>
      <c r="E35" s="843">
        <v>2.8</v>
      </c>
      <c r="F35" s="843">
        <v>1.8</v>
      </c>
      <c r="G35" s="843">
        <v>4.2</v>
      </c>
      <c r="H35" s="341">
        <v>13.4</v>
      </c>
    </row>
    <row r="36" spans="1:14" s="1041" customFormat="1" ht="14.25" customHeight="1">
      <c r="A36" s="344"/>
      <c r="B36" s="359" t="s">
        <v>252</v>
      </c>
      <c r="C36" s="343">
        <v>47.6</v>
      </c>
      <c r="D36" s="843">
        <v>13.2</v>
      </c>
      <c r="E36" s="843">
        <v>2.8</v>
      </c>
      <c r="F36" s="843">
        <v>2</v>
      </c>
      <c r="G36" s="843">
        <v>4.2</v>
      </c>
      <c r="H36" s="341">
        <v>13.5</v>
      </c>
    </row>
    <row r="37" spans="1:14" s="1041" customFormat="1" ht="14.25" customHeight="1">
      <c r="A37" s="344"/>
      <c r="B37" s="359" t="s">
        <v>253</v>
      </c>
      <c r="C37" s="343">
        <v>47.5</v>
      </c>
      <c r="D37" s="843">
        <v>13.2</v>
      </c>
      <c r="E37" s="843">
        <v>2.9</v>
      </c>
      <c r="F37" s="843">
        <v>2</v>
      </c>
      <c r="G37" s="843">
        <v>4.2</v>
      </c>
      <c r="H37" s="341">
        <v>13.2</v>
      </c>
    </row>
    <row r="38" spans="1:14" s="1125" customFormat="1" ht="14.25" customHeight="1">
      <c r="A38" s="344"/>
      <c r="B38" s="359" t="s">
        <v>254</v>
      </c>
      <c r="C38" s="343">
        <v>47.6</v>
      </c>
      <c r="D38" s="843">
        <v>13.2</v>
      </c>
      <c r="E38" s="843">
        <v>2.9</v>
      </c>
      <c r="F38" s="843">
        <v>2</v>
      </c>
      <c r="G38" s="843">
        <v>4.2</v>
      </c>
      <c r="H38" s="341">
        <v>13.2</v>
      </c>
    </row>
    <row r="39" spans="1:14" s="1125" customFormat="1" ht="14.25" customHeight="1">
      <c r="A39" s="344"/>
      <c r="B39" s="359" t="s">
        <v>255</v>
      </c>
      <c r="C39" s="343">
        <v>47.6</v>
      </c>
      <c r="D39" s="843">
        <v>13.2</v>
      </c>
      <c r="E39" s="843">
        <v>2.9</v>
      </c>
      <c r="F39" s="843">
        <v>2</v>
      </c>
      <c r="G39" s="843">
        <v>4.2</v>
      </c>
      <c r="H39" s="341">
        <v>13.2</v>
      </c>
    </row>
    <row r="40" spans="1:14" s="1125" customFormat="1" ht="14.25" customHeight="1">
      <c r="A40" s="344"/>
      <c r="B40" s="359" t="s">
        <v>256</v>
      </c>
      <c r="C40" s="343">
        <v>48.1</v>
      </c>
      <c r="D40" s="843">
        <v>13.2</v>
      </c>
      <c r="E40" s="843">
        <v>2.9</v>
      </c>
      <c r="F40" s="843">
        <v>2</v>
      </c>
      <c r="G40" s="843">
        <v>4.2</v>
      </c>
      <c r="H40" s="341">
        <v>13.3</v>
      </c>
    </row>
    <row r="41" spans="1:14" ht="9.9499999999999993" customHeight="1">
      <c r="A41" s="344"/>
      <c r="B41" s="359"/>
      <c r="C41" s="576"/>
      <c r="D41" s="771"/>
      <c r="E41" s="771"/>
      <c r="F41" s="771"/>
      <c r="G41" s="771"/>
      <c r="H41" s="576"/>
      <c r="I41" s="1214"/>
      <c r="J41" s="1214"/>
      <c r="K41" s="1214"/>
      <c r="L41" s="1214"/>
      <c r="M41" s="1214"/>
      <c r="N41" s="1214"/>
    </row>
    <row r="42" spans="1:14" s="1214" customFormat="1" ht="14.25" customHeight="1">
      <c r="A42" s="344">
        <v>2015</v>
      </c>
      <c r="B42" s="359" t="s">
        <v>257</v>
      </c>
      <c r="C42" s="769">
        <v>47.6</v>
      </c>
      <c r="D42" s="769">
        <v>14</v>
      </c>
      <c r="E42" s="769">
        <v>2.7</v>
      </c>
      <c r="F42" s="769">
        <v>2.1</v>
      </c>
      <c r="G42" s="769">
        <v>4.2</v>
      </c>
      <c r="H42" s="341">
        <v>13.3</v>
      </c>
    </row>
    <row r="43" spans="1:14" s="1214" customFormat="1" ht="14.25" customHeight="1">
      <c r="A43" s="344"/>
      <c r="B43" s="359" t="s">
        <v>258</v>
      </c>
      <c r="C43" s="769">
        <v>47.7</v>
      </c>
      <c r="D43" s="769">
        <v>14</v>
      </c>
      <c r="E43" s="769">
        <v>2.7</v>
      </c>
      <c r="F43" s="769">
        <v>2.1</v>
      </c>
      <c r="G43" s="769">
        <v>4.2</v>
      </c>
      <c r="H43" s="341">
        <v>13.3</v>
      </c>
    </row>
    <row r="44" spans="1:14" s="1214" customFormat="1" ht="14.25" customHeight="1">
      <c r="A44" s="344"/>
      <c r="B44" s="359" t="s">
        <v>247</v>
      </c>
      <c r="C44" s="769">
        <v>47.8</v>
      </c>
      <c r="D44" s="769">
        <v>14</v>
      </c>
      <c r="E44" s="769">
        <v>2.7</v>
      </c>
      <c r="F44" s="769">
        <v>2</v>
      </c>
      <c r="G44" s="769">
        <v>4.2</v>
      </c>
      <c r="H44" s="341">
        <v>13.2</v>
      </c>
    </row>
    <row r="45" spans="1:14" ht="14.25" customHeight="1">
      <c r="A45" s="344"/>
      <c r="B45" s="165" t="s">
        <v>196</v>
      </c>
      <c r="C45" s="327">
        <v>99.4</v>
      </c>
      <c r="D45" s="328">
        <v>104.9</v>
      </c>
      <c r="E45" s="328">
        <v>98.7</v>
      </c>
      <c r="F45" s="328">
        <v>111.5</v>
      </c>
      <c r="G45" s="328">
        <v>99.4</v>
      </c>
      <c r="H45" s="327">
        <v>97.1</v>
      </c>
      <c r="I45" s="963"/>
      <c r="J45" s="963"/>
      <c r="K45" s="963"/>
      <c r="L45" s="963"/>
      <c r="M45" s="963"/>
      <c r="N45" s="963"/>
    </row>
    <row r="46" spans="1:14" ht="14.25" customHeight="1">
      <c r="A46" s="344"/>
      <c r="B46" s="165" t="s">
        <v>197</v>
      </c>
      <c r="C46" s="328">
        <v>100.2</v>
      </c>
      <c r="D46" s="328">
        <v>99.9</v>
      </c>
      <c r="E46" s="328">
        <v>100</v>
      </c>
      <c r="F46" s="328">
        <v>98.5</v>
      </c>
      <c r="G46" s="328">
        <v>99.5</v>
      </c>
      <c r="H46" s="982">
        <v>99</v>
      </c>
      <c r="I46" s="963"/>
      <c r="J46" s="963"/>
      <c r="K46" s="963"/>
      <c r="L46" s="963"/>
      <c r="M46" s="963"/>
      <c r="N46" s="963"/>
    </row>
  </sheetData>
  <mergeCells count="5">
    <mergeCell ref="C7:H7"/>
    <mergeCell ref="A5:B7"/>
    <mergeCell ref="C5:H5"/>
    <mergeCell ref="A3:H3"/>
    <mergeCell ref="A4:H4"/>
  </mergeCells>
  <phoneticPr fontId="0" type="noConversion"/>
  <hyperlinks>
    <hyperlink ref="G1" location="'Spis tablic     List of tables'!A15" display="Powrót do spisu tablic"/>
    <hyperlink ref="G2" location="'Spis tablic     List of tables'!A15" display="Return to list tables"/>
  </hyperlinks>
  <pageMargins left="0.39370078740157483" right="0.39370078740157483" top="0.19685039370078741" bottom="0.19685039370078741" header="0.31496062992125984" footer="0.31496062992125984"/>
  <pageSetup paperSize="9" orientation="portrait" r:id="rId1"/>
</worksheet>
</file>

<file path=xl/worksheets/sheet16.xml><?xml version="1.0" encoding="utf-8"?>
<worksheet xmlns="http://schemas.openxmlformats.org/spreadsheetml/2006/main" xmlns:r="http://schemas.openxmlformats.org/officeDocument/2006/relationships">
  <sheetPr codeName="Arkusz16">
    <tabColor rgb="FF92D050"/>
  </sheetPr>
  <dimension ref="A1:L39"/>
  <sheetViews>
    <sheetView showGridLines="0" zoomScaleSheetLayoutView="100" workbookViewId="0">
      <selection activeCell="C5" sqref="C5:K5"/>
    </sheetView>
  </sheetViews>
  <sheetFormatPr defaultColWidth="9" defaultRowHeight="12.75"/>
  <cols>
    <col min="1" max="1" width="8.125" style="47" customWidth="1"/>
    <col min="2" max="2" width="12.375" style="47" customWidth="1"/>
    <col min="3" max="11" width="11.625" style="47" customWidth="1"/>
    <col min="12" max="16384" width="9" style="47"/>
  </cols>
  <sheetData>
    <row r="1" spans="1:12" s="53" customFormat="1" ht="12.75" customHeight="1">
      <c r="A1" s="1535" t="s">
        <v>123</v>
      </c>
      <c r="B1" s="1535"/>
      <c r="C1" s="1535"/>
      <c r="D1" s="1535"/>
      <c r="E1" s="1535"/>
      <c r="F1" s="1535"/>
      <c r="G1" s="1535"/>
      <c r="H1" s="50"/>
      <c r="I1" s="1423" t="s">
        <v>170</v>
      </c>
      <c r="J1" s="1423"/>
      <c r="K1" s="1423"/>
    </row>
    <row r="2" spans="1:12" s="53" customFormat="1" ht="12.75" customHeight="1">
      <c r="A2" s="1536" t="s">
        <v>124</v>
      </c>
      <c r="B2" s="1536"/>
      <c r="C2" s="1536"/>
      <c r="D2" s="1536"/>
      <c r="E2" s="1536"/>
      <c r="F2" s="50"/>
      <c r="G2" s="50"/>
      <c r="H2" s="50"/>
      <c r="I2" s="1460" t="s">
        <v>171</v>
      </c>
      <c r="J2" s="1460"/>
      <c r="K2" s="1460"/>
    </row>
    <row r="3" spans="1:12" s="49" customFormat="1" ht="12.75" customHeight="1">
      <c r="A3" s="1528" t="s">
        <v>125</v>
      </c>
      <c r="B3" s="1528"/>
      <c r="C3" s="1528"/>
      <c r="D3" s="1528"/>
      <c r="E3" s="1528"/>
      <c r="F3" s="1528"/>
      <c r="G3" s="1528"/>
      <c r="H3" s="1528"/>
      <c r="I3" s="1528"/>
      <c r="J3" s="52"/>
      <c r="K3" s="52"/>
    </row>
    <row r="4" spans="1:12" s="49" customFormat="1" ht="12.75" customHeight="1">
      <c r="A4" s="1528" t="s">
        <v>126</v>
      </c>
      <c r="B4" s="1528"/>
      <c r="C4" s="51"/>
      <c r="D4" s="51"/>
      <c r="E4" s="51"/>
      <c r="F4" s="51"/>
      <c r="G4" s="51"/>
      <c r="J4" s="51"/>
      <c r="K4" s="51"/>
    </row>
    <row r="5" spans="1:12" s="49" customFormat="1" ht="24" customHeight="1">
      <c r="A5" s="1542" t="s">
        <v>385</v>
      </c>
      <c r="B5" s="1543"/>
      <c r="C5" s="1547" t="s">
        <v>530</v>
      </c>
      <c r="D5" s="1548"/>
      <c r="E5" s="1548"/>
      <c r="F5" s="1548"/>
      <c r="G5" s="1548"/>
      <c r="H5" s="1548"/>
      <c r="I5" s="1548"/>
      <c r="J5" s="1548"/>
      <c r="K5" s="1548"/>
    </row>
    <row r="6" spans="1:12" s="49" customFormat="1" ht="24" customHeight="1">
      <c r="A6" s="1538"/>
      <c r="B6" s="1544"/>
      <c r="C6" s="1533" t="s">
        <v>434</v>
      </c>
      <c r="D6" s="1537" t="s">
        <v>531</v>
      </c>
      <c r="E6" s="1538"/>
      <c r="F6" s="1538"/>
      <c r="G6" s="1538"/>
      <c r="H6" s="1538"/>
      <c r="I6" s="1538"/>
      <c r="J6" s="1538"/>
      <c r="K6" s="1538"/>
    </row>
    <row r="7" spans="1:12" s="49" customFormat="1" ht="12" customHeight="1">
      <c r="A7" s="1538"/>
      <c r="B7" s="1544"/>
      <c r="C7" s="1533"/>
      <c r="D7" s="1532" t="s">
        <v>435</v>
      </c>
      <c r="E7" s="1532" t="s">
        <v>436</v>
      </c>
      <c r="F7" s="1529" t="s">
        <v>437</v>
      </c>
      <c r="G7" s="223"/>
      <c r="H7" s="1532" t="s">
        <v>438</v>
      </c>
      <c r="I7" s="1529" t="s">
        <v>1591</v>
      </c>
      <c r="J7" s="1529" t="s">
        <v>1590</v>
      </c>
      <c r="K7" s="1539" t="s">
        <v>1592</v>
      </c>
      <c r="L7" s="117"/>
    </row>
    <row r="8" spans="1:12" s="49" customFormat="1" ht="12" customHeight="1">
      <c r="A8" s="1538"/>
      <c r="B8" s="1544"/>
      <c r="C8" s="1533"/>
      <c r="D8" s="1533"/>
      <c r="E8" s="1533"/>
      <c r="F8" s="1530"/>
      <c r="G8" s="224"/>
      <c r="H8" s="1533"/>
      <c r="I8" s="1530"/>
      <c r="J8" s="1530"/>
      <c r="K8" s="1540"/>
      <c r="L8" s="117"/>
    </row>
    <row r="9" spans="1:12" s="49" customFormat="1" ht="12" customHeight="1">
      <c r="A9" s="1538"/>
      <c r="B9" s="1544"/>
      <c r="C9" s="1533"/>
      <c r="D9" s="1533"/>
      <c r="E9" s="1533"/>
      <c r="F9" s="1530"/>
      <c r="G9" s="1532" t="s">
        <v>440</v>
      </c>
      <c r="H9" s="1533"/>
      <c r="I9" s="1530"/>
      <c r="J9" s="1530"/>
      <c r="K9" s="1540"/>
      <c r="L9" s="117"/>
    </row>
    <row r="10" spans="1:12" s="49" customFormat="1" ht="12" customHeight="1">
      <c r="A10" s="1538"/>
      <c r="B10" s="1544"/>
      <c r="C10" s="1533"/>
      <c r="D10" s="1533"/>
      <c r="E10" s="1533"/>
      <c r="F10" s="1530"/>
      <c r="G10" s="1533"/>
      <c r="H10" s="1533"/>
      <c r="I10" s="1530"/>
      <c r="J10" s="1530"/>
      <c r="K10" s="1540"/>
      <c r="L10" s="117"/>
    </row>
    <row r="11" spans="1:12" s="49" customFormat="1" ht="36.75" customHeight="1">
      <c r="A11" s="1538"/>
      <c r="B11" s="1544"/>
      <c r="C11" s="1533"/>
      <c r="D11" s="1533"/>
      <c r="E11" s="1533"/>
      <c r="F11" s="1530"/>
      <c r="G11" s="1533"/>
      <c r="H11" s="1533"/>
      <c r="I11" s="1530"/>
      <c r="J11" s="1530"/>
      <c r="K11" s="1540"/>
      <c r="L11" s="117"/>
    </row>
    <row r="12" spans="1:12" s="49" customFormat="1" ht="12.75" customHeight="1">
      <c r="A12" s="1538"/>
      <c r="B12" s="1544"/>
      <c r="C12" s="1533"/>
      <c r="D12" s="1533"/>
      <c r="E12" s="1533"/>
      <c r="F12" s="1530"/>
      <c r="G12" s="1533"/>
      <c r="H12" s="1533"/>
      <c r="I12" s="1530"/>
      <c r="J12" s="1530"/>
      <c r="K12" s="1540"/>
      <c r="L12" s="117"/>
    </row>
    <row r="13" spans="1:12" s="49" customFormat="1" ht="12.75" customHeight="1">
      <c r="A13" s="1538"/>
      <c r="B13" s="1544"/>
      <c r="C13" s="1533"/>
      <c r="D13" s="1533"/>
      <c r="E13" s="1533"/>
      <c r="F13" s="1530"/>
      <c r="G13" s="1533"/>
      <c r="H13" s="1533"/>
      <c r="I13" s="1530"/>
      <c r="J13" s="1530"/>
      <c r="K13" s="1540"/>
      <c r="L13" s="117"/>
    </row>
    <row r="14" spans="1:12" s="49" customFormat="1" ht="12.75" customHeight="1">
      <c r="A14" s="1538"/>
      <c r="B14" s="1544"/>
      <c r="C14" s="1533"/>
      <c r="D14" s="1533"/>
      <c r="E14" s="1533"/>
      <c r="F14" s="1530"/>
      <c r="G14" s="1533"/>
      <c r="H14" s="1533"/>
      <c r="I14" s="1530"/>
      <c r="J14" s="1530"/>
      <c r="K14" s="1540"/>
      <c r="L14" s="117"/>
    </row>
    <row r="15" spans="1:12" s="49" customFormat="1" ht="12.75" customHeight="1">
      <c r="A15" s="1538"/>
      <c r="B15" s="1544"/>
      <c r="C15" s="1533"/>
      <c r="D15" s="1533"/>
      <c r="E15" s="1533"/>
      <c r="F15" s="1530"/>
      <c r="G15" s="1533"/>
      <c r="H15" s="1533"/>
      <c r="I15" s="1530"/>
      <c r="J15" s="1530"/>
      <c r="K15" s="1540"/>
      <c r="L15" s="117"/>
    </row>
    <row r="16" spans="1:12" s="49" customFormat="1" ht="12.75" customHeight="1">
      <c r="A16" s="1538"/>
      <c r="B16" s="1544"/>
      <c r="C16" s="1533"/>
      <c r="D16" s="1533"/>
      <c r="E16" s="1533"/>
      <c r="F16" s="1530"/>
      <c r="G16" s="1533"/>
      <c r="H16" s="1533"/>
      <c r="I16" s="1530"/>
      <c r="J16" s="1530"/>
      <c r="K16" s="1540"/>
      <c r="L16" s="117"/>
    </row>
    <row r="17" spans="1:12" s="49" customFormat="1" ht="12" customHeight="1">
      <c r="A17" s="1545"/>
      <c r="B17" s="1546"/>
      <c r="C17" s="1534"/>
      <c r="D17" s="1534"/>
      <c r="E17" s="1534"/>
      <c r="F17" s="1531"/>
      <c r="G17" s="1534"/>
      <c r="H17" s="1534"/>
      <c r="I17" s="1531"/>
      <c r="J17" s="1531"/>
      <c r="K17" s="1541"/>
      <c r="L17" s="117"/>
    </row>
    <row r="18" spans="1:12" s="742" customFormat="1" ht="14.25" customHeight="1">
      <c r="A18" s="344">
        <v>2014</v>
      </c>
      <c r="B18" s="359" t="s">
        <v>257</v>
      </c>
      <c r="C18" s="847">
        <v>156676</v>
      </c>
      <c r="D18" s="847">
        <v>83326</v>
      </c>
      <c r="E18" s="847">
        <v>24550</v>
      </c>
      <c r="F18" s="847">
        <v>132126</v>
      </c>
      <c r="G18" s="847">
        <v>6835</v>
      </c>
      <c r="H18" s="847">
        <v>132506</v>
      </c>
      <c r="I18" s="847">
        <v>8221</v>
      </c>
      <c r="J18" s="366">
        <v>53150</v>
      </c>
      <c r="K18" s="1259" t="s">
        <v>432</v>
      </c>
      <c r="L18" s="44"/>
    </row>
    <row r="19" spans="1:12" s="742" customFormat="1" ht="11.25" customHeight="1">
      <c r="A19" s="344"/>
      <c r="B19" s="359" t="s">
        <v>258</v>
      </c>
      <c r="C19" s="847">
        <v>157019</v>
      </c>
      <c r="D19" s="847">
        <v>82898</v>
      </c>
      <c r="E19" s="847">
        <v>24359</v>
      </c>
      <c r="F19" s="847">
        <v>132660</v>
      </c>
      <c r="G19" s="847">
        <v>6874</v>
      </c>
      <c r="H19" s="847">
        <v>133160</v>
      </c>
      <c r="I19" s="847">
        <v>8087</v>
      </c>
      <c r="J19" s="366">
        <v>53661</v>
      </c>
      <c r="K19" s="1259" t="s">
        <v>432</v>
      </c>
      <c r="L19" s="44"/>
    </row>
    <row r="20" spans="1:12" s="742" customFormat="1" ht="11.25" customHeight="1">
      <c r="A20" s="344"/>
      <c r="B20" s="359" t="s">
        <v>247</v>
      </c>
      <c r="C20" s="847">
        <v>151674</v>
      </c>
      <c r="D20" s="847">
        <v>80354</v>
      </c>
      <c r="E20" s="847">
        <v>23131</v>
      </c>
      <c r="F20" s="847">
        <v>128543</v>
      </c>
      <c r="G20" s="847">
        <v>6715</v>
      </c>
      <c r="H20" s="847">
        <v>129097</v>
      </c>
      <c r="I20" s="847">
        <v>7458</v>
      </c>
      <c r="J20" s="366">
        <v>51948</v>
      </c>
      <c r="K20" s="953">
        <v>62518</v>
      </c>
      <c r="L20" s="44"/>
    </row>
    <row r="21" spans="1:12" s="941" customFormat="1" ht="11.25" customHeight="1">
      <c r="A21" s="344"/>
      <c r="B21" s="360" t="s">
        <v>248</v>
      </c>
      <c r="C21" s="952">
        <v>143511</v>
      </c>
      <c r="D21" s="952">
        <v>77181</v>
      </c>
      <c r="E21" s="952">
        <v>22005</v>
      </c>
      <c r="F21" s="952">
        <v>121506</v>
      </c>
      <c r="G21" s="952">
        <v>6471</v>
      </c>
      <c r="H21" s="952">
        <v>122506</v>
      </c>
      <c r="I21" s="953">
        <v>4416</v>
      </c>
      <c r="J21" s="955">
        <v>49294</v>
      </c>
      <c r="K21" s="1259" t="s">
        <v>432</v>
      </c>
      <c r="L21" s="44"/>
    </row>
    <row r="22" spans="1:12" s="941" customFormat="1" ht="11.25" customHeight="1">
      <c r="A22" s="344"/>
      <c r="B22" s="360" t="s">
        <v>249</v>
      </c>
      <c r="C22" s="952">
        <v>137300</v>
      </c>
      <c r="D22" s="952">
        <v>74884</v>
      </c>
      <c r="E22" s="952">
        <v>21835</v>
      </c>
      <c r="F22" s="952">
        <v>115465</v>
      </c>
      <c r="G22" s="952">
        <v>6274</v>
      </c>
      <c r="H22" s="952">
        <v>117522</v>
      </c>
      <c r="I22" s="953">
        <v>5367</v>
      </c>
      <c r="J22" s="955">
        <v>47899</v>
      </c>
      <c r="K22" s="1259" t="s">
        <v>432</v>
      </c>
      <c r="L22" s="44"/>
    </row>
    <row r="23" spans="1:12" s="941" customFormat="1" ht="11.25" customHeight="1">
      <c r="A23" s="344"/>
      <c r="B23" s="360" t="s">
        <v>250</v>
      </c>
      <c r="C23" s="952">
        <v>132125</v>
      </c>
      <c r="D23" s="952">
        <v>72745</v>
      </c>
      <c r="E23" s="952">
        <v>21161</v>
      </c>
      <c r="F23" s="952">
        <v>110964</v>
      </c>
      <c r="G23" s="952">
        <v>6100</v>
      </c>
      <c r="H23" s="952">
        <v>113260</v>
      </c>
      <c r="I23" s="953">
        <v>3597</v>
      </c>
      <c r="J23" s="955">
        <v>4614</v>
      </c>
      <c r="K23" s="953">
        <v>58128</v>
      </c>
      <c r="L23" s="44"/>
    </row>
    <row r="24" spans="1:12" s="1041" customFormat="1" ht="11.25" customHeight="1">
      <c r="A24" s="344"/>
      <c r="B24" s="360" t="s">
        <v>251</v>
      </c>
      <c r="C24" s="952">
        <v>129582</v>
      </c>
      <c r="D24" s="952">
        <v>72119</v>
      </c>
      <c r="E24" s="952">
        <v>21009</v>
      </c>
      <c r="F24" s="952">
        <v>108573</v>
      </c>
      <c r="G24" s="952">
        <v>5847</v>
      </c>
      <c r="H24" s="952">
        <v>111082</v>
      </c>
      <c r="I24" s="953">
        <v>4095</v>
      </c>
      <c r="J24" s="955">
        <v>45131</v>
      </c>
      <c r="K24" s="1259" t="s">
        <v>432</v>
      </c>
      <c r="L24" s="44"/>
    </row>
    <row r="25" spans="1:12" s="1041" customFormat="1" ht="11.25" customHeight="1">
      <c r="A25" s="344"/>
      <c r="B25" s="360" t="s">
        <v>252</v>
      </c>
      <c r="C25" s="952">
        <v>127987</v>
      </c>
      <c r="D25" s="952">
        <v>71931</v>
      </c>
      <c r="E25" s="952">
        <v>21149</v>
      </c>
      <c r="F25" s="952">
        <v>106838</v>
      </c>
      <c r="G25" s="952">
        <v>5648</v>
      </c>
      <c r="H25" s="952">
        <v>110185</v>
      </c>
      <c r="I25" s="953">
        <v>4533</v>
      </c>
      <c r="J25" s="955">
        <v>44566</v>
      </c>
      <c r="K25" s="1259" t="s">
        <v>432</v>
      </c>
      <c r="L25" s="44"/>
    </row>
    <row r="26" spans="1:12" s="1041" customFormat="1" ht="11.25" customHeight="1">
      <c r="A26" s="344"/>
      <c r="B26" s="360" t="s">
        <v>253</v>
      </c>
      <c r="C26" s="952">
        <v>126394</v>
      </c>
      <c r="D26" s="952">
        <v>70953</v>
      </c>
      <c r="E26" s="952">
        <v>21382</v>
      </c>
      <c r="F26" s="952">
        <v>105012</v>
      </c>
      <c r="G26" s="952">
        <v>5595</v>
      </c>
      <c r="H26" s="952">
        <v>109033</v>
      </c>
      <c r="I26" s="953">
        <v>5950</v>
      </c>
      <c r="J26" s="955">
        <v>43849</v>
      </c>
      <c r="K26" s="953">
        <v>55715</v>
      </c>
      <c r="L26" s="44"/>
    </row>
    <row r="27" spans="1:12" s="1125" customFormat="1" ht="11.25" customHeight="1">
      <c r="A27" s="344"/>
      <c r="B27" s="360" t="s">
        <v>254</v>
      </c>
      <c r="C27" s="952">
        <v>123102</v>
      </c>
      <c r="D27" s="952">
        <v>68999</v>
      </c>
      <c r="E27" s="952">
        <v>20346</v>
      </c>
      <c r="F27" s="952">
        <v>102756</v>
      </c>
      <c r="G27" s="952">
        <v>5441</v>
      </c>
      <c r="H27" s="952">
        <v>105782</v>
      </c>
      <c r="I27" s="953">
        <v>5650</v>
      </c>
      <c r="J27" s="955">
        <v>42499</v>
      </c>
      <c r="K27" s="1259" t="s">
        <v>432</v>
      </c>
      <c r="L27" s="44"/>
    </row>
    <row r="28" spans="1:12" s="1125" customFormat="1" ht="11.25" customHeight="1">
      <c r="A28" s="344"/>
      <c r="B28" s="360" t="s">
        <v>255</v>
      </c>
      <c r="C28" s="952">
        <v>124145</v>
      </c>
      <c r="D28" s="952">
        <v>69154</v>
      </c>
      <c r="E28" s="952">
        <v>20237</v>
      </c>
      <c r="F28" s="952">
        <v>103908</v>
      </c>
      <c r="G28" s="952">
        <v>5426</v>
      </c>
      <c r="H28" s="952">
        <v>106293</v>
      </c>
      <c r="I28" s="953">
        <v>5512</v>
      </c>
      <c r="J28" s="955">
        <v>42773</v>
      </c>
      <c r="K28" s="1259" t="s">
        <v>432</v>
      </c>
      <c r="L28" s="44"/>
    </row>
    <row r="29" spans="1:12" s="1125" customFormat="1" ht="11.25" customHeight="1">
      <c r="A29" s="344"/>
      <c r="B29" s="360" t="s">
        <v>256</v>
      </c>
      <c r="C29" s="952">
        <v>127111</v>
      </c>
      <c r="D29" s="952">
        <v>70078</v>
      </c>
      <c r="E29" s="952">
        <v>20065</v>
      </c>
      <c r="F29" s="952">
        <v>107046</v>
      </c>
      <c r="G29" s="952">
        <v>5434</v>
      </c>
      <c r="H29" s="952">
        <v>107893</v>
      </c>
      <c r="I29" s="953">
        <v>5498</v>
      </c>
      <c r="J29" s="955">
        <v>43796</v>
      </c>
      <c r="K29" s="953">
        <v>53700</v>
      </c>
      <c r="L29" s="44"/>
    </row>
    <row r="30" spans="1:12" s="117" customFormat="1" ht="11.45" customHeight="1">
      <c r="A30" s="279"/>
      <c r="B30" s="358"/>
      <c r="C30" s="773"/>
      <c r="D30" s="773"/>
      <c r="E30" s="769"/>
      <c r="F30" s="769"/>
      <c r="G30" s="769"/>
      <c r="H30" s="769"/>
      <c r="I30" s="769"/>
      <c r="J30" s="769"/>
      <c r="K30" s="772"/>
    </row>
    <row r="31" spans="1:12" s="1214" customFormat="1" ht="14.25" customHeight="1">
      <c r="A31" s="344">
        <v>2015</v>
      </c>
      <c r="B31" s="359" t="s">
        <v>257</v>
      </c>
      <c r="C31" s="847">
        <v>133584</v>
      </c>
      <c r="D31" s="847">
        <v>72573</v>
      </c>
      <c r="E31" s="847">
        <v>20525</v>
      </c>
      <c r="F31" s="847">
        <v>113059</v>
      </c>
      <c r="G31" s="847">
        <v>5552</v>
      </c>
      <c r="H31" s="847">
        <v>113081</v>
      </c>
      <c r="I31" s="1262">
        <v>5805</v>
      </c>
      <c r="J31" s="847">
        <v>46022</v>
      </c>
      <c r="K31" s="1261" t="s">
        <v>432</v>
      </c>
      <c r="L31" s="44"/>
    </row>
    <row r="32" spans="1:12" s="1214" customFormat="1" ht="11.25" customHeight="1">
      <c r="A32" s="344"/>
      <c r="B32" s="359" t="s">
        <v>258</v>
      </c>
      <c r="C32" s="847">
        <v>132971</v>
      </c>
      <c r="D32" s="847">
        <v>71933</v>
      </c>
      <c r="E32" s="847">
        <v>20097</v>
      </c>
      <c r="F32" s="847">
        <v>112874</v>
      </c>
      <c r="G32" s="847">
        <v>5678</v>
      </c>
      <c r="H32" s="847">
        <v>112514</v>
      </c>
      <c r="I32" s="1262">
        <v>5673</v>
      </c>
      <c r="J32" s="847">
        <v>45927</v>
      </c>
      <c r="K32" s="1261" t="s">
        <v>432</v>
      </c>
      <c r="L32" s="44"/>
    </row>
    <row r="33" spans="1:12" s="1214" customFormat="1" ht="11.25" customHeight="1">
      <c r="A33" s="344"/>
      <c r="B33" s="359" t="s">
        <v>247</v>
      </c>
      <c r="C33" s="847">
        <v>127916</v>
      </c>
      <c r="D33" s="847">
        <v>69454</v>
      </c>
      <c r="E33" s="847">
        <v>19029</v>
      </c>
      <c r="F33" s="847">
        <v>108887</v>
      </c>
      <c r="G33" s="847">
        <v>5411</v>
      </c>
      <c r="H33" s="847">
        <v>108499</v>
      </c>
      <c r="I33" s="847">
        <v>5235</v>
      </c>
      <c r="J33" s="847">
        <v>44448</v>
      </c>
      <c r="K33" s="954">
        <v>52900</v>
      </c>
      <c r="L33" s="44"/>
    </row>
    <row r="34" spans="1:12" s="117" customFormat="1" ht="11.45" customHeight="1">
      <c r="A34" s="279"/>
      <c r="B34" s="357" t="s">
        <v>196</v>
      </c>
      <c r="C34" s="350">
        <v>84.3</v>
      </c>
      <c r="D34" s="350">
        <v>86.4</v>
      </c>
      <c r="E34" s="350">
        <v>82.3</v>
      </c>
      <c r="F34" s="350">
        <v>84.7</v>
      </c>
      <c r="G34" s="350">
        <v>80.599999999999994</v>
      </c>
      <c r="H34" s="350">
        <v>84</v>
      </c>
      <c r="I34" s="351">
        <v>70.2</v>
      </c>
      <c r="J34" s="352">
        <v>85.6</v>
      </c>
      <c r="K34" s="1260">
        <v>84.6</v>
      </c>
    </row>
    <row r="35" spans="1:12" s="117" customFormat="1" ht="11.45" customHeight="1">
      <c r="A35" s="279"/>
      <c r="B35" s="358" t="s">
        <v>197</v>
      </c>
      <c r="C35" s="350">
        <v>96.2</v>
      </c>
      <c r="D35" s="350">
        <v>96.6</v>
      </c>
      <c r="E35" s="350">
        <v>94.7</v>
      </c>
      <c r="F35" s="350">
        <v>96.5</v>
      </c>
      <c r="G35" s="350">
        <v>95.3</v>
      </c>
      <c r="H35" s="350">
        <v>96.4</v>
      </c>
      <c r="I35" s="351">
        <v>92.3</v>
      </c>
      <c r="J35" s="352">
        <v>96.8</v>
      </c>
      <c r="K35" s="1260">
        <v>98.5</v>
      </c>
    </row>
    <row r="36" spans="1:12" s="117" customFormat="1" ht="10.5" customHeight="1">
      <c r="A36" s="279"/>
      <c r="B36" s="202"/>
      <c r="C36" s="283"/>
      <c r="D36" s="284"/>
      <c r="E36" s="284"/>
      <c r="F36" s="285"/>
      <c r="G36" s="284"/>
      <c r="H36" s="284"/>
      <c r="I36" s="286"/>
      <c r="J36" s="278"/>
      <c r="K36" s="278"/>
    </row>
    <row r="37" spans="1:12" s="49" customFormat="1" ht="10.5" customHeight="1">
      <c r="A37" s="1527" t="s">
        <v>1593</v>
      </c>
      <c r="B37" s="1527"/>
      <c r="C37" s="1527"/>
      <c r="D37" s="1527"/>
      <c r="E37" s="1527"/>
      <c r="F37" s="1527"/>
      <c r="G37" s="1527"/>
      <c r="H37" s="1527"/>
      <c r="I37" s="1527"/>
      <c r="J37" s="1527"/>
      <c r="K37" s="1527"/>
    </row>
    <row r="38" spans="1:12" s="49" customFormat="1" ht="10.5" customHeight="1">
      <c r="A38" s="1527" t="s">
        <v>1594</v>
      </c>
      <c r="B38" s="1527"/>
      <c r="C38" s="1527"/>
      <c r="D38" s="1527"/>
      <c r="E38" s="1527"/>
      <c r="F38" s="1527"/>
      <c r="G38" s="1527"/>
      <c r="H38" s="1527"/>
      <c r="I38" s="1527"/>
      <c r="J38" s="1527"/>
      <c r="K38" s="1527"/>
    </row>
    <row r="39" spans="1:12">
      <c r="A39" s="48"/>
      <c r="B39" s="48"/>
      <c r="C39" s="48"/>
      <c r="D39" s="48"/>
      <c r="E39" s="48"/>
      <c r="F39" s="48"/>
      <c r="G39" s="48"/>
      <c r="H39" s="48"/>
      <c r="I39" s="48"/>
      <c r="J39" s="48"/>
      <c r="K39" s="48"/>
    </row>
  </sheetData>
  <mergeCells count="20">
    <mergeCell ref="A38:K38"/>
    <mergeCell ref="H7:H17"/>
    <mergeCell ref="G9:G17"/>
    <mergeCell ref="I7:I17"/>
    <mergeCell ref="A5:B17"/>
    <mergeCell ref="E7:E17"/>
    <mergeCell ref="C6:C17"/>
    <mergeCell ref="C5:K5"/>
    <mergeCell ref="I1:K1"/>
    <mergeCell ref="I2:K2"/>
    <mergeCell ref="A37:K37"/>
    <mergeCell ref="A3:I3"/>
    <mergeCell ref="J7:J17"/>
    <mergeCell ref="D7:D17"/>
    <mergeCell ref="F7:F17"/>
    <mergeCell ref="A1:G1"/>
    <mergeCell ref="A2:E2"/>
    <mergeCell ref="D6:K6"/>
    <mergeCell ref="A4:B4"/>
    <mergeCell ref="K7:K17"/>
  </mergeCells>
  <phoneticPr fontId="0" type="noConversion"/>
  <hyperlinks>
    <hyperlink ref="I1" location="'Spis tablic     List of tables'!A1" display="Powrót do spisu tablic"/>
    <hyperlink ref="I2" location="'Spis tablic     List of tables'!A1" display="Return to list tables"/>
    <hyperlink ref="I1:K1" location="'Spis tablic     List of tables'!A17" display="Powrót do spisu tablic"/>
    <hyperlink ref="I2:K2" location="'Spis tablic     List of tables'!A17" display="Return to list tables"/>
  </hyperlinks>
  <pageMargins left="0.19685039370078741" right="0.19685039370078741" top="0.19685039370078741" bottom="0.19685039370078741" header="0.31496062992125984" footer="0.31496062992125984"/>
  <pageSetup paperSize="9" orientation="landscape" r:id="rId1"/>
  <headerFooter alignWithMargins="0"/>
</worksheet>
</file>

<file path=xl/worksheets/sheet17.xml><?xml version="1.0" encoding="utf-8"?>
<worksheet xmlns="http://schemas.openxmlformats.org/spreadsheetml/2006/main" xmlns:r="http://schemas.openxmlformats.org/officeDocument/2006/relationships">
  <sheetPr codeName="Arkusz17">
    <tabColor rgb="FF92D050"/>
  </sheetPr>
  <dimension ref="A1:K50"/>
  <sheetViews>
    <sheetView showGridLines="0" zoomScaleSheetLayoutView="100" workbookViewId="0">
      <selection activeCell="H1" sqref="H1:J1"/>
    </sheetView>
  </sheetViews>
  <sheetFormatPr defaultColWidth="9" defaultRowHeight="12.75"/>
  <cols>
    <col min="1" max="1" width="8.125" style="47" customWidth="1"/>
    <col min="2" max="10" width="12.375" style="47" customWidth="1"/>
    <col min="11" max="16384" width="9" style="47"/>
  </cols>
  <sheetData>
    <row r="1" spans="1:10" s="53" customFormat="1" ht="12.75" customHeight="1">
      <c r="A1" s="267" t="s">
        <v>410</v>
      </c>
      <c r="B1" s="267"/>
      <c r="C1" s="54"/>
      <c r="D1" s="54"/>
      <c r="E1" s="54"/>
      <c r="F1" s="54"/>
      <c r="G1" s="54"/>
      <c r="H1" s="1423" t="s">
        <v>170</v>
      </c>
      <c r="I1" s="1423"/>
      <c r="J1" s="1423"/>
    </row>
    <row r="2" spans="1:10" s="53" customFormat="1" ht="12.75" customHeight="1">
      <c r="A2" s="51" t="s">
        <v>124</v>
      </c>
      <c r="B2" s="51"/>
      <c r="C2" s="54"/>
      <c r="D2" s="54"/>
      <c r="E2" s="54"/>
      <c r="F2" s="54"/>
      <c r="G2" s="54"/>
      <c r="H2" s="1460" t="s">
        <v>171</v>
      </c>
      <c r="I2" s="1460"/>
      <c r="J2" s="1460"/>
    </row>
    <row r="3" spans="1:10" s="49" customFormat="1" ht="12.75" customHeight="1">
      <c r="A3" s="266" t="s">
        <v>411</v>
      </c>
      <c r="B3" s="266"/>
      <c r="C3" s="50"/>
      <c r="D3" s="50"/>
      <c r="E3" s="50"/>
      <c r="F3" s="50"/>
      <c r="G3" s="50"/>
      <c r="H3" s="50"/>
      <c r="I3" s="50"/>
      <c r="J3" s="50"/>
    </row>
    <row r="4" spans="1:10" s="49" customFormat="1" ht="12.75" customHeight="1">
      <c r="A4" s="1528" t="s">
        <v>126</v>
      </c>
      <c r="B4" s="1528"/>
      <c r="C4" s="50"/>
      <c r="D4" s="50"/>
      <c r="E4" s="50"/>
      <c r="F4" s="50"/>
      <c r="G4" s="50"/>
      <c r="H4" s="50"/>
      <c r="I4" s="50"/>
      <c r="J4" s="50"/>
    </row>
    <row r="5" spans="1:10" s="49" customFormat="1" ht="8.1" customHeight="1">
      <c r="A5" s="1542" t="s">
        <v>385</v>
      </c>
      <c r="B5" s="1543"/>
      <c r="C5" s="1532" t="s">
        <v>1076</v>
      </c>
      <c r="D5" s="1529" t="s">
        <v>1136</v>
      </c>
      <c r="E5" s="223"/>
      <c r="F5" s="1529" t="s">
        <v>1137</v>
      </c>
      <c r="G5" s="223"/>
      <c r="H5" s="1529" t="s">
        <v>1155</v>
      </c>
      <c r="I5" s="1542"/>
      <c r="J5" s="1542"/>
    </row>
    <row r="6" spans="1:10" s="49" customFormat="1" ht="8.1" customHeight="1">
      <c r="A6" s="1538"/>
      <c r="B6" s="1544"/>
      <c r="C6" s="1533"/>
      <c r="D6" s="1530"/>
      <c r="E6" s="224"/>
      <c r="F6" s="1530"/>
      <c r="G6" s="224"/>
      <c r="H6" s="1530"/>
      <c r="I6" s="1549"/>
      <c r="J6" s="1549"/>
    </row>
    <row r="7" spans="1:10" s="49" customFormat="1" ht="8.1" customHeight="1">
      <c r="A7" s="1538"/>
      <c r="B7" s="1544"/>
      <c r="C7" s="1533"/>
      <c r="D7" s="1530"/>
      <c r="E7" s="224"/>
      <c r="F7" s="1530"/>
      <c r="G7" s="224"/>
      <c r="H7" s="1531"/>
      <c r="I7" s="1550"/>
      <c r="J7" s="1550"/>
    </row>
    <row r="8" spans="1:10" s="49" customFormat="1" ht="24" customHeight="1">
      <c r="A8" s="1538"/>
      <c r="B8" s="1544"/>
      <c r="C8" s="1533"/>
      <c r="D8" s="1530"/>
      <c r="E8" s="1532" t="s">
        <v>441</v>
      </c>
      <c r="F8" s="1530"/>
      <c r="G8" s="1532" t="s">
        <v>443</v>
      </c>
      <c r="H8" s="1529" t="s">
        <v>532</v>
      </c>
      <c r="I8" s="224"/>
      <c r="J8" s="1529" t="s">
        <v>439</v>
      </c>
    </row>
    <row r="9" spans="1:10" s="49" customFormat="1" ht="12" customHeight="1">
      <c r="A9" s="1538"/>
      <c r="B9" s="1544"/>
      <c r="C9" s="1533"/>
      <c r="D9" s="1530"/>
      <c r="E9" s="1533"/>
      <c r="F9" s="1530"/>
      <c r="G9" s="1533"/>
      <c r="H9" s="1530"/>
      <c r="I9" s="1532" t="s">
        <v>442</v>
      </c>
      <c r="J9" s="1530"/>
    </row>
    <row r="10" spans="1:10" s="49" customFormat="1" ht="12" customHeight="1">
      <c r="A10" s="1538"/>
      <c r="B10" s="1544"/>
      <c r="C10" s="1533"/>
      <c r="D10" s="1530"/>
      <c r="E10" s="1533"/>
      <c r="F10" s="1530"/>
      <c r="G10" s="1533"/>
      <c r="H10" s="1530"/>
      <c r="I10" s="1533"/>
      <c r="J10" s="1530"/>
    </row>
    <row r="11" spans="1:10" s="49" customFormat="1" ht="36.75" customHeight="1">
      <c r="A11" s="1538"/>
      <c r="B11" s="1544"/>
      <c r="C11" s="1533"/>
      <c r="D11" s="1530"/>
      <c r="E11" s="1533"/>
      <c r="F11" s="1530"/>
      <c r="G11" s="1533"/>
      <c r="H11" s="1530"/>
      <c r="I11" s="1533"/>
      <c r="J11" s="1530"/>
    </row>
    <row r="12" spans="1:10" s="49" customFormat="1" ht="12.75" customHeight="1">
      <c r="A12" s="1538"/>
      <c r="B12" s="1544"/>
      <c r="C12" s="1533"/>
      <c r="D12" s="1530"/>
      <c r="E12" s="1533"/>
      <c r="F12" s="1530"/>
      <c r="G12" s="1533"/>
      <c r="H12" s="1530"/>
      <c r="I12" s="1533"/>
      <c r="J12" s="1530"/>
    </row>
    <row r="13" spans="1:10" s="49" customFormat="1" ht="12.75" customHeight="1">
      <c r="A13" s="1538"/>
      <c r="B13" s="1544"/>
      <c r="C13" s="1533"/>
      <c r="D13" s="1530"/>
      <c r="E13" s="1533"/>
      <c r="F13" s="1530"/>
      <c r="G13" s="1533"/>
      <c r="H13" s="1530"/>
      <c r="I13" s="1533"/>
      <c r="J13" s="1530"/>
    </row>
    <row r="14" spans="1:10" s="49" customFormat="1" ht="9.75" customHeight="1">
      <c r="A14" s="1538"/>
      <c r="B14" s="1544"/>
      <c r="C14" s="1533"/>
      <c r="D14" s="1530"/>
      <c r="E14" s="1533"/>
      <c r="F14" s="1530"/>
      <c r="G14" s="1533"/>
      <c r="H14" s="1530"/>
      <c r="I14" s="1533"/>
      <c r="J14" s="1530"/>
    </row>
    <row r="15" spans="1:10" s="49" customFormat="1" ht="9.75" customHeight="1">
      <c r="A15" s="1538"/>
      <c r="B15" s="1544"/>
      <c r="C15" s="1533"/>
      <c r="D15" s="1530"/>
      <c r="E15" s="1533"/>
      <c r="F15" s="1530"/>
      <c r="G15" s="1533"/>
      <c r="H15" s="1530"/>
      <c r="I15" s="1533"/>
      <c r="J15" s="1530"/>
    </row>
    <row r="16" spans="1:10" s="49" customFormat="1" ht="9.75" customHeight="1">
      <c r="A16" s="1538"/>
      <c r="B16" s="1544"/>
      <c r="C16" s="1533"/>
      <c r="D16" s="1530"/>
      <c r="E16" s="1533"/>
      <c r="F16" s="1530"/>
      <c r="G16" s="1533"/>
      <c r="H16" s="1530"/>
      <c r="I16" s="1533"/>
      <c r="J16" s="1530"/>
    </row>
    <row r="17" spans="1:11" s="49" customFormat="1" ht="9.75" customHeight="1">
      <c r="A17" s="1545"/>
      <c r="B17" s="1546"/>
      <c r="C17" s="1534"/>
      <c r="D17" s="1531"/>
      <c r="E17" s="1534"/>
      <c r="F17" s="1531"/>
      <c r="G17" s="1534"/>
      <c r="H17" s="1531"/>
      <c r="I17" s="1534"/>
      <c r="J17" s="1531"/>
    </row>
    <row r="18" spans="1:11" s="742" customFormat="1" ht="14.25" customHeight="1">
      <c r="A18" s="344">
        <v>2014</v>
      </c>
      <c r="B18" s="359" t="s">
        <v>257</v>
      </c>
      <c r="C18" s="787">
        <v>18.8</v>
      </c>
      <c r="D18" s="847">
        <v>17972</v>
      </c>
      <c r="E18" s="847">
        <v>15523</v>
      </c>
      <c r="F18" s="847">
        <v>11441</v>
      </c>
      <c r="G18" s="847">
        <v>5851</v>
      </c>
      <c r="H18" s="847">
        <v>5948</v>
      </c>
      <c r="I18" s="847">
        <v>4331</v>
      </c>
      <c r="J18" s="848">
        <v>4093</v>
      </c>
      <c r="K18" s="772"/>
    </row>
    <row r="19" spans="1:11" s="742" customFormat="1" ht="11.25" customHeight="1">
      <c r="A19" s="344"/>
      <c r="B19" s="359" t="s">
        <v>258</v>
      </c>
      <c r="C19" s="787">
        <v>18.8</v>
      </c>
      <c r="D19" s="847">
        <v>12954</v>
      </c>
      <c r="E19" s="847">
        <v>11067</v>
      </c>
      <c r="F19" s="847">
        <v>13325</v>
      </c>
      <c r="G19" s="847">
        <v>5760</v>
      </c>
      <c r="H19" s="847">
        <v>6987</v>
      </c>
      <c r="I19" s="847">
        <v>4979</v>
      </c>
      <c r="J19" s="848">
        <v>4727</v>
      </c>
      <c r="K19" s="772"/>
    </row>
    <row r="20" spans="1:11" s="742" customFormat="1" ht="11.25" customHeight="1">
      <c r="A20" s="344"/>
      <c r="B20" s="359" t="s">
        <v>247</v>
      </c>
      <c r="C20" s="783">
        <v>18.3</v>
      </c>
      <c r="D20" s="847">
        <v>12690</v>
      </c>
      <c r="E20" s="847">
        <v>10869</v>
      </c>
      <c r="F20" s="847">
        <v>18035</v>
      </c>
      <c r="G20" s="847">
        <v>7645</v>
      </c>
      <c r="H20" s="847">
        <v>8483</v>
      </c>
      <c r="I20" s="847">
        <v>5999</v>
      </c>
      <c r="J20" s="848">
        <v>4373</v>
      </c>
      <c r="K20" s="772"/>
    </row>
    <row r="21" spans="1:11" s="941" customFormat="1" ht="11.25" customHeight="1">
      <c r="A21" s="344"/>
      <c r="B21" s="360" t="s">
        <v>248</v>
      </c>
      <c r="C21" s="810">
        <v>17.399999999999999</v>
      </c>
      <c r="D21" s="952">
        <v>12027</v>
      </c>
      <c r="E21" s="952">
        <v>10052</v>
      </c>
      <c r="F21" s="952">
        <v>20190</v>
      </c>
      <c r="G21" s="952">
        <v>8723</v>
      </c>
      <c r="H21" s="952">
        <v>6903</v>
      </c>
      <c r="I21" s="952">
        <v>5317</v>
      </c>
      <c r="J21" s="953">
        <v>4226</v>
      </c>
      <c r="K21" s="772"/>
    </row>
    <row r="22" spans="1:11" s="941" customFormat="1" ht="11.25" customHeight="1">
      <c r="A22" s="344"/>
      <c r="B22" s="360" t="s">
        <v>249</v>
      </c>
      <c r="C22" s="810">
        <v>16.8</v>
      </c>
      <c r="D22" s="952">
        <v>11877</v>
      </c>
      <c r="E22" s="952">
        <v>9309</v>
      </c>
      <c r="F22" s="952">
        <v>18088</v>
      </c>
      <c r="G22" s="952">
        <v>7418</v>
      </c>
      <c r="H22" s="952">
        <v>6256</v>
      </c>
      <c r="I22" s="952">
        <v>5214</v>
      </c>
      <c r="J22" s="953">
        <v>4303</v>
      </c>
      <c r="K22" s="772"/>
    </row>
    <row r="23" spans="1:11" s="941" customFormat="1" ht="11.25" customHeight="1">
      <c r="A23" s="344"/>
      <c r="B23" s="360" t="s">
        <v>250</v>
      </c>
      <c r="C23" s="808">
        <v>16.3</v>
      </c>
      <c r="D23" s="952">
        <v>11202</v>
      </c>
      <c r="E23" s="952">
        <v>9184</v>
      </c>
      <c r="F23" s="952">
        <v>16377</v>
      </c>
      <c r="G23" s="952">
        <v>6729</v>
      </c>
      <c r="H23" s="952">
        <v>5872</v>
      </c>
      <c r="I23" s="952">
        <v>4987</v>
      </c>
      <c r="J23" s="953">
        <v>4456</v>
      </c>
      <c r="K23" s="772"/>
    </row>
    <row r="24" spans="1:11" s="1041" customFormat="1" ht="11.25" customHeight="1">
      <c r="A24" s="344"/>
      <c r="B24" s="360" t="s">
        <v>251</v>
      </c>
      <c r="C24" s="810">
        <v>16</v>
      </c>
      <c r="D24" s="952">
        <v>13647</v>
      </c>
      <c r="E24" s="952">
        <v>11091</v>
      </c>
      <c r="F24" s="952">
        <v>16190</v>
      </c>
      <c r="G24" s="952">
        <v>6770</v>
      </c>
      <c r="H24" s="952">
        <v>7860</v>
      </c>
      <c r="I24" s="952">
        <v>6607</v>
      </c>
      <c r="J24" s="953">
        <v>5782</v>
      </c>
      <c r="K24" s="772"/>
    </row>
    <row r="25" spans="1:11" s="1041" customFormat="1" ht="11.25" customHeight="1">
      <c r="A25" s="344"/>
      <c r="B25" s="360" t="s">
        <v>252</v>
      </c>
      <c r="C25" s="810">
        <v>15.8</v>
      </c>
      <c r="D25" s="952">
        <v>13242</v>
      </c>
      <c r="E25" s="952">
        <v>11239</v>
      </c>
      <c r="F25" s="952">
        <v>14837</v>
      </c>
      <c r="G25" s="952">
        <v>6834</v>
      </c>
      <c r="H25" s="952">
        <v>7261</v>
      </c>
      <c r="I25" s="952">
        <v>6015</v>
      </c>
      <c r="J25" s="953">
        <v>6071</v>
      </c>
      <c r="K25" s="772"/>
    </row>
    <row r="26" spans="1:11" s="1041" customFormat="1" ht="11.25" customHeight="1">
      <c r="A26" s="344"/>
      <c r="B26" s="360" t="s">
        <v>253</v>
      </c>
      <c r="C26" s="810">
        <v>15.7</v>
      </c>
      <c r="D26" s="952">
        <v>18091</v>
      </c>
      <c r="E26" s="952">
        <v>14398</v>
      </c>
      <c r="F26" s="952">
        <v>19684</v>
      </c>
      <c r="G26" s="952">
        <v>10000</v>
      </c>
      <c r="H26" s="952">
        <v>8251</v>
      </c>
      <c r="I26" s="952">
        <v>6284</v>
      </c>
      <c r="J26" s="953">
        <v>5907</v>
      </c>
      <c r="K26" s="772"/>
    </row>
    <row r="27" spans="1:11" s="1125" customFormat="1" ht="11.25" customHeight="1">
      <c r="A27" s="344"/>
      <c r="B27" s="360" t="s">
        <v>254</v>
      </c>
      <c r="C27" s="810">
        <v>15.3</v>
      </c>
      <c r="D27" s="952">
        <v>16581</v>
      </c>
      <c r="E27" s="952">
        <v>14095</v>
      </c>
      <c r="F27" s="952">
        <v>19873</v>
      </c>
      <c r="G27" s="952">
        <v>9008</v>
      </c>
      <c r="H27" s="952">
        <v>7265</v>
      </c>
      <c r="I27" s="952">
        <v>5807</v>
      </c>
      <c r="J27" s="953">
        <v>4474</v>
      </c>
      <c r="K27" s="772"/>
    </row>
    <row r="28" spans="1:11" s="1125" customFormat="1" ht="11.25" customHeight="1">
      <c r="A28" s="344"/>
      <c r="B28" s="360" t="s">
        <v>255</v>
      </c>
      <c r="C28" s="810">
        <v>15.4</v>
      </c>
      <c r="D28" s="952">
        <v>15678</v>
      </c>
      <c r="E28" s="952">
        <v>13953</v>
      </c>
      <c r="F28" s="952">
        <v>14635</v>
      </c>
      <c r="G28" s="952">
        <v>6731</v>
      </c>
      <c r="H28" s="952">
        <v>5071</v>
      </c>
      <c r="I28" s="952">
        <v>4522</v>
      </c>
      <c r="J28" s="953">
        <v>4229</v>
      </c>
      <c r="K28" s="772"/>
    </row>
    <row r="29" spans="1:11" s="1125" customFormat="1" ht="11.25" customHeight="1">
      <c r="A29" s="344"/>
      <c r="B29" s="360" t="s">
        <v>256</v>
      </c>
      <c r="C29" s="810">
        <v>15.7</v>
      </c>
      <c r="D29" s="952">
        <v>18523</v>
      </c>
      <c r="E29" s="952">
        <v>17111</v>
      </c>
      <c r="F29" s="952">
        <v>15557</v>
      </c>
      <c r="G29" s="952">
        <v>8245</v>
      </c>
      <c r="H29" s="952">
        <v>3969</v>
      </c>
      <c r="I29" s="952">
        <v>3430</v>
      </c>
      <c r="J29" s="953">
        <v>2950</v>
      </c>
      <c r="K29" s="772"/>
    </row>
    <row r="30" spans="1:11" s="117" customFormat="1" ht="11.45" customHeight="1">
      <c r="A30" s="279"/>
      <c r="B30" s="358"/>
      <c r="C30" s="774"/>
      <c r="D30" s="775"/>
      <c r="E30" s="775"/>
      <c r="F30" s="776"/>
      <c r="G30" s="776"/>
      <c r="H30" s="777"/>
      <c r="I30" s="777"/>
      <c r="J30" s="778"/>
    </row>
    <row r="31" spans="1:11" s="1214" customFormat="1" ht="14.25" customHeight="1">
      <c r="A31" s="344">
        <v>2015</v>
      </c>
      <c r="B31" s="359" t="s">
        <v>257</v>
      </c>
      <c r="C31" s="787">
        <v>16.399999999999999</v>
      </c>
      <c r="D31" s="847">
        <v>16878</v>
      </c>
      <c r="E31" s="847">
        <v>14896</v>
      </c>
      <c r="F31" s="847">
        <v>10405</v>
      </c>
      <c r="G31" s="847">
        <v>5294</v>
      </c>
      <c r="H31" s="847">
        <v>5208</v>
      </c>
      <c r="I31" s="847">
        <v>3893</v>
      </c>
      <c r="J31" s="848">
        <v>3616</v>
      </c>
      <c r="K31" s="772"/>
    </row>
    <row r="32" spans="1:11" s="1214" customFormat="1" ht="11.25" customHeight="1">
      <c r="A32" s="344"/>
      <c r="B32" s="359" t="s">
        <v>258</v>
      </c>
      <c r="C32" s="787">
        <v>16.3</v>
      </c>
      <c r="D32" s="847">
        <v>12409</v>
      </c>
      <c r="E32" s="847">
        <v>10615</v>
      </c>
      <c r="F32" s="847">
        <v>13022</v>
      </c>
      <c r="G32" s="847">
        <v>5852</v>
      </c>
      <c r="H32" s="847">
        <v>8326</v>
      </c>
      <c r="I32" s="847">
        <v>6255</v>
      </c>
      <c r="J32" s="848">
        <v>4890</v>
      </c>
      <c r="K32" s="772"/>
    </row>
    <row r="33" spans="1:11" s="1214" customFormat="1" ht="11.25" customHeight="1">
      <c r="A33" s="344"/>
      <c r="B33" s="359" t="s">
        <v>247</v>
      </c>
      <c r="C33" s="783">
        <v>15.8</v>
      </c>
      <c r="D33" s="847">
        <v>13172</v>
      </c>
      <c r="E33" s="847">
        <v>11558</v>
      </c>
      <c r="F33" s="847">
        <v>18227</v>
      </c>
      <c r="G33" s="847">
        <v>8105</v>
      </c>
      <c r="H33" s="847">
        <v>8869</v>
      </c>
      <c r="I33" s="847">
        <v>6618</v>
      </c>
      <c r="J33" s="848">
        <v>4810</v>
      </c>
      <c r="K33" s="772"/>
    </row>
    <row r="34" spans="1:11" s="117" customFormat="1" ht="11.45" customHeight="1">
      <c r="A34" s="279"/>
      <c r="B34" s="357" t="s">
        <v>196</v>
      </c>
      <c r="C34" s="354" t="s">
        <v>433</v>
      </c>
      <c r="D34" s="353">
        <v>103.8</v>
      </c>
      <c r="E34" s="353">
        <v>106.3</v>
      </c>
      <c r="F34" s="354">
        <v>101.1</v>
      </c>
      <c r="G34" s="354">
        <v>106</v>
      </c>
      <c r="H34" s="355">
        <v>104.6</v>
      </c>
      <c r="I34" s="355">
        <v>110.3</v>
      </c>
      <c r="J34" s="356">
        <v>110</v>
      </c>
    </row>
    <row r="35" spans="1:11" s="117" customFormat="1" ht="11.45" customHeight="1">
      <c r="A35" s="279"/>
      <c r="B35" s="358" t="s">
        <v>197</v>
      </c>
      <c r="C35" s="354" t="s">
        <v>433</v>
      </c>
      <c r="D35" s="353">
        <v>106.1</v>
      </c>
      <c r="E35" s="353">
        <v>108.9</v>
      </c>
      <c r="F35" s="354">
        <v>140</v>
      </c>
      <c r="G35" s="354">
        <v>138.5</v>
      </c>
      <c r="H35" s="355">
        <v>106.5</v>
      </c>
      <c r="I35" s="355">
        <v>105.8</v>
      </c>
      <c r="J35" s="356">
        <v>98.4</v>
      </c>
    </row>
    <row r="36" spans="1:11" s="742" customFormat="1" ht="11.25" customHeight="1">
      <c r="A36" s="344"/>
      <c r="B36" s="389"/>
      <c r="C36" s="343"/>
      <c r="D36" s="343"/>
      <c r="E36" s="343"/>
      <c r="F36" s="343"/>
      <c r="G36" s="343"/>
      <c r="H36" s="343"/>
      <c r="I36" s="343"/>
      <c r="J36" s="343"/>
      <c r="K36" s="772"/>
    </row>
    <row r="37" spans="1:11" s="117" customFormat="1" ht="10.5" customHeight="1">
      <c r="A37" s="279"/>
      <c r="B37" s="202"/>
      <c r="C37" s="278"/>
      <c r="D37" s="280"/>
      <c r="E37" s="280"/>
      <c r="F37" s="281"/>
      <c r="G37" s="281"/>
      <c r="H37" s="282"/>
      <c r="I37" s="282"/>
      <c r="J37" s="282"/>
    </row>
    <row r="38" spans="1:11" s="49" customFormat="1" ht="10.5" customHeight="1">
      <c r="A38" s="1527" t="s">
        <v>1156</v>
      </c>
      <c r="B38" s="1527"/>
      <c r="C38" s="1527"/>
      <c r="D38" s="1527"/>
      <c r="E38" s="1527"/>
      <c r="F38" s="1527"/>
      <c r="G38" s="1527"/>
      <c r="H38" s="55"/>
      <c r="I38" s="55"/>
      <c r="J38" s="55"/>
    </row>
    <row r="39" spans="1:11" s="49" customFormat="1" ht="10.5" customHeight="1">
      <c r="A39" s="1527" t="s">
        <v>1157</v>
      </c>
      <c r="B39" s="1527"/>
      <c r="C39" s="1527"/>
      <c r="D39" s="1527"/>
      <c r="E39" s="1527"/>
      <c r="F39" s="1527"/>
      <c r="G39" s="1527"/>
      <c r="H39" s="47"/>
      <c r="I39" s="47"/>
      <c r="J39" s="47"/>
    </row>
    <row r="40" spans="1:11">
      <c r="A40" s="48"/>
      <c r="B40" s="48"/>
    </row>
    <row r="50" ht="24" customHeight="1"/>
  </sheetData>
  <mergeCells count="15">
    <mergeCell ref="H1:J1"/>
    <mergeCell ref="H2:J2"/>
    <mergeCell ref="A4:B4"/>
    <mergeCell ref="A39:G39"/>
    <mergeCell ref="H8:H17"/>
    <mergeCell ref="J8:J17"/>
    <mergeCell ref="I9:I17"/>
    <mergeCell ref="A38:G38"/>
    <mergeCell ref="E8:E17"/>
    <mergeCell ref="G8:G17"/>
    <mergeCell ref="A5:B17"/>
    <mergeCell ref="C5:C17"/>
    <mergeCell ref="D5:D17"/>
    <mergeCell ref="F5:F17"/>
    <mergeCell ref="H5:J7"/>
  </mergeCells>
  <hyperlinks>
    <hyperlink ref="H1" location="'Spis tablic     List of tables'!A1" display="Powrót do spisu tablic"/>
    <hyperlink ref="H2" location="'Spis tablic     List of tables'!A1" display="Return to list tables"/>
    <hyperlink ref="H1:J1" location="'Spis tablic     List of tables'!A18" display="Powrót do spisu tablic"/>
    <hyperlink ref="H2:J2" location="'Spis tablic     List of tables'!A18" display="Return to list tables"/>
  </hyperlinks>
  <pageMargins left="0.70866141732283472" right="0.70866141732283472" top="0.74803149606299213" bottom="0.74803149606299213" header="0.31496062992125984" footer="0.31496062992125984"/>
  <pageSetup paperSize="9" orientation="landscape" r:id="rId1"/>
</worksheet>
</file>

<file path=xl/worksheets/sheet18.xml><?xml version="1.0" encoding="utf-8"?>
<worksheet xmlns="http://schemas.openxmlformats.org/spreadsheetml/2006/main" xmlns:r="http://schemas.openxmlformats.org/officeDocument/2006/relationships">
  <sheetPr>
    <tabColor rgb="FF92D050"/>
  </sheetPr>
  <dimension ref="A1:I36"/>
  <sheetViews>
    <sheetView showGridLines="0" zoomScaleNormal="100" zoomScaleSheetLayoutView="100" workbookViewId="0">
      <selection activeCell="A5" sqref="A5:B15"/>
    </sheetView>
  </sheetViews>
  <sheetFormatPr defaultColWidth="9" defaultRowHeight="12.75"/>
  <cols>
    <col min="1" max="1" width="8.125" style="4" customWidth="1"/>
    <col min="2" max="2" width="12.375" style="4" customWidth="1"/>
    <col min="3" max="9" width="13.375" style="4" customWidth="1"/>
    <col min="10" max="16384" width="9" style="4"/>
  </cols>
  <sheetData>
    <row r="1" spans="1:9" ht="15.75" customHeight="1">
      <c r="A1" s="1256" t="s">
        <v>199</v>
      </c>
      <c r="B1" s="1256"/>
      <c r="C1" s="1256"/>
      <c r="D1" s="1256"/>
      <c r="E1" s="1256"/>
      <c r="F1" s="1256"/>
      <c r="G1" s="1256"/>
      <c r="H1" s="1330" t="s">
        <v>170</v>
      </c>
    </row>
    <row r="2" spans="1:9" ht="12.75" customHeight="1">
      <c r="A2" s="1258" t="s">
        <v>194</v>
      </c>
      <c r="B2" s="1258"/>
      <c r="C2" s="1258"/>
      <c r="D2" s="1258"/>
      <c r="E2" s="1258"/>
      <c r="F2" s="1258"/>
      <c r="G2" s="1258"/>
      <c r="H2" s="1331" t="s">
        <v>171</v>
      </c>
    </row>
    <row r="3" spans="1:9" s="132" customFormat="1" ht="14.25" customHeight="1">
      <c r="A3" s="1257" t="s">
        <v>200</v>
      </c>
      <c r="B3" s="1257"/>
      <c r="C3" s="1257"/>
      <c r="D3" s="1257"/>
      <c r="E3" s="1257"/>
      <c r="F3" s="1257"/>
      <c r="G3" s="1257"/>
      <c r="H3" s="1257"/>
    </row>
    <row r="4" spans="1:9" ht="12.75" customHeight="1">
      <c r="A4" s="1257" t="s">
        <v>198</v>
      </c>
      <c r="B4" s="1257"/>
      <c r="C4" s="1257"/>
      <c r="D4" s="1257"/>
      <c r="E4" s="1257"/>
      <c r="F4" s="1257"/>
      <c r="G4" s="1257"/>
      <c r="H4" s="1257"/>
      <c r="I4" s="13"/>
    </row>
    <row r="5" spans="1:9" ht="12" customHeight="1">
      <c r="A5" s="1398" t="s">
        <v>384</v>
      </c>
      <c r="B5" s="1398"/>
      <c r="C5" s="1562" t="s">
        <v>1757</v>
      </c>
      <c r="D5" s="1563"/>
      <c r="E5" s="1562"/>
      <c r="F5" s="1563"/>
      <c r="G5" s="1563"/>
      <c r="H5" s="1563"/>
      <c r="I5" s="1563"/>
    </row>
    <row r="6" spans="1:9" ht="12" customHeight="1">
      <c r="A6" s="1388"/>
      <c r="B6" s="1388"/>
      <c r="C6" s="1564"/>
      <c r="D6" s="1564"/>
      <c r="E6" s="1564"/>
      <c r="F6" s="1564"/>
      <c r="G6" s="1564"/>
      <c r="H6" s="1564"/>
      <c r="I6" s="1564"/>
    </row>
    <row r="7" spans="1:9" ht="18" customHeight="1">
      <c r="A7" s="1388"/>
      <c r="B7" s="1388"/>
      <c r="C7" s="1553" t="s">
        <v>1596</v>
      </c>
      <c r="D7" s="1554"/>
      <c r="E7" s="1555"/>
      <c r="F7" s="1565" t="s">
        <v>533</v>
      </c>
      <c r="G7" s="1407" t="s">
        <v>1595</v>
      </c>
      <c r="H7" s="1384" t="s">
        <v>1737</v>
      </c>
      <c r="I7" s="1447" t="s">
        <v>534</v>
      </c>
    </row>
    <row r="8" spans="1:9" ht="18" customHeight="1">
      <c r="A8" s="1388"/>
      <c r="B8" s="1388"/>
      <c r="C8" s="1556"/>
      <c r="D8" s="1557"/>
      <c r="E8" s="1558"/>
      <c r="F8" s="1396"/>
      <c r="G8" s="1408"/>
      <c r="H8" s="1457"/>
      <c r="I8" s="1388"/>
    </row>
    <row r="9" spans="1:9" ht="18" customHeight="1">
      <c r="A9" s="1388"/>
      <c r="B9" s="1388"/>
      <c r="C9" s="1556"/>
      <c r="D9" s="1557"/>
      <c r="E9" s="1558"/>
      <c r="F9" s="1396"/>
      <c r="G9" s="1408"/>
      <c r="H9" s="1457"/>
      <c r="I9" s="1388"/>
    </row>
    <row r="10" spans="1:9" ht="18" customHeight="1">
      <c r="A10" s="1388"/>
      <c r="B10" s="1388"/>
      <c r="C10" s="1559" t="s">
        <v>1597</v>
      </c>
      <c r="D10" s="1560"/>
      <c r="E10" s="1384" t="s">
        <v>1599</v>
      </c>
      <c r="F10" s="1396"/>
      <c r="G10" s="1408"/>
      <c r="H10" s="1457"/>
      <c r="I10" s="1388"/>
    </row>
    <row r="11" spans="1:9" ht="18" customHeight="1">
      <c r="A11" s="1388"/>
      <c r="B11" s="1388"/>
      <c r="C11" s="1450"/>
      <c r="D11" s="1560"/>
      <c r="E11" s="1457"/>
      <c r="F11" s="1396"/>
      <c r="G11" s="1408"/>
      <c r="H11" s="1457"/>
      <c r="I11" s="1388"/>
    </row>
    <row r="12" spans="1:9" ht="18" customHeight="1">
      <c r="A12" s="1388"/>
      <c r="B12" s="1388"/>
      <c r="C12" s="1457"/>
      <c r="D12" s="1450" t="s">
        <v>1598</v>
      </c>
      <c r="E12" s="1457"/>
      <c r="F12" s="1396"/>
      <c r="G12" s="1408"/>
      <c r="H12" s="1457"/>
      <c r="I12" s="1388"/>
    </row>
    <row r="13" spans="1:9" ht="18" customHeight="1">
      <c r="A13" s="1388"/>
      <c r="B13" s="1388"/>
      <c r="C13" s="1457"/>
      <c r="D13" s="1450"/>
      <c r="E13" s="1457"/>
      <c r="F13" s="1396"/>
      <c r="G13" s="1408"/>
      <c r="H13" s="1457"/>
      <c r="I13" s="1388"/>
    </row>
    <row r="14" spans="1:9" ht="18" customHeight="1">
      <c r="A14" s="1388"/>
      <c r="B14" s="1388"/>
      <c r="C14" s="1457"/>
      <c r="D14" s="1450"/>
      <c r="E14" s="1457"/>
      <c r="F14" s="1396"/>
      <c r="G14" s="1408"/>
      <c r="H14" s="1457"/>
      <c r="I14" s="1388"/>
    </row>
    <row r="15" spans="1:9" ht="18" customHeight="1">
      <c r="A15" s="1411"/>
      <c r="B15" s="1411"/>
      <c r="C15" s="1406"/>
      <c r="D15" s="1561"/>
      <c r="E15" s="1406"/>
      <c r="F15" s="1410"/>
      <c r="G15" s="1566"/>
      <c r="H15" s="1406"/>
      <c r="I15" s="1411"/>
    </row>
    <row r="16" spans="1:9" ht="14.25" customHeight="1">
      <c r="A16" s="361">
        <v>2014</v>
      </c>
      <c r="B16" s="779" t="s">
        <v>257</v>
      </c>
      <c r="C16" s="1265" t="s">
        <v>432</v>
      </c>
      <c r="D16" s="366">
        <v>30132</v>
      </c>
      <c r="E16" s="366">
        <v>35379</v>
      </c>
      <c r="F16" s="366">
        <v>89740</v>
      </c>
      <c r="G16" s="1266" t="s">
        <v>432</v>
      </c>
      <c r="H16" s="1268" t="s">
        <v>432</v>
      </c>
      <c r="I16" s="367">
        <v>6760</v>
      </c>
    </row>
    <row r="17" spans="1:9" ht="12.75" customHeight="1">
      <c r="A17" s="363"/>
      <c r="B17" s="779" t="s">
        <v>258</v>
      </c>
      <c r="C17" s="1265" t="s">
        <v>432</v>
      </c>
      <c r="D17" s="366">
        <v>29608</v>
      </c>
      <c r="E17" s="366">
        <v>35709</v>
      </c>
      <c r="F17" s="366">
        <v>90479</v>
      </c>
      <c r="G17" s="1266" t="s">
        <v>432</v>
      </c>
      <c r="H17" s="1268" t="s">
        <v>432</v>
      </c>
      <c r="I17" s="367">
        <v>6690</v>
      </c>
    </row>
    <row r="18" spans="1:9" ht="12.75" customHeight="1">
      <c r="A18" s="363"/>
      <c r="B18" s="779" t="s">
        <v>247</v>
      </c>
      <c r="C18" s="1265" t="s">
        <v>432</v>
      </c>
      <c r="D18" s="366">
        <v>27643</v>
      </c>
      <c r="E18" s="366">
        <v>34981</v>
      </c>
      <c r="F18" s="366">
        <v>88464</v>
      </c>
      <c r="G18" s="1266" t="s">
        <v>432</v>
      </c>
      <c r="H18" s="1268" t="s">
        <v>432</v>
      </c>
      <c r="I18" s="367">
        <v>6570</v>
      </c>
    </row>
    <row r="19" spans="1:9" ht="12.75" customHeight="1">
      <c r="A19" s="363"/>
      <c r="B19" s="365" t="s">
        <v>176</v>
      </c>
      <c r="C19" s="1265" t="s">
        <v>432</v>
      </c>
      <c r="D19" s="955">
        <v>25243</v>
      </c>
      <c r="E19" s="955">
        <v>33726</v>
      </c>
      <c r="F19" s="955">
        <v>85294</v>
      </c>
      <c r="G19" s="1267" t="s">
        <v>432</v>
      </c>
      <c r="H19" s="1268" t="s">
        <v>432</v>
      </c>
      <c r="I19" s="956">
        <v>6382</v>
      </c>
    </row>
    <row r="20" spans="1:9" ht="12.75" customHeight="1">
      <c r="A20" s="363"/>
      <c r="B20" s="365" t="s">
        <v>177</v>
      </c>
      <c r="C20" s="1265" t="s">
        <v>432</v>
      </c>
      <c r="D20" s="955">
        <v>24248</v>
      </c>
      <c r="E20" s="955">
        <v>32431</v>
      </c>
      <c r="F20" s="955">
        <v>82759</v>
      </c>
      <c r="G20" s="1267" t="s">
        <v>432</v>
      </c>
      <c r="H20" s="1268" t="s">
        <v>432</v>
      </c>
      <c r="I20" s="956">
        <v>6195</v>
      </c>
    </row>
    <row r="21" spans="1:9" ht="12.75" customHeight="1">
      <c r="A21" s="363"/>
      <c r="B21" s="365" t="s">
        <v>178</v>
      </c>
      <c r="C21" s="1265" t="s">
        <v>432</v>
      </c>
      <c r="D21" s="955">
        <v>22929</v>
      </c>
      <c r="E21" s="955">
        <v>31651</v>
      </c>
      <c r="F21" s="955">
        <v>81011</v>
      </c>
      <c r="G21" s="1267" t="s">
        <v>432</v>
      </c>
      <c r="H21" s="1268" t="s">
        <v>432</v>
      </c>
      <c r="I21" s="956">
        <v>6039</v>
      </c>
    </row>
    <row r="22" spans="1:9" ht="12.75" customHeight="1">
      <c r="A22" s="363"/>
      <c r="B22" s="365" t="s">
        <v>179</v>
      </c>
      <c r="C22" s="1265" t="s">
        <v>432</v>
      </c>
      <c r="D22" s="955">
        <v>22477</v>
      </c>
      <c r="E22" s="955">
        <v>31056</v>
      </c>
      <c r="F22" s="955">
        <v>79779</v>
      </c>
      <c r="G22" s="1267" t="s">
        <v>432</v>
      </c>
      <c r="H22" s="1268" t="s">
        <v>432</v>
      </c>
      <c r="I22" s="956">
        <v>6046</v>
      </c>
    </row>
    <row r="23" spans="1:9" ht="12.75" customHeight="1">
      <c r="A23" s="363"/>
      <c r="B23" s="365" t="s">
        <v>180</v>
      </c>
      <c r="C23" s="1265" t="s">
        <v>432</v>
      </c>
      <c r="D23" s="955">
        <v>22428</v>
      </c>
      <c r="E23" s="955">
        <v>30649</v>
      </c>
      <c r="F23" s="955">
        <v>79216</v>
      </c>
      <c r="G23" s="1267" t="s">
        <v>432</v>
      </c>
      <c r="H23" s="1268" t="s">
        <v>432</v>
      </c>
      <c r="I23" s="956">
        <v>5983</v>
      </c>
    </row>
    <row r="24" spans="1:9" ht="12.75" customHeight="1">
      <c r="A24" s="363"/>
      <c r="B24" s="365" t="s">
        <v>181</v>
      </c>
      <c r="C24" s="1265" t="s">
        <v>432</v>
      </c>
      <c r="D24" s="955">
        <v>23296</v>
      </c>
      <c r="E24" s="955">
        <v>30147</v>
      </c>
      <c r="F24" s="955">
        <v>77797</v>
      </c>
      <c r="G24" s="1267" t="s">
        <v>432</v>
      </c>
      <c r="H24" s="1268" t="s">
        <v>432</v>
      </c>
      <c r="I24" s="956">
        <v>6037</v>
      </c>
    </row>
    <row r="25" spans="1:9" ht="12.75" customHeight="1">
      <c r="A25" s="363"/>
      <c r="B25" s="365" t="s">
        <v>182</v>
      </c>
      <c r="C25" s="1265" t="s">
        <v>432</v>
      </c>
      <c r="D25" s="955">
        <v>22250</v>
      </c>
      <c r="E25" s="955">
        <v>29704</v>
      </c>
      <c r="F25" s="955">
        <v>75948</v>
      </c>
      <c r="G25" s="1267" t="s">
        <v>432</v>
      </c>
      <c r="H25" s="1268" t="s">
        <v>432</v>
      </c>
      <c r="I25" s="956">
        <v>5942</v>
      </c>
    </row>
    <row r="26" spans="1:9" ht="12.75" customHeight="1">
      <c r="A26" s="363"/>
      <c r="B26" s="365" t="s">
        <v>183</v>
      </c>
      <c r="C26" s="1265" t="s">
        <v>432</v>
      </c>
      <c r="D26" s="955">
        <v>22142</v>
      </c>
      <c r="E26" s="955">
        <v>30195</v>
      </c>
      <c r="F26" s="955">
        <v>76302</v>
      </c>
      <c r="G26" s="1267" t="s">
        <v>432</v>
      </c>
      <c r="H26" s="1268" t="s">
        <v>432</v>
      </c>
      <c r="I26" s="956">
        <v>5931</v>
      </c>
    </row>
    <row r="27" spans="1:9" ht="12.75" customHeight="1">
      <c r="A27" s="363"/>
      <c r="B27" s="365" t="s">
        <v>184</v>
      </c>
      <c r="C27" s="1265" t="s">
        <v>432</v>
      </c>
      <c r="D27" s="955">
        <v>22156</v>
      </c>
      <c r="E27" s="955">
        <v>31351</v>
      </c>
      <c r="F27" s="955">
        <v>77740</v>
      </c>
      <c r="G27" s="1267" t="s">
        <v>432</v>
      </c>
      <c r="H27" s="1268" t="s">
        <v>432</v>
      </c>
      <c r="I27" s="956">
        <v>6026</v>
      </c>
    </row>
    <row r="28" spans="1:9">
      <c r="C28" s="780"/>
      <c r="D28" s="780"/>
      <c r="E28" s="780"/>
      <c r="F28" s="780"/>
      <c r="G28" s="780"/>
      <c r="H28" s="780"/>
      <c r="I28" s="781"/>
    </row>
    <row r="29" spans="1:9" ht="14.25" customHeight="1">
      <c r="A29" s="361">
        <v>2015</v>
      </c>
      <c r="B29" s="779" t="s">
        <v>257</v>
      </c>
      <c r="C29" s="955">
        <v>42576</v>
      </c>
      <c r="D29" s="366">
        <v>23476</v>
      </c>
      <c r="E29" s="955">
        <v>32561</v>
      </c>
      <c r="F29" s="366">
        <v>80047</v>
      </c>
      <c r="G29" s="366">
        <v>4031</v>
      </c>
      <c r="H29" s="366">
        <v>22210</v>
      </c>
      <c r="I29" s="367">
        <v>6273</v>
      </c>
    </row>
    <row r="30" spans="1:9" ht="12.75" customHeight="1">
      <c r="A30" s="363"/>
      <c r="B30" s="779" t="s">
        <v>258</v>
      </c>
      <c r="C30" s="955">
        <v>42135</v>
      </c>
      <c r="D30" s="366">
        <v>23058</v>
      </c>
      <c r="E30" s="955">
        <v>32517</v>
      </c>
      <c r="F30" s="366">
        <v>79401</v>
      </c>
      <c r="G30" s="366">
        <v>4746</v>
      </c>
      <c r="H30" s="366">
        <v>22222</v>
      </c>
      <c r="I30" s="367">
        <v>6125</v>
      </c>
    </row>
    <row r="31" spans="1:9" ht="12.75" customHeight="1">
      <c r="A31" s="363"/>
      <c r="B31" s="779" t="s">
        <v>247</v>
      </c>
      <c r="C31" s="955">
        <v>39895</v>
      </c>
      <c r="D31" s="366">
        <v>21610</v>
      </c>
      <c r="E31" s="955">
        <v>31624</v>
      </c>
      <c r="F31" s="366">
        <v>77216</v>
      </c>
      <c r="G31" s="366">
        <v>7590</v>
      </c>
      <c r="H31" s="366">
        <v>21511</v>
      </c>
      <c r="I31" s="367">
        <v>6016</v>
      </c>
    </row>
    <row r="32" spans="1:9" s="20" customFormat="1" ht="12.75" customHeight="1">
      <c r="A32" s="364"/>
      <c r="B32" s="362" t="s">
        <v>381</v>
      </c>
      <c r="C32" s="1263" t="s">
        <v>433</v>
      </c>
      <c r="D32" s="167">
        <v>78.2</v>
      </c>
      <c r="E32" s="1264">
        <v>90.4</v>
      </c>
      <c r="F32" s="167">
        <v>87.3</v>
      </c>
      <c r="G32" s="167" t="s">
        <v>433</v>
      </c>
      <c r="H32" s="167" t="s">
        <v>433</v>
      </c>
      <c r="I32" s="168">
        <v>91.6</v>
      </c>
    </row>
    <row r="33" spans="1:9" s="20" customFormat="1" ht="12.75" customHeight="1">
      <c r="A33" s="364"/>
      <c r="B33" s="362" t="s">
        <v>383</v>
      </c>
      <c r="C33" s="1263">
        <v>94.7</v>
      </c>
      <c r="D33" s="167">
        <v>93.7</v>
      </c>
      <c r="E33" s="1264">
        <v>97.3</v>
      </c>
      <c r="F33" s="167">
        <v>97.2</v>
      </c>
      <c r="G33" s="167">
        <v>159.9</v>
      </c>
      <c r="H33" s="167">
        <v>96.8</v>
      </c>
      <c r="I33" s="168">
        <v>98.2</v>
      </c>
    </row>
    <row r="34" spans="1:9" s="20" customFormat="1" ht="10.5" customHeight="1">
      <c r="A34" s="364"/>
      <c r="B34" s="372"/>
      <c r="C34" s="372"/>
      <c r="D34" s="372"/>
      <c r="E34" s="372"/>
      <c r="F34" s="372"/>
      <c r="G34" s="372"/>
      <c r="H34" s="372"/>
      <c r="I34" s="372"/>
    </row>
    <row r="35" spans="1:9" ht="21" customHeight="1">
      <c r="A35" s="1551" t="s">
        <v>1602</v>
      </c>
      <c r="B35" s="1551"/>
      <c r="C35" s="1551"/>
      <c r="D35" s="1551"/>
      <c r="E35" s="1551"/>
      <c r="F35" s="1551"/>
      <c r="G35" s="1551"/>
      <c r="H35" s="1551"/>
      <c r="I35" s="1551"/>
    </row>
    <row r="36" spans="1:9" ht="21" customHeight="1">
      <c r="A36" s="1552" t="s">
        <v>1603</v>
      </c>
      <c r="B36" s="1552"/>
      <c r="C36" s="1552"/>
      <c r="D36" s="1552"/>
      <c r="E36" s="1552"/>
      <c r="F36" s="1552"/>
      <c r="G36" s="1552"/>
      <c r="H36" s="1552"/>
      <c r="I36" s="1552"/>
    </row>
  </sheetData>
  <mergeCells count="13">
    <mergeCell ref="H7:H15"/>
    <mergeCell ref="A35:I35"/>
    <mergeCell ref="A36:I36"/>
    <mergeCell ref="C7:E9"/>
    <mergeCell ref="C10:C15"/>
    <mergeCell ref="D10:D11"/>
    <mergeCell ref="D12:D15"/>
    <mergeCell ref="A5:B15"/>
    <mergeCell ref="C5:I6"/>
    <mergeCell ref="F7:F15"/>
    <mergeCell ref="G7:G15"/>
    <mergeCell ref="I7:I15"/>
    <mergeCell ref="E10:E15"/>
  </mergeCells>
  <hyperlinks>
    <hyperlink ref="H1" location="'Spis tablic     List of tables'!A19" display="Powrót do spisu tablic"/>
    <hyperlink ref="H2" location="'Spis tablic     List of tables'!A19" display="Return to list tables"/>
  </hyperlinks>
  <pageMargins left="0.39370078740157483" right="0.39370078740157483" top="0.19685039370078741" bottom="0.19685039370078741" header="0.31496062992125984" footer="0.31496062992125984"/>
  <pageSetup paperSize="9" orientation="landscape" r:id="rId1"/>
</worksheet>
</file>

<file path=xl/worksheets/sheet19.xml><?xml version="1.0" encoding="utf-8"?>
<worksheet xmlns="http://schemas.openxmlformats.org/spreadsheetml/2006/main" xmlns:r="http://schemas.openxmlformats.org/officeDocument/2006/relationships">
  <sheetPr codeName="Arkusz19">
    <tabColor rgb="FF92D050"/>
  </sheetPr>
  <dimension ref="A1:X44"/>
  <sheetViews>
    <sheetView showGridLines="0" zoomScaleSheetLayoutView="100" workbookViewId="0">
      <selection activeCell="A7" sqref="A7:B20"/>
    </sheetView>
  </sheetViews>
  <sheetFormatPr defaultRowHeight="14.25"/>
  <cols>
    <col min="1" max="1" width="8.125" customWidth="1"/>
    <col min="2" max="2" width="12.375" customWidth="1"/>
    <col min="3" max="12" width="10.375" customWidth="1"/>
    <col min="13" max="15" width="7.125" style="4" customWidth="1"/>
    <col min="16" max="24" width="9" style="4" customWidth="1"/>
  </cols>
  <sheetData>
    <row r="1" spans="1:24" ht="12.75" customHeight="1">
      <c r="A1" s="8" t="s">
        <v>77</v>
      </c>
      <c r="B1" s="8"/>
      <c r="C1" s="8"/>
      <c r="D1" s="8"/>
      <c r="E1" s="8"/>
      <c r="F1" s="8"/>
      <c r="G1" s="8"/>
      <c r="H1" s="8"/>
      <c r="I1" s="8"/>
      <c r="J1" s="8"/>
      <c r="K1" s="305" t="s">
        <v>170</v>
      </c>
      <c r="M1"/>
      <c r="N1"/>
    </row>
    <row r="2" spans="1:24" ht="12.75" customHeight="1">
      <c r="A2" s="1377" t="s">
        <v>78</v>
      </c>
      <c r="B2" s="1377"/>
      <c r="C2" s="1377"/>
      <c r="D2" s="1377"/>
      <c r="E2" s="1377"/>
      <c r="F2" s="1377"/>
      <c r="G2" s="1377"/>
      <c r="H2" s="8"/>
      <c r="I2" s="8"/>
      <c r="J2" s="8"/>
      <c r="K2" s="310" t="s">
        <v>171</v>
      </c>
      <c r="M2"/>
      <c r="N2"/>
    </row>
    <row r="3" spans="1:24" ht="12.75" customHeight="1">
      <c r="A3" s="1568" t="s">
        <v>75</v>
      </c>
      <c r="B3" s="1568"/>
      <c r="C3" s="1568"/>
      <c r="D3" s="15"/>
      <c r="E3" s="15"/>
      <c r="F3" s="15"/>
      <c r="G3" s="15"/>
      <c r="H3" s="28"/>
      <c r="I3" s="28"/>
      <c r="J3" s="28"/>
      <c r="K3" s="28"/>
      <c r="L3" s="28"/>
    </row>
    <row r="4" spans="1:24" ht="12.75" customHeight="1">
      <c r="A4" s="11" t="s">
        <v>79</v>
      </c>
      <c r="B4" s="11"/>
      <c r="C4" s="11"/>
      <c r="D4" s="11"/>
      <c r="E4" s="11"/>
      <c r="F4" s="11"/>
      <c r="G4" s="11"/>
      <c r="H4" s="11"/>
      <c r="I4" s="11"/>
      <c r="J4" s="11"/>
      <c r="K4" s="11"/>
      <c r="L4" s="11"/>
      <c r="M4" s="11"/>
      <c r="N4" s="11"/>
      <c r="O4" s="11"/>
    </row>
    <row r="5" spans="1:24" ht="12.75" customHeight="1">
      <c r="A5" s="1492" t="s">
        <v>80</v>
      </c>
      <c r="B5" s="1492"/>
      <c r="C5" s="1492"/>
      <c r="D5" s="1492"/>
      <c r="E5" s="1492"/>
      <c r="F5" s="1492"/>
      <c r="G5" s="11"/>
      <c r="H5" s="11"/>
      <c r="I5" s="11"/>
      <c r="J5" s="11"/>
      <c r="K5" s="11"/>
      <c r="L5" s="11"/>
      <c r="M5" s="11"/>
      <c r="N5" s="11"/>
      <c r="O5" s="11"/>
    </row>
    <row r="6" spans="1:24" ht="12.75" customHeight="1">
      <c r="A6" s="1492" t="s">
        <v>76</v>
      </c>
      <c r="B6" s="1492"/>
      <c r="C6" s="1492"/>
      <c r="D6" s="1492"/>
      <c r="E6" s="1492"/>
      <c r="F6" s="1492"/>
      <c r="I6" s="12"/>
      <c r="J6" s="12"/>
      <c r="K6" s="12"/>
      <c r="L6" s="12"/>
    </row>
    <row r="7" spans="1:24" ht="12.75" customHeight="1">
      <c r="A7" s="1387" t="s">
        <v>83</v>
      </c>
      <c r="B7" s="1402"/>
      <c r="C7" s="1569" t="s">
        <v>1138</v>
      </c>
      <c r="D7" s="1395" t="s">
        <v>444</v>
      </c>
      <c r="E7" s="1387"/>
      <c r="F7" s="1387"/>
      <c r="G7" s="1402"/>
      <c r="H7" s="1395" t="s">
        <v>445</v>
      </c>
      <c r="I7" s="1387"/>
      <c r="J7" s="1387"/>
      <c r="K7" s="1387"/>
      <c r="L7" s="1387"/>
      <c r="M7"/>
      <c r="N7"/>
      <c r="O7"/>
      <c r="P7"/>
      <c r="Q7"/>
      <c r="R7"/>
      <c r="S7"/>
      <c r="T7"/>
      <c r="U7"/>
      <c r="V7"/>
      <c r="W7"/>
      <c r="X7"/>
    </row>
    <row r="8" spans="1:24" ht="12.75" customHeight="1">
      <c r="A8" s="1388"/>
      <c r="B8" s="1403"/>
      <c r="C8" s="1570"/>
      <c r="D8" s="1396"/>
      <c r="E8" s="1388"/>
      <c r="F8" s="1388"/>
      <c r="G8" s="1403"/>
      <c r="H8" s="1396"/>
      <c r="I8" s="1388"/>
      <c r="J8" s="1388"/>
      <c r="K8" s="1388"/>
      <c r="L8" s="1388"/>
      <c r="M8"/>
      <c r="N8"/>
      <c r="O8"/>
      <c r="P8"/>
      <c r="Q8"/>
      <c r="R8"/>
      <c r="S8"/>
      <c r="T8"/>
      <c r="U8"/>
      <c r="V8"/>
      <c r="W8"/>
      <c r="X8"/>
    </row>
    <row r="9" spans="1:24" ht="12.75" customHeight="1">
      <c r="A9" s="1388"/>
      <c r="B9" s="1403"/>
      <c r="C9" s="1570"/>
      <c r="D9" s="1396"/>
      <c r="E9" s="1388"/>
      <c r="F9" s="1388"/>
      <c r="G9" s="1403"/>
      <c r="H9" s="1396"/>
      <c r="I9" s="1388"/>
      <c r="J9" s="1388"/>
      <c r="K9" s="1388"/>
      <c r="L9" s="1388"/>
      <c r="M9"/>
      <c r="N9"/>
      <c r="O9"/>
      <c r="P9"/>
      <c r="Q9"/>
      <c r="R9"/>
      <c r="S9"/>
      <c r="T9"/>
      <c r="U9"/>
      <c r="V9"/>
      <c r="W9"/>
      <c r="X9"/>
    </row>
    <row r="10" spans="1:24" ht="12.75" customHeight="1">
      <c r="A10" s="1388"/>
      <c r="B10" s="1403"/>
      <c r="C10" s="1570"/>
      <c r="D10" s="1396"/>
      <c r="E10" s="1388"/>
      <c r="F10" s="1388"/>
      <c r="G10" s="1403"/>
      <c r="H10" s="1396"/>
      <c r="I10" s="1388"/>
      <c r="J10" s="1388"/>
      <c r="K10" s="1388"/>
      <c r="L10" s="1388"/>
      <c r="M10"/>
      <c r="N10"/>
      <c r="O10"/>
      <c r="P10"/>
      <c r="Q10"/>
      <c r="R10"/>
      <c r="S10"/>
      <c r="T10"/>
      <c r="U10"/>
      <c r="V10"/>
      <c r="W10"/>
      <c r="X10"/>
    </row>
    <row r="11" spans="1:24" ht="12.75" customHeight="1">
      <c r="A11" s="1388"/>
      <c r="B11" s="1403"/>
      <c r="C11" s="1570"/>
      <c r="D11" s="1396"/>
      <c r="E11" s="1388"/>
      <c r="F11" s="1388"/>
      <c r="G11" s="1403"/>
      <c r="H11" s="1396"/>
      <c r="I11" s="1388"/>
      <c r="J11" s="1388"/>
      <c r="K11" s="1388"/>
      <c r="L11" s="1388"/>
      <c r="M11"/>
      <c r="N11"/>
      <c r="O11"/>
      <c r="P11"/>
      <c r="Q11"/>
      <c r="R11"/>
      <c r="S11"/>
      <c r="T11"/>
      <c r="U11"/>
      <c r="V11"/>
      <c r="W11"/>
      <c r="X11"/>
    </row>
    <row r="12" spans="1:24" ht="12.75" customHeight="1">
      <c r="A12" s="1388"/>
      <c r="B12" s="1403"/>
      <c r="C12" s="1570"/>
      <c r="D12" s="1397"/>
      <c r="E12" s="1389"/>
      <c r="F12" s="1389"/>
      <c r="G12" s="1404"/>
      <c r="H12" s="1397"/>
      <c r="I12" s="1389"/>
      <c r="J12" s="1389"/>
      <c r="K12" s="1389"/>
      <c r="L12" s="1389"/>
      <c r="M12"/>
      <c r="N12"/>
      <c r="O12"/>
      <c r="P12"/>
      <c r="Q12"/>
      <c r="R12"/>
      <c r="S12"/>
      <c r="T12"/>
      <c r="U12"/>
      <c r="V12"/>
      <c r="W12"/>
      <c r="X12"/>
    </row>
    <row r="13" spans="1:24" ht="12.75" customHeight="1">
      <c r="A13" s="1388"/>
      <c r="B13" s="1403"/>
      <c r="C13" s="1570"/>
      <c r="D13" s="1391" t="s">
        <v>446</v>
      </c>
      <c r="E13" s="1418" t="s">
        <v>1077</v>
      </c>
      <c r="F13" s="1418" t="s">
        <v>535</v>
      </c>
      <c r="G13" s="1418" t="s">
        <v>449</v>
      </c>
      <c r="H13" s="1418" t="s">
        <v>447</v>
      </c>
      <c r="I13" s="1573" t="s">
        <v>300</v>
      </c>
      <c r="J13" s="1573" t="s">
        <v>301</v>
      </c>
      <c r="K13" s="1573" t="s">
        <v>302</v>
      </c>
      <c r="L13" s="1407" t="s">
        <v>448</v>
      </c>
      <c r="M13"/>
      <c r="N13"/>
      <c r="O13"/>
      <c r="P13"/>
      <c r="Q13"/>
      <c r="R13"/>
      <c r="S13"/>
      <c r="T13"/>
      <c r="U13"/>
      <c r="V13"/>
      <c r="W13"/>
      <c r="X13"/>
    </row>
    <row r="14" spans="1:24" ht="12.75" customHeight="1">
      <c r="A14" s="1388"/>
      <c r="B14" s="1403"/>
      <c r="C14" s="1570"/>
      <c r="D14" s="1392"/>
      <c r="E14" s="1419"/>
      <c r="F14" s="1419"/>
      <c r="G14" s="1419"/>
      <c r="H14" s="1419"/>
      <c r="I14" s="1574"/>
      <c r="J14" s="1574"/>
      <c r="K14" s="1574"/>
      <c r="L14" s="1408"/>
      <c r="M14"/>
      <c r="N14"/>
      <c r="O14"/>
      <c r="P14"/>
      <c r="Q14"/>
      <c r="R14"/>
      <c r="S14"/>
      <c r="T14"/>
      <c r="U14"/>
      <c r="V14"/>
      <c r="W14"/>
      <c r="X14"/>
    </row>
    <row r="15" spans="1:24" ht="12.75" customHeight="1">
      <c r="A15" s="1388"/>
      <c r="B15" s="1403"/>
      <c r="C15" s="1570"/>
      <c r="D15" s="1392"/>
      <c r="E15" s="1419"/>
      <c r="F15" s="1419"/>
      <c r="G15" s="1419"/>
      <c r="H15" s="1419"/>
      <c r="I15" s="1574"/>
      <c r="J15" s="1574"/>
      <c r="K15" s="1574"/>
      <c r="L15" s="1408"/>
      <c r="M15"/>
      <c r="N15"/>
      <c r="O15"/>
      <c r="P15"/>
      <c r="Q15"/>
      <c r="R15"/>
      <c r="S15"/>
      <c r="T15"/>
      <c r="U15"/>
      <c r="V15"/>
      <c r="W15"/>
      <c r="X15"/>
    </row>
    <row r="16" spans="1:24" ht="12.75" customHeight="1">
      <c r="A16" s="1388"/>
      <c r="B16" s="1403"/>
      <c r="C16" s="1570"/>
      <c r="D16" s="1392"/>
      <c r="E16" s="1419"/>
      <c r="F16" s="1419"/>
      <c r="G16" s="1419"/>
      <c r="H16" s="1419"/>
      <c r="I16" s="1574"/>
      <c r="J16" s="1574"/>
      <c r="K16" s="1574"/>
      <c r="L16" s="1408"/>
      <c r="M16"/>
      <c r="N16"/>
      <c r="O16"/>
      <c r="P16"/>
      <c r="Q16"/>
      <c r="R16"/>
      <c r="S16"/>
      <c r="T16"/>
      <c r="U16"/>
      <c r="V16"/>
      <c r="W16"/>
      <c r="X16"/>
    </row>
    <row r="17" spans="1:24" ht="12.75" customHeight="1">
      <c r="A17" s="1388"/>
      <c r="B17" s="1403"/>
      <c r="C17" s="1570"/>
      <c r="D17" s="1392"/>
      <c r="E17" s="1419"/>
      <c r="F17" s="1419"/>
      <c r="G17" s="1419"/>
      <c r="H17" s="1419"/>
      <c r="I17" s="1574"/>
      <c r="J17" s="1574"/>
      <c r="K17" s="1574"/>
      <c r="L17" s="1408"/>
      <c r="M17"/>
      <c r="N17"/>
      <c r="O17"/>
      <c r="P17"/>
      <c r="Q17"/>
      <c r="R17"/>
      <c r="S17"/>
      <c r="T17"/>
      <c r="U17"/>
      <c r="V17"/>
      <c r="W17"/>
      <c r="X17"/>
    </row>
    <row r="18" spans="1:24" ht="12.75" customHeight="1">
      <c r="A18" s="1388"/>
      <c r="B18" s="1403"/>
      <c r="C18" s="1570"/>
      <c r="D18" s="1392"/>
      <c r="E18" s="1419"/>
      <c r="F18" s="1419"/>
      <c r="G18" s="1419"/>
      <c r="H18" s="1419"/>
      <c r="I18" s="1574"/>
      <c r="J18" s="1574"/>
      <c r="K18" s="1574"/>
      <c r="L18" s="1408"/>
      <c r="M18"/>
      <c r="N18"/>
      <c r="O18"/>
      <c r="P18"/>
      <c r="Q18"/>
      <c r="R18"/>
      <c r="S18"/>
      <c r="T18"/>
      <c r="U18"/>
      <c r="V18"/>
      <c r="W18"/>
      <c r="X18"/>
    </row>
    <row r="19" spans="1:24" ht="12.75" customHeight="1">
      <c r="A19" s="1388"/>
      <c r="B19" s="1403"/>
      <c r="C19" s="1570"/>
      <c r="D19" s="1392"/>
      <c r="E19" s="1419"/>
      <c r="F19" s="1419"/>
      <c r="G19" s="1419"/>
      <c r="H19" s="1419"/>
      <c r="I19" s="1574"/>
      <c r="J19" s="1574"/>
      <c r="K19" s="1574"/>
      <c r="L19" s="1408"/>
      <c r="M19"/>
      <c r="N19"/>
      <c r="O19"/>
      <c r="P19"/>
      <c r="Q19"/>
      <c r="R19"/>
      <c r="S19"/>
      <c r="T19"/>
      <c r="U19"/>
      <c r="V19"/>
      <c r="W19"/>
      <c r="X19"/>
    </row>
    <row r="20" spans="1:24" ht="12.75" customHeight="1">
      <c r="A20" s="1411"/>
      <c r="B20" s="1567"/>
      <c r="C20" s="1571"/>
      <c r="D20" s="1393"/>
      <c r="E20" s="1420"/>
      <c r="F20" s="1420"/>
      <c r="G20" s="1420"/>
      <c r="H20" s="1420"/>
      <c r="I20" s="1575"/>
      <c r="J20" s="1575"/>
      <c r="K20" s="1575"/>
      <c r="L20" s="1409"/>
      <c r="M20"/>
      <c r="N20"/>
      <c r="O20"/>
      <c r="P20"/>
      <c r="Q20"/>
      <c r="R20"/>
      <c r="S20"/>
      <c r="T20"/>
      <c r="U20"/>
      <c r="V20"/>
      <c r="W20"/>
      <c r="X20"/>
    </row>
    <row r="21" spans="1:24" s="21" customFormat="1" ht="14.25" customHeight="1">
      <c r="A21" s="369">
        <v>2013</v>
      </c>
      <c r="B21" s="370" t="s">
        <v>184</v>
      </c>
      <c r="C21" s="153">
        <v>150145</v>
      </c>
      <c r="D21" s="153">
        <v>11777</v>
      </c>
      <c r="E21" s="153">
        <v>29079</v>
      </c>
      <c r="F21" s="153">
        <v>14703</v>
      </c>
      <c r="G21" s="153">
        <v>46478</v>
      </c>
      <c r="H21" s="153">
        <v>29139</v>
      </c>
      <c r="I21" s="153">
        <v>42248</v>
      </c>
      <c r="J21" s="153">
        <v>31876</v>
      </c>
      <c r="K21" s="153">
        <v>28280</v>
      </c>
      <c r="L21" s="169">
        <v>18602</v>
      </c>
      <c r="M21"/>
      <c r="N21"/>
      <c r="O21"/>
      <c r="P21"/>
      <c r="Q21"/>
      <c r="R21"/>
      <c r="S21"/>
      <c r="T21"/>
      <c r="U21"/>
      <c r="V21"/>
      <c r="W21"/>
      <c r="X21"/>
    </row>
    <row r="22" spans="1:24" s="21" customFormat="1" ht="14.25" customHeight="1">
      <c r="A22" s="369"/>
      <c r="B22" s="370"/>
      <c r="C22" s="153"/>
      <c r="D22" s="153"/>
      <c r="E22" s="153"/>
      <c r="F22" s="153"/>
      <c r="G22" s="153"/>
      <c r="H22" s="153"/>
      <c r="I22" s="153"/>
      <c r="J22" s="153"/>
      <c r="K22" s="153"/>
      <c r="L22" s="169"/>
      <c r="M22"/>
      <c r="N22"/>
      <c r="O22"/>
      <c r="P22"/>
      <c r="Q22"/>
      <c r="R22"/>
      <c r="S22"/>
      <c r="T22"/>
      <c r="U22"/>
      <c r="V22"/>
      <c r="W22"/>
      <c r="X22"/>
    </row>
    <row r="23" spans="1:24" s="21" customFormat="1" ht="14.25" customHeight="1">
      <c r="A23" s="369">
        <v>2014</v>
      </c>
      <c r="B23" s="402" t="s">
        <v>247</v>
      </c>
      <c r="C23" s="153">
        <v>151674</v>
      </c>
      <c r="D23" s="153">
        <v>11706</v>
      </c>
      <c r="E23" s="153">
        <v>28940</v>
      </c>
      <c r="F23" s="153">
        <v>14610</v>
      </c>
      <c r="G23" s="153">
        <v>47036</v>
      </c>
      <c r="H23" s="153">
        <v>27643</v>
      </c>
      <c r="I23" s="153">
        <v>42877</v>
      </c>
      <c r="J23" s="153">
        <v>32919</v>
      </c>
      <c r="K23" s="153">
        <v>28751</v>
      </c>
      <c r="L23" s="169">
        <v>19484</v>
      </c>
      <c r="M23"/>
      <c r="N23"/>
      <c r="O23"/>
      <c r="P23"/>
      <c r="Q23"/>
      <c r="R23"/>
      <c r="S23"/>
      <c r="T23"/>
      <c r="U23"/>
      <c r="V23"/>
      <c r="W23"/>
      <c r="X23"/>
    </row>
    <row r="24" spans="1:24" s="21" customFormat="1" ht="14.25" customHeight="1">
      <c r="A24" s="369"/>
      <c r="B24" s="370" t="s">
        <v>250</v>
      </c>
      <c r="C24" s="947">
        <v>132125</v>
      </c>
      <c r="D24" s="947">
        <v>10291</v>
      </c>
      <c r="E24" s="947">
        <v>25673</v>
      </c>
      <c r="F24" s="947">
        <v>13463</v>
      </c>
      <c r="G24" s="947">
        <v>39937</v>
      </c>
      <c r="H24" s="947">
        <v>22929</v>
      </c>
      <c r="I24" s="947">
        <v>37412</v>
      </c>
      <c r="J24" s="947">
        <v>28720</v>
      </c>
      <c r="K24" s="947">
        <v>25011</v>
      </c>
      <c r="L24" s="957">
        <v>18053</v>
      </c>
      <c r="M24"/>
      <c r="N24"/>
      <c r="O24"/>
      <c r="P24"/>
      <c r="Q24"/>
      <c r="R24"/>
      <c r="S24"/>
      <c r="T24"/>
      <c r="U24"/>
      <c r="V24"/>
      <c r="W24"/>
      <c r="X24"/>
    </row>
    <row r="25" spans="1:24" s="21" customFormat="1" ht="14.25" customHeight="1">
      <c r="A25" s="369"/>
      <c r="B25" s="370" t="s">
        <v>253</v>
      </c>
      <c r="C25" s="947">
        <v>126394</v>
      </c>
      <c r="D25" s="947">
        <v>10644</v>
      </c>
      <c r="E25" s="947">
        <v>24967</v>
      </c>
      <c r="F25" s="947">
        <v>12766</v>
      </c>
      <c r="G25" s="947">
        <v>37761</v>
      </c>
      <c r="H25" s="947">
        <v>23296</v>
      </c>
      <c r="I25" s="947">
        <v>34920</v>
      </c>
      <c r="J25" s="947">
        <v>27374</v>
      </c>
      <c r="K25" s="947">
        <v>23349</v>
      </c>
      <c r="L25" s="957">
        <v>17455</v>
      </c>
      <c r="M25"/>
      <c r="N25"/>
      <c r="O25"/>
      <c r="P25"/>
      <c r="Q25"/>
      <c r="R25"/>
      <c r="S25"/>
      <c r="T25"/>
      <c r="U25"/>
      <c r="V25"/>
      <c r="W25"/>
      <c r="X25"/>
    </row>
    <row r="26" spans="1:24" s="21" customFormat="1" ht="14.25" customHeight="1">
      <c r="A26" s="369"/>
      <c r="B26" s="370" t="s">
        <v>184</v>
      </c>
      <c r="C26" s="947">
        <v>127111</v>
      </c>
      <c r="D26" s="947">
        <v>10390</v>
      </c>
      <c r="E26" s="947">
        <v>24473</v>
      </c>
      <c r="F26" s="947">
        <v>12341</v>
      </c>
      <c r="G26" s="947">
        <v>38653</v>
      </c>
      <c r="H26" s="947">
        <v>22156</v>
      </c>
      <c r="I26" s="947">
        <v>35099</v>
      </c>
      <c r="J26" s="947">
        <v>27784</v>
      </c>
      <c r="K26" s="947">
        <v>24014</v>
      </c>
      <c r="L26" s="957">
        <v>18058</v>
      </c>
      <c r="M26"/>
      <c r="N26"/>
      <c r="O26"/>
      <c r="P26"/>
      <c r="Q26"/>
      <c r="R26"/>
      <c r="S26"/>
      <c r="T26"/>
      <c r="U26"/>
      <c r="V26"/>
      <c r="W26"/>
      <c r="X26"/>
    </row>
    <row r="27" spans="1:24" s="21" customFormat="1" ht="14.25" customHeight="1">
      <c r="A27" s="369"/>
      <c r="B27" s="370"/>
      <c r="C27" s="153"/>
      <c r="D27" s="153"/>
      <c r="E27" s="153"/>
      <c r="F27" s="153"/>
      <c r="G27" s="153"/>
      <c r="H27" s="153"/>
      <c r="I27" s="153"/>
      <c r="J27" s="153"/>
      <c r="K27" s="153"/>
      <c r="L27" s="169"/>
      <c r="M27"/>
      <c r="N27"/>
      <c r="O27"/>
      <c r="P27"/>
      <c r="Q27"/>
      <c r="R27"/>
      <c r="S27"/>
      <c r="T27"/>
      <c r="U27"/>
      <c r="V27"/>
      <c r="W27"/>
      <c r="X27"/>
    </row>
    <row r="28" spans="1:24" s="21" customFormat="1" ht="14.25" customHeight="1">
      <c r="A28" s="369">
        <v>2015</v>
      </c>
      <c r="B28" s="402" t="s">
        <v>247</v>
      </c>
      <c r="C28" s="153">
        <v>127916</v>
      </c>
      <c r="D28" s="153">
        <v>10375</v>
      </c>
      <c r="E28" s="153">
        <v>24201</v>
      </c>
      <c r="F28" s="153">
        <v>12682</v>
      </c>
      <c r="G28" s="153">
        <v>38651</v>
      </c>
      <c r="H28" s="153">
        <v>21610</v>
      </c>
      <c r="I28" s="153">
        <v>35758</v>
      </c>
      <c r="J28" s="153">
        <v>27948</v>
      </c>
      <c r="K28" s="153">
        <v>24164</v>
      </c>
      <c r="L28" s="169">
        <v>18436</v>
      </c>
      <c r="M28"/>
      <c r="N28"/>
      <c r="O28"/>
      <c r="P28"/>
      <c r="Q28"/>
      <c r="R28"/>
      <c r="S28"/>
      <c r="T28"/>
      <c r="U28"/>
      <c r="V28"/>
      <c r="W28"/>
      <c r="X28"/>
    </row>
    <row r="29" spans="1:24" s="19" customFormat="1" ht="15" customHeight="1">
      <c r="A29" s="80"/>
      <c r="B29" s="368" t="s">
        <v>381</v>
      </c>
      <c r="C29" s="161">
        <v>84.3</v>
      </c>
      <c r="D29" s="161">
        <v>88.6</v>
      </c>
      <c r="E29" s="161">
        <v>83.6</v>
      </c>
      <c r="F29" s="161">
        <v>86.8</v>
      </c>
      <c r="G29" s="161">
        <v>82.2</v>
      </c>
      <c r="H29" s="161">
        <v>78.2</v>
      </c>
      <c r="I29" s="161">
        <v>83.4</v>
      </c>
      <c r="J29" s="161">
        <v>84.9</v>
      </c>
      <c r="K29" s="161">
        <v>84</v>
      </c>
      <c r="L29" s="162">
        <v>94.6</v>
      </c>
      <c r="M29" s="625"/>
      <c r="N29"/>
      <c r="O29"/>
      <c r="P29"/>
      <c r="Q29"/>
      <c r="R29"/>
      <c r="S29"/>
      <c r="T29"/>
      <c r="U29"/>
      <c r="V29"/>
      <c r="W29"/>
      <c r="X29"/>
    </row>
    <row r="30" spans="1:24" s="19" customFormat="1" ht="15" customHeight="1">
      <c r="A30" s="80"/>
      <c r="B30" s="368" t="s">
        <v>383</v>
      </c>
      <c r="C30" s="161">
        <v>100.6</v>
      </c>
      <c r="D30" s="161">
        <v>99.9</v>
      </c>
      <c r="E30" s="161">
        <v>98.9</v>
      </c>
      <c r="F30" s="161">
        <v>102.8</v>
      </c>
      <c r="G30" s="161">
        <v>100</v>
      </c>
      <c r="H30" s="161">
        <v>97.5</v>
      </c>
      <c r="I30" s="161">
        <v>101.9</v>
      </c>
      <c r="J30" s="161">
        <v>100.6</v>
      </c>
      <c r="K30" s="161">
        <v>100.6</v>
      </c>
      <c r="L30" s="162">
        <v>102.1</v>
      </c>
      <c r="M30" s="625"/>
      <c r="N30"/>
      <c r="O30"/>
      <c r="P30"/>
      <c r="Q30"/>
      <c r="R30"/>
      <c r="S30"/>
      <c r="T30"/>
      <c r="U30"/>
      <c r="V30"/>
      <c r="W30"/>
      <c r="X30"/>
    </row>
    <row r="31" spans="1:24" s="19" customFormat="1" ht="10.5" customHeight="1">
      <c r="A31" s="80"/>
      <c r="B31" s="373"/>
      <c r="C31" s="373"/>
      <c r="D31" s="373"/>
      <c r="E31" s="373"/>
      <c r="F31" s="373"/>
      <c r="G31" s="373"/>
      <c r="H31" s="373"/>
      <c r="I31" s="373"/>
      <c r="J31" s="373"/>
      <c r="K31" s="373"/>
      <c r="L31" s="373"/>
      <c r="M31"/>
      <c r="N31"/>
      <c r="O31"/>
      <c r="P31"/>
      <c r="Q31"/>
      <c r="R31"/>
      <c r="S31"/>
      <c r="T31"/>
      <c r="U31"/>
      <c r="V31"/>
      <c r="W31"/>
      <c r="X31"/>
    </row>
    <row r="32" spans="1:24" ht="10.5" customHeight="1">
      <c r="A32" s="1572" t="s">
        <v>536</v>
      </c>
      <c r="B32" s="1572"/>
      <c r="C32" s="1572"/>
      <c r="D32" s="1572"/>
      <c r="E32" s="1572"/>
      <c r="F32" s="1572"/>
      <c r="G32" s="1572"/>
      <c r="H32" s="1572"/>
      <c r="I32" s="1572"/>
      <c r="J32" s="1572"/>
      <c r="K32" s="1572"/>
      <c r="L32" s="1572"/>
    </row>
    <row r="33" spans="1:12" ht="10.5" customHeight="1">
      <c r="A33" s="1572" t="s">
        <v>537</v>
      </c>
      <c r="B33" s="1572"/>
      <c r="C33" s="1572"/>
      <c r="D33" s="1572"/>
      <c r="E33" s="1572"/>
      <c r="F33" s="1572"/>
      <c r="G33" s="1572"/>
      <c r="H33" s="1572"/>
      <c r="I33" s="1572"/>
      <c r="J33" s="1572"/>
      <c r="K33" s="1572"/>
      <c r="L33" s="1572"/>
    </row>
    <row r="34" spans="1:12" ht="12.75" customHeight="1"/>
    <row r="35" spans="1:12" ht="12.75" customHeight="1"/>
    <row r="36" spans="1:12" ht="12.75" customHeight="1"/>
    <row r="37" spans="1:12" ht="12.75" customHeight="1"/>
    <row r="38" spans="1:12" ht="12.75" customHeight="1"/>
    <row r="39" spans="1:12" ht="12.75" customHeight="1"/>
    <row r="40" spans="1:12" ht="12.75" customHeight="1"/>
    <row r="41" spans="1:12" ht="12.75" customHeight="1"/>
    <row r="42" spans="1:12" ht="12.75" customHeight="1"/>
    <row r="43" spans="1:12" ht="12.75" customHeight="1"/>
    <row r="44" spans="1:12" ht="12.75" customHeight="1"/>
  </sheetData>
  <mergeCells count="19">
    <mergeCell ref="A32:L32"/>
    <mergeCell ref="A33:L33"/>
    <mergeCell ref="D13:D20"/>
    <mergeCell ref="E13:E20"/>
    <mergeCell ref="F13:F20"/>
    <mergeCell ref="G13:G20"/>
    <mergeCell ref="L13:L20"/>
    <mergeCell ref="K13:K20"/>
    <mergeCell ref="J13:J20"/>
    <mergeCell ref="I13:I20"/>
    <mergeCell ref="D7:G12"/>
    <mergeCell ref="H7:L12"/>
    <mergeCell ref="H13:H20"/>
    <mergeCell ref="A2:G2"/>
    <mergeCell ref="A5:F5"/>
    <mergeCell ref="A6:F6"/>
    <mergeCell ref="A7:B20"/>
    <mergeCell ref="A3:C3"/>
    <mergeCell ref="C7:C20"/>
  </mergeCells>
  <phoneticPr fontId="0" type="noConversion"/>
  <hyperlinks>
    <hyperlink ref="K1" location="'Spis tablic     List of tables'!A20" display="Powrót do spisu tablic"/>
    <hyperlink ref="K2" location="'Spis tablic     List of tables'!A20" display="Return to list tables"/>
  </hyperlinks>
  <pageMargins left="0.39370078740157483" right="0.39370078740157483" top="0.19685039370078741" bottom="0.19685039370078741"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sheetPr codeName="Arkusz2">
    <tabColor rgb="FF92D050"/>
  </sheetPr>
  <dimension ref="A1:AA49"/>
  <sheetViews>
    <sheetView showGridLines="0" zoomScaleNormal="100" zoomScaleSheetLayoutView="100" workbookViewId="0">
      <selection activeCell="C18" sqref="C18"/>
    </sheetView>
  </sheetViews>
  <sheetFormatPr defaultRowHeight="14.25"/>
  <cols>
    <col min="1" max="1" width="8.125" customWidth="1"/>
    <col min="2" max="2" width="12.375" customWidth="1"/>
    <col min="3" max="10" width="9.625" customWidth="1"/>
    <col min="11" max="13" width="9.625" style="4" customWidth="1"/>
    <col min="14" max="27" width="8.625" style="4" customWidth="1"/>
  </cols>
  <sheetData>
    <row r="1" spans="1:20" ht="15" customHeight="1">
      <c r="A1" s="1378" t="s">
        <v>167</v>
      </c>
      <c r="B1" s="1378"/>
      <c r="C1" s="1378"/>
      <c r="D1" s="1378"/>
      <c r="E1" s="1378"/>
      <c r="F1" s="1378"/>
      <c r="G1" s="3"/>
      <c r="H1" s="3"/>
      <c r="I1" s="3"/>
      <c r="J1" s="3"/>
      <c r="L1" s="1376" t="s">
        <v>170</v>
      </c>
      <c r="M1" s="1376"/>
    </row>
    <row r="2" spans="1:20" ht="15" customHeight="1">
      <c r="A2" s="1383" t="s">
        <v>168</v>
      </c>
      <c r="B2" s="1383"/>
      <c r="C2" s="1383"/>
      <c r="D2" s="1383"/>
      <c r="E2" s="1383"/>
      <c r="F2" s="1383"/>
      <c r="G2" s="5"/>
      <c r="H2" s="5"/>
      <c r="I2" s="5"/>
      <c r="J2" s="5"/>
      <c r="L2" s="1382" t="s">
        <v>171</v>
      </c>
      <c r="M2" s="1382"/>
      <c r="P2" s="7"/>
      <c r="Q2" s="7"/>
      <c r="R2" s="7"/>
      <c r="S2" s="7"/>
      <c r="T2" s="7"/>
    </row>
    <row r="3" spans="1:20" ht="12.75" customHeight="1">
      <c r="A3" s="1377" t="s">
        <v>169</v>
      </c>
      <c r="B3" s="1377"/>
      <c r="C3" s="1377"/>
      <c r="D3" s="1377"/>
      <c r="E3" s="1377"/>
      <c r="F3" s="1377"/>
      <c r="G3" s="9"/>
      <c r="H3" s="4"/>
      <c r="I3" s="4"/>
      <c r="J3" s="9"/>
      <c r="K3" s="10"/>
      <c r="L3" s="10"/>
      <c r="M3" s="10"/>
      <c r="N3" s="10"/>
      <c r="O3" s="10"/>
      <c r="P3" s="10"/>
      <c r="Q3" s="10"/>
      <c r="R3" s="10"/>
      <c r="S3" s="10"/>
      <c r="T3" s="10"/>
    </row>
    <row r="4" spans="1:20" ht="12.75" customHeight="1">
      <c r="A4" s="1390" t="s">
        <v>127</v>
      </c>
      <c r="B4" s="1390"/>
      <c r="C4" s="1390"/>
      <c r="D4" s="1390"/>
      <c r="E4" s="1390"/>
      <c r="F4" s="1390"/>
      <c r="G4" s="12"/>
      <c r="H4" s="4"/>
      <c r="I4" s="4"/>
      <c r="J4" s="12"/>
      <c r="K4" s="10"/>
      <c r="L4" s="10"/>
      <c r="M4" s="10"/>
      <c r="N4" s="10"/>
      <c r="O4" s="10"/>
      <c r="P4" s="10"/>
      <c r="Q4" s="10"/>
      <c r="R4" s="10"/>
      <c r="S4" s="10"/>
      <c r="T4" s="10"/>
    </row>
    <row r="5" spans="1:20" ht="12" customHeight="1">
      <c r="A5" s="1398" t="s">
        <v>1133</v>
      </c>
      <c r="B5" s="1398"/>
      <c r="C5" s="1384" t="s">
        <v>1202</v>
      </c>
      <c r="D5" s="1384" t="s">
        <v>1167</v>
      </c>
      <c r="E5" s="1395" t="s">
        <v>606</v>
      </c>
      <c r="F5" s="1387"/>
      <c r="G5" s="1402"/>
      <c r="H5" s="1387" t="s">
        <v>1400</v>
      </c>
      <c r="I5" s="1384" t="s">
        <v>1203</v>
      </c>
      <c r="J5" s="1395" t="s">
        <v>608</v>
      </c>
      <c r="K5" s="1395" t="s">
        <v>609</v>
      </c>
      <c r="L5" s="1387"/>
      <c r="M5" s="1387"/>
    </row>
    <row r="6" spans="1:20" ht="12" customHeight="1">
      <c r="A6" s="1388"/>
      <c r="B6" s="1388"/>
      <c r="C6" s="1385"/>
      <c r="D6" s="1385"/>
      <c r="E6" s="1396"/>
      <c r="F6" s="1388"/>
      <c r="G6" s="1403"/>
      <c r="H6" s="1388"/>
      <c r="I6" s="1385"/>
      <c r="J6" s="1396"/>
      <c r="K6" s="1396"/>
      <c r="L6" s="1388"/>
      <c r="M6" s="1388"/>
    </row>
    <row r="7" spans="1:20" ht="12" customHeight="1">
      <c r="A7" s="1388"/>
      <c r="B7" s="1388"/>
      <c r="C7" s="1385"/>
      <c r="D7" s="1385"/>
      <c r="E7" s="1396"/>
      <c r="F7" s="1388"/>
      <c r="G7" s="1403"/>
      <c r="H7" s="1388"/>
      <c r="I7" s="1385"/>
      <c r="J7" s="1396"/>
      <c r="K7" s="1396"/>
      <c r="L7" s="1388"/>
      <c r="M7" s="1388"/>
    </row>
    <row r="8" spans="1:20" ht="12" customHeight="1">
      <c r="A8" s="1388"/>
      <c r="B8" s="1388"/>
      <c r="C8" s="1385"/>
      <c r="D8" s="1385"/>
      <c r="E8" s="1396"/>
      <c r="F8" s="1388"/>
      <c r="G8" s="1403"/>
      <c r="H8" s="1388"/>
      <c r="I8" s="1385"/>
      <c r="J8" s="1396"/>
      <c r="K8" s="1396"/>
      <c r="L8" s="1388"/>
      <c r="M8" s="1388"/>
    </row>
    <row r="9" spans="1:20" ht="12" customHeight="1">
      <c r="A9" s="1388"/>
      <c r="B9" s="1388"/>
      <c r="C9" s="1385"/>
      <c r="D9" s="1385"/>
      <c r="E9" s="1396"/>
      <c r="F9" s="1388"/>
      <c r="G9" s="1403"/>
      <c r="H9" s="1388"/>
      <c r="I9" s="1385"/>
      <c r="J9" s="1396"/>
      <c r="K9" s="1396"/>
      <c r="L9" s="1388"/>
      <c r="M9" s="1388"/>
    </row>
    <row r="10" spans="1:20" ht="12" customHeight="1">
      <c r="A10" s="1388"/>
      <c r="B10" s="1388"/>
      <c r="C10" s="1385"/>
      <c r="D10" s="1385"/>
      <c r="E10" s="1396"/>
      <c r="F10" s="1388"/>
      <c r="G10" s="1403"/>
      <c r="H10" s="1388"/>
      <c r="I10" s="1385"/>
      <c r="J10" s="1396"/>
      <c r="K10" s="1396"/>
      <c r="L10" s="1388"/>
      <c r="M10" s="1388"/>
    </row>
    <row r="11" spans="1:20" ht="12" customHeight="1">
      <c r="A11" s="1388"/>
      <c r="B11" s="1388"/>
      <c r="C11" s="1385"/>
      <c r="D11" s="1385"/>
      <c r="E11" s="1396"/>
      <c r="F11" s="1388"/>
      <c r="G11" s="1403"/>
      <c r="H11" s="1388"/>
      <c r="I11" s="1385"/>
      <c r="J11" s="1396"/>
      <c r="K11" s="1396"/>
      <c r="L11" s="1388"/>
      <c r="M11" s="1388"/>
    </row>
    <row r="12" spans="1:20" ht="12" customHeight="1">
      <c r="A12" s="1388"/>
      <c r="B12" s="1388"/>
      <c r="C12" s="1385"/>
      <c r="D12" s="1385"/>
      <c r="E12" s="1396"/>
      <c r="F12" s="1388"/>
      <c r="G12" s="1403"/>
      <c r="H12" s="1388"/>
      <c r="I12" s="1385"/>
      <c r="J12" s="1396"/>
      <c r="K12" s="1396"/>
      <c r="L12" s="1388"/>
      <c r="M12" s="1388"/>
    </row>
    <row r="13" spans="1:20" ht="12" customHeight="1">
      <c r="A13" s="1388"/>
      <c r="B13" s="1388"/>
      <c r="C13" s="1385"/>
      <c r="D13" s="1385"/>
      <c r="E13" s="1397"/>
      <c r="F13" s="1389"/>
      <c r="G13" s="1404"/>
      <c r="H13" s="1388"/>
      <c r="I13" s="1385"/>
      <c r="J13" s="1396"/>
      <c r="K13" s="1397"/>
      <c r="L13" s="1389"/>
      <c r="M13" s="1389"/>
    </row>
    <row r="14" spans="1:20" ht="12" customHeight="1">
      <c r="A14" s="1388"/>
      <c r="B14" s="1388"/>
      <c r="C14" s="1385"/>
      <c r="D14" s="1385"/>
      <c r="E14" s="1391" t="s">
        <v>607</v>
      </c>
      <c r="F14" s="1379" t="s">
        <v>172</v>
      </c>
      <c r="G14" s="1379" t="s">
        <v>173</v>
      </c>
      <c r="H14" s="1388"/>
      <c r="I14" s="1385"/>
      <c r="J14" s="1396"/>
      <c r="K14" s="1391" t="s">
        <v>607</v>
      </c>
      <c r="L14" s="1379" t="s">
        <v>172</v>
      </c>
      <c r="M14" s="1399" t="s">
        <v>173</v>
      </c>
    </row>
    <row r="15" spans="1:20" ht="12" customHeight="1">
      <c r="A15" s="1388"/>
      <c r="B15" s="1388"/>
      <c r="C15" s="1385"/>
      <c r="D15" s="1385"/>
      <c r="E15" s="1392"/>
      <c r="F15" s="1380"/>
      <c r="G15" s="1380"/>
      <c r="H15" s="1388"/>
      <c r="I15" s="1385"/>
      <c r="J15" s="1396"/>
      <c r="K15" s="1392"/>
      <c r="L15" s="1380"/>
      <c r="M15" s="1400"/>
    </row>
    <row r="16" spans="1:20" ht="12" customHeight="1">
      <c r="A16" s="1389"/>
      <c r="B16" s="1389"/>
      <c r="C16" s="1386"/>
      <c r="D16" s="1406"/>
      <c r="E16" s="1393"/>
      <c r="F16" s="1381"/>
      <c r="G16" s="1381"/>
      <c r="H16" s="1389"/>
      <c r="I16" s="1386"/>
      <c r="J16" s="1397"/>
      <c r="K16" s="1393"/>
      <c r="L16" s="1381"/>
      <c r="M16" s="1401"/>
    </row>
    <row r="17" spans="1:13" s="14" customFormat="1" ht="14.25" customHeight="1">
      <c r="A17" s="369">
        <v>2013</v>
      </c>
      <c r="B17" s="370" t="s">
        <v>174</v>
      </c>
      <c r="C17" s="678">
        <v>2092.6</v>
      </c>
      <c r="D17" s="195">
        <v>191.3</v>
      </c>
      <c r="E17" s="724">
        <v>150.1</v>
      </c>
      <c r="F17" s="724">
        <v>100.9</v>
      </c>
      <c r="G17" s="724" t="s">
        <v>433</v>
      </c>
      <c r="H17" s="724">
        <v>18.2</v>
      </c>
      <c r="I17" s="726">
        <v>62641</v>
      </c>
      <c r="J17" s="726">
        <v>88</v>
      </c>
      <c r="K17" s="152">
        <v>240.8</v>
      </c>
      <c r="L17" s="152">
        <v>98.4</v>
      </c>
      <c r="M17" s="154" t="s">
        <v>433</v>
      </c>
    </row>
    <row r="18" spans="1:13" s="14" customFormat="1" ht="12.75" customHeight="1">
      <c r="A18" s="369">
        <v>2014</v>
      </c>
      <c r="B18" s="370" t="s">
        <v>174</v>
      </c>
      <c r="C18" s="678">
        <v>2090</v>
      </c>
      <c r="D18" s="800">
        <v>192.1</v>
      </c>
      <c r="E18" s="993">
        <v>127.1</v>
      </c>
      <c r="F18" s="993">
        <v>84.7</v>
      </c>
      <c r="G18" s="993" t="s">
        <v>433</v>
      </c>
      <c r="H18" s="993">
        <v>15.7</v>
      </c>
      <c r="I18" s="1128">
        <v>80126</v>
      </c>
      <c r="J18" s="1128">
        <v>43</v>
      </c>
      <c r="K18" s="823">
        <v>239.3</v>
      </c>
      <c r="L18" s="823">
        <v>99.3</v>
      </c>
      <c r="M18" s="801" t="s">
        <v>433</v>
      </c>
    </row>
    <row r="19" spans="1:13" s="14" customFormat="1" ht="12.75" customHeight="1">
      <c r="A19" s="378"/>
      <c r="B19" s="155"/>
      <c r="C19" s="155"/>
      <c r="D19" s="251"/>
      <c r="E19" s="157"/>
      <c r="F19" s="157"/>
      <c r="G19" s="157"/>
      <c r="H19" s="157"/>
      <c r="I19" s="156"/>
      <c r="J19" s="156"/>
      <c r="K19" s="157"/>
      <c r="L19" s="157"/>
      <c r="M19" s="158"/>
    </row>
    <row r="20" spans="1:13" s="14" customFormat="1" ht="14.25" customHeight="1">
      <c r="A20" s="369">
        <v>2014</v>
      </c>
      <c r="B20" s="402" t="s">
        <v>185</v>
      </c>
      <c r="C20" s="398" t="s">
        <v>432</v>
      </c>
      <c r="D20" s="195">
        <v>191.2</v>
      </c>
      <c r="E20" s="152">
        <v>156.69999999999999</v>
      </c>
      <c r="F20" s="152">
        <v>98.5</v>
      </c>
      <c r="G20" s="152">
        <v>104.3</v>
      </c>
      <c r="H20" s="152">
        <v>18.8</v>
      </c>
      <c r="I20" s="153">
        <v>5948</v>
      </c>
      <c r="J20" s="153">
        <v>38</v>
      </c>
      <c r="K20" s="593">
        <v>240.1</v>
      </c>
      <c r="L20" s="152">
        <v>98.7</v>
      </c>
      <c r="M20" s="154">
        <v>99.7</v>
      </c>
    </row>
    <row r="21" spans="1:13" s="14" customFormat="1" ht="12.75" customHeight="1">
      <c r="A21" s="378"/>
      <c r="B21" s="402" t="s">
        <v>186</v>
      </c>
      <c r="C21" s="398" t="s">
        <v>432</v>
      </c>
      <c r="D21" s="195">
        <v>191.5</v>
      </c>
      <c r="E21" s="152">
        <v>157</v>
      </c>
      <c r="F21" s="152">
        <v>97.1</v>
      </c>
      <c r="G21" s="152">
        <v>100.2</v>
      </c>
      <c r="H21" s="152">
        <v>18.8</v>
      </c>
      <c r="I21" s="153">
        <v>6987</v>
      </c>
      <c r="J21" s="153">
        <v>33</v>
      </c>
      <c r="K21" s="152">
        <v>239.5</v>
      </c>
      <c r="L21" s="152">
        <v>98.5</v>
      </c>
      <c r="M21" s="154">
        <v>99.8</v>
      </c>
    </row>
    <row r="22" spans="1:13" s="14" customFormat="1" ht="12.75" customHeight="1">
      <c r="A22" s="378"/>
      <c r="B22" s="402" t="s">
        <v>175</v>
      </c>
      <c r="C22" s="678">
        <v>2091.6999999999998</v>
      </c>
      <c r="D22" s="195">
        <v>191.6</v>
      </c>
      <c r="E22" s="152">
        <v>151.69999999999999</v>
      </c>
      <c r="F22" s="152">
        <v>95.3</v>
      </c>
      <c r="G22" s="152">
        <v>96.6</v>
      </c>
      <c r="H22" s="195">
        <v>18.3</v>
      </c>
      <c r="I22" s="153">
        <v>8483</v>
      </c>
      <c r="J22" s="153">
        <v>35</v>
      </c>
      <c r="K22" s="152">
        <v>239.6</v>
      </c>
      <c r="L22" s="152">
        <v>98.7</v>
      </c>
      <c r="M22" s="154">
        <v>100.1</v>
      </c>
    </row>
    <row r="23" spans="1:13" s="14" customFormat="1" ht="12.75" customHeight="1">
      <c r="A23" s="378"/>
      <c r="B23" s="370" t="s">
        <v>176</v>
      </c>
      <c r="C23" s="398" t="s">
        <v>432</v>
      </c>
      <c r="D23" s="800">
        <v>191.6</v>
      </c>
      <c r="E23" s="823">
        <v>143.5</v>
      </c>
      <c r="F23" s="823">
        <v>92.6</v>
      </c>
      <c r="G23" s="823">
        <v>94.6</v>
      </c>
      <c r="H23" s="800">
        <v>17.399999999999999</v>
      </c>
      <c r="I23" s="947">
        <v>6903</v>
      </c>
      <c r="J23" s="947">
        <v>34</v>
      </c>
      <c r="K23" s="823">
        <v>238.6</v>
      </c>
      <c r="L23" s="152">
        <v>98.7</v>
      </c>
      <c r="M23" s="992">
        <v>99.6</v>
      </c>
    </row>
    <row r="24" spans="1:13" s="14" customFormat="1" ht="12.75" customHeight="1">
      <c r="A24" s="378"/>
      <c r="B24" s="370" t="s">
        <v>177</v>
      </c>
      <c r="C24" s="398" t="s">
        <v>432</v>
      </c>
      <c r="D24" s="800">
        <v>191.7</v>
      </c>
      <c r="E24" s="823">
        <v>137.30000000000001</v>
      </c>
      <c r="F24" s="823">
        <v>91.2</v>
      </c>
      <c r="G24" s="823">
        <v>95.7</v>
      </c>
      <c r="H24" s="800">
        <v>16.8</v>
      </c>
      <c r="I24" s="947">
        <v>6256</v>
      </c>
      <c r="J24" s="947">
        <v>32</v>
      </c>
      <c r="K24" s="823">
        <v>238.6</v>
      </c>
      <c r="L24" s="823">
        <v>98.9</v>
      </c>
      <c r="M24" s="992">
        <v>100</v>
      </c>
    </row>
    <row r="25" spans="1:13" s="14" customFormat="1" ht="12.75" customHeight="1">
      <c r="A25" s="378"/>
      <c r="B25" s="370" t="s">
        <v>178</v>
      </c>
      <c r="C25" s="678">
        <v>2090.8000000000002</v>
      </c>
      <c r="D25" s="800">
        <v>191.9</v>
      </c>
      <c r="E25" s="823">
        <v>132.1</v>
      </c>
      <c r="F25" s="823">
        <v>90.6</v>
      </c>
      <c r="G25" s="823">
        <v>96.2</v>
      </c>
      <c r="H25" s="800">
        <v>16.3</v>
      </c>
      <c r="I25" s="947">
        <v>5872</v>
      </c>
      <c r="J25" s="947">
        <v>30</v>
      </c>
      <c r="K25" s="823">
        <v>238.9</v>
      </c>
      <c r="L25" s="823">
        <v>99.1</v>
      </c>
      <c r="M25" s="992">
        <v>100.1</v>
      </c>
    </row>
    <row r="26" spans="1:13" s="14" customFormat="1" ht="12.75" customHeight="1">
      <c r="A26" s="378"/>
      <c r="B26" s="370" t="s">
        <v>179</v>
      </c>
      <c r="C26" s="398" t="s">
        <v>432</v>
      </c>
      <c r="D26" s="195">
        <v>191.7</v>
      </c>
      <c r="E26" s="152">
        <v>129.6</v>
      </c>
      <c r="F26" s="152">
        <v>90.1</v>
      </c>
      <c r="G26" s="152">
        <v>98.1</v>
      </c>
      <c r="H26" s="152">
        <v>16</v>
      </c>
      <c r="I26" s="153">
        <v>7860</v>
      </c>
      <c r="J26" s="153">
        <v>22</v>
      </c>
      <c r="K26" s="593">
        <v>238.6</v>
      </c>
      <c r="L26" s="152">
        <v>99.2</v>
      </c>
      <c r="M26" s="154">
        <v>99.9</v>
      </c>
    </row>
    <row r="27" spans="1:13" s="14" customFormat="1" ht="12.75" customHeight="1">
      <c r="A27" s="378"/>
      <c r="B27" s="370" t="s">
        <v>180</v>
      </c>
      <c r="C27" s="398" t="s">
        <v>432</v>
      </c>
      <c r="D27" s="195">
        <v>191.6</v>
      </c>
      <c r="E27" s="152">
        <v>128</v>
      </c>
      <c r="F27" s="152">
        <v>89.7</v>
      </c>
      <c r="G27" s="152">
        <v>98.8</v>
      </c>
      <c r="H27" s="152">
        <v>15.8</v>
      </c>
      <c r="I27" s="153">
        <v>7261</v>
      </c>
      <c r="J27" s="153">
        <v>21</v>
      </c>
      <c r="K27" s="593">
        <v>239.3</v>
      </c>
      <c r="L27" s="152">
        <v>99.4</v>
      </c>
      <c r="M27" s="154">
        <v>100.3</v>
      </c>
    </row>
    <row r="28" spans="1:13" s="14" customFormat="1" ht="12.75" customHeight="1">
      <c r="A28" s="378"/>
      <c r="B28" s="370" t="s">
        <v>181</v>
      </c>
      <c r="C28" s="1136">
        <v>2090.6999999999998</v>
      </c>
      <c r="D28" s="195">
        <v>191.9</v>
      </c>
      <c r="E28" s="152">
        <v>126.4</v>
      </c>
      <c r="F28" s="152">
        <v>88.1</v>
      </c>
      <c r="G28" s="152">
        <v>98.8</v>
      </c>
      <c r="H28" s="152">
        <v>15.7</v>
      </c>
      <c r="I28" s="153">
        <v>8251</v>
      </c>
      <c r="J28" s="153">
        <v>21</v>
      </c>
      <c r="K28" s="593">
        <v>239.3</v>
      </c>
      <c r="L28" s="152">
        <v>99.1</v>
      </c>
      <c r="M28" s="154">
        <v>100</v>
      </c>
    </row>
    <row r="29" spans="1:13" s="14" customFormat="1" ht="12.75" customHeight="1">
      <c r="A29" s="378"/>
      <c r="B29" s="370" t="s">
        <v>182</v>
      </c>
      <c r="C29" s="398" t="s">
        <v>432</v>
      </c>
      <c r="D29" s="195">
        <v>192</v>
      </c>
      <c r="E29" s="724">
        <v>123.1</v>
      </c>
      <c r="F29" s="724">
        <v>86</v>
      </c>
      <c r="G29" s="724">
        <v>97.4</v>
      </c>
      <c r="H29" s="724">
        <v>15.3</v>
      </c>
      <c r="I29" s="726">
        <v>7265</v>
      </c>
      <c r="J29" s="726">
        <v>28</v>
      </c>
      <c r="K29" s="593">
        <v>239.7</v>
      </c>
      <c r="L29" s="152">
        <v>99.2</v>
      </c>
      <c r="M29" s="154">
        <v>100.2</v>
      </c>
    </row>
    <row r="30" spans="1:13" s="14" customFormat="1" ht="12.75" customHeight="1">
      <c r="A30" s="378"/>
      <c r="B30" s="370" t="s">
        <v>183</v>
      </c>
      <c r="C30" s="398" t="s">
        <v>432</v>
      </c>
      <c r="D30" s="195">
        <v>192</v>
      </c>
      <c r="E30" s="724">
        <v>124.1</v>
      </c>
      <c r="F30" s="724">
        <v>84.6</v>
      </c>
      <c r="G30" s="724">
        <v>100.8</v>
      </c>
      <c r="H30" s="724">
        <v>15.4</v>
      </c>
      <c r="I30" s="726">
        <v>5071</v>
      </c>
      <c r="J30" s="726">
        <v>29</v>
      </c>
      <c r="K30" s="152">
        <v>239.7</v>
      </c>
      <c r="L30" s="152">
        <v>99.4</v>
      </c>
      <c r="M30" s="154">
        <v>100</v>
      </c>
    </row>
    <row r="31" spans="1:13" s="14" customFormat="1" ht="12.75" customHeight="1">
      <c r="A31" s="378"/>
      <c r="B31" s="370" t="s">
        <v>184</v>
      </c>
      <c r="C31" s="678">
        <v>2090</v>
      </c>
      <c r="D31" s="195">
        <v>192.1</v>
      </c>
      <c r="E31" s="724">
        <v>127.1</v>
      </c>
      <c r="F31" s="724">
        <v>84.7</v>
      </c>
      <c r="G31" s="724">
        <v>102.4</v>
      </c>
      <c r="H31" s="724">
        <v>15.7</v>
      </c>
      <c r="I31" s="726">
        <v>3969</v>
      </c>
      <c r="J31" s="726">
        <v>43</v>
      </c>
      <c r="K31" s="152">
        <v>240.1</v>
      </c>
      <c r="L31" s="152">
        <v>99.7</v>
      </c>
      <c r="M31" s="154">
        <v>100.2</v>
      </c>
    </row>
    <row r="32" spans="1:13" s="14" customFormat="1" ht="12.75" customHeight="1">
      <c r="A32" s="378"/>
      <c r="B32" s="392"/>
      <c r="C32" s="800"/>
      <c r="D32" s="195"/>
      <c r="E32" s="724"/>
      <c r="F32" s="724"/>
      <c r="G32" s="724"/>
      <c r="H32" s="724"/>
      <c r="I32" s="726"/>
      <c r="J32" s="726"/>
      <c r="K32" s="152"/>
      <c r="L32" s="152"/>
      <c r="M32" s="154"/>
    </row>
    <row r="33" spans="1:27" s="14" customFormat="1" ht="12.75" customHeight="1">
      <c r="A33" s="378">
        <v>2015</v>
      </c>
      <c r="B33" s="402" t="s">
        <v>185</v>
      </c>
      <c r="C33" s="398" t="s">
        <v>432</v>
      </c>
      <c r="D33" s="614">
        <v>191.8</v>
      </c>
      <c r="E33" s="724">
        <v>133.6</v>
      </c>
      <c r="F33" s="724">
        <v>85.3</v>
      </c>
      <c r="G33" s="724">
        <v>105.1</v>
      </c>
      <c r="H33" s="724">
        <v>16.399999999999999</v>
      </c>
      <c r="I33" s="726">
        <v>5208</v>
      </c>
      <c r="J33" s="726">
        <v>37</v>
      </c>
      <c r="K33" s="593">
        <v>240.4</v>
      </c>
      <c r="L33" s="152">
        <v>100.1</v>
      </c>
      <c r="M33" s="154">
        <v>100.1</v>
      </c>
    </row>
    <row r="34" spans="1:27" s="14" customFormat="1" ht="12.75" customHeight="1">
      <c r="A34" s="378"/>
      <c r="B34" s="402" t="s">
        <v>186</v>
      </c>
      <c r="C34" s="398" t="s">
        <v>432</v>
      </c>
      <c r="D34" s="614">
        <v>191.9</v>
      </c>
      <c r="E34" s="724">
        <v>133</v>
      </c>
      <c r="F34" s="724">
        <v>84.7</v>
      </c>
      <c r="G34" s="724">
        <v>99.5</v>
      </c>
      <c r="H34" s="724">
        <v>16.3</v>
      </c>
      <c r="I34" s="726">
        <v>8326</v>
      </c>
      <c r="J34" s="726">
        <v>27</v>
      </c>
      <c r="K34" s="152">
        <v>241.4</v>
      </c>
      <c r="L34" s="152">
        <v>100.8</v>
      </c>
      <c r="M34" s="154">
        <v>100.4</v>
      </c>
    </row>
    <row r="35" spans="1:27" s="14" customFormat="1" ht="12.75" customHeight="1">
      <c r="A35" s="378"/>
      <c r="B35" s="402" t="s">
        <v>175</v>
      </c>
      <c r="C35" s="398" t="s">
        <v>432</v>
      </c>
      <c r="D35" s="614">
        <v>191.7</v>
      </c>
      <c r="E35" s="724">
        <v>127.9</v>
      </c>
      <c r="F35" s="724">
        <v>84.3</v>
      </c>
      <c r="G35" s="724">
        <v>96.2</v>
      </c>
      <c r="H35" s="724">
        <v>15.8</v>
      </c>
      <c r="I35" s="726">
        <v>8869</v>
      </c>
      <c r="J35" s="726">
        <v>27</v>
      </c>
      <c r="K35" s="152">
        <v>241.1</v>
      </c>
      <c r="L35" s="152">
        <v>100.6</v>
      </c>
      <c r="M35" s="154">
        <v>99.9</v>
      </c>
    </row>
    <row r="36" spans="1:27" s="14" customFormat="1" ht="10.5" customHeight="1">
      <c r="A36" s="160"/>
      <c r="B36" s="392"/>
      <c r="C36" s="392"/>
      <c r="D36" s="79"/>
      <c r="E36" s="79"/>
      <c r="F36" s="79"/>
      <c r="G36" s="79"/>
      <c r="H36" s="79"/>
      <c r="I36" s="118"/>
      <c r="J36" s="118"/>
      <c r="K36" s="79"/>
      <c r="L36" s="79"/>
      <c r="M36" s="79"/>
    </row>
    <row r="37" spans="1:27" ht="10.5" customHeight="1">
      <c r="A37" s="1405" t="s">
        <v>1204</v>
      </c>
      <c r="B37" s="1405"/>
      <c r="C37" s="1405"/>
      <c r="D37" s="1405"/>
      <c r="E37" s="1405"/>
      <c r="F37" s="1405"/>
      <c r="G37" s="1405"/>
      <c r="H37" s="1405"/>
      <c r="I37" s="1405"/>
      <c r="J37" s="1405"/>
      <c r="K37" s="1405"/>
      <c r="L37" s="1405"/>
      <c r="M37" s="1405"/>
      <c r="N37" s="115"/>
      <c r="O37" s="115"/>
      <c r="P37" s="115"/>
      <c r="Q37" s="115"/>
      <c r="R37" s="115"/>
      <c r="S37" s="115"/>
      <c r="T37" s="115"/>
      <c r="U37" s="115"/>
      <c r="V37" s="115"/>
      <c r="W37" s="115"/>
      <c r="X37" s="115"/>
      <c r="Y37" s="115"/>
      <c r="Z37" s="115"/>
      <c r="AA37" s="115"/>
    </row>
    <row r="38" spans="1:27">
      <c r="A38" s="1405"/>
      <c r="B38" s="1405"/>
      <c r="C38" s="1405"/>
      <c r="D38" s="1405"/>
      <c r="E38" s="1405"/>
      <c r="F38" s="1405"/>
      <c r="G38" s="1405"/>
      <c r="H38" s="1405"/>
      <c r="I38" s="1405"/>
      <c r="J38" s="1405"/>
      <c r="K38" s="1405"/>
      <c r="L38" s="1405"/>
      <c r="M38" s="1405"/>
    </row>
    <row r="39" spans="1:27" ht="10.5" customHeight="1">
      <c r="A39" s="1394" t="s">
        <v>1166</v>
      </c>
      <c r="B39" s="1394"/>
      <c r="C39" s="1394"/>
      <c r="D39" s="1394"/>
      <c r="E39" s="1394"/>
      <c r="F39" s="1394"/>
      <c r="G39" s="1394"/>
      <c r="H39" s="1394"/>
      <c r="I39" s="1394"/>
      <c r="J39" s="1394"/>
      <c r="K39" s="1394"/>
      <c r="L39" s="1394"/>
      <c r="M39" s="1394"/>
      <c r="N39" s="114"/>
      <c r="O39" s="114"/>
      <c r="P39" s="114"/>
      <c r="Q39" s="114"/>
      <c r="R39" s="114"/>
      <c r="S39" s="114"/>
      <c r="T39" s="114"/>
      <c r="U39" s="114"/>
      <c r="V39" s="114"/>
      <c r="W39" s="114"/>
      <c r="X39" s="114"/>
      <c r="Y39" s="114"/>
      <c r="Z39" s="114"/>
      <c r="AA39" s="114"/>
    </row>
    <row r="40" spans="1:27" ht="12.75" customHeight="1">
      <c r="A40" s="1394"/>
      <c r="B40" s="1394"/>
      <c r="C40" s="1394"/>
      <c r="D40" s="1394"/>
      <c r="E40" s="1394"/>
      <c r="F40" s="1394"/>
      <c r="G40" s="1394"/>
      <c r="H40" s="1394"/>
      <c r="I40" s="1394"/>
      <c r="J40" s="1394"/>
      <c r="K40" s="1394"/>
      <c r="L40" s="1394"/>
      <c r="M40" s="1394"/>
      <c r="N40" s="114"/>
      <c r="O40" s="114"/>
      <c r="P40" s="114"/>
      <c r="Q40" s="114"/>
      <c r="R40" s="114"/>
      <c r="S40" s="114"/>
      <c r="T40" s="114"/>
      <c r="U40" s="114"/>
      <c r="V40" s="114"/>
      <c r="W40" s="114"/>
      <c r="X40" s="114"/>
      <c r="Y40" s="114"/>
      <c r="Z40" s="114"/>
      <c r="AA40" s="114"/>
    </row>
    <row r="42" spans="1:27">
      <c r="K42" s="116"/>
      <c r="L42" s="116"/>
      <c r="M42" s="116"/>
    </row>
    <row r="43" spans="1:27">
      <c r="K43" s="116"/>
      <c r="L43" s="116"/>
      <c r="M43" s="116"/>
    </row>
    <row r="44" spans="1:27">
      <c r="K44" s="116"/>
      <c r="L44" s="116"/>
      <c r="M44" s="116"/>
    </row>
    <row r="45" spans="1:27">
      <c r="K45" s="116"/>
      <c r="L45" s="116"/>
      <c r="M45" s="116"/>
    </row>
    <row r="46" spans="1:27">
      <c r="H46" s="1272"/>
      <c r="I46" s="1273"/>
      <c r="K46" s="116"/>
      <c r="L46" s="116"/>
      <c r="M46" s="116"/>
    </row>
    <row r="47" spans="1:27">
      <c r="H47" s="1272"/>
      <c r="I47" s="1273"/>
      <c r="K47" s="116"/>
      <c r="L47" s="116"/>
      <c r="M47" s="116"/>
    </row>
    <row r="48" spans="1:27">
      <c r="H48" s="1272"/>
      <c r="I48" s="1273"/>
      <c r="K48" s="116"/>
      <c r="L48" s="116"/>
      <c r="M48" s="116"/>
    </row>
    <row r="49" spans="11:13">
      <c r="K49" s="116"/>
      <c r="L49" s="116"/>
      <c r="M49" s="116"/>
    </row>
  </sheetData>
  <mergeCells count="22">
    <mergeCell ref="A39:M40"/>
    <mergeCell ref="K5:M13"/>
    <mergeCell ref="A5:B16"/>
    <mergeCell ref="I5:I16"/>
    <mergeCell ref="G14:G16"/>
    <mergeCell ref="M14:M16"/>
    <mergeCell ref="E14:E16"/>
    <mergeCell ref="J5:J16"/>
    <mergeCell ref="E5:G13"/>
    <mergeCell ref="A37:M38"/>
    <mergeCell ref="L14:L16"/>
    <mergeCell ref="D5:D16"/>
    <mergeCell ref="L1:M1"/>
    <mergeCell ref="A3:F3"/>
    <mergeCell ref="A1:F1"/>
    <mergeCell ref="F14:F16"/>
    <mergeCell ref="L2:M2"/>
    <mergeCell ref="A2:F2"/>
    <mergeCell ref="C5:C16"/>
    <mergeCell ref="H5:H16"/>
    <mergeCell ref="A4:F4"/>
    <mergeCell ref="K14:K16"/>
  </mergeCells>
  <phoneticPr fontId="0" type="noConversion"/>
  <hyperlinks>
    <hyperlink ref="L1" location="'Spis tablic     List of tables'!A1" display="Powrót do spisu tablic"/>
    <hyperlink ref="L2" location="'Spis tablic     List of tables'!A1" display="Return to list tables"/>
    <hyperlink ref="L1:M1" location="'Spis tablic     List of tables'!A3" display="Powrót do spisu tablic"/>
    <hyperlink ref="L2:M2" location="'Spis tablic     List of tables'!A3" display="Return to list tables"/>
  </hyperlinks>
  <pageMargins left="0.39370078740157483" right="0.39370078740157483" top="0.19685039370078741" bottom="0.19685039370078741" header="0.31496062992125984" footer="0.31496062992125984"/>
  <pageSetup paperSize="9" orientation="landscape" r:id="rId1"/>
  <drawing r:id="rId2"/>
</worksheet>
</file>

<file path=xl/worksheets/sheet20.xml><?xml version="1.0" encoding="utf-8"?>
<worksheet xmlns="http://schemas.openxmlformats.org/spreadsheetml/2006/main" xmlns:r="http://schemas.openxmlformats.org/officeDocument/2006/relationships">
  <sheetPr codeName="Arkusz20">
    <tabColor rgb="FF92D050"/>
  </sheetPr>
  <dimension ref="A1:P33"/>
  <sheetViews>
    <sheetView showGridLines="0" zoomScaleSheetLayoutView="100" workbookViewId="0">
      <selection activeCell="A7" sqref="A7:B20"/>
    </sheetView>
  </sheetViews>
  <sheetFormatPr defaultRowHeight="14.25"/>
  <cols>
    <col min="1" max="1" width="8.125" customWidth="1"/>
    <col min="2" max="2" width="12.375" customWidth="1"/>
    <col min="3" max="15" width="8.125" customWidth="1"/>
  </cols>
  <sheetData>
    <row r="1" spans="1:15">
      <c r="A1" s="1377" t="s">
        <v>73</v>
      </c>
      <c r="B1" s="1377"/>
      <c r="C1" s="1377"/>
      <c r="D1" s="1377"/>
      <c r="E1" s="1377"/>
      <c r="F1" s="1377"/>
      <c r="G1" s="1377"/>
      <c r="H1" s="1377"/>
      <c r="I1" s="1377"/>
      <c r="J1" s="8"/>
      <c r="K1" s="8"/>
      <c r="L1" s="8"/>
      <c r="M1" s="1423" t="s">
        <v>170</v>
      </c>
      <c r="N1" s="1423"/>
      <c r="O1" s="1423"/>
    </row>
    <row r="2" spans="1:15">
      <c r="A2" s="1584" t="s">
        <v>74</v>
      </c>
      <c r="B2" s="1584"/>
      <c r="C2" s="1584"/>
      <c r="D2" s="1584"/>
      <c r="E2" s="1584"/>
      <c r="F2" s="1584"/>
      <c r="G2" s="1584"/>
      <c r="H2" s="1584"/>
      <c r="I2" s="9"/>
      <c r="J2" s="9"/>
      <c r="K2" s="9"/>
      <c r="L2" s="9"/>
      <c r="M2" s="1460" t="s">
        <v>171</v>
      </c>
      <c r="N2" s="1460"/>
      <c r="O2" s="1460"/>
    </row>
    <row r="3" spans="1:15">
      <c r="A3" s="1568" t="s">
        <v>75</v>
      </c>
      <c r="B3" s="1568"/>
      <c r="C3" s="1568"/>
      <c r="D3" s="15"/>
      <c r="E3" s="15"/>
      <c r="F3" s="15"/>
      <c r="G3" s="15"/>
      <c r="H3" s="28"/>
      <c r="I3" s="28"/>
      <c r="J3" s="28"/>
      <c r="K3" s="28"/>
      <c r="L3" s="28"/>
      <c r="M3" s="4"/>
      <c r="N3" s="4"/>
      <c r="O3" s="4"/>
    </row>
    <row r="4" spans="1:15">
      <c r="A4" s="1492" t="s">
        <v>81</v>
      </c>
      <c r="B4" s="1492"/>
      <c r="C4" s="1492"/>
      <c r="D4" s="1492"/>
      <c r="E4" s="1492"/>
      <c r="F4" s="1492"/>
      <c r="G4" s="1492"/>
      <c r="H4" s="1492"/>
      <c r="I4" s="1492"/>
      <c r="J4" s="1492"/>
      <c r="K4" s="1492"/>
      <c r="L4" s="11"/>
      <c r="M4" s="11"/>
      <c r="N4" s="11"/>
      <c r="O4" s="11"/>
    </row>
    <row r="5" spans="1:15">
      <c r="A5" s="1582" t="s">
        <v>82</v>
      </c>
      <c r="B5" s="1582"/>
      <c r="C5" s="1582"/>
      <c r="D5" s="1582"/>
      <c r="E5" s="1582"/>
      <c r="F5" s="1582"/>
      <c r="G5" s="1582"/>
      <c r="H5" s="1582"/>
      <c r="I5" s="1582"/>
      <c r="J5" s="1582"/>
      <c r="K5" s="1582"/>
      <c r="L5" s="12"/>
      <c r="M5" s="12"/>
      <c r="N5" s="12"/>
      <c r="O5" s="12"/>
    </row>
    <row r="6" spans="1:15">
      <c r="A6" s="1492" t="s">
        <v>76</v>
      </c>
      <c r="B6" s="1492"/>
      <c r="C6" s="1492"/>
      <c r="D6" s="1492"/>
      <c r="E6" s="1492"/>
      <c r="F6" s="1492"/>
      <c r="I6" s="12"/>
      <c r="J6" s="12"/>
      <c r="K6" s="12"/>
      <c r="L6" s="12"/>
      <c r="M6" s="4"/>
      <c r="N6" s="4"/>
      <c r="O6" s="4"/>
    </row>
    <row r="7" spans="1:15">
      <c r="A7" s="1387" t="s">
        <v>83</v>
      </c>
      <c r="B7" s="1402"/>
      <c r="C7" s="1387" t="s">
        <v>538</v>
      </c>
      <c r="D7" s="1387"/>
      <c r="E7" s="1387"/>
      <c r="F7" s="1387"/>
      <c r="G7" s="1387"/>
      <c r="H7" s="1402"/>
      <c r="I7" s="1395" t="s">
        <v>539</v>
      </c>
      <c r="J7" s="1387"/>
      <c r="K7" s="1387"/>
      <c r="L7" s="1387"/>
      <c r="M7" s="1387"/>
      <c r="N7" s="1387"/>
      <c r="O7" s="1387"/>
    </row>
    <row r="8" spans="1:15">
      <c r="A8" s="1388"/>
      <c r="B8" s="1403"/>
      <c r="C8" s="1388"/>
      <c r="D8" s="1388"/>
      <c r="E8" s="1388"/>
      <c r="F8" s="1388"/>
      <c r="G8" s="1388"/>
      <c r="H8" s="1403"/>
      <c r="I8" s="1396"/>
      <c r="J8" s="1388"/>
      <c r="K8" s="1388"/>
      <c r="L8" s="1388"/>
      <c r="M8" s="1388"/>
      <c r="N8" s="1388"/>
      <c r="O8" s="1388"/>
    </row>
    <row r="9" spans="1:15">
      <c r="A9" s="1388"/>
      <c r="B9" s="1403"/>
      <c r="C9" s="1388"/>
      <c r="D9" s="1388"/>
      <c r="E9" s="1388"/>
      <c r="F9" s="1388"/>
      <c r="G9" s="1388"/>
      <c r="H9" s="1403"/>
      <c r="I9" s="1396"/>
      <c r="J9" s="1388"/>
      <c r="K9" s="1388"/>
      <c r="L9" s="1388"/>
      <c r="M9" s="1388"/>
      <c r="N9" s="1388"/>
      <c r="O9" s="1388"/>
    </row>
    <row r="10" spans="1:15">
      <c r="A10" s="1388"/>
      <c r="B10" s="1403"/>
      <c r="C10" s="1388"/>
      <c r="D10" s="1388"/>
      <c r="E10" s="1388"/>
      <c r="F10" s="1388"/>
      <c r="G10" s="1388"/>
      <c r="H10" s="1403"/>
      <c r="I10" s="1396"/>
      <c r="J10" s="1388"/>
      <c r="K10" s="1388"/>
      <c r="L10" s="1388"/>
      <c r="M10" s="1388"/>
      <c r="N10" s="1388"/>
      <c r="O10" s="1388"/>
    </row>
    <row r="11" spans="1:15">
      <c r="A11" s="1388"/>
      <c r="B11" s="1403"/>
      <c r="C11" s="1388"/>
      <c r="D11" s="1388"/>
      <c r="E11" s="1388"/>
      <c r="F11" s="1388"/>
      <c r="G11" s="1388"/>
      <c r="H11" s="1403"/>
      <c r="I11" s="1396"/>
      <c r="J11" s="1388"/>
      <c r="K11" s="1388"/>
      <c r="L11" s="1388"/>
      <c r="M11" s="1388"/>
      <c r="N11" s="1388"/>
      <c r="O11" s="1388"/>
    </row>
    <row r="12" spans="1:15">
      <c r="A12" s="1388"/>
      <c r="B12" s="1403"/>
      <c r="C12" s="1411"/>
      <c r="D12" s="1411"/>
      <c r="E12" s="1411"/>
      <c r="F12" s="1411"/>
      <c r="G12" s="1411"/>
      <c r="H12" s="1567"/>
      <c r="I12" s="1410"/>
      <c r="J12" s="1411"/>
      <c r="K12" s="1411"/>
      <c r="L12" s="1411"/>
      <c r="M12" s="1411"/>
      <c r="N12" s="1411"/>
      <c r="O12" s="1411"/>
    </row>
    <row r="13" spans="1:15">
      <c r="A13" s="1388"/>
      <c r="B13" s="1403"/>
      <c r="C13" s="1387" t="s">
        <v>450</v>
      </c>
      <c r="D13" s="1576" t="s">
        <v>414</v>
      </c>
      <c r="E13" s="1579" t="s">
        <v>415</v>
      </c>
      <c r="F13" s="1576" t="s">
        <v>416</v>
      </c>
      <c r="G13" s="1576" t="s">
        <v>417</v>
      </c>
      <c r="H13" s="1583" t="s">
        <v>452</v>
      </c>
      <c r="I13" s="1429" t="s">
        <v>451</v>
      </c>
      <c r="J13" s="1576" t="s">
        <v>418</v>
      </c>
      <c r="K13" s="1576" t="s">
        <v>419</v>
      </c>
      <c r="L13" s="1576" t="s">
        <v>420</v>
      </c>
      <c r="M13" s="1576" t="s">
        <v>421</v>
      </c>
      <c r="N13" s="1583" t="s">
        <v>453</v>
      </c>
      <c r="O13" s="1429" t="s">
        <v>454</v>
      </c>
    </row>
    <row r="14" spans="1:15">
      <c r="A14" s="1388"/>
      <c r="B14" s="1403"/>
      <c r="C14" s="1388"/>
      <c r="D14" s="1577"/>
      <c r="E14" s="1580"/>
      <c r="F14" s="1577"/>
      <c r="G14" s="1577"/>
      <c r="H14" s="1392"/>
      <c r="I14" s="1408"/>
      <c r="J14" s="1577"/>
      <c r="K14" s="1577"/>
      <c r="L14" s="1577"/>
      <c r="M14" s="1577"/>
      <c r="N14" s="1392"/>
      <c r="O14" s="1408"/>
    </row>
    <row r="15" spans="1:15">
      <c r="A15" s="1388"/>
      <c r="B15" s="1403"/>
      <c r="C15" s="1388"/>
      <c r="D15" s="1577"/>
      <c r="E15" s="1580"/>
      <c r="F15" s="1577"/>
      <c r="G15" s="1577"/>
      <c r="H15" s="1392"/>
      <c r="I15" s="1408"/>
      <c r="J15" s="1577"/>
      <c r="K15" s="1577"/>
      <c r="L15" s="1577"/>
      <c r="M15" s="1577"/>
      <c r="N15" s="1392"/>
      <c r="O15" s="1408"/>
    </row>
    <row r="16" spans="1:15">
      <c r="A16" s="1388"/>
      <c r="B16" s="1403"/>
      <c r="C16" s="1388"/>
      <c r="D16" s="1577"/>
      <c r="E16" s="1580"/>
      <c r="F16" s="1577"/>
      <c r="G16" s="1577"/>
      <c r="H16" s="1392"/>
      <c r="I16" s="1408"/>
      <c r="J16" s="1577"/>
      <c r="K16" s="1577"/>
      <c r="L16" s="1577"/>
      <c r="M16" s="1577"/>
      <c r="N16" s="1392"/>
      <c r="O16" s="1408"/>
    </row>
    <row r="17" spans="1:16">
      <c r="A17" s="1388"/>
      <c r="B17" s="1403"/>
      <c r="C17" s="1388"/>
      <c r="D17" s="1577"/>
      <c r="E17" s="1580"/>
      <c r="F17" s="1577"/>
      <c r="G17" s="1577"/>
      <c r="H17" s="1392"/>
      <c r="I17" s="1408"/>
      <c r="J17" s="1577"/>
      <c r="K17" s="1577"/>
      <c r="L17" s="1577"/>
      <c r="M17" s="1577"/>
      <c r="N17" s="1392"/>
      <c r="O17" s="1408"/>
    </row>
    <row r="18" spans="1:16">
      <c r="A18" s="1388"/>
      <c r="B18" s="1403"/>
      <c r="C18" s="1388"/>
      <c r="D18" s="1577"/>
      <c r="E18" s="1580"/>
      <c r="F18" s="1577"/>
      <c r="G18" s="1577"/>
      <c r="H18" s="1392"/>
      <c r="I18" s="1408"/>
      <c r="J18" s="1577"/>
      <c r="K18" s="1577"/>
      <c r="L18" s="1577"/>
      <c r="M18" s="1577"/>
      <c r="N18" s="1392"/>
      <c r="O18" s="1408"/>
    </row>
    <row r="19" spans="1:16">
      <c r="A19" s="1388"/>
      <c r="B19" s="1403"/>
      <c r="C19" s="1388"/>
      <c r="D19" s="1577"/>
      <c r="E19" s="1580"/>
      <c r="F19" s="1577"/>
      <c r="G19" s="1577"/>
      <c r="H19" s="1392"/>
      <c r="I19" s="1408"/>
      <c r="J19" s="1577"/>
      <c r="K19" s="1577"/>
      <c r="L19" s="1577"/>
      <c r="M19" s="1577"/>
      <c r="N19" s="1392"/>
      <c r="O19" s="1408"/>
    </row>
    <row r="20" spans="1:16">
      <c r="A20" s="1411"/>
      <c r="B20" s="1567"/>
      <c r="C20" s="1389"/>
      <c r="D20" s="1578"/>
      <c r="E20" s="1581"/>
      <c r="F20" s="1578"/>
      <c r="G20" s="1578"/>
      <c r="H20" s="1393"/>
      <c r="I20" s="1409"/>
      <c r="J20" s="1578"/>
      <c r="K20" s="1578"/>
      <c r="L20" s="1578"/>
      <c r="M20" s="1578"/>
      <c r="N20" s="1393"/>
      <c r="O20" s="1409"/>
    </row>
    <row r="21" spans="1:16">
      <c r="A21" s="369">
        <v>2013</v>
      </c>
      <c r="B21" s="370" t="s">
        <v>184</v>
      </c>
      <c r="C21" s="153">
        <v>12897</v>
      </c>
      <c r="D21" s="153">
        <v>25427</v>
      </c>
      <c r="E21" s="153">
        <v>24703</v>
      </c>
      <c r="F21" s="153">
        <v>27162</v>
      </c>
      <c r="G21" s="153">
        <v>27909</v>
      </c>
      <c r="H21" s="153">
        <v>32047</v>
      </c>
      <c r="I21" s="153">
        <v>22567</v>
      </c>
      <c r="J21" s="153">
        <v>36484</v>
      </c>
      <c r="K21" s="153">
        <v>22808</v>
      </c>
      <c r="L21" s="153">
        <v>23326</v>
      </c>
      <c r="M21" s="153">
        <v>14844</v>
      </c>
      <c r="N21" s="153">
        <v>5658</v>
      </c>
      <c r="O21" s="169">
        <v>24458</v>
      </c>
    </row>
    <row r="22" spans="1:16">
      <c r="A22" s="369"/>
      <c r="B22" s="370"/>
      <c r="C22" s="153"/>
      <c r="D22" s="153"/>
      <c r="E22" s="153"/>
      <c r="F22" s="153"/>
      <c r="G22" s="153"/>
      <c r="H22" s="153"/>
      <c r="I22" s="153"/>
      <c r="J22" s="153"/>
      <c r="K22" s="153"/>
      <c r="L22" s="153"/>
      <c r="M22" s="153"/>
      <c r="N22" s="153"/>
      <c r="O22" s="169"/>
    </row>
    <row r="23" spans="1:16" ht="13.9" customHeight="1">
      <c r="A23" s="369">
        <v>2014</v>
      </c>
      <c r="B23" s="402" t="s">
        <v>175</v>
      </c>
      <c r="C23" s="153">
        <v>11487</v>
      </c>
      <c r="D23" s="153">
        <v>22816</v>
      </c>
      <c r="E23" s="153">
        <v>26094</v>
      </c>
      <c r="F23" s="153">
        <v>28759</v>
      </c>
      <c r="G23" s="153">
        <v>29058</v>
      </c>
      <c r="H23" s="153">
        <v>33460</v>
      </c>
      <c r="I23" s="153">
        <v>23559</v>
      </c>
      <c r="J23" s="153">
        <v>36918</v>
      </c>
      <c r="K23" s="153">
        <v>23374</v>
      </c>
      <c r="L23" s="153">
        <v>23791</v>
      </c>
      <c r="M23" s="153">
        <v>15123</v>
      </c>
      <c r="N23" s="153">
        <v>5778</v>
      </c>
      <c r="O23" s="169">
        <v>23131</v>
      </c>
    </row>
    <row r="24" spans="1:16" ht="13.9" customHeight="1">
      <c r="A24" s="369"/>
      <c r="B24" s="370" t="s">
        <v>250</v>
      </c>
      <c r="C24" s="947">
        <v>10104</v>
      </c>
      <c r="D24" s="947">
        <v>16200</v>
      </c>
      <c r="E24" s="947">
        <v>20012</v>
      </c>
      <c r="F24" s="947">
        <v>27681</v>
      </c>
      <c r="G24" s="947">
        <v>26052</v>
      </c>
      <c r="H24" s="947">
        <v>32076</v>
      </c>
      <c r="I24" s="947">
        <v>20244</v>
      </c>
      <c r="J24" s="947">
        <v>31541</v>
      </c>
      <c r="K24" s="947">
        <v>20189</v>
      </c>
      <c r="L24" s="947">
        <v>20653</v>
      </c>
      <c r="M24" s="947">
        <v>13216</v>
      </c>
      <c r="N24" s="947">
        <v>5121</v>
      </c>
      <c r="O24" s="957">
        <v>21161</v>
      </c>
    </row>
    <row r="25" spans="1:16" ht="13.9" customHeight="1">
      <c r="A25" s="369"/>
      <c r="B25" s="370" t="s">
        <v>253</v>
      </c>
      <c r="C25" s="947">
        <v>15022</v>
      </c>
      <c r="D25" s="947">
        <v>16472</v>
      </c>
      <c r="E25" s="947">
        <v>15252</v>
      </c>
      <c r="F25" s="947">
        <v>23933</v>
      </c>
      <c r="G25" s="947">
        <v>24259</v>
      </c>
      <c r="H25" s="947">
        <v>31456</v>
      </c>
      <c r="I25" s="947">
        <v>20083</v>
      </c>
      <c r="J25" s="947">
        <v>29892</v>
      </c>
      <c r="K25" s="947">
        <v>18921</v>
      </c>
      <c r="L25" s="947">
        <v>19182</v>
      </c>
      <c r="M25" s="947">
        <v>12137</v>
      </c>
      <c r="N25" s="947">
        <v>4797</v>
      </c>
      <c r="O25" s="957">
        <v>21382</v>
      </c>
    </row>
    <row r="26" spans="1:16" ht="13.9" customHeight="1">
      <c r="A26" s="369"/>
      <c r="B26" s="370" t="s">
        <v>184</v>
      </c>
      <c r="C26" s="947">
        <v>12750</v>
      </c>
      <c r="D26" s="947">
        <v>23286</v>
      </c>
      <c r="E26" s="947">
        <v>17750</v>
      </c>
      <c r="F26" s="947">
        <v>19625</v>
      </c>
      <c r="G26" s="947">
        <v>22365</v>
      </c>
      <c r="H26" s="947">
        <v>31335</v>
      </c>
      <c r="I26" s="947">
        <v>20235</v>
      </c>
      <c r="J26" s="947">
        <v>30366</v>
      </c>
      <c r="K26" s="947">
        <v>19325</v>
      </c>
      <c r="L26" s="947">
        <v>19758</v>
      </c>
      <c r="M26" s="947">
        <v>12524</v>
      </c>
      <c r="N26" s="947">
        <v>4838</v>
      </c>
      <c r="O26" s="957">
        <v>20065</v>
      </c>
    </row>
    <row r="27" spans="1:16">
      <c r="A27" s="369"/>
      <c r="B27" s="370"/>
      <c r="C27" s="153"/>
      <c r="D27" s="153"/>
      <c r="E27" s="153"/>
      <c r="F27" s="153"/>
      <c r="G27" s="153"/>
      <c r="H27" s="153"/>
      <c r="I27" s="153"/>
      <c r="J27" s="153"/>
      <c r="K27" s="153"/>
      <c r="L27" s="153"/>
      <c r="M27" s="153"/>
      <c r="N27" s="153"/>
      <c r="O27" s="169"/>
    </row>
    <row r="28" spans="1:16" ht="13.9" customHeight="1">
      <c r="A28" s="369">
        <v>2015</v>
      </c>
      <c r="B28" s="402" t="s">
        <v>175</v>
      </c>
      <c r="C28" s="153">
        <v>11636</v>
      </c>
      <c r="D28" s="153">
        <v>20544</v>
      </c>
      <c r="E28" s="153">
        <v>22559</v>
      </c>
      <c r="F28" s="153">
        <v>20277</v>
      </c>
      <c r="G28" s="153">
        <v>21352</v>
      </c>
      <c r="H28" s="153">
        <v>31548</v>
      </c>
      <c r="I28" s="153">
        <v>21226</v>
      </c>
      <c r="J28" s="153">
        <v>30604</v>
      </c>
      <c r="K28" s="153">
        <v>19652</v>
      </c>
      <c r="L28" s="153">
        <v>19987</v>
      </c>
      <c r="M28" s="153">
        <v>12569</v>
      </c>
      <c r="N28" s="153">
        <v>4849</v>
      </c>
      <c r="O28" s="169">
        <v>19029</v>
      </c>
    </row>
    <row r="29" spans="1:16">
      <c r="A29" s="80"/>
      <c r="B29" s="368" t="s">
        <v>381</v>
      </c>
      <c r="C29" s="161">
        <v>101.3</v>
      </c>
      <c r="D29" s="161">
        <v>90</v>
      </c>
      <c r="E29" s="161">
        <v>86.5</v>
      </c>
      <c r="F29" s="161">
        <v>70.5</v>
      </c>
      <c r="G29" s="161">
        <v>73.5</v>
      </c>
      <c r="H29" s="161">
        <v>94.3</v>
      </c>
      <c r="I29" s="161">
        <v>90.1</v>
      </c>
      <c r="J29" s="161">
        <v>82.9</v>
      </c>
      <c r="K29" s="161">
        <v>84.1</v>
      </c>
      <c r="L29" s="161">
        <v>84</v>
      </c>
      <c r="M29" s="161">
        <v>83.1</v>
      </c>
      <c r="N29" s="161">
        <v>83.9</v>
      </c>
      <c r="O29" s="162">
        <v>82.3</v>
      </c>
      <c r="P29" s="625"/>
    </row>
    <row r="30" spans="1:16">
      <c r="A30" s="80"/>
      <c r="B30" s="368" t="s">
        <v>383</v>
      </c>
      <c r="C30" s="161">
        <v>91.3</v>
      </c>
      <c r="D30" s="161">
        <v>88.2</v>
      </c>
      <c r="E30" s="161">
        <v>127.1</v>
      </c>
      <c r="F30" s="161">
        <v>103.3</v>
      </c>
      <c r="G30" s="161">
        <v>95.5</v>
      </c>
      <c r="H30" s="161">
        <v>100.7</v>
      </c>
      <c r="I30" s="161">
        <v>104.9</v>
      </c>
      <c r="J30" s="161">
        <v>100.8</v>
      </c>
      <c r="K30" s="161">
        <v>101.7</v>
      </c>
      <c r="L30" s="161">
        <v>101.2</v>
      </c>
      <c r="M30" s="161">
        <v>100.4</v>
      </c>
      <c r="N30" s="161">
        <v>100.2</v>
      </c>
      <c r="O30" s="162">
        <v>94.8</v>
      </c>
      <c r="P30" s="625"/>
    </row>
    <row r="31" spans="1:16" ht="10.5" customHeight="1">
      <c r="A31" s="80"/>
      <c r="B31" s="373"/>
      <c r="C31" s="373"/>
      <c r="D31" s="373"/>
      <c r="E31" s="373"/>
      <c r="F31" s="373"/>
      <c r="G31" s="373"/>
      <c r="H31" s="373"/>
      <c r="I31" s="373"/>
      <c r="J31" s="373"/>
      <c r="K31" s="373"/>
      <c r="L31" s="373"/>
      <c r="M31" s="373"/>
      <c r="N31" s="373"/>
      <c r="O31" s="373"/>
    </row>
    <row r="32" spans="1:16" ht="10.5" customHeight="1">
      <c r="A32" s="1572" t="s">
        <v>540</v>
      </c>
      <c r="B32" s="1572"/>
      <c r="C32" s="1572"/>
      <c r="D32" s="1572"/>
      <c r="E32" s="1572"/>
      <c r="F32" s="1572"/>
      <c r="G32" s="1572"/>
      <c r="H32" s="1572"/>
      <c r="I32" s="1572"/>
      <c r="J32" s="1572"/>
      <c r="K32" s="1572"/>
      <c r="L32" s="1572"/>
      <c r="M32" s="4"/>
      <c r="N32" s="4"/>
      <c r="O32" s="4"/>
    </row>
    <row r="33" spans="1:15" ht="10.5" customHeight="1">
      <c r="A33" s="1572" t="s">
        <v>541</v>
      </c>
      <c r="B33" s="1572"/>
      <c r="C33" s="1572"/>
      <c r="D33" s="1572"/>
      <c r="E33" s="1572"/>
      <c r="F33" s="1572"/>
      <c r="G33" s="1572"/>
      <c r="H33" s="1572"/>
      <c r="I33" s="1572"/>
      <c r="J33" s="1572"/>
      <c r="K33" s="1572"/>
      <c r="L33" s="1572"/>
      <c r="M33" s="4"/>
      <c r="N33" s="4"/>
      <c r="O33" s="4"/>
    </row>
  </sheetData>
  <mergeCells count="26">
    <mergeCell ref="A32:L32"/>
    <mergeCell ref="A33:L33"/>
    <mergeCell ref="A2:H2"/>
    <mergeCell ref="A1:I1"/>
    <mergeCell ref="A7:B20"/>
    <mergeCell ref="C7:H12"/>
    <mergeCell ref="I7:O12"/>
    <mergeCell ref="C13:C20"/>
    <mergeCell ref="M1:O1"/>
    <mergeCell ref="M2:O2"/>
    <mergeCell ref="J13:J20"/>
    <mergeCell ref="K13:K20"/>
    <mergeCell ref="L13:L20"/>
    <mergeCell ref="M13:M20"/>
    <mergeCell ref="N13:N20"/>
    <mergeCell ref="O13:O20"/>
    <mergeCell ref="D13:D20"/>
    <mergeCell ref="E13:E20"/>
    <mergeCell ref="F13:F20"/>
    <mergeCell ref="G13:G20"/>
    <mergeCell ref="A3:C3"/>
    <mergeCell ref="A6:F6"/>
    <mergeCell ref="A4:K4"/>
    <mergeCell ref="A5:K5"/>
    <mergeCell ref="H13:H20"/>
    <mergeCell ref="I13:I20"/>
  </mergeCells>
  <phoneticPr fontId="0" type="noConversion"/>
  <hyperlinks>
    <hyperlink ref="M1" location="'Spis tablic     List of tables'!A1" display="Powrót do spisu tablic"/>
    <hyperlink ref="M2" location="'Spis tablic     List of tables'!A1" display="Return to list tables"/>
    <hyperlink ref="M1:O1" location="'Spis tablic     List of tables'!A21" display="Powrót do spisu tablic"/>
    <hyperlink ref="M2:O2" location="'Spis tablic     List of tables'!A21" display="Return to list tables"/>
  </hyperlinks>
  <pageMargins left="0.39370078740157483" right="0.39370078740157483" top="0.19685039370078741" bottom="0.19685039370078741" header="0.31496062992125984" footer="0.31496062992125984"/>
  <pageSetup paperSize="9" orientation="landscape" r:id="rId1"/>
</worksheet>
</file>

<file path=xl/worksheets/sheet21.xml><?xml version="1.0" encoding="utf-8"?>
<worksheet xmlns="http://schemas.openxmlformats.org/spreadsheetml/2006/main" xmlns:r="http://schemas.openxmlformats.org/officeDocument/2006/relationships">
  <sheetPr codeName="Arkusz21">
    <tabColor rgb="FF92D050"/>
  </sheetPr>
  <dimension ref="A1:M25"/>
  <sheetViews>
    <sheetView showGridLines="0" zoomScaleSheetLayoutView="100" workbookViewId="0">
      <selection activeCell="A3" sqref="A3:B5"/>
    </sheetView>
  </sheetViews>
  <sheetFormatPr defaultRowHeight="14.25"/>
  <cols>
    <col min="1" max="1" width="8.125" style="4" customWidth="1"/>
    <col min="2" max="2" width="12.375" style="4" customWidth="1"/>
    <col min="3" max="9" width="15.125" style="4" customWidth="1"/>
  </cols>
  <sheetData>
    <row r="1" spans="1:13" ht="15.75" customHeight="1">
      <c r="A1" s="1377" t="s">
        <v>1382</v>
      </c>
      <c r="B1" s="1377"/>
      <c r="C1" s="1377"/>
      <c r="D1" s="1377"/>
      <c r="E1" s="1377"/>
      <c r="F1" s="1377"/>
      <c r="G1" s="1377"/>
      <c r="H1" s="1423" t="s">
        <v>170</v>
      </c>
      <c r="I1" s="1423"/>
    </row>
    <row r="2" spans="1:13" ht="15" customHeight="1">
      <c r="A2" s="1492" t="s">
        <v>1383</v>
      </c>
      <c r="B2" s="1492"/>
      <c r="C2" s="1492"/>
      <c r="D2" s="1492"/>
      <c r="E2" s="1492"/>
      <c r="F2" s="1492"/>
      <c r="G2" s="1492"/>
      <c r="H2" s="1460" t="s">
        <v>171</v>
      </c>
      <c r="I2" s="1460"/>
      <c r="J2" s="308"/>
      <c r="K2" s="308"/>
      <c r="L2" s="308"/>
      <c r="M2" s="308"/>
    </row>
    <row r="3" spans="1:13" ht="31.5" customHeight="1">
      <c r="A3" s="1387" t="s">
        <v>1396</v>
      </c>
      <c r="B3" s="1402"/>
      <c r="C3" s="1384" t="s">
        <v>654</v>
      </c>
      <c r="D3" s="1467" t="s">
        <v>655</v>
      </c>
      <c r="E3" s="1468"/>
      <c r="F3" s="1585"/>
      <c r="G3" s="1384" t="s">
        <v>658</v>
      </c>
      <c r="H3" s="1384" t="s">
        <v>659</v>
      </c>
      <c r="I3" s="1395" t="s">
        <v>660</v>
      </c>
      <c r="J3" s="308"/>
      <c r="K3" s="308"/>
      <c r="L3" s="308"/>
      <c r="M3" s="308"/>
    </row>
    <row r="4" spans="1:13" ht="52.5" customHeight="1">
      <c r="A4" s="1388"/>
      <c r="B4" s="1403"/>
      <c r="C4" s="1385"/>
      <c r="D4" s="938" t="s">
        <v>850</v>
      </c>
      <c r="E4" s="257" t="s">
        <v>656</v>
      </c>
      <c r="F4" s="256" t="s">
        <v>657</v>
      </c>
      <c r="G4" s="1385"/>
      <c r="H4" s="1406"/>
      <c r="I4" s="1410"/>
      <c r="J4" s="308"/>
      <c r="K4" s="308"/>
      <c r="L4" s="308"/>
      <c r="M4" s="308"/>
    </row>
    <row r="5" spans="1:13" ht="24" customHeight="1">
      <c r="A5" s="1411"/>
      <c r="B5" s="1567"/>
      <c r="C5" s="1467" t="s">
        <v>661</v>
      </c>
      <c r="D5" s="1468"/>
      <c r="E5" s="1468"/>
      <c r="F5" s="1468"/>
      <c r="G5" s="1585"/>
      <c r="H5" s="1467" t="s">
        <v>662</v>
      </c>
      <c r="I5" s="1468"/>
    </row>
    <row r="6" spans="1:13" ht="14.25" customHeight="1">
      <c r="A6" s="415">
        <v>2013</v>
      </c>
      <c r="B6" s="416" t="s">
        <v>213</v>
      </c>
      <c r="C6" s="681">
        <v>1513</v>
      </c>
      <c r="D6" s="681">
        <v>830</v>
      </c>
      <c r="E6" s="681">
        <v>729</v>
      </c>
      <c r="F6" s="681">
        <v>101</v>
      </c>
      <c r="G6" s="681">
        <v>683</v>
      </c>
      <c r="H6" s="681">
        <v>54.9</v>
      </c>
      <c r="I6" s="737">
        <v>48.2</v>
      </c>
      <c r="J6" s="720"/>
    </row>
    <row r="7" spans="1:13" ht="14.25" customHeight="1">
      <c r="A7" s="415"/>
      <c r="B7" s="416"/>
      <c r="C7" s="681"/>
      <c r="D7" s="681"/>
      <c r="E7" s="681"/>
      <c r="F7" s="681"/>
      <c r="G7" s="681"/>
      <c r="H7" s="681"/>
      <c r="I7" s="737"/>
      <c r="J7" s="743"/>
    </row>
    <row r="8" spans="1:13" ht="14.25" customHeight="1">
      <c r="A8" s="415">
        <v>2014</v>
      </c>
      <c r="B8" s="416" t="s">
        <v>214</v>
      </c>
      <c r="C8" s="681">
        <v>1525</v>
      </c>
      <c r="D8" s="681">
        <v>829</v>
      </c>
      <c r="E8" s="681">
        <v>724</v>
      </c>
      <c r="F8" s="681">
        <v>105</v>
      </c>
      <c r="G8" s="681">
        <v>696</v>
      </c>
      <c r="H8" s="681">
        <v>54.4</v>
      </c>
      <c r="I8" s="682">
        <v>47.5</v>
      </c>
      <c r="J8" s="743"/>
    </row>
    <row r="9" spans="1:13" ht="14.25" customHeight="1">
      <c r="A9" s="415"/>
      <c r="B9" s="416" t="s">
        <v>215</v>
      </c>
      <c r="C9" s="681">
        <v>1556</v>
      </c>
      <c r="D9" s="681">
        <v>850</v>
      </c>
      <c r="E9" s="681">
        <v>767</v>
      </c>
      <c r="F9" s="681">
        <v>83</v>
      </c>
      <c r="G9" s="681">
        <v>705</v>
      </c>
      <c r="H9" s="681">
        <v>54.6</v>
      </c>
      <c r="I9" s="682">
        <v>49.3</v>
      </c>
      <c r="J9" s="943"/>
    </row>
    <row r="10" spans="1:13" ht="14.25" customHeight="1">
      <c r="A10" s="415"/>
      <c r="B10" s="416" t="s">
        <v>216</v>
      </c>
      <c r="C10" s="681">
        <v>1623</v>
      </c>
      <c r="D10" s="681">
        <v>912</v>
      </c>
      <c r="E10" s="681">
        <v>823</v>
      </c>
      <c r="F10" s="681">
        <v>88</v>
      </c>
      <c r="G10" s="681">
        <v>711</v>
      </c>
      <c r="H10" s="681">
        <v>56.2</v>
      </c>
      <c r="I10" s="682">
        <v>50.7</v>
      </c>
      <c r="J10" s="1043"/>
    </row>
    <row r="11" spans="1:13" ht="14.25" customHeight="1">
      <c r="A11" s="415"/>
      <c r="B11" s="416" t="s">
        <v>213</v>
      </c>
      <c r="C11" s="681">
        <v>1621</v>
      </c>
      <c r="D11" s="681">
        <v>907</v>
      </c>
      <c r="E11" s="681">
        <v>811</v>
      </c>
      <c r="F11" s="681">
        <v>97</v>
      </c>
      <c r="G11" s="681">
        <v>714</v>
      </c>
      <c r="H11" s="718">
        <v>56</v>
      </c>
      <c r="I11" s="719">
        <v>50</v>
      </c>
      <c r="J11" s="1126"/>
    </row>
    <row r="12" spans="1:13" ht="14.25" customHeight="1">
      <c r="A12" s="415"/>
      <c r="B12" s="416"/>
      <c r="C12" s="681"/>
      <c r="D12" s="681"/>
      <c r="E12" s="681"/>
      <c r="F12" s="681"/>
      <c r="G12" s="681"/>
      <c r="H12" s="681"/>
      <c r="I12" s="737"/>
      <c r="J12" s="1216"/>
    </row>
    <row r="13" spans="1:13" ht="14.25" customHeight="1">
      <c r="A13" s="415">
        <v>2014</v>
      </c>
      <c r="B13" s="416" t="s">
        <v>214</v>
      </c>
      <c r="C13" s="681">
        <v>1652</v>
      </c>
      <c r="D13" s="681">
        <v>905</v>
      </c>
      <c r="E13" s="681">
        <v>819</v>
      </c>
      <c r="F13" s="681">
        <v>86</v>
      </c>
      <c r="G13" s="681">
        <v>747</v>
      </c>
      <c r="H13" s="681">
        <v>54.8</v>
      </c>
      <c r="I13" s="682">
        <v>49.6</v>
      </c>
      <c r="J13" s="1216"/>
    </row>
    <row r="14" spans="1:13" s="23" customFormat="1" ht="15" customHeight="1">
      <c r="A14" s="412"/>
      <c r="B14" s="414" t="s">
        <v>381</v>
      </c>
      <c r="C14" s="703">
        <v>108.3</v>
      </c>
      <c r="D14" s="703">
        <v>109.2</v>
      </c>
      <c r="E14" s="703">
        <v>113.1</v>
      </c>
      <c r="F14" s="703">
        <v>81.900000000000006</v>
      </c>
      <c r="G14" s="703">
        <v>107.3</v>
      </c>
      <c r="H14" s="703" t="s">
        <v>433</v>
      </c>
      <c r="I14" s="909" t="s">
        <v>433</v>
      </c>
      <c r="J14" s="417"/>
    </row>
    <row r="15" spans="1:13" s="23" customFormat="1" ht="15" customHeight="1">
      <c r="A15" s="412"/>
      <c r="B15" s="414" t="s">
        <v>383</v>
      </c>
      <c r="C15" s="703">
        <v>101.9</v>
      </c>
      <c r="D15" s="703">
        <v>99.8</v>
      </c>
      <c r="E15" s="703">
        <v>101</v>
      </c>
      <c r="F15" s="703">
        <v>88.7</v>
      </c>
      <c r="G15" s="703">
        <v>104.6</v>
      </c>
      <c r="H15" s="703" t="s">
        <v>433</v>
      </c>
      <c r="I15" s="909" t="s">
        <v>433</v>
      </c>
      <c r="J15" s="417"/>
    </row>
    <row r="16" spans="1:13" s="23" customFormat="1" ht="10.5" customHeight="1">
      <c r="A16" s="412"/>
      <c r="B16" s="413"/>
      <c r="C16" s="413"/>
      <c r="D16" s="413"/>
      <c r="E16" s="413"/>
      <c r="F16" s="413"/>
      <c r="G16" s="413"/>
      <c r="H16" s="413"/>
      <c r="I16" s="413"/>
    </row>
    <row r="17" spans="1:13" s="910" customFormat="1" ht="10.5" customHeight="1">
      <c r="A17" s="908" t="s">
        <v>1387</v>
      </c>
      <c r="B17" s="908"/>
      <c r="C17" s="908"/>
      <c r="D17" s="908"/>
      <c r="E17" s="908"/>
      <c r="F17" s="908"/>
      <c r="G17" s="908"/>
      <c r="H17" s="908"/>
      <c r="I17" s="908"/>
      <c r="J17" s="1034"/>
      <c r="K17" s="679"/>
      <c r="L17" s="679"/>
      <c r="M17" s="679"/>
    </row>
    <row r="18" spans="1:13" s="910" customFormat="1" ht="10.5" customHeight="1">
      <c r="A18" s="911" t="s">
        <v>1227</v>
      </c>
      <c r="B18" s="911"/>
      <c r="C18" s="911"/>
      <c r="D18" s="911"/>
      <c r="E18" s="911"/>
      <c r="F18" s="911"/>
      <c r="G18" s="911"/>
      <c r="H18" s="911"/>
      <c r="I18" s="911"/>
      <c r="J18" s="1035"/>
      <c r="K18" s="905"/>
      <c r="L18" s="905"/>
      <c r="M18" s="905"/>
    </row>
    <row r="19" spans="1:13" s="910" customFormat="1" ht="10.5" customHeight="1">
      <c r="A19" s="911" t="s">
        <v>1228</v>
      </c>
      <c r="B19" s="911"/>
      <c r="C19" s="911"/>
      <c r="D19" s="911"/>
      <c r="E19" s="911"/>
      <c r="F19" s="911"/>
      <c r="G19" s="911"/>
      <c r="H19" s="911"/>
      <c r="I19" s="911"/>
      <c r="J19" s="1035"/>
      <c r="K19" s="905"/>
      <c r="L19" s="905"/>
      <c r="M19" s="905"/>
    </row>
    <row r="20" spans="1:13" s="910" customFormat="1" ht="10.5" customHeight="1">
      <c r="A20" s="912" t="s">
        <v>1388</v>
      </c>
      <c r="B20" s="912"/>
      <c r="C20" s="912"/>
      <c r="D20" s="912"/>
      <c r="E20" s="912"/>
      <c r="F20" s="912"/>
      <c r="G20" s="912"/>
      <c r="H20" s="912"/>
      <c r="I20" s="912"/>
      <c r="J20" s="1032"/>
      <c r="K20" s="904"/>
      <c r="L20" s="904"/>
      <c r="M20" s="904"/>
    </row>
    <row r="21" spans="1:13" s="910" customFormat="1" ht="10.5" customHeight="1">
      <c r="A21" s="913" t="s">
        <v>1386</v>
      </c>
      <c r="B21" s="913"/>
      <c r="C21" s="913"/>
      <c r="D21" s="913"/>
      <c r="E21" s="913"/>
      <c r="F21" s="913"/>
      <c r="G21" s="913"/>
      <c r="H21" s="913"/>
      <c r="I21" s="913"/>
      <c r="J21" s="1033"/>
      <c r="K21" s="902"/>
      <c r="L21" s="902"/>
      <c r="M21" s="902"/>
    </row>
    <row r="22" spans="1:13" s="910" customFormat="1" ht="10.5" customHeight="1">
      <c r="A22" s="913" t="s">
        <v>1229</v>
      </c>
      <c r="B22" s="913"/>
      <c r="C22" s="913"/>
      <c r="D22" s="913"/>
      <c r="E22" s="913"/>
      <c r="F22" s="913"/>
      <c r="G22" s="913"/>
      <c r="H22" s="913"/>
      <c r="I22" s="913"/>
      <c r="J22" s="1033"/>
      <c r="K22" s="902"/>
      <c r="L22" s="902"/>
      <c r="M22" s="902"/>
    </row>
    <row r="23" spans="1:13">
      <c r="B23" s="259"/>
      <c r="J23" s="308"/>
    </row>
    <row r="24" spans="1:13">
      <c r="C24" s="20"/>
      <c r="D24" s="20"/>
      <c r="E24" s="20"/>
      <c r="F24" s="20"/>
      <c r="G24" s="20"/>
    </row>
    <row r="25" spans="1:13">
      <c r="C25" s="20"/>
      <c r="D25" s="20"/>
      <c r="E25" s="20"/>
      <c r="F25" s="20"/>
      <c r="G25" s="20"/>
    </row>
  </sheetData>
  <mergeCells count="12">
    <mergeCell ref="A1:G1"/>
    <mergeCell ref="H1:I1"/>
    <mergeCell ref="A2:G2"/>
    <mergeCell ref="H2:I2"/>
    <mergeCell ref="A3:B5"/>
    <mergeCell ref="C3:C4"/>
    <mergeCell ref="D3:F3"/>
    <mergeCell ref="G3:G4"/>
    <mergeCell ref="H3:H4"/>
    <mergeCell ref="I3:I4"/>
    <mergeCell ref="C5:G5"/>
    <mergeCell ref="H5:I5"/>
  </mergeCells>
  <phoneticPr fontId="0" type="noConversion"/>
  <hyperlinks>
    <hyperlink ref="H1" location="'Spis tablic     List of tables'!A1" display="Powrót do spisu tablic"/>
    <hyperlink ref="H2" location="'Spis tablic     List of tables'!A1" display="Return to list tables"/>
    <hyperlink ref="H1:I1" location="'Spis tablic     List of tables'!A22" display="Powrót do spisu tablic"/>
    <hyperlink ref="H2:I2" location="'Spis tablic     List of tables'!A22" display="Return to list tables"/>
  </hyperlinks>
  <pageMargins left="0.39370078740157483" right="0.39370078740157483" top="0.19685039370078741" bottom="0.19685039370078741" header="0.31496062992125984" footer="0.31496062992125984"/>
  <pageSetup paperSize="9" orientation="landscape" r:id="rId1"/>
</worksheet>
</file>

<file path=xl/worksheets/sheet22.xml><?xml version="1.0" encoding="utf-8"?>
<worksheet xmlns="http://schemas.openxmlformats.org/spreadsheetml/2006/main" xmlns:r="http://schemas.openxmlformats.org/officeDocument/2006/relationships">
  <sheetPr codeName="Arkusz22">
    <tabColor rgb="FF92D050"/>
  </sheetPr>
  <dimension ref="A1:M40"/>
  <sheetViews>
    <sheetView showGridLines="0" zoomScaleSheetLayoutView="100" workbookViewId="0">
      <selection activeCell="A3" sqref="A3:B18"/>
    </sheetView>
  </sheetViews>
  <sheetFormatPr defaultRowHeight="14.25"/>
  <cols>
    <col min="1" max="1" width="8.125" style="4" customWidth="1"/>
    <col min="2" max="2" width="12.375" style="4" customWidth="1"/>
    <col min="3" max="13" width="9.75" style="4" customWidth="1"/>
  </cols>
  <sheetData>
    <row r="1" spans="1:13" ht="15" customHeight="1">
      <c r="A1" s="1377" t="s">
        <v>1384</v>
      </c>
      <c r="B1" s="1377"/>
      <c r="C1" s="1377"/>
      <c r="D1" s="1377"/>
      <c r="E1" s="13"/>
      <c r="H1" s="13"/>
      <c r="I1" s="13"/>
      <c r="J1" s="13"/>
      <c r="K1" s="13"/>
      <c r="L1" s="1423" t="s">
        <v>170</v>
      </c>
      <c r="M1" s="1423"/>
    </row>
    <row r="2" spans="1:13" ht="15" customHeight="1">
      <c r="A2" s="1492" t="s">
        <v>1385</v>
      </c>
      <c r="B2" s="1492"/>
      <c r="C2" s="1492"/>
      <c r="D2" s="1492"/>
      <c r="E2" s="13"/>
      <c r="H2" s="13"/>
      <c r="I2" s="13"/>
      <c r="J2" s="13"/>
      <c r="K2" s="13"/>
      <c r="L2" s="1460" t="s">
        <v>171</v>
      </c>
      <c r="M2" s="1460"/>
    </row>
    <row r="3" spans="1:13" ht="15.75" customHeight="1">
      <c r="A3" s="1387" t="s">
        <v>382</v>
      </c>
      <c r="B3" s="1402"/>
      <c r="C3" s="1395" t="s">
        <v>1139</v>
      </c>
      <c r="D3" s="1387"/>
      <c r="E3" s="1387"/>
      <c r="F3" s="1402"/>
      <c r="G3" s="1395" t="s">
        <v>1140</v>
      </c>
      <c r="H3" s="1387"/>
      <c r="I3" s="1387"/>
      <c r="J3" s="1387"/>
      <c r="K3" s="1387"/>
      <c r="L3" s="1387"/>
      <c r="M3" s="1387"/>
    </row>
    <row r="4" spans="1:13" ht="15.75" customHeight="1">
      <c r="A4" s="1388"/>
      <c r="B4" s="1403"/>
      <c r="C4" s="1396"/>
      <c r="D4" s="1388"/>
      <c r="E4" s="1388"/>
      <c r="F4" s="1403"/>
      <c r="G4" s="1410"/>
      <c r="H4" s="1411"/>
      <c r="I4" s="1411"/>
      <c r="J4" s="1411"/>
      <c r="K4" s="1411"/>
      <c r="L4" s="1411"/>
      <c r="M4" s="1411"/>
    </row>
    <row r="5" spans="1:13" ht="32.25" customHeight="1">
      <c r="A5" s="1388"/>
      <c r="B5" s="1403"/>
      <c r="C5" s="1588" t="s">
        <v>623</v>
      </c>
      <c r="D5" s="1600" t="s">
        <v>663</v>
      </c>
      <c r="E5" s="1601"/>
      <c r="F5" s="1602"/>
      <c r="G5" s="1590" t="s">
        <v>623</v>
      </c>
      <c r="H5" s="1591" t="s">
        <v>663</v>
      </c>
      <c r="I5" s="1592"/>
      <c r="J5" s="1592"/>
      <c r="K5" s="1592"/>
      <c r="L5" s="1592"/>
      <c r="M5" s="1592"/>
    </row>
    <row r="6" spans="1:13" ht="20.25" customHeight="1">
      <c r="A6" s="1388"/>
      <c r="B6" s="1403"/>
      <c r="C6" s="1589"/>
      <c r="D6" s="1593" t="s">
        <v>664</v>
      </c>
      <c r="E6" s="1606" t="s">
        <v>665</v>
      </c>
      <c r="F6" s="1607" t="s">
        <v>666</v>
      </c>
      <c r="G6" s="1590"/>
      <c r="H6" s="1590" t="s">
        <v>667</v>
      </c>
      <c r="I6" s="1590" t="s">
        <v>668</v>
      </c>
      <c r="J6" s="1590" t="s">
        <v>669</v>
      </c>
      <c r="K6" s="1608" t="s">
        <v>670</v>
      </c>
      <c r="L6" s="1603" t="s">
        <v>671</v>
      </c>
      <c r="M6" s="1396" t="s">
        <v>672</v>
      </c>
    </row>
    <row r="7" spans="1:13" ht="20.25" customHeight="1">
      <c r="A7" s="1388"/>
      <c r="B7" s="1403"/>
      <c r="C7" s="1589"/>
      <c r="D7" s="1594"/>
      <c r="E7" s="1590"/>
      <c r="F7" s="1594"/>
      <c r="G7" s="1590"/>
      <c r="H7" s="1590"/>
      <c r="I7" s="1590"/>
      <c r="J7" s="1590"/>
      <c r="K7" s="1608"/>
      <c r="L7" s="1603"/>
      <c r="M7" s="1396"/>
    </row>
    <row r="8" spans="1:13" ht="20.25" customHeight="1">
      <c r="A8" s="1388"/>
      <c r="B8" s="1403"/>
      <c r="C8" s="1589"/>
      <c r="D8" s="1594"/>
      <c r="E8" s="1590"/>
      <c r="F8" s="1594"/>
      <c r="G8" s="1590"/>
      <c r="H8" s="1590"/>
      <c r="I8" s="1590"/>
      <c r="J8" s="1590"/>
      <c r="K8" s="1608"/>
      <c r="L8" s="1603"/>
      <c r="M8" s="1396"/>
    </row>
    <row r="9" spans="1:13" ht="20.25" customHeight="1">
      <c r="A9" s="1388"/>
      <c r="B9" s="1403"/>
      <c r="C9" s="1589"/>
      <c r="D9" s="1594"/>
      <c r="E9" s="1590"/>
      <c r="F9" s="1594"/>
      <c r="G9" s="1590"/>
      <c r="H9" s="1590"/>
      <c r="I9" s="1590"/>
      <c r="J9" s="1590"/>
      <c r="K9" s="1608"/>
      <c r="L9" s="1603"/>
      <c r="M9" s="1396"/>
    </row>
    <row r="10" spans="1:13" ht="20.25" customHeight="1">
      <c r="A10" s="1388"/>
      <c r="B10" s="1403"/>
      <c r="C10" s="1589"/>
      <c r="D10" s="1594"/>
      <c r="E10" s="1590"/>
      <c r="F10" s="1594"/>
      <c r="G10" s="1590"/>
      <c r="H10" s="1590"/>
      <c r="I10" s="1590"/>
      <c r="J10" s="1590"/>
      <c r="K10" s="1608"/>
      <c r="L10" s="1603"/>
      <c r="M10" s="1396"/>
    </row>
    <row r="11" spans="1:13" ht="20.25" customHeight="1">
      <c r="A11" s="1388"/>
      <c r="B11" s="1403"/>
      <c r="C11" s="1589"/>
      <c r="D11" s="1594"/>
      <c r="E11" s="1590"/>
      <c r="F11" s="1594"/>
      <c r="G11" s="1590"/>
      <c r="H11" s="1590"/>
      <c r="I11" s="1590"/>
      <c r="J11" s="1590"/>
      <c r="K11" s="1608"/>
      <c r="L11" s="1603"/>
      <c r="M11" s="1396"/>
    </row>
    <row r="12" spans="1:13" ht="20.25" customHeight="1">
      <c r="A12" s="1388"/>
      <c r="B12" s="1403"/>
      <c r="C12" s="1589"/>
      <c r="D12" s="1594"/>
      <c r="E12" s="1590"/>
      <c r="F12" s="1594"/>
      <c r="G12" s="1590"/>
      <c r="H12" s="1590"/>
      <c r="I12" s="1590"/>
      <c r="J12" s="1590"/>
      <c r="K12" s="1608"/>
      <c r="L12" s="1603"/>
      <c r="M12" s="1396"/>
    </row>
    <row r="13" spans="1:13" ht="20.25" customHeight="1">
      <c r="A13" s="1388"/>
      <c r="B13" s="1403"/>
      <c r="C13" s="1589"/>
      <c r="D13" s="1594"/>
      <c r="E13" s="1590"/>
      <c r="F13" s="1594"/>
      <c r="G13" s="1590"/>
      <c r="H13" s="1590"/>
      <c r="I13" s="1590"/>
      <c r="J13" s="1590"/>
      <c r="K13" s="1608"/>
      <c r="L13" s="1603"/>
      <c r="M13" s="1396"/>
    </row>
    <row r="14" spans="1:13" ht="20.25" customHeight="1">
      <c r="A14" s="1388"/>
      <c r="B14" s="1403"/>
      <c r="C14" s="1589"/>
      <c r="D14" s="1594"/>
      <c r="E14" s="1590"/>
      <c r="F14" s="1594"/>
      <c r="G14" s="1590"/>
      <c r="H14" s="1590"/>
      <c r="I14" s="1590"/>
      <c r="J14" s="1590"/>
      <c r="K14" s="1608"/>
      <c r="L14" s="1603"/>
      <c r="M14" s="1396"/>
    </row>
    <row r="15" spans="1:13" ht="20.25" customHeight="1">
      <c r="A15" s="1388"/>
      <c r="B15" s="1403"/>
      <c r="C15" s="1589"/>
      <c r="D15" s="1594"/>
      <c r="E15" s="1590"/>
      <c r="F15" s="1594"/>
      <c r="G15" s="1590"/>
      <c r="H15" s="1590"/>
      <c r="I15" s="1590"/>
      <c r="J15" s="1590"/>
      <c r="K15" s="1608"/>
      <c r="L15" s="1603"/>
      <c r="M15" s="1396"/>
    </row>
    <row r="16" spans="1:13" ht="20.25" customHeight="1">
      <c r="A16" s="1388"/>
      <c r="B16" s="1403"/>
      <c r="C16" s="1589"/>
      <c r="D16" s="1594"/>
      <c r="E16" s="1590"/>
      <c r="F16" s="1594"/>
      <c r="G16" s="1590"/>
      <c r="H16" s="1590"/>
      <c r="I16" s="1590"/>
      <c r="J16" s="1590"/>
      <c r="K16" s="1608"/>
      <c r="L16" s="1603"/>
      <c r="M16" s="1396"/>
    </row>
    <row r="17" spans="1:13" ht="20.25" customHeight="1">
      <c r="A17" s="1388"/>
      <c r="B17" s="1403"/>
      <c r="C17" s="1589"/>
      <c r="D17" s="1594"/>
      <c r="E17" s="1590"/>
      <c r="F17" s="1594"/>
      <c r="G17" s="1590"/>
      <c r="H17" s="1599"/>
      <c r="I17" s="1599"/>
      <c r="J17" s="1590"/>
      <c r="K17" s="1608"/>
      <c r="L17" s="1603"/>
      <c r="M17" s="1396"/>
    </row>
    <row r="18" spans="1:13" ht="24" customHeight="1">
      <c r="A18" s="1411"/>
      <c r="B18" s="1567"/>
      <c r="C18" s="1595" t="s">
        <v>661</v>
      </c>
      <c r="D18" s="1596"/>
      <c r="E18" s="1596"/>
      <c r="F18" s="1597"/>
      <c r="G18" s="1598" t="s">
        <v>662</v>
      </c>
      <c r="H18" s="1596"/>
      <c r="I18" s="1596"/>
      <c r="J18" s="1596"/>
      <c r="K18" s="1596"/>
      <c r="L18" s="1596"/>
      <c r="M18" s="1596"/>
    </row>
    <row r="19" spans="1:13" s="260" customFormat="1" ht="14.25" customHeight="1">
      <c r="A19" s="415">
        <v>2013</v>
      </c>
      <c r="B19" s="416" t="s">
        <v>213</v>
      </c>
      <c r="C19" s="681" t="s">
        <v>1338</v>
      </c>
      <c r="D19" s="681">
        <v>49</v>
      </c>
      <c r="E19" s="681">
        <v>54</v>
      </c>
      <c r="F19" s="681">
        <v>47</v>
      </c>
      <c r="G19" s="681">
        <v>12.2</v>
      </c>
      <c r="H19" s="681">
        <v>11.2</v>
      </c>
      <c r="I19" s="681">
        <v>13.5</v>
      </c>
      <c r="J19" s="681">
        <v>11.2</v>
      </c>
      <c r="K19" s="681">
        <v>13.6</v>
      </c>
      <c r="L19" s="681">
        <v>34.200000000000003</v>
      </c>
      <c r="M19" s="682">
        <v>16.2</v>
      </c>
    </row>
    <row r="20" spans="1:13" s="260" customFormat="1" ht="14.25" customHeight="1">
      <c r="A20" s="415"/>
      <c r="B20" s="416"/>
      <c r="C20" s="681"/>
      <c r="D20" s="681"/>
      <c r="E20" s="681"/>
      <c r="F20" s="681"/>
      <c r="G20" s="681"/>
      <c r="H20" s="681"/>
      <c r="I20" s="681"/>
      <c r="J20" s="681"/>
      <c r="K20" s="681"/>
      <c r="L20" s="681"/>
      <c r="M20" s="682"/>
    </row>
    <row r="21" spans="1:13" s="260" customFormat="1" ht="14.25" customHeight="1">
      <c r="A21" s="415">
        <v>2014</v>
      </c>
      <c r="B21" s="416" t="s">
        <v>214</v>
      </c>
      <c r="C21" s="258">
        <v>105</v>
      </c>
      <c r="D21" s="258">
        <v>56</v>
      </c>
      <c r="E21" s="258">
        <v>63</v>
      </c>
      <c r="F21" s="258">
        <v>42</v>
      </c>
      <c r="G21" s="261">
        <v>12.7</v>
      </c>
      <c r="H21" s="261">
        <v>10.6</v>
      </c>
      <c r="I21" s="261">
        <v>14.8</v>
      </c>
      <c r="J21" s="261">
        <v>12.9</v>
      </c>
      <c r="K21" s="261">
        <v>12.3</v>
      </c>
      <c r="L21" s="261">
        <v>33.299999999999997</v>
      </c>
      <c r="M21" s="262">
        <v>17.2</v>
      </c>
    </row>
    <row r="22" spans="1:13" s="260" customFormat="1" ht="14.25" customHeight="1">
      <c r="A22" s="415"/>
      <c r="B22" s="416" t="s">
        <v>215</v>
      </c>
      <c r="C22" s="258">
        <v>83</v>
      </c>
      <c r="D22" s="258">
        <v>44</v>
      </c>
      <c r="E22" s="258">
        <v>48</v>
      </c>
      <c r="F22" s="258">
        <v>35</v>
      </c>
      <c r="G22" s="261">
        <v>9.8000000000000007</v>
      </c>
      <c r="H22" s="261">
        <v>8.4</v>
      </c>
      <c r="I22" s="261">
        <v>11.4</v>
      </c>
      <c r="J22" s="261">
        <v>9.5</v>
      </c>
      <c r="K22" s="261">
        <v>10.1</v>
      </c>
      <c r="L22" s="261">
        <v>23.3</v>
      </c>
      <c r="M22" s="262">
        <v>14.6</v>
      </c>
    </row>
    <row r="23" spans="1:13" s="260" customFormat="1" ht="14.25" customHeight="1">
      <c r="A23" s="415"/>
      <c r="B23" s="416" t="s">
        <v>216</v>
      </c>
      <c r="C23" s="258">
        <v>88</v>
      </c>
      <c r="D23" s="258">
        <v>43</v>
      </c>
      <c r="E23" s="258">
        <v>48</v>
      </c>
      <c r="F23" s="258">
        <v>40</v>
      </c>
      <c r="G23" s="261">
        <v>9.6</v>
      </c>
      <c r="H23" s="261">
        <v>8.6999999999999993</v>
      </c>
      <c r="I23" s="261">
        <v>10.9</v>
      </c>
      <c r="J23" s="261">
        <v>9.1</v>
      </c>
      <c r="K23" s="261">
        <v>10.4</v>
      </c>
      <c r="L23" s="261">
        <v>25.6</v>
      </c>
      <c r="M23" s="262">
        <v>14.2</v>
      </c>
    </row>
    <row r="24" spans="1:13" s="260" customFormat="1" ht="14.25" customHeight="1">
      <c r="A24" s="415"/>
      <c r="B24" s="416" t="s">
        <v>213</v>
      </c>
      <c r="C24" s="258">
        <v>97</v>
      </c>
      <c r="D24" s="258">
        <v>51</v>
      </c>
      <c r="E24" s="258">
        <v>56</v>
      </c>
      <c r="F24" s="258">
        <v>41</v>
      </c>
      <c r="G24" s="261">
        <v>10.7</v>
      </c>
      <c r="H24" s="261">
        <v>9</v>
      </c>
      <c r="I24" s="261">
        <v>12.9</v>
      </c>
      <c r="J24" s="261">
        <v>10.8</v>
      </c>
      <c r="K24" s="261">
        <v>10.5</v>
      </c>
      <c r="L24" s="261">
        <v>24.7</v>
      </c>
      <c r="M24" s="262">
        <v>13.7</v>
      </c>
    </row>
    <row r="25" spans="1:13" s="260" customFormat="1" ht="14.25" customHeight="1">
      <c r="A25" s="415"/>
      <c r="B25" s="416"/>
      <c r="C25" s="681"/>
      <c r="D25" s="681"/>
      <c r="E25" s="681"/>
      <c r="F25" s="681"/>
      <c r="G25" s="681"/>
      <c r="H25" s="681"/>
      <c r="I25" s="681"/>
      <c r="J25" s="681"/>
      <c r="K25" s="681"/>
      <c r="L25" s="681"/>
      <c r="M25" s="682"/>
    </row>
    <row r="26" spans="1:13" s="260" customFormat="1" ht="14.25" customHeight="1">
      <c r="A26" s="415">
        <v>2015</v>
      </c>
      <c r="B26" s="416" t="s">
        <v>214</v>
      </c>
      <c r="C26" s="258">
        <v>86</v>
      </c>
      <c r="D26" s="258">
        <v>44</v>
      </c>
      <c r="E26" s="258">
        <v>51</v>
      </c>
      <c r="F26" s="258">
        <v>35</v>
      </c>
      <c r="G26" s="261">
        <v>9.5</v>
      </c>
      <c r="H26" s="261">
        <v>8.3000000000000007</v>
      </c>
      <c r="I26" s="261">
        <v>11.1</v>
      </c>
      <c r="J26" s="261">
        <v>10</v>
      </c>
      <c r="K26" s="261">
        <v>8.9</v>
      </c>
      <c r="L26" s="261">
        <v>24.1</v>
      </c>
      <c r="M26" s="262">
        <v>12.8</v>
      </c>
    </row>
    <row r="27" spans="1:13" s="263" customFormat="1" ht="13.5" customHeight="1">
      <c r="A27" s="412"/>
      <c r="B27" s="414" t="s">
        <v>381</v>
      </c>
      <c r="C27" s="703">
        <v>81.900000000000006</v>
      </c>
      <c r="D27" s="683">
        <v>78.599999999999994</v>
      </c>
      <c r="E27" s="703">
        <v>81</v>
      </c>
      <c r="F27" s="683">
        <v>83.3</v>
      </c>
      <c r="G27" s="683" t="s">
        <v>433</v>
      </c>
      <c r="H27" s="683" t="s">
        <v>433</v>
      </c>
      <c r="I27" s="683" t="s">
        <v>433</v>
      </c>
      <c r="J27" s="683" t="s">
        <v>433</v>
      </c>
      <c r="K27" s="683" t="s">
        <v>433</v>
      </c>
      <c r="L27" s="683" t="s">
        <v>433</v>
      </c>
      <c r="M27" s="684" t="s">
        <v>433</v>
      </c>
    </row>
    <row r="28" spans="1:13" s="263" customFormat="1" ht="13.5" customHeight="1">
      <c r="A28" s="412"/>
      <c r="B28" s="414" t="s">
        <v>383</v>
      </c>
      <c r="C28" s="703">
        <v>88.7</v>
      </c>
      <c r="D28" s="703">
        <v>86.3</v>
      </c>
      <c r="E28" s="703">
        <v>91.1</v>
      </c>
      <c r="F28" s="703">
        <v>85.4</v>
      </c>
      <c r="G28" s="683" t="s">
        <v>433</v>
      </c>
      <c r="H28" s="683" t="s">
        <v>433</v>
      </c>
      <c r="I28" s="683" t="s">
        <v>433</v>
      </c>
      <c r="J28" s="683" t="s">
        <v>433</v>
      </c>
      <c r="K28" s="683" t="s">
        <v>433</v>
      </c>
      <c r="L28" s="683" t="s">
        <v>433</v>
      </c>
      <c r="M28" s="684" t="s">
        <v>433</v>
      </c>
    </row>
    <row r="29" spans="1:13" s="263" customFormat="1" ht="10.5" customHeight="1">
      <c r="A29" s="412"/>
      <c r="B29" s="413"/>
      <c r="C29" s="413"/>
      <c r="D29" s="413"/>
      <c r="E29" s="413"/>
      <c r="F29" s="413"/>
      <c r="G29" s="413"/>
      <c r="H29" s="413"/>
      <c r="I29" s="413"/>
      <c r="J29" s="413"/>
      <c r="K29" s="413"/>
      <c r="L29" s="413"/>
      <c r="M29" s="413"/>
    </row>
    <row r="30" spans="1:13" s="910" customFormat="1" ht="10.5" customHeight="1">
      <c r="A30" s="1604" t="s">
        <v>1389</v>
      </c>
      <c r="B30" s="1604"/>
      <c r="C30" s="1604"/>
      <c r="D30" s="1604"/>
      <c r="E30" s="1604"/>
      <c r="F30" s="1604"/>
      <c r="G30" s="1604"/>
      <c r="H30" s="1604"/>
      <c r="I30" s="1604"/>
      <c r="J30" s="1604"/>
      <c r="K30" s="1604"/>
      <c r="L30" s="1604"/>
      <c r="M30" s="1604"/>
    </row>
    <row r="31" spans="1:13" s="910" customFormat="1" ht="10.5" customHeight="1">
      <c r="A31" s="1605" t="s">
        <v>1227</v>
      </c>
      <c r="B31" s="1605"/>
      <c r="C31" s="1605"/>
      <c r="D31" s="1605"/>
      <c r="E31" s="1605"/>
      <c r="F31" s="1605"/>
      <c r="G31" s="1605"/>
      <c r="H31" s="1605"/>
      <c r="I31" s="1605"/>
      <c r="J31" s="1605"/>
      <c r="K31" s="1605"/>
      <c r="L31" s="1605"/>
      <c r="M31" s="1605"/>
    </row>
    <row r="32" spans="1:13" s="910" customFormat="1" ht="10.5" customHeight="1">
      <c r="A32" s="1605" t="s">
        <v>1228</v>
      </c>
      <c r="B32" s="1605"/>
      <c r="C32" s="1605"/>
      <c r="D32" s="1605"/>
      <c r="E32" s="1605"/>
      <c r="F32" s="1605"/>
      <c r="G32" s="1605"/>
      <c r="H32" s="1605"/>
      <c r="I32" s="1605"/>
      <c r="J32" s="1605"/>
      <c r="K32" s="1605"/>
      <c r="L32" s="1605"/>
      <c r="M32" s="1605"/>
    </row>
    <row r="33" spans="1:13" s="910" customFormat="1" ht="10.5" customHeight="1">
      <c r="A33" s="1586" t="s">
        <v>1390</v>
      </c>
      <c r="B33" s="1586"/>
      <c r="C33" s="1586"/>
      <c r="D33" s="1586"/>
      <c r="E33" s="1586"/>
      <c r="F33" s="1586"/>
      <c r="G33" s="1586"/>
      <c r="H33" s="1586"/>
      <c r="I33" s="1586"/>
      <c r="J33" s="1586"/>
      <c r="K33" s="1586"/>
      <c r="L33" s="1586"/>
      <c r="M33" s="1586"/>
    </row>
    <row r="34" spans="1:13" s="910" customFormat="1" ht="10.5" customHeight="1">
      <c r="A34" s="1587" t="s">
        <v>1328</v>
      </c>
      <c r="B34" s="1587"/>
      <c r="C34" s="1587"/>
      <c r="D34" s="1587"/>
      <c r="E34" s="1587"/>
      <c r="F34" s="1587"/>
      <c r="G34" s="1587"/>
      <c r="H34" s="1587"/>
      <c r="I34" s="1587"/>
      <c r="J34" s="1587"/>
      <c r="K34" s="1587"/>
      <c r="L34" s="1587"/>
      <c r="M34" s="1587"/>
    </row>
    <row r="35" spans="1:13" s="910" customFormat="1" ht="10.5" customHeight="1">
      <c r="A35" s="1587" t="s">
        <v>1229</v>
      </c>
      <c r="B35" s="1587"/>
      <c r="C35" s="1587"/>
      <c r="D35" s="1587"/>
      <c r="E35" s="1587"/>
      <c r="F35" s="1587"/>
      <c r="G35" s="1587"/>
      <c r="H35" s="1587"/>
      <c r="I35" s="1587"/>
      <c r="J35" s="1587"/>
      <c r="K35" s="1587"/>
      <c r="L35" s="1587"/>
      <c r="M35" s="1587"/>
    </row>
    <row r="36" spans="1:13" ht="10.5" customHeight="1"/>
    <row r="39" spans="1:13">
      <c r="C39" s="20"/>
      <c r="D39" s="20"/>
      <c r="E39" s="20"/>
      <c r="F39" s="20"/>
    </row>
    <row r="40" spans="1:13">
      <c r="C40" s="20"/>
      <c r="D40" s="20"/>
      <c r="E40" s="20"/>
      <c r="F40" s="20"/>
    </row>
  </sheetData>
  <mergeCells count="28">
    <mergeCell ref="A31:M31"/>
    <mergeCell ref="A32:M32"/>
    <mergeCell ref="A1:D1"/>
    <mergeCell ref="L1:M1"/>
    <mergeCell ref="A2:D2"/>
    <mergeCell ref="E6:E17"/>
    <mergeCell ref="F6:F17"/>
    <mergeCell ref="H6:H17"/>
    <mergeCell ref="L2:M2"/>
    <mergeCell ref="A3:B18"/>
    <mergeCell ref="J6:J17"/>
    <mergeCell ref="K6:K17"/>
    <mergeCell ref="A33:M33"/>
    <mergeCell ref="A34:M34"/>
    <mergeCell ref="A35:M35"/>
    <mergeCell ref="C3:F4"/>
    <mergeCell ref="G3:M4"/>
    <mergeCell ref="C5:C17"/>
    <mergeCell ref="G5:G17"/>
    <mergeCell ref="H5:M5"/>
    <mergeCell ref="D6:D17"/>
    <mergeCell ref="C18:F18"/>
    <mergeCell ref="G18:M18"/>
    <mergeCell ref="I6:I17"/>
    <mergeCell ref="D5:F5"/>
    <mergeCell ref="L6:L17"/>
    <mergeCell ref="M6:M17"/>
    <mergeCell ref="A30:M30"/>
  </mergeCells>
  <phoneticPr fontId="0" type="noConversion"/>
  <hyperlinks>
    <hyperlink ref="L1" location="'Spis tablic     List of tables'!A1" display="Powrót do spisu tablic"/>
    <hyperlink ref="L2" location="'Spis tablic     List of tables'!A1" display="Return to list tables"/>
    <hyperlink ref="L1:M1" location="'Spis tablic     List of tables'!A23" display="Powrót do spisu tablic"/>
    <hyperlink ref="L2:M2" location="'Spis tablic     List of tables'!A23" display="Return to list tables"/>
  </hyperlinks>
  <pageMargins left="0.39370078740157483" right="0.39370078740157483" top="0.19685039370078741" bottom="0.19685039370078741" header="0.31496062992125984" footer="0.31496062992125984"/>
  <pageSetup paperSize="9" orientation="landscape" r:id="rId1"/>
</worksheet>
</file>

<file path=xl/worksheets/sheet23.xml><?xml version="1.0" encoding="utf-8"?>
<worksheet xmlns="http://schemas.openxmlformats.org/spreadsheetml/2006/main" xmlns:r="http://schemas.openxmlformats.org/officeDocument/2006/relationships">
  <sheetPr codeName="Arkusz23">
    <tabColor rgb="FF92D050"/>
  </sheetPr>
  <dimension ref="A1:H52"/>
  <sheetViews>
    <sheetView showGridLines="0" zoomScaleSheetLayoutView="100" workbookViewId="0">
      <selection activeCell="A7" sqref="A7:B10"/>
    </sheetView>
  </sheetViews>
  <sheetFormatPr defaultColWidth="13.625" defaultRowHeight="12.75"/>
  <cols>
    <col min="1" max="1" width="8.125" style="24" customWidth="1"/>
    <col min="2" max="2" width="12.375" style="24" customWidth="1"/>
    <col min="3" max="7" width="13.125" style="24" customWidth="1"/>
    <col min="8" max="27" width="9.25" style="24" customWidth="1"/>
    <col min="28" max="28" width="8" style="24" customWidth="1"/>
    <col min="29" max="29" width="8.125" style="24" customWidth="1"/>
    <col min="30" max="30" width="8.25" style="24" customWidth="1"/>
    <col min="31" max="32" width="9.25" style="24" customWidth="1"/>
    <col min="33" max="16384" width="13.625" style="24"/>
  </cols>
  <sheetData>
    <row r="1" spans="1:8">
      <c r="F1" s="305" t="s">
        <v>170</v>
      </c>
    </row>
    <row r="2" spans="1:8">
      <c r="F2" s="310" t="s">
        <v>171</v>
      </c>
    </row>
    <row r="3" spans="1:8" ht="14.1" customHeight="1">
      <c r="A3" s="1611" t="s">
        <v>328</v>
      </c>
      <c r="B3" s="1611"/>
      <c r="C3" s="1611"/>
      <c r="D3" s="1611"/>
      <c r="E3" s="1611"/>
      <c r="H3"/>
    </row>
    <row r="4" spans="1:8" ht="14.1" customHeight="1">
      <c r="A4" s="1612" t="s">
        <v>329</v>
      </c>
      <c r="B4" s="1612"/>
      <c r="C4" s="1612"/>
      <c r="D4" s="1612"/>
      <c r="E4" s="1612"/>
      <c r="H4"/>
    </row>
    <row r="5" spans="1:8" ht="12.75" customHeight="1">
      <c r="A5" s="1616" t="s">
        <v>59</v>
      </c>
      <c r="B5" s="1616"/>
      <c r="C5" s="1616"/>
      <c r="D5" s="1616"/>
      <c r="E5" s="1616"/>
      <c r="F5" s="1616"/>
      <c r="G5" s="1616"/>
    </row>
    <row r="6" spans="1:8" ht="12.75" customHeight="1">
      <c r="A6" s="1617" t="s">
        <v>330</v>
      </c>
      <c r="B6" s="1617"/>
      <c r="C6" s="1617"/>
      <c r="D6" s="1617"/>
      <c r="E6" s="1617"/>
      <c r="F6" s="1617"/>
      <c r="G6" s="1617"/>
    </row>
    <row r="7" spans="1:8" ht="24" customHeight="1">
      <c r="A7" s="1497" t="s">
        <v>387</v>
      </c>
      <c r="B7" s="1498"/>
      <c r="C7" s="1503" t="s">
        <v>386</v>
      </c>
      <c r="D7" s="1507"/>
      <c r="E7" s="1507"/>
      <c r="F7" s="1507"/>
      <c r="G7" s="1507"/>
    </row>
    <row r="8" spans="1:8" ht="24" customHeight="1">
      <c r="A8" s="1499"/>
      <c r="B8" s="1500"/>
      <c r="C8" s="1508"/>
      <c r="D8" s="1503" t="s">
        <v>1078</v>
      </c>
      <c r="E8" s="1615"/>
      <c r="F8" s="1510"/>
      <c r="G8" s="1613" t="s">
        <v>389</v>
      </c>
    </row>
    <row r="9" spans="1:8" ht="147" customHeight="1">
      <c r="A9" s="1499"/>
      <c r="B9" s="1500"/>
      <c r="C9" s="1509"/>
      <c r="D9" s="1505"/>
      <c r="E9" s="62" t="s">
        <v>521</v>
      </c>
      <c r="F9" s="216" t="s">
        <v>542</v>
      </c>
      <c r="G9" s="1614"/>
    </row>
    <row r="10" spans="1:8" ht="24" customHeight="1">
      <c r="A10" s="1501"/>
      <c r="B10" s="1502"/>
      <c r="C10" s="1506" t="s">
        <v>1151</v>
      </c>
      <c r="D10" s="1507"/>
      <c r="E10" s="1507"/>
      <c r="F10" s="1507"/>
      <c r="G10" s="1507"/>
    </row>
    <row r="11" spans="1:8" ht="14.25" customHeight="1">
      <c r="A11" s="344">
        <v>2013</v>
      </c>
      <c r="B11" s="359" t="s">
        <v>778</v>
      </c>
      <c r="C11" s="325">
        <v>3188.81</v>
      </c>
      <c r="D11" s="326">
        <v>3337.09</v>
      </c>
      <c r="E11" s="326">
        <v>3298.79</v>
      </c>
      <c r="F11" s="326">
        <v>3402.69</v>
      </c>
      <c r="G11" s="325">
        <v>3296.86</v>
      </c>
    </row>
    <row r="12" spans="1:8" ht="12.6" customHeight="1">
      <c r="A12" s="344"/>
      <c r="B12" s="359" t="s">
        <v>212</v>
      </c>
      <c r="C12" s="325">
        <v>3212.95</v>
      </c>
      <c r="D12" s="326">
        <v>3349.73</v>
      </c>
      <c r="E12" s="326">
        <v>3307.58</v>
      </c>
      <c r="F12" s="326">
        <v>3453.09</v>
      </c>
      <c r="G12" s="325">
        <v>3345.81</v>
      </c>
    </row>
    <row r="13" spans="1:8" ht="11.25" customHeight="1">
      <c r="A13" s="344"/>
      <c r="B13" s="165" t="s">
        <v>196</v>
      </c>
      <c r="C13" s="324">
        <v>103.8</v>
      </c>
      <c r="D13" s="322">
        <v>103.9</v>
      </c>
      <c r="E13" s="322">
        <v>103.8</v>
      </c>
      <c r="F13" s="322">
        <v>103.4</v>
      </c>
      <c r="G13" s="324">
        <v>108.3</v>
      </c>
    </row>
    <row r="14" spans="1:8" ht="9.9499999999999993" customHeight="1">
      <c r="A14" s="344"/>
      <c r="B14" s="165"/>
      <c r="C14" s="324"/>
      <c r="D14" s="322"/>
      <c r="E14" s="322"/>
      <c r="F14" s="322"/>
      <c r="G14" s="324"/>
    </row>
    <row r="15" spans="1:8" s="782" customFormat="1" ht="12.6" customHeight="1">
      <c r="A15" s="344">
        <v>2014</v>
      </c>
      <c r="B15" s="359" t="s">
        <v>779</v>
      </c>
      <c r="C15" s="325">
        <v>3166.64</v>
      </c>
      <c r="D15" s="326">
        <v>3324.02</v>
      </c>
      <c r="E15" s="326">
        <v>3292.4</v>
      </c>
      <c r="F15" s="326">
        <v>3341.38</v>
      </c>
      <c r="G15" s="325">
        <v>3132.04</v>
      </c>
    </row>
    <row r="16" spans="1:8" s="782" customFormat="1" ht="12.6" customHeight="1">
      <c r="A16" s="344"/>
      <c r="B16" s="359" t="s">
        <v>214</v>
      </c>
      <c r="C16" s="325">
        <v>3216.01</v>
      </c>
      <c r="D16" s="326">
        <v>3392.07</v>
      </c>
      <c r="E16" s="326">
        <v>3364.88</v>
      </c>
      <c r="F16" s="326">
        <v>3385.9</v>
      </c>
      <c r="G16" s="325">
        <v>3170.2</v>
      </c>
    </row>
    <row r="17" spans="1:7" s="782" customFormat="1" ht="12.6" customHeight="1">
      <c r="A17" s="344"/>
      <c r="B17" s="359" t="s">
        <v>773</v>
      </c>
      <c r="C17" s="325">
        <v>3258.52</v>
      </c>
      <c r="D17" s="958">
        <v>3432.79</v>
      </c>
      <c r="E17" s="958">
        <v>3404.37</v>
      </c>
      <c r="F17" s="958">
        <v>3379.03</v>
      </c>
      <c r="G17" s="325">
        <v>3187.96</v>
      </c>
    </row>
    <row r="18" spans="1:7" s="782" customFormat="1" ht="12.6" customHeight="1">
      <c r="A18" s="344"/>
      <c r="B18" s="359" t="s">
        <v>774</v>
      </c>
      <c r="C18" s="325">
        <v>3261.5</v>
      </c>
      <c r="D18" s="958">
        <v>3427.96</v>
      </c>
      <c r="E18" s="958">
        <v>3398.02</v>
      </c>
      <c r="F18" s="958">
        <v>3406.22</v>
      </c>
      <c r="G18" s="325">
        <v>3232.01</v>
      </c>
    </row>
    <row r="19" spans="1:7" s="782" customFormat="1" ht="12.6" customHeight="1">
      <c r="A19" s="344"/>
      <c r="B19" s="359" t="s">
        <v>631</v>
      </c>
      <c r="C19" s="325">
        <v>3271.28</v>
      </c>
      <c r="D19" s="958">
        <v>3432.33</v>
      </c>
      <c r="E19" s="958">
        <v>3400.81</v>
      </c>
      <c r="F19" s="958">
        <v>3429.15</v>
      </c>
      <c r="G19" s="325">
        <v>3239.13</v>
      </c>
    </row>
    <row r="20" spans="1:7" s="782" customFormat="1" ht="12.6" customHeight="1">
      <c r="A20" s="344"/>
      <c r="B20" s="359" t="s">
        <v>775</v>
      </c>
      <c r="C20" s="325">
        <v>3286.98</v>
      </c>
      <c r="D20" s="958">
        <v>3447</v>
      </c>
      <c r="E20" s="958">
        <v>3425.18</v>
      </c>
      <c r="F20" s="958">
        <v>3455.6</v>
      </c>
      <c r="G20" s="325">
        <v>3272.75</v>
      </c>
    </row>
    <row r="21" spans="1:7" s="782" customFormat="1" ht="12.6" customHeight="1">
      <c r="A21" s="344"/>
      <c r="B21" s="359" t="s">
        <v>776</v>
      </c>
      <c r="C21" s="325">
        <v>3294.78</v>
      </c>
      <c r="D21" s="958">
        <v>3447.39</v>
      </c>
      <c r="E21" s="958">
        <v>3424.58</v>
      </c>
      <c r="F21" s="958">
        <v>3465.06</v>
      </c>
      <c r="G21" s="325">
        <v>3303.79</v>
      </c>
    </row>
    <row r="22" spans="1:7" s="782" customFormat="1" ht="12.6" customHeight="1">
      <c r="A22" s="344"/>
      <c r="B22" s="359" t="s">
        <v>632</v>
      </c>
      <c r="C22" s="325">
        <v>3303.96</v>
      </c>
      <c r="D22" s="958">
        <v>3448.53</v>
      </c>
      <c r="E22" s="958">
        <v>3425.79</v>
      </c>
      <c r="F22" s="958">
        <v>3465.74</v>
      </c>
      <c r="G22" s="325">
        <v>3312.24</v>
      </c>
    </row>
    <row r="23" spans="1:7" s="782" customFormat="1" ht="12.6" customHeight="1">
      <c r="A23" s="344"/>
      <c r="B23" s="359" t="s">
        <v>777</v>
      </c>
      <c r="C23" s="325">
        <v>3319.24</v>
      </c>
      <c r="D23" s="958">
        <v>3461.97</v>
      </c>
      <c r="E23" s="958">
        <v>3440.79</v>
      </c>
      <c r="F23" s="958">
        <v>3463.55</v>
      </c>
      <c r="G23" s="325">
        <v>3343.22</v>
      </c>
    </row>
    <row r="24" spans="1:7" s="782" customFormat="1" ht="12.6" customHeight="1">
      <c r="A24" s="344"/>
      <c r="B24" s="359" t="s">
        <v>778</v>
      </c>
      <c r="C24" s="325">
        <v>3325.21</v>
      </c>
      <c r="D24" s="958">
        <v>3464.86</v>
      </c>
      <c r="E24" s="958">
        <v>3443.17</v>
      </c>
      <c r="F24" s="958">
        <v>3476.53</v>
      </c>
      <c r="G24" s="325">
        <v>3350.05</v>
      </c>
    </row>
    <row r="25" spans="1:7" s="782" customFormat="1" ht="12.6" customHeight="1">
      <c r="A25" s="344"/>
      <c r="B25" s="359" t="s">
        <v>212</v>
      </c>
      <c r="C25" s="325">
        <v>3336.6</v>
      </c>
      <c r="D25" s="958">
        <v>3475.26</v>
      </c>
      <c r="E25" s="958">
        <v>3451.1</v>
      </c>
      <c r="F25" s="958">
        <v>3526.35</v>
      </c>
      <c r="G25" s="325">
        <v>3415.75</v>
      </c>
    </row>
    <row r="26" spans="1:7" s="782" customFormat="1" ht="11.25" customHeight="1">
      <c r="A26" s="344"/>
      <c r="B26" s="165" t="s">
        <v>196</v>
      </c>
      <c r="C26" s="324">
        <v>103.8</v>
      </c>
      <c r="D26" s="322">
        <v>103.7</v>
      </c>
      <c r="E26" s="322">
        <v>104.3</v>
      </c>
      <c r="F26" s="322">
        <v>102.1</v>
      </c>
      <c r="G26" s="324">
        <v>102.1</v>
      </c>
    </row>
    <row r="27" spans="1:7" ht="9.9499999999999993" customHeight="1">
      <c r="A27" s="344"/>
      <c r="B27" s="165"/>
      <c r="C27" s="324"/>
      <c r="D27" s="322"/>
      <c r="E27" s="322"/>
      <c r="F27" s="322"/>
      <c r="G27" s="324"/>
    </row>
    <row r="28" spans="1:7" s="782" customFormat="1" ht="12.6" customHeight="1">
      <c r="A28" s="344">
        <v>2015</v>
      </c>
      <c r="B28" s="359" t="s">
        <v>779</v>
      </c>
      <c r="C28" s="325">
        <v>3292.57</v>
      </c>
      <c r="D28" s="326">
        <v>3409.31</v>
      </c>
      <c r="E28" s="326">
        <v>3391.17</v>
      </c>
      <c r="F28" s="326">
        <v>3381.84</v>
      </c>
      <c r="G28" s="325">
        <v>3303.52</v>
      </c>
    </row>
    <row r="29" spans="1:7" s="782" customFormat="1" ht="12.6" customHeight="1">
      <c r="A29" s="344"/>
      <c r="B29" s="359" t="s">
        <v>214</v>
      </c>
      <c r="C29" s="325">
        <v>3377.94</v>
      </c>
      <c r="D29" s="326">
        <v>3496.2</v>
      </c>
      <c r="E29" s="326">
        <v>3481.58</v>
      </c>
      <c r="F29" s="326">
        <v>3442</v>
      </c>
      <c r="G29" s="325">
        <v>3380.52</v>
      </c>
    </row>
    <row r="30" spans="1:7" s="782" customFormat="1" ht="11.25" customHeight="1">
      <c r="A30" s="344"/>
      <c r="B30" s="165" t="s">
        <v>196</v>
      </c>
      <c r="C30" s="324">
        <v>105</v>
      </c>
      <c r="D30" s="322">
        <v>103.1</v>
      </c>
      <c r="E30" s="322">
        <v>103.5</v>
      </c>
      <c r="F30" s="322">
        <v>101.7</v>
      </c>
      <c r="G30" s="324">
        <v>106.6</v>
      </c>
    </row>
    <row r="31" spans="1:7" ht="9.9499999999999993" customHeight="1">
      <c r="A31" s="344"/>
      <c r="B31" s="359"/>
      <c r="C31" s="325"/>
      <c r="D31" s="326"/>
      <c r="E31" s="326"/>
      <c r="F31" s="326"/>
      <c r="G31" s="325"/>
    </row>
    <row r="32" spans="1:7" s="782" customFormat="1" ht="12.6" customHeight="1">
      <c r="A32" s="344">
        <v>2014</v>
      </c>
      <c r="B32" s="359" t="s">
        <v>257</v>
      </c>
      <c r="C32" s="325">
        <v>3174.54</v>
      </c>
      <c r="D32" s="326">
        <v>3321.11</v>
      </c>
      <c r="E32" s="326">
        <v>3297.32</v>
      </c>
      <c r="F32" s="326">
        <v>3338.3</v>
      </c>
      <c r="G32" s="325">
        <v>3142.86</v>
      </c>
    </row>
    <row r="33" spans="1:7" s="782" customFormat="1" ht="12.6" customHeight="1">
      <c r="A33" s="344"/>
      <c r="B33" s="359" t="s">
        <v>258</v>
      </c>
      <c r="C33" s="325">
        <v>3154.72</v>
      </c>
      <c r="D33" s="326">
        <v>3319.24</v>
      </c>
      <c r="E33" s="326">
        <v>3277.14</v>
      </c>
      <c r="F33" s="326">
        <v>3360.59</v>
      </c>
      <c r="G33" s="325">
        <v>3123.24</v>
      </c>
    </row>
    <row r="34" spans="1:7" s="782" customFormat="1" ht="12.6" customHeight="1">
      <c r="A34" s="344"/>
      <c r="B34" s="359" t="s">
        <v>247</v>
      </c>
      <c r="C34" s="325">
        <v>3312.61</v>
      </c>
      <c r="D34" s="326">
        <v>3524.04</v>
      </c>
      <c r="E34" s="326">
        <v>3507</v>
      </c>
      <c r="F34" s="326">
        <v>3481.28</v>
      </c>
      <c r="G34" s="325">
        <v>3283.9</v>
      </c>
    </row>
    <row r="35" spans="1:7" s="782" customFormat="1" ht="12.6" customHeight="1">
      <c r="A35" s="344"/>
      <c r="B35" s="359" t="s">
        <v>248</v>
      </c>
      <c r="C35" s="325">
        <v>3320.53</v>
      </c>
      <c r="D35" s="958">
        <v>3520.49</v>
      </c>
      <c r="E35" s="958">
        <v>3480.62</v>
      </c>
      <c r="F35" s="958">
        <v>3446.54</v>
      </c>
      <c r="G35" s="325">
        <v>3232.64</v>
      </c>
    </row>
    <row r="36" spans="1:7" s="782" customFormat="1" ht="12.6" customHeight="1">
      <c r="A36" s="344"/>
      <c r="B36" s="359" t="s">
        <v>249</v>
      </c>
      <c r="C36" s="325">
        <v>3268.96</v>
      </c>
      <c r="D36" s="958">
        <v>3408.14</v>
      </c>
      <c r="E36" s="958">
        <v>3371.5</v>
      </c>
      <c r="F36" s="958">
        <v>3510.62</v>
      </c>
      <c r="G36" s="325">
        <v>3382.02</v>
      </c>
    </row>
    <row r="37" spans="1:7" s="782" customFormat="1" ht="12.6" customHeight="1">
      <c r="A37" s="344"/>
      <c r="B37" s="359" t="s">
        <v>250</v>
      </c>
      <c r="C37" s="325">
        <v>3332.66</v>
      </c>
      <c r="D37" s="958">
        <v>3468.89</v>
      </c>
      <c r="E37" s="958">
        <v>3433.04</v>
      </c>
      <c r="F37" s="958">
        <v>3505.95</v>
      </c>
      <c r="G37" s="325">
        <v>3355.33</v>
      </c>
    </row>
    <row r="38" spans="1:7" s="782" customFormat="1" ht="12.6" customHeight="1">
      <c r="A38" s="344"/>
      <c r="B38" s="359" t="s">
        <v>251</v>
      </c>
      <c r="C38" s="325">
        <v>3379.51</v>
      </c>
      <c r="D38" s="958">
        <v>3558.91</v>
      </c>
      <c r="E38" s="958">
        <v>3543.82</v>
      </c>
      <c r="F38" s="958">
        <v>3551.95</v>
      </c>
      <c r="G38" s="325">
        <v>3440.65</v>
      </c>
    </row>
    <row r="39" spans="1:7" s="782" customFormat="1" ht="12.6" customHeight="1">
      <c r="A39" s="344"/>
      <c r="B39" s="359" t="s">
        <v>252</v>
      </c>
      <c r="C39" s="325">
        <v>3303</v>
      </c>
      <c r="D39" s="958">
        <v>3417.68</v>
      </c>
      <c r="E39" s="958">
        <v>3386.16</v>
      </c>
      <c r="F39" s="958">
        <v>3514.95</v>
      </c>
      <c r="G39" s="325">
        <v>3468.02</v>
      </c>
    </row>
    <row r="40" spans="1:7" s="782" customFormat="1" ht="12.6" customHeight="1">
      <c r="A40" s="344"/>
      <c r="B40" s="359" t="s">
        <v>253</v>
      </c>
      <c r="C40" s="325">
        <v>3333.58</v>
      </c>
      <c r="D40" s="958">
        <v>3434.46</v>
      </c>
      <c r="E40" s="958">
        <v>3408.38</v>
      </c>
      <c r="F40" s="958">
        <v>3509.65</v>
      </c>
      <c r="G40" s="325">
        <v>3449.2</v>
      </c>
    </row>
    <row r="41" spans="1:7" s="782" customFormat="1" ht="12.6" customHeight="1">
      <c r="A41" s="344"/>
      <c r="B41" s="359" t="s">
        <v>254</v>
      </c>
      <c r="C41" s="325">
        <v>3417.7</v>
      </c>
      <c r="D41" s="958">
        <v>3554.7</v>
      </c>
      <c r="E41" s="958">
        <v>3543.92</v>
      </c>
      <c r="F41" s="958">
        <v>3473.13</v>
      </c>
      <c r="G41" s="325">
        <v>3479.62</v>
      </c>
    </row>
    <row r="42" spans="1:7" s="782" customFormat="1" ht="12.6" customHeight="1">
      <c r="A42" s="344"/>
      <c r="B42" s="359" t="s">
        <v>255</v>
      </c>
      <c r="C42" s="325">
        <v>3389.05</v>
      </c>
      <c r="D42" s="958">
        <v>3494.07</v>
      </c>
      <c r="E42" s="958">
        <v>3466.53</v>
      </c>
      <c r="F42" s="958">
        <v>3588.49</v>
      </c>
      <c r="G42" s="325">
        <v>3451.04</v>
      </c>
    </row>
    <row r="43" spans="1:7" s="782" customFormat="1" ht="12.6" customHeight="1">
      <c r="A43" s="344"/>
      <c r="B43" s="359" t="s">
        <v>256</v>
      </c>
      <c r="C43" s="325">
        <v>3540.6</v>
      </c>
      <c r="D43" s="958">
        <v>3627.46</v>
      </c>
      <c r="E43" s="958">
        <v>3554.71</v>
      </c>
      <c r="F43" s="958">
        <v>4144.04</v>
      </c>
      <c r="G43" s="325">
        <v>3520.08</v>
      </c>
    </row>
    <row r="44" spans="1:7" ht="9.9499999999999993" customHeight="1">
      <c r="A44" s="344"/>
      <c r="B44" s="359"/>
      <c r="C44" s="325"/>
      <c r="D44" s="326"/>
      <c r="E44" s="326"/>
      <c r="F44" s="326"/>
      <c r="G44" s="325"/>
    </row>
    <row r="45" spans="1:7" s="782" customFormat="1" ht="12.6" customHeight="1">
      <c r="A45" s="344">
        <v>2015</v>
      </c>
      <c r="B45" s="359" t="s">
        <v>257</v>
      </c>
      <c r="C45" s="325">
        <v>3302.97</v>
      </c>
      <c r="D45" s="326">
        <v>3423.06</v>
      </c>
      <c r="E45" s="326">
        <v>3408.37</v>
      </c>
      <c r="F45" s="326">
        <v>3398.6</v>
      </c>
      <c r="G45" s="325">
        <v>3311.81</v>
      </c>
    </row>
    <row r="46" spans="1:7" s="782" customFormat="1" ht="12.6" customHeight="1">
      <c r="A46" s="344"/>
      <c r="B46" s="359" t="s">
        <v>258</v>
      </c>
      <c r="C46" s="325">
        <v>3282.83</v>
      </c>
      <c r="D46" s="326">
        <v>3393.14</v>
      </c>
      <c r="E46" s="326">
        <v>3370.99</v>
      </c>
      <c r="F46" s="326">
        <v>3365.31</v>
      </c>
      <c r="G46" s="325">
        <v>3288.44</v>
      </c>
    </row>
    <row r="47" spans="1:7" s="782" customFormat="1" ht="12.6" customHeight="1">
      <c r="A47" s="344"/>
      <c r="B47" s="359" t="s">
        <v>247</v>
      </c>
      <c r="C47" s="325">
        <v>3545.7</v>
      </c>
      <c r="D47" s="326">
        <v>3659.21</v>
      </c>
      <c r="E47" s="326">
        <v>3651.36</v>
      </c>
      <c r="F47" s="326">
        <v>3548.65</v>
      </c>
      <c r="G47" s="325">
        <v>3556.64</v>
      </c>
    </row>
    <row r="48" spans="1:7" ht="11.25" customHeight="1">
      <c r="A48" s="344"/>
      <c r="B48" s="165" t="s">
        <v>196</v>
      </c>
      <c r="C48" s="324">
        <v>107</v>
      </c>
      <c r="D48" s="322">
        <v>103.8</v>
      </c>
      <c r="E48" s="322">
        <v>104.1</v>
      </c>
      <c r="F48" s="322">
        <v>101.9</v>
      </c>
      <c r="G48" s="324">
        <v>108.3</v>
      </c>
    </row>
    <row r="49" spans="1:7" ht="11.25" customHeight="1">
      <c r="A49" s="344"/>
      <c r="B49" s="165" t="s">
        <v>197</v>
      </c>
      <c r="C49" s="324">
        <v>108</v>
      </c>
      <c r="D49" s="322">
        <v>107.8</v>
      </c>
      <c r="E49" s="322">
        <v>108.3</v>
      </c>
      <c r="F49" s="322">
        <v>105.4</v>
      </c>
      <c r="G49" s="324">
        <v>108.2</v>
      </c>
    </row>
    <row r="50" spans="1:7" ht="10.5" customHeight="1">
      <c r="A50" s="344"/>
      <c r="B50" s="320"/>
      <c r="C50" s="324"/>
      <c r="D50" s="374"/>
      <c r="E50" s="374"/>
      <c r="F50" s="374"/>
      <c r="G50" s="324"/>
    </row>
    <row r="51" spans="1:7" ht="10.5" customHeight="1">
      <c r="A51" s="1610" t="s">
        <v>1079</v>
      </c>
      <c r="B51" s="1610"/>
      <c r="C51" s="1610"/>
      <c r="D51" s="1610"/>
      <c r="E51" s="1610"/>
    </row>
    <row r="52" spans="1:7" ht="10.5" customHeight="1">
      <c r="A52" s="1609" t="s">
        <v>1074</v>
      </c>
      <c r="B52" s="1609"/>
      <c r="C52" s="1609"/>
      <c r="D52" s="1609"/>
      <c r="E52" s="1609"/>
    </row>
  </sheetData>
  <mergeCells count="13">
    <mergeCell ref="A52:E52"/>
    <mergeCell ref="A51:E51"/>
    <mergeCell ref="D8:D9"/>
    <mergeCell ref="A3:E3"/>
    <mergeCell ref="A4:E4"/>
    <mergeCell ref="C10:G10"/>
    <mergeCell ref="A7:B10"/>
    <mergeCell ref="C7:C9"/>
    <mergeCell ref="D7:G7"/>
    <mergeCell ref="G8:G9"/>
    <mergeCell ref="E8:F8"/>
    <mergeCell ref="A5:G5"/>
    <mergeCell ref="A6:G6"/>
  </mergeCells>
  <phoneticPr fontId="0" type="noConversion"/>
  <hyperlinks>
    <hyperlink ref="F1" location="'Spis tablic     List of tables'!A24" display="Powrót do spisu tablic"/>
    <hyperlink ref="F2" location="'Spis tablic     List of tables'!A24" display="Return to list tables"/>
  </hyperlinks>
  <printOptions gridLinesSet="0"/>
  <pageMargins left="0.39370078740157483" right="0.39370078740157483" top="0.19685039370078741" bottom="0.19685039370078741" header="0.31496062992125984" footer="0.31496062992125984"/>
  <pageSetup paperSize="9" orientation="portrait" r:id="rId1"/>
  <headerFooter alignWithMargins="0"/>
  <drawing r:id="rId2"/>
</worksheet>
</file>

<file path=xl/worksheets/sheet24.xml><?xml version="1.0" encoding="utf-8"?>
<worksheet xmlns="http://schemas.openxmlformats.org/spreadsheetml/2006/main" xmlns:r="http://schemas.openxmlformats.org/officeDocument/2006/relationships">
  <sheetPr codeName="Arkusz24">
    <tabColor rgb="FF92D050"/>
  </sheetPr>
  <dimension ref="A1:H47"/>
  <sheetViews>
    <sheetView showGridLines="0" zoomScaleSheetLayoutView="100" workbookViewId="0">
      <selection activeCell="A5" sqref="A5:B7"/>
    </sheetView>
  </sheetViews>
  <sheetFormatPr defaultRowHeight="14.25"/>
  <cols>
    <col min="1" max="1" width="8.125" customWidth="1"/>
    <col min="2" max="2" width="12.375" customWidth="1"/>
    <col min="3" max="8" width="11.125" customWidth="1"/>
  </cols>
  <sheetData>
    <row r="1" spans="1:8">
      <c r="F1" s="305" t="s">
        <v>170</v>
      </c>
    </row>
    <row r="2" spans="1:8">
      <c r="F2" s="310" t="s">
        <v>171</v>
      </c>
    </row>
    <row r="3" spans="1:8">
      <c r="A3" s="33" t="s">
        <v>2</v>
      </c>
      <c r="B3" s="33"/>
      <c r="C3" s="33"/>
      <c r="D3" s="33"/>
      <c r="E3" s="33"/>
      <c r="F3" s="33"/>
      <c r="G3" s="33"/>
    </row>
    <row r="4" spans="1:8">
      <c r="A4" s="290" t="s">
        <v>97</v>
      </c>
      <c r="B4" s="290"/>
      <c r="C4" s="290"/>
      <c r="D4" s="290"/>
      <c r="E4" s="290"/>
      <c r="F4" s="290"/>
      <c r="G4" s="137"/>
    </row>
    <row r="5" spans="1:8" ht="24" customHeight="1">
      <c r="A5" s="1497" t="s">
        <v>4</v>
      </c>
      <c r="B5" s="1497"/>
      <c r="C5" s="1507"/>
      <c r="D5" s="1507"/>
      <c r="E5" s="1507"/>
      <c r="F5" s="1507"/>
      <c r="G5" s="1507"/>
      <c r="H5" s="1507"/>
    </row>
    <row r="6" spans="1:8" ht="147" customHeight="1">
      <c r="A6" s="1499"/>
      <c r="B6" s="1499"/>
      <c r="C6" s="86" t="s">
        <v>543</v>
      </c>
      <c r="D6" s="86" t="s">
        <v>517</v>
      </c>
      <c r="E6" s="78" t="s">
        <v>544</v>
      </c>
      <c r="F6" s="78" t="s">
        <v>545</v>
      </c>
      <c r="G6" s="78" t="s">
        <v>546</v>
      </c>
      <c r="H6" s="78" t="s">
        <v>547</v>
      </c>
    </row>
    <row r="7" spans="1:8" ht="24" customHeight="1">
      <c r="A7" s="1501"/>
      <c r="B7" s="1501"/>
      <c r="C7" s="1506" t="s">
        <v>1151</v>
      </c>
      <c r="D7" s="1507"/>
      <c r="E7" s="1507"/>
      <c r="F7" s="1507"/>
      <c r="G7" s="1507"/>
      <c r="H7" s="1507"/>
    </row>
    <row r="8" spans="1:8" ht="14.25" customHeight="1">
      <c r="A8" s="344">
        <v>2013</v>
      </c>
      <c r="B8" s="359" t="s">
        <v>778</v>
      </c>
      <c r="C8" s="329">
        <v>2935.38</v>
      </c>
      <c r="D8" s="330">
        <v>2670.58</v>
      </c>
      <c r="E8" s="330">
        <v>2580.9499999999998</v>
      </c>
      <c r="F8" s="330">
        <v>4786.2</v>
      </c>
      <c r="G8" s="330">
        <v>3534.36</v>
      </c>
      <c r="H8" s="329">
        <v>2277.41</v>
      </c>
    </row>
    <row r="9" spans="1:8" ht="14.25" customHeight="1">
      <c r="A9" s="344"/>
      <c r="B9" s="359" t="s">
        <v>212</v>
      </c>
      <c r="C9" s="329">
        <v>2968.06</v>
      </c>
      <c r="D9" s="330">
        <v>2687.8</v>
      </c>
      <c r="E9" s="330">
        <v>2563.11</v>
      </c>
      <c r="F9" s="330">
        <v>4815.13</v>
      </c>
      <c r="G9" s="330">
        <v>3573.86</v>
      </c>
      <c r="H9" s="329">
        <v>2288.4499999999998</v>
      </c>
    </row>
    <row r="10" spans="1:8" ht="11.25" customHeight="1">
      <c r="A10" s="344"/>
      <c r="B10" s="165" t="s">
        <v>196</v>
      </c>
      <c r="C10" s="327">
        <v>103.5</v>
      </c>
      <c r="D10" s="328">
        <v>101.6</v>
      </c>
      <c r="E10" s="328">
        <v>117.5</v>
      </c>
      <c r="F10" s="328">
        <v>99.6</v>
      </c>
      <c r="G10" s="328">
        <v>97.1</v>
      </c>
      <c r="H10" s="327">
        <v>106.8</v>
      </c>
    </row>
    <row r="11" spans="1:8" ht="9.9499999999999993" customHeight="1">
      <c r="A11" s="344"/>
      <c r="B11" s="165"/>
      <c r="C11" s="327"/>
      <c r="D11" s="328"/>
      <c r="E11" s="328"/>
      <c r="F11" s="328"/>
      <c r="G11" s="328"/>
      <c r="H11" s="327"/>
    </row>
    <row r="12" spans="1:8" s="782" customFormat="1" ht="14.25" customHeight="1">
      <c r="A12" s="344">
        <v>2014</v>
      </c>
      <c r="B12" s="359" t="s">
        <v>779</v>
      </c>
      <c r="C12" s="329">
        <v>3000</v>
      </c>
      <c r="D12" s="330">
        <v>2631.65</v>
      </c>
      <c r="E12" s="330">
        <v>2446.71</v>
      </c>
      <c r="F12" s="330">
        <v>5011.93</v>
      </c>
      <c r="G12" s="330">
        <v>3503.19</v>
      </c>
      <c r="H12" s="329">
        <v>2287.85</v>
      </c>
    </row>
    <row r="13" spans="1:8" s="782" customFormat="1" ht="14.25" customHeight="1">
      <c r="A13" s="344"/>
      <c r="B13" s="359" t="s">
        <v>214</v>
      </c>
      <c r="C13" s="329">
        <v>3017.58</v>
      </c>
      <c r="D13" s="330">
        <v>2652.39</v>
      </c>
      <c r="E13" s="330">
        <v>2478.77</v>
      </c>
      <c r="F13" s="330">
        <v>5135.0600000000004</v>
      </c>
      <c r="G13" s="330">
        <v>3515.46</v>
      </c>
      <c r="H13" s="329">
        <v>2293.71</v>
      </c>
    </row>
    <row r="14" spans="1:8" s="782" customFormat="1" ht="14.25" customHeight="1">
      <c r="A14" s="344"/>
      <c r="B14" s="359" t="s">
        <v>773</v>
      </c>
      <c r="C14" s="329">
        <v>3040.72</v>
      </c>
      <c r="D14" s="895">
        <v>2674.77</v>
      </c>
      <c r="E14" s="895">
        <v>2507.69</v>
      </c>
      <c r="F14" s="895">
        <v>5097.8999999999996</v>
      </c>
      <c r="G14" s="640">
        <v>3567.07</v>
      </c>
      <c r="H14" s="1003">
        <v>2503.77</v>
      </c>
    </row>
    <row r="15" spans="1:8" s="782" customFormat="1" ht="14.25" customHeight="1">
      <c r="A15" s="344"/>
      <c r="B15" s="359" t="s">
        <v>774</v>
      </c>
      <c r="C15" s="329">
        <v>3058.58</v>
      </c>
      <c r="D15" s="895">
        <v>2693.92</v>
      </c>
      <c r="E15" s="895">
        <v>2530.13</v>
      </c>
      <c r="F15" s="895">
        <v>5091.8900000000003</v>
      </c>
      <c r="G15" s="640">
        <v>3556.04</v>
      </c>
      <c r="H15" s="1003">
        <v>2470.11</v>
      </c>
    </row>
    <row r="16" spans="1:8" s="782" customFormat="1" ht="14.25" customHeight="1">
      <c r="A16" s="344"/>
      <c r="B16" s="359" t="s">
        <v>631</v>
      </c>
      <c r="C16" s="329">
        <v>3069.83</v>
      </c>
      <c r="D16" s="895">
        <v>2702.57</v>
      </c>
      <c r="E16" s="895">
        <v>2539.84</v>
      </c>
      <c r="F16" s="895">
        <v>5077.51</v>
      </c>
      <c r="G16" s="640">
        <v>3596.38</v>
      </c>
      <c r="H16" s="1003">
        <v>2448.17</v>
      </c>
    </row>
    <row r="17" spans="1:8" s="782" customFormat="1" ht="14.25" customHeight="1">
      <c r="A17" s="344"/>
      <c r="B17" s="359" t="s">
        <v>775</v>
      </c>
      <c r="C17" s="329">
        <v>3082.73</v>
      </c>
      <c r="D17" s="895">
        <v>2714.74</v>
      </c>
      <c r="E17" s="895">
        <v>2674.94</v>
      </c>
      <c r="F17" s="895">
        <v>5118.68</v>
      </c>
      <c r="G17" s="640">
        <v>3610.4</v>
      </c>
      <c r="H17" s="1003">
        <v>2444.6799999999998</v>
      </c>
    </row>
    <row r="18" spans="1:8" s="782" customFormat="1" ht="14.25" customHeight="1">
      <c r="A18" s="344"/>
      <c r="B18" s="359" t="s">
        <v>776</v>
      </c>
      <c r="C18" s="329">
        <v>3093.79</v>
      </c>
      <c r="D18" s="895">
        <v>2727.92</v>
      </c>
      <c r="E18" s="895">
        <v>2681.86</v>
      </c>
      <c r="F18" s="895">
        <v>5076.96</v>
      </c>
      <c r="G18" s="640">
        <v>3604.93</v>
      </c>
      <c r="H18" s="1003">
        <v>2443.19</v>
      </c>
    </row>
    <row r="19" spans="1:8" s="782" customFormat="1" ht="14.25" customHeight="1">
      <c r="A19" s="344"/>
      <c r="B19" s="359" t="s">
        <v>632</v>
      </c>
      <c r="C19" s="329">
        <v>3112</v>
      </c>
      <c r="D19" s="895">
        <v>2728.14</v>
      </c>
      <c r="E19" s="895">
        <v>2690.59</v>
      </c>
      <c r="F19" s="895">
        <v>5039.76</v>
      </c>
      <c r="G19" s="640">
        <v>3620.75</v>
      </c>
      <c r="H19" s="1003">
        <v>2460.65</v>
      </c>
    </row>
    <row r="20" spans="1:8" s="782" customFormat="1" ht="14.25" customHeight="1">
      <c r="A20" s="344"/>
      <c r="B20" s="359" t="s">
        <v>777</v>
      </c>
      <c r="C20" s="329">
        <v>3134.25</v>
      </c>
      <c r="D20" s="895">
        <v>2739.6</v>
      </c>
      <c r="E20" s="895">
        <v>2671.62</v>
      </c>
      <c r="F20" s="895">
        <v>5062.13</v>
      </c>
      <c r="G20" s="640">
        <v>3632.04</v>
      </c>
      <c r="H20" s="1003">
        <v>2467.2800000000002</v>
      </c>
    </row>
    <row r="21" spans="1:8" s="782" customFormat="1" ht="14.25" customHeight="1">
      <c r="A21" s="344"/>
      <c r="B21" s="359" t="s">
        <v>778</v>
      </c>
      <c r="C21" s="329">
        <v>3147.69</v>
      </c>
      <c r="D21" s="895">
        <v>2742.8</v>
      </c>
      <c r="E21" s="895">
        <v>2685</v>
      </c>
      <c r="F21" s="895">
        <v>4985.1099999999997</v>
      </c>
      <c r="G21" s="640">
        <v>3655.62</v>
      </c>
      <c r="H21" s="1003">
        <v>2462.67</v>
      </c>
    </row>
    <row r="22" spans="1:8" s="782" customFormat="1" ht="14.25" customHeight="1">
      <c r="A22" s="344"/>
      <c r="B22" s="359" t="s">
        <v>212</v>
      </c>
      <c r="C22" s="329">
        <v>3150.11</v>
      </c>
      <c r="D22" s="895">
        <v>2760.34</v>
      </c>
      <c r="E22" s="895">
        <v>2719.04</v>
      </c>
      <c r="F22" s="895">
        <v>5048.22</v>
      </c>
      <c r="G22" s="640">
        <v>3708.71</v>
      </c>
      <c r="H22" s="1003">
        <v>2459.48</v>
      </c>
    </row>
    <row r="23" spans="1:8" s="782" customFormat="1" ht="11.25" customHeight="1">
      <c r="A23" s="344"/>
      <c r="B23" s="165" t="s">
        <v>196</v>
      </c>
      <c r="C23" s="324">
        <v>106.1</v>
      </c>
      <c r="D23" s="322">
        <v>102.7</v>
      </c>
      <c r="E23" s="322">
        <v>106.1</v>
      </c>
      <c r="F23" s="322">
        <v>104.8</v>
      </c>
      <c r="G23" s="324">
        <v>103.8</v>
      </c>
      <c r="H23" s="1004">
        <v>107.5</v>
      </c>
    </row>
    <row r="24" spans="1:8" ht="9.9499999999999993" customHeight="1">
      <c r="A24" s="344"/>
      <c r="B24" s="165"/>
      <c r="C24" s="327"/>
      <c r="D24" s="328"/>
      <c r="E24" s="328"/>
      <c r="F24" s="328"/>
      <c r="G24" s="328"/>
      <c r="H24" s="327"/>
    </row>
    <row r="25" spans="1:8" s="782" customFormat="1" ht="14.25" customHeight="1">
      <c r="A25" s="344">
        <v>2015</v>
      </c>
      <c r="B25" s="359" t="s">
        <v>779</v>
      </c>
      <c r="C25" s="329">
        <v>3183.76</v>
      </c>
      <c r="D25" s="330">
        <v>2751.31</v>
      </c>
      <c r="E25" s="330">
        <v>2593.46</v>
      </c>
      <c r="F25" s="330">
        <v>5064.87</v>
      </c>
      <c r="G25" s="330">
        <v>3612.79</v>
      </c>
      <c r="H25" s="329">
        <v>2451.41</v>
      </c>
    </row>
    <row r="26" spans="1:8" s="782" customFormat="1" ht="14.25" customHeight="1">
      <c r="A26" s="344"/>
      <c r="B26" s="359" t="s">
        <v>214</v>
      </c>
      <c r="C26" s="329">
        <v>3281.8</v>
      </c>
      <c r="D26" s="330">
        <v>2755.03</v>
      </c>
      <c r="E26" s="330">
        <v>2620.67</v>
      </c>
      <c r="F26" s="330">
        <v>5028.63</v>
      </c>
      <c r="G26" s="330">
        <v>3664.27</v>
      </c>
      <c r="H26" s="329">
        <v>2600.4499999999998</v>
      </c>
    </row>
    <row r="27" spans="1:8" s="782" customFormat="1" ht="11.25" customHeight="1">
      <c r="A27" s="344"/>
      <c r="B27" s="165" t="s">
        <v>196</v>
      </c>
      <c r="C27" s="324">
        <v>108.8</v>
      </c>
      <c r="D27" s="322">
        <v>103.9</v>
      </c>
      <c r="E27" s="322">
        <v>105.7</v>
      </c>
      <c r="F27" s="322">
        <v>97.9</v>
      </c>
      <c r="G27" s="324">
        <v>104.2</v>
      </c>
      <c r="H27" s="1004">
        <v>113.4</v>
      </c>
    </row>
    <row r="28" spans="1:8" ht="9.9499999999999993" customHeight="1">
      <c r="A28" s="344"/>
      <c r="B28" s="359"/>
      <c r="C28" s="329"/>
      <c r="D28" s="330"/>
      <c r="E28" s="326"/>
      <c r="F28" s="326"/>
      <c r="G28" s="326"/>
      <c r="H28" s="782"/>
    </row>
    <row r="29" spans="1:8" s="782" customFormat="1" ht="14.25" customHeight="1">
      <c r="A29" s="344">
        <v>2014</v>
      </c>
      <c r="B29" s="359" t="s">
        <v>257</v>
      </c>
      <c r="C29" s="325">
        <v>3018.69</v>
      </c>
      <c r="D29" s="326">
        <v>2664.96</v>
      </c>
      <c r="E29" s="325">
        <v>2430.38</v>
      </c>
      <c r="F29" s="326">
        <v>4957.8500000000004</v>
      </c>
      <c r="G29" s="326">
        <v>3558.91</v>
      </c>
      <c r="H29" s="325">
        <v>2287.71</v>
      </c>
    </row>
    <row r="30" spans="1:8" s="782" customFormat="1" ht="14.25" customHeight="1">
      <c r="A30" s="344"/>
      <c r="B30" s="359" t="s">
        <v>258</v>
      </c>
      <c r="C30" s="325">
        <v>2984.68</v>
      </c>
      <c r="D30" s="326">
        <v>2610.77</v>
      </c>
      <c r="E30" s="326">
        <v>2455.4699999999998</v>
      </c>
      <c r="F30" s="326">
        <v>5059.8900000000003</v>
      </c>
      <c r="G30" s="326">
        <v>3442.06</v>
      </c>
      <c r="H30" s="325">
        <v>2280.37</v>
      </c>
    </row>
    <row r="31" spans="1:8" s="782" customFormat="1" ht="14.25" customHeight="1">
      <c r="A31" s="344"/>
      <c r="B31" s="359" t="s">
        <v>247</v>
      </c>
      <c r="C31" s="325">
        <v>3052.8</v>
      </c>
      <c r="D31" s="326">
        <v>2688</v>
      </c>
      <c r="E31" s="326">
        <v>2540.29</v>
      </c>
      <c r="F31" s="326">
        <v>5331.63</v>
      </c>
      <c r="G31" s="326">
        <v>3525.97</v>
      </c>
      <c r="H31" s="325">
        <v>2266.75</v>
      </c>
    </row>
    <row r="32" spans="1:8" s="782" customFormat="1" ht="14.25" customHeight="1">
      <c r="A32" s="344"/>
      <c r="B32" s="359" t="s">
        <v>248</v>
      </c>
      <c r="C32" s="325">
        <v>3106.9</v>
      </c>
      <c r="D32" s="958">
        <v>2725.17</v>
      </c>
      <c r="E32" s="958">
        <v>2605.23</v>
      </c>
      <c r="F32" s="958">
        <v>5024.1499999999996</v>
      </c>
      <c r="G32" s="958">
        <v>3699.72</v>
      </c>
      <c r="H32" s="325">
        <v>2295.6</v>
      </c>
    </row>
    <row r="33" spans="1:8" s="782" customFormat="1" ht="14.25" customHeight="1">
      <c r="A33" s="344"/>
      <c r="B33" s="359" t="s">
        <v>249</v>
      </c>
      <c r="C33" s="325">
        <v>3095.03</v>
      </c>
      <c r="D33" s="958">
        <v>2775.4</v>
      </c>
      <c r="E33" s="958">
        <v>2619.69</v>
      </c>
      <c r="F33" s="958">
        <v>5066.4399999999996</v>
      </c>
      <c r="G33" s="958">
        <v>3511.58</v>
      </c>
      <c r="H33" s="325">
        <v>2334.9699999999998</v>
      </c>
    </row>
    <row r="34" spans="1:8" s="782" customFormat="1" ht="14.25" customHeight="1">
      <c r="A34" s="344"/>
      <c r="B34" s="359" t="s">
        <v>250</v>
      </c>
      <c r="C34" s="325">
        <v>3128.09</v>
      </c>
      <c r="D34" s="958">
        <v>2766.65</v>
      </c>
      <c r="E34" s="958">
        <v>2651.19</v>
      </c>
      <c r="F34" s="958">
        <v>5013.24</v>
      </c>
      <c r="G34" s="958">
        <v>3812.04</v>
      </c>
      <c r="H34" s="325">
        <v>2320.65</v>
      </c>
    </row>
    <row r="35" spans="1:8" s="782" customFormat="1" ht="14.25" customHeight="1">
      <c r="A35" s="344"/>
      <c r="B35" s="359" t="s">
        <v>251</v>
      </c>
      <c r="C35" s="325">
        <v>3152.52</v>
      </c>
      <c r="D35" s="958">
        <v>2802.31</v>
      </c>
      <c r="E35" s="958">
        <v>2647.86</v>
      </c>
      <c r="F35" s="958">
        <v>5283.06</v>
      </c>
      <c r="G35" s="958">
        <v>3682.58</v>
      </c>
      <c r="H35" s="325">
        <v>2384.9899999999998</v>
      </c>
    </row>
    <row r="36" spans="1:8" s="782" customFormat="1" ht="14.25" customHeight="1">
      <c r="A36" s="344"/>
      <c r="B36" s="359" t="s">
        <v>252</v>
      </c>
      <c r="C36" s="325">
        <v>3157.15</v>
      </c>
      <c r="D36" s="958">
        <v>2778.98</v>
      </c>
      <c r="E36" s="958">
        <v>2725.54</v>
      </c>
      <c r="F36" s="958">
        <v>4927.3</v>
      </c>
      <c r="G36" s="958">
        <v>3590.63</v>
      </c>
      <c r="H36" s="325">
        <v>2362.2399999999998</v>
      </c>
    </row>
    <row r="37" spans="1:8" s="782" customFormat="1" ht="14.25" customHeight="1">
      <c r="A37" s="344"/>
      <c r="B37" s="359" t="s">
        <v>253</v>
      </c>
      <c r="C37" s="325">
        <v>3168.97</v>
      </c>
      <c r="D37" s="958">
        <v>2751.11</v>
      </c>
      <c r="E37" s="958">
        <v>2734.99</v>
      </c>
      <c r="F37" s="958">
        <v>4964.24</v>
      </c>
      <c r="G37" s="958">
        <v>3724</v>
      </c>
      <c r="H37" s="325">
        <v>2428.73</v>
      </c>
    </row>
    <row r="38" spans="1:8" s="782" customFormat="1" ht="14.25" customHeight="1">
      <c r="A38" s="344"/>
      <c r="B38" s="359" t="s">
        <v>254</v>
      </c>
      <c r="C38" s="325">
        <v>3317.47</v>
      </c>
      <c r="D38" s="958">
        <v>2809.94</v>
      </c>
      <c r="E38" s="958">
        <v>2607.9</v>
      </c>
      <c r="F38" s="958">
        <v>5062.51</v>
      </c>
      <c r="G38" s="958">
        <v>3753.72</v>
      </c>
      <c r="H38" s="325">
        <v>2443.56</v>
      </c>
    </row>
    <row r="39" spans="1:8" s="782" customFormat="1" ht="14.25" customHeight="1">
      <c r="A39" s="344"/>
      <c r="B39" s="359" t="s">
        <v>255</v>
      </c>
      <c r="C39" s="325">
        <v>3288.78</v>
      </c>
      <c r="D39" s="958">
        <v>2772.66</v>
      </c>
      <c r="E39" s="958">
        <v>2655.87</v>
      </c>
      <c r="F39" s="958">
        <v>5050.87</v>
      </c>
      <c r="G39" s="958">
        <v>3888.84</v>
      </c>
      <c r="H39" s="325">
        <v>2392.6</v>
      </c>
    </row>
    <row r="40" spans="1:8" s="782" customFormat="1" ht="14.25" customHeight="1">
      <c r="A40" s="344"/>
      <c r="B40" s="359" t="s">
        <v>256</v>
      </c>
      <c r="C40" s="325">
        <v>3391.79</v>
      </c>
      <c r="D40" s="958">
        <v>2955.88</v>
      </c>
      <c r="E40" s="958">
        <v>2924.52</v>
      </c>
      <c r="F40" s="958">
        <v>5623.69</v>
      </c>
      <c r="G40" s="958">
        <v>4365.62</v>
      </c>
      <c r="H40" s="325">
        <v>2489.87</v>
      </c>
    </row>
    <row r="41" spans="1:8" ht="9.9499999999999993" customHeight="1">
      <c r="A41" s="344"/>
      <c r="B41" s="359"/>
      <c r="C41" s="329"/>
      <c r="D41" s="330"/>
      <c r="E41" s="326"/>
      <c r="F41" s="326"/>
      <c r="G41" s="326"/>
      <c r="H41" s="782"/>
    </row>
    <row r="42" spans="1:8" s="782" customFormat="1" ht="14.25" customHeight="1">
      <c r="A42" s="344">
        <v>2015</v>
      </c>
      <c r="B42" s="359" t="s">
        <v>257</v>
      </c>
      <c r="C42" s="325">
        <v>3170.19</v>
      </c>
      <c r="D42" s="326">
        <v>2781.89</v>
      </c>
      <c r="E42" s="325">
        <v>2581.12</v>
      </c>
      <c r="F42" s="326">
        <v>5133.79</v>
      </c>
      <c r="G42" s="326">
        <v>3648.19</v>
      </c>
      <c r="H42" s="325">
        <v>2451.66</v>
      </c>
    </row>
    <row r="43" spans="1:8" s="782" customFormat="1" ht="14.25" customHeight="1">
      <c r="A43" s="344"/>
      <c r="B43" s="359" t="s">
        <v>258</v>
      </c>
      <c r="C43" s="325">
        <v>3200.57</v>
      </c>
      <c r="D43" s="326">
        <v>2733.82</v>
      </c>
      <c r="E43" s="326">
        <v>2607.65</v>
      </c>
      <c r="F43" s="326">
        <v>4995.4399999999996</v>
      </c>
      <c r="G43" s="326">
        <v>3592.54</v>
      </c>
      <c r="H43" s="325">
        <v>2442.7600000000002</v>
      </c>
    </row>
    <row r="44" spans="1:8" s="782" customFormat="1" ht="14.25" customHeight="1">
      <c r="A44" s="344"/>
      <c r="B44" s="359" t="s">
        <v>247</v>
      </c>
      <c r="C44" s="325">
        <v>3481.57</v>
      </c>
      <c r="D44" s="326">
        <v>2775.42</v>
      </c>
      <c r="E44" s="326">
        <v>2683.28</v>
      </c>
      <c r="F44" s="326">
        <v>5110.29</v>
      </c>
      <c r="G44" s="326">
        <v>3732.86</v>
      </c>
      <c r="H44" s="325">
        <v>2872.11</v>
      </c>
    </row>
    <row r="45" spans="1:8" ht="11.25" customHeight="1">
      <c r="A45" s="344"/>
      <c r="B45" s="165" t="s">
        <v>196</v>
      </c>
      <c r="C45" s="327">
        <v>114</v>
      </c>
      <c r="D45" s="328">
        <v>103.3</v>
      </c>
      <c r="E45" s="328">
        <v>105.6</v>
      </c>
      <c r="F45" s="322">
        <v>95.8</v>
      </c>
      <c r="G45" s="322">
        <v>105.9</v>
      </c>
      <c r="H45" s="327">
        <v>126.7</v>
      </c>
    </row>
    <row r="46" spans="1:8" ht="11.25" customHeight="1">
      <c r="A46" s="344"/>
      <c r="B46" s="165" t="s">
        <v>197</v>
      </c>
      <c r="C46" s="327">
        <v>108.8</v>
      </c>
      <c r="D46" s="328">
        <v>101.5</v>
      </c>
      <c r="E46" s="328">
        <v>102.9</v>
      </c>
      <c r="F46" s="328">
        <v>102.3</v>
      </c>
      <c r="G46" s="328">
        <v>103.9</v>
      </c>
      <c r="H46" s="327">
        <v>117.6</v>
      </c>
    </row>
    <row r="47" spans="1:8">
      <c r="A47" s="137"/>
      <c r="B47" s="137"/>
      <c r="C47" s="137"/>
      <c r="D47" s="137"/>
      <c r="E47" s="137"/>
      <c r="F47" s="137"/>
      <c r="G47" s="137"/>
      <c r="H47" s="137"/>
    </row>
  </sheetData>
  <mergeCells count="3">
    <mergeCell ref="A5:B7"/>
    <mergeCell ref="C5:H5"/>
    <mergeCell ref="C7:H7"/>
  </mergeCells>
  <phoneticPr fontId="0" type="noConversion"/>
  <hyperlinks>
    <hyperlink ref="F1" location="'Spis tablic     List of tables'!A25" display="Powrót do spisu tablic"/>
    <hyperlink ref="F2" location="'Spis tablic     List of tables'!A25" display="Return to list tables"/>
  </hyperlinks>
  <pageMargins left="0.39370078740157483" right="0.39370078740157483" top="0.19685039370078741" bottom="0.19685039370078741" header="0.31496062992125984" footer="0.31496062992125984"/>
  <pageSetup paperSize="9" orientation="portrait" r:id="rId1"/>
</worksheet>
</file>

<file path=xl/worksheets/sheet25.xml><?xml version="1.0" encoding="utf-8"?>
<worksheet xmlns="http://schemas.openxmlformats.org/spreadsheetml/2006/main" xmlns:r="http://schemas.openxmlformats.org/officeDocument/2006/relationships">
  <sheetPr codeName="Arkusz25">
    <tabColor rgb="FF92D050"/>
  </sheetPr>
  <dimension ref="A1:K35"/>
  <sheetViews>
    <sheetView showGridLines="0" zoomScaleSheetLayoutView="100" workbookViewId="0">
      <selection activeCell="A3" sqref="A3:B21"/>
    </sheetView>
  </sheetViews>
  <sheetFormatPr defaultRowHeight="14.25"/>
  <cols>
    <col min="1" max="1" width="8.125" customWidth="1"/>
    <col min="2" max="2" width="12.375" customWidth="1"/>
    <col min="3" max="10" width="13.125" customWidth="1"/>
  </cols>
  <sheetData>
    <row r="1" spans="1:10" ht="14.85" customHeight="1">
      <c r="A1" s="1377" t="s">
        <v>693</v>
      </c>
      <c r="B1" s="1377"/>
      <c r="C1" s="1377"/>
      <c r="D1" s="1377"/>
      <c r="E1" s="1377"/>
      <c r="F1" s="1377"/>
      <c r="G1" s="8"/>
      <c r="H1" s="1423" t="s">
        <v>170</v>
      </c>
      <c r="I1" s="1423"/>
      <c r="J1" s="13"/>
    </row>
    <row r="2" spans="1:10" ht="14.85" customHeight="1">
      <c r="A2" s="1492" t="s">
        <v>694</v>
      </c>
      <c r="B2" s="1492"/>
      <c r="C2" s="1492"/>
      <c r="D2" s="1492"/>
      <c r="E2" s="1492"/>
      <c r="F2" s="1492"/>
      <c r="G2" s="11"/>
      <c r="H2" s="1460" t="s">
        <v>171</v>
      </c>
      <c r="I2" s="1460"/>
      <c r="J2" s="13"/>
    </row>
    <row r="3" spans="1:10" ht="10.5" customHeight="1">
      <c r="A3" s="1398" t="s">
        <v>380</v>
      </c>
      <c r="B3" s="1398"/>
      <c r="C3" s="1395" t="s">
        <v>1054</v>
      </c>
      <c r="D3" s="1387"/>
      <c r="E3" s="1402"/>
      <c r="F3" s="1395" t="s">
        <v>673</v>
      </c>
      <c r="G3" s="1387"/>
      <c r="H3" s="1387"/>
      <c r="I3" s="1387"/>
      <c r="J3" s="1387"/>
    </row>
    <row r="4" spans="1:10" ht="10.5" customHeight="1">
      <c r="A4" s="1388"/>
      <c r="B4" s="1388"/>
      <c r="C4" s="1396"/>
      <c r="D4" s="1388"/>
      <c r="E4" s="1403"/>
      <c r="F4" s="1396"/>
      <c r="G4" s="1388"/>
      <c r="H4" s="1388"/>
      <c r="I4" s="1388"/>
      <c r="J4" s="1388"/>
    </row>
    <row r="5" spans="1:10" ht="10.5" customHeight="1">
      <c r="A5" s="1388"/>
      <c r="B5" s="1388"/>
      <c r="C5" s="1396"/>
      <c r="D5" s="1388"/>
      <c r="E5" s="1403"/>
      <c r="F5" s="1396"/>
      <c r="G5" s="1388"/>
      <c r="H5" s="1388"/>
      <c r="I5" s="1388"/>
      <c r="J5" s="1388"/>
    </row>
    <row r="6" spans="1:10" ht="10.5" customHeight="1">
      <c r="A6" s="1388"/>
      <c r="B6" s="1388"/>
      <c r="C6" s="1397"/>
      <c r="D6" s="1389"/>
      <c r="E6" s="1404"/>
      <c r="F6" s="1410"/>
      <c r="G6" s="1411"/>
      <c r="H6" s="1411"/>
      <c r="I6" s="1411"/>
      <c r="J6" s="1411"/>
    </row>
    <row r="7" spans="1:10" ht="10.5" customHeight="1">
      <c r="A7" s="1388"/>
      <c r="B7" s="1388"/>
      <c r="C7" s="1418" t="s">
        <v>623</v>
      </c>
      <c r="D7" s="1418" t="s">
        <v>1201</v>
      </c>
      <c r="E7" s="1418" t="s">
        <v>674</v>
      </c>
      <c r="F7" s="1408" t="s">
        <v>675</v>
      </c>
      <c r="G7" s="1388"/>
      <c r="H7" s="1388"/>
      <c r="I7" s="1388"/>
      <c r="J7" s="1396" t="s">
        <v>674</v>
      </c>
    </row>
    <row r="8" spans="1:10" ht="10.5" customHeight="1">
      <c r="A8" s="1388"/>
      <c r="B8" s="1388"/>
      <c r="C8" s="1419"/>
      <c r="D8" s="1419"/>
      <c r="E8" s="1620"/>
      <c r="F8" s="1408"/>
      <c r="G8" s="1388"/>
      <c r="H8" s="1388"/>
      <c r="I8" s="1388"/>
      <c r="J8" s="1396"/>
    </row>
    <row r="9" spans="1:10" ht="10.5" customHeight="1">
      <c r="A9" s="1388"/>
      <c r="B9" s="1388"/>
      <c r="C9" s="1419"/>
      <c r="D9" s="1419"/>
      <c r="E9" s="1620"/>
      <c r="F9" s="1408"/>
      <c r="G9" s="1388"/>
      <c r="H9" s="1388"/>
      <c r="I9" s="1388"/>
      <c r="J9" s="1396"/>
    </row>
    <row r="10" spans="1:10" ht="10.5" customHeight="1">
      <c r="A10" s="1388"/>
      <c r="B10" s="1388"/>
      <c r="C10" s="1419"/>
      <c r="D10" s="1419"/>
      <c r="E10" s="1620"/>
      <c r="F10" s="1408"/>
      <c r="G10" s="1388"/>
      <c r="H10" s="1388"/>
      <c r="I10" s="1388"/>
      <c r="J10" s="1396"/>
    </row>
    <row r="11" spans="1:10" ht="10.5" customHeight="1">
      <c r="A11" s="1388"/>
      <c r="B11" s="1388"/>
      <c r="C11" s="1419"/>
      <c r="D11" s="1419"/>
      <c r="E11" s="1620"/>
      <c r="F11" s="1409"/>
      <c r="G11" s="1389"/>
      <c r="H11" s="1389"/>
      <c r="I11" s="1389"/>
      <c r="J11" s="1396"/>
    </row>
    <row r="12" spans="1:10" ht="10.5" customHeight="1">
      <c r="A12" s="1388"/>
      <c r="B12" s="1388"/>
      <c r="C12" s="1419"/>
      <c r="D12" s="1419"/>
      <c r="E12" s="1620"/>
      <c r="F12" s="1418" t="s">
        <v>623</v>
      </c>
      <c r="G12" s="1418" t="s">
        <v>677</v>
      </c>
      <c r="H12" s="1418" t="s">
        <v>678</v>
      </c>
      <c r="I12" s="1407" t="s">
        <v>676</v>
      </c>
      <c r="J12" s="1396"/>
    </row>
    <row r="13" spans="1:10" ht="10.5" customHeight="1">
      <c r="A13" s="1388"/>
      <c r="B13" s="1388"/>
      <c r="C13" s="1419"/>
      <c r="D13" s="1419"/>
      <c r="E13" s="1620"/>
      <c r="F13" s="1419"/>
      <c r="G13" s="1419"/>
      <c r="H13" s="1419"/>
      <c r="I13" s="1408"/>
      <c r="J13" s="1396"/>
    </row>
    <row r="14" spans="1:10" ht="10.5" customHeight="1">
      <c r="A14" s="1388"/>
      <c r="B14" s="1388"/>
      <c r="C14" s="1419"/>
      <c r="D14" s="1419"/>
      <c r="E14" s="1620"/>
      <c r="F14" s="1419"/>
      <c r="G14" s="1419"/>
      <c r="H14" s="1419"/>
      <c r="I14" s="1408"/>
      <c r="J14" s="1396"/>
    </row>
    <row r="15" spans="1:10" ht="10.5" customHeight="1">
      <c r="A15" s="1388"/>
      <c r="B15" s="1388"/>
      <c r="C15" s="1419"/>
      <c r="D15" s="1419"/>
      <c r="E15" s="1620"/>
      <c r="F15" s="1419"/>
      <c r="G15" s="1419"/>
      <c r="H15" s="1419"/>
      <c r="I15" s="1408"/>
      <c r="J15" s="1396"/>
    </row>
    <row r="16" spans="1:10" ht="10.5" customHeight="1">
      <c r="A16" s="1388"/>
      <c r="B16" s="1388"/>
      <c r="C16" s="1419"/>
      <c r="D16" s="1419"/>
      <c r="E16" s="1620"/>
      <c r="F16" s="1419"/>
      <c r="G16" s="1419"/>
      <c r="H16" s="1419"/>
      <c r="I16" s="1408"/>
      <c r="J16" s="1396"/>
    </row>
    <row r="17" spans="1:11" ht="10.5" customHeight="1">
      <c r="A17" s="1388"/>
      <c r="B17" s="1388"/>
      <c r="C17" s="1419"/>
      <c r="D17" s="1419"/>
      <c r="E17" s="1620"/>
      <c r="F17" s="1419"/>
      <c r="G17" s="1419"/>
      <c r="H17" s="1419"/>
      <c r="I17" s="1408"/>
      <c r="J17" s="1396"/>
      <c r="K17" s="264"/>
    </row>
    <row r="18" spans="1:11" ht="10.5" customHeight="1">
      <c r="A18" s="1388"/>
      <c r="B18" s="1388"/>
      <c r="C18" s="1419"/>
      <c r="D18" s="1419"/>
      <c r="E18" s="1620"/>
      <c r="F18" s="1419"/>
      <c r="G18" s="1419"/>
      <c r="H18" s="1419"/>
      <c r="I18" s="1408"/>
      <c r="J18" s="1396"/>
      <c r="K18" s="264"/>
    </row>
    <row r="19" spans="1:11" ht="10.5" customHeight="1">
      <c r="A19" s="1388"/>
      <c r="B19" s="1388"/>
      <c r="C19" s="1419"/>
      <c r="D19" s="1419"/>
      <c r="E19" s="1620"/>
      <c r="F19" s="1419"/>
      <c r="G19" s="1419"/>
      <c r="H19" s="1419"/>
      <c r="I19" s="1408"/>
      <c r="J19" s="1396"/>
      <c r="K19" s="264"/>
    </row>
    <row r="20" spans="1:11" ht="10.5" customHeight="1">
      <c r="A20" s="1388"/>
      <c r="B20" s="1388"/>
      <c r="C20" s="1419"/>
      <c r="D20" s="1419"/>
      <c r="E20" s="1620"/>
      <c r="F20" s="1419"/>
      <c r="G20" s="1419"/>
      <c r="H20" s="1419"/>
      <c r="I20" s="1408"/>
      <c r="J20" s="1396"/>
      <c r="K20" s="264"/>
    </row>
    <row r="21" spans="1:11" ht="10.5" customHeight="1">
      <c r="A21" s="1389"/>
      <c r="B21" s="1389"/>
      <c r="C21" s="1420"/>
      <c r="D21" s="1420"/>
      <c r="E21" s="1420"/>
      <c r="F21" s="1420"/>
      <c r="G21" s="1420"/>
      <c r="H21" s="1420"/>
      <c r="I21" s="1409"/>
      <c r="J21" s="1397"/>
      <c r="K21" s="264"/>
    </row>
    <row r="22" spans="1:11" ht="14.85" customHeight="1">
      <c r="A22" s="728">
        <v>2013</v>
      </c>
      <c r="B22" s="729" t="s">
        <v>212</v>
      </c>
      <c r="C22" s="730">
        <v>459</v>
      </c>
      <c r="D22" s="730">
        <v>381.1</v>
      </c>
      <c r="E22" s="730">
        <v>77.900000000000006</v>
      </c>
      <c r="F22" s="714">
        <v>1709.33</v>
      </c>
      <c r="G22" s="714">
        <v>1849.29</v>
      </c>
      <c r="H22" s="714">
        <v>1318.29</v>
      </c>
      <c r="I22" s="714">
        <v>1576.22</v>
      </c>
      <c r="J22" s="715">
        <v>1125.8626519431602</v>
      </c>
      <c r="K22" s="721"/>
    </row>
    <row r="23" spans="1:11" s="23" customFormat="1" ht="14.85" customHeight="1">
      <c r="A23" s="731"/>
      <c r="B23" s="732" t="s">
        <v>1335</v>
      </c>
      <c r="C23" s="733">
        <v>99.3</v>
      </c>
      <c r="D23" s="733">
        <v>99.7</v>
      </c>
      <c r="E23" s="733">
        <v>99.6</v>
      </c>
      <c r="F23" s="733">
        <v>105.3</v>
      </c>
      <c r="G23" s="733">
        <v>105.1</v>
      </c>
      <c r="H23" s="733">
        <v>105.9</v>
      </c>
      <c r="I23" s="733">
        <v>105.4</v>
      </c>
      <c r="J23" s="734">
        <v>107.2</v>
      </c>
      <c r="K23" s="417"/>
    </row>
    <row r="24" spans="1:11" s="23" customFormat="1" ht="14.85" customHeight="1">
      <c r="A24" s="731"/>
      <c r="B24" s="732"/>
      <c r="C24" s="1039"/>
      <c r="D24" s="1039"/>
      <c r="E24" s="1039"/>
      <c r="F24" s="1039"/>
      <c r="G24" s="1039"/>
      <c r="H24" s="1039"/>
      <c r="I24" s="1039"/>
      <c r="J24" s="1040"/>
      <c r="K24" s="417"/>
    </row>
    <row r="25" spans="1:11" ht="14.85" customHeight="1">
      <c r="A25" s="410">
        <v>2014</v>
      </c>
      <c r="B25" s="402" t="s">
        <v>214</v>
      </c>
      <c r="C25" s="195">
        <v>456.7</v>
      </c>
      <c r="D25" s="195">
        <v>379.9</v>
      </c>
      <c r="E25" s="195">
        <v>76.8</v>
      </c>
      <c r="F25" s="899">
        <v>1739.54</v>
      </c>
      <c r="G25" s="899">
        <v>1878.95</v>
      </c>
      <c r="H25" s="899">
        <v>1352.89</v>
      </c>
      <c r="I25" s="271">
        <v>1602.48</v>
      </c>
      <c r="J25" s="900">
        <v>1141.17</v>
      </c>
      <c r="K25" s="743"/>
    </row>
    <row r="26" spans="1:11" ht="14.85" customHeight="1">
      <c r="A26" s="410"/>
      <c r="B26" s="729" t="s">
        <v>631</v>
      </c>
      <c r="C26" s="800">
        <v>456</v>
      </c>
      <c r="D26" s="800">
        <v>379.5</v>
      </c>
      <c r="E26" s="800">
        <v>76.5</v>
      </c>
      <c r="F26" s="997">
        <v>1758.68</v>
      </c>
      <c r="G26" s="997">
        <v>1901.14</v>
      </c>
      <c r="H26" s="997">
        <v>1365.22</v>
      </c>
      <c r="I26" s="959">
        <v>1616.6</v>
      </c>
      <c r="J26" s="900">
        <v>1147.76</v>
      </c>
      <c r="K26" s="943"/>
    </row>
    <row r="27" spans="1:11" ht="14.85" customHeight="1">
      <c r="A27" s="410"/>
      <c r="B27" s="729" t="s">
        <v>632</v>
      </c>
      <c r="C27" s="800">
        <v>455.8</v>
      </c>
      <c r="D27" s="800">
        <v>379.5</v>
      </c>
      <c r="E27" s="800">
        <v>76.3</v>
      </c>
      <c r="F27" s="997">
        <v>1763.91</v>
      </c>
      <c r="G27" s="997">
        <v>1907.89</v>
      </c>
      <c r="H27" s="997">
        <v>1369.11</v>
      </c>
      <c r="I27" s="959">
        <v>1616.86</v>
      </c>
      <c r="J27" s="900">
        <v>1149.3599999999999</v>
      </c>
      <c r="K27" s="1043"/>
    </row>
    <row r="28" spans="1:11" ht="14.85" customHeight="1">
      <c r="A28" s="410"/>
      <c r="B28" s="729" t="s">
        <v>212</v>
      </c>
      <c r="C28" s="800">
        <v>455.8</v>
      </c>
      <c r="D28" s="800">
        <v>379.6</v>
      </c>
      <c r="E28" s="800">
        <v>76.099999999999994</v>
      </c>
      <c r="F28" s="997">
        <v>1767.97</v>
      </c>
      <c r="G28" s="997">
        <v>1911.18</v>
      </c>
      <c r="H28" s="997">
        <v>1372.28</v>
      </c>
      <c r="I28" s="959">
        <v>1622.11</v>
      </c>
      <c r="J28" s="900">
        <v>1150.77</v>
      </c>
      <c r="K28" s="1126"/>
    </row>
    <row r="29" spans="1:11" s="23" customFormat="1" ht="14.85" customHeight="1">
      <c r="A29" s="275"/>
      <c r="B29" s="398" t="s">
        <v>381</v>
      </c>
      <c r="C29" s="249">
        <v>99.3</v>
      </c>
      <c r="D29" s="249">
        <v>99.6</v>
      </c>
      <c r="E29" s="249">
        <v>97.8</v>
      </c>
      <c r="F29" s="249">
        <v>103.4</v>
      </c>
      <c r="G29" s="249">
        <v>103.3</v>
      </c>
      <c r="H29" s="249">
        <v>104.1</v>
      </c>
      <c r="I29" s="249">
        <v>102.9</v>
      </c>
      <c r="J29" s="825">
        <v>102.2</v>
      </c>
      <c r="K29" s="417"/>
    </row>
    <row r="30" spans="1:11" s="23" customFormat="1" ht="14.85" customHeight="1">
      <c r="A30" s="731"/>
      <c r="B30" s="732"/>
      <c r="C30" s="1039"/>
      <c r="D30" s="1039"/>
      <c r="E30" s="1039"/>
      <c r="F30" s="1039"/>
      <c r="G30" s="1039"/>
      <c r="H30" s="1039"/>
      <c r="I30" s="1039"/>
      <c r="J30" s="1040"/>
      <c r="K30" s="417"/>
    </row>
    <row r="31" spans="1:11" ht="14.85" customHeight="1">
      <c r="A31" s="410">
        <v>2015</v>
      </c>
      <c r="B31" s="402" t="s">
        <v>214</v>
      </c>
      <c r="C31" s="195">
        <v>456.7</v>
      </c>
      <c r="D31" s="195">
        <v>380.9</v>
      </c>
      <c r="E31" s="195">
        <v>75.8</v>
      </c>
      <c r="F31" s="899">
        <v>1797.24</v>
      </c>
      <c r="G31" s="899">
        <v>1938.47</v>
      </c>
      <c r="H31" s="899">
        <v>1398.65</v>
      </c>
      <c r="I31" s="271">
        <v>1648.38</v>
      </c>
      <c r="J31" s="900">
        <v>1170</v>
      </c>
      <c r="K31" s="1216"/>
    </row>
    <row r="32" spans="1:11" s="23" customFormat="1" ht="14.85" customHeight="1">
      <c r="A32" s="275"/>
      <c r="B32" s="398" t="s">
        <v>381</v>
      </c>
      <c r="C32" s="249">
        <v>100</v>
      </c>
      <c r="D32" s="249">
        <v>100.3</v>
      </c>
      <c r="E32" s="249">
        <v>98.7</v>
      </c>
      <c r="F32" s="249">
        <v>103.3</v>
      </c>
      <c r="G32" s="249">
        <v>103.2</v>
      </c>
      <c r="H32" s="249">
        <v>103.4</v>
      </c>
      <c r="I32" s="249">
        <v>102.9</v>
      </c>
      <c r="J32" s="825">
        <v>102.5</v>
      </c>
      <c r="K32" s="417"/>
    </row>
    <row r="33" spans="1:11" s="23" customFormat="1" ht="10.5" customHeight="1">
      <c r="A33" s="731"/>
      <c r="B33" s="735"/>
      <c r="C33" s="735"/>
      <c r="D33" s="735"/>
      <c r="E33" s="735"/>
      <c r="F33" s="735"/>
      <c r="G33" s="735"/>
      <c r="H33" s="735"/>
      <c r="I33" s="735"/>
      <c r="J33" s="735"/>
      <c r="K33" s="417"/>
    </row>
    <row r="34" spans="1:11" ht="10.5" customHeight="1">
      <c r="A34" s="1618" t="s">
        <v>1336</v>
      </c>
      <c r="B34" s="1618"/>
      <c r="C34" s="1618"/>
      <c r="D34" s="1618"/>
      <c r="E34" s="736"/>
      <c r="F34" s="736"/>
      <c r="G34" s="736"/>
      <c r="H34" s="736"/>
      <c r="I34" s="736"/>
      <c r="J34" s="736"/>
    </row>
    <row r="35" spans="1:11" ht="10.5" customHeight="1">
      <c r="A35" s="1619" t="s">
        <v>1337</v>
      </c>
      <c r="B35" s="1619"/>
      <c r="C35" s="1619"/>
      <c r="D35" s="1619"/>
      <c r="E35" s="736"/>
      <c r="F35" s="736"/>
      <c r="G35" s="736"/>
      <c r="H35" s="736"/>
      <c r="I35" s="736"/>
      <c r="J35" s="736"/>
    </row>
  </sheetData>
  <mergeCells count="18">
    <mergeCell ref="A35:D35"/>
    <mergeCell ref="J7:J21"/>
    <mergeCell ref="F3:J6"/>
    <mergeCell ref="F7:I11"/>
    <mergeCell ref="F12:F21"/>
    <mergeCell ref="G12:G21"/>
    <mergeCell ref="I12:I21"/>
    <mergeCell ref="E7:E21"/>
    <mergeCell ref="H1:I1"/>
    <mergeCell ref="H2:I2"/>
    <mergeCell ref="A34:D34"/>
    <mergeCell ref="H12:H21"/>
    <mergeCell ref="A3:B21"/>
    <mergeCell ref="C3:E6"/>
    <mergeCell ref="A1:F1"/>
    <mergeCell ref="A2:F2"/>
    <mergeCell ref="C7:C21"/>
    <mergeCell ref="D7:D21"/>
  </mergeCells>
  <phoneticPr fontId="0" type="noConversion"/>
  <hyperlinks>
    <hyperlink ref="H1" location="'Spis tablic     List of tables'!A1" display="Powrót do spisu tablic"/>
    <hyperlink ref="H2" location="'Spis tablic     List of tables'!A1" display="Return to list tables"/>
    <hyperlink ref="H1:I1" location="'Spis tablic     List of tables'!A26" display="Powrót do spisu tablic"/>
    <hyperlink ref="H2:I2" location="'Spis tablic     List of tables'!A26" display="Return to list tables"/>
  </hyperlinks>
  <pageMargins left="0.39370078740157483" right="0.39370078740157483" top="0.19685039370078741" bottom="0.19685039370078741" header="0.31496062992125984" footer="0.31496062992125984"/>
  <pageSetup paperSize="9" orientation="landscape" r:id="rId1"/>
</worksheet>
</file>

<file path=xl/worksheets/sheet26.xml><?xml version="1.0" encoding="utf-8"?>
<worksheet xmlns="http://schemas.openxmlformats.org/spreadsheetml/2006/main" xmlns:r="http://schemas.openxmlformats.org/officeDocument/2006/relationships">
  <sheetPr codeName="Arkusz26">
    <tabColor rgb="FF92D050"/>
  </sheetPr>
  <dimension ref="A1:Y46"/>
  <sheetViews>
    <sheetView showGridLines="0" zoomScaleSheetLayoutView="100" workbookViewId="0">
      <selection activeCell="A5" sqref="A5:B22"/>
    </sheetView>
  </sheetViews>
  <sheetFormatPr defaultRowHeight="14.25"/>
  <cols>
    <col min="1" max="1" width="8.125" style="4" customWidth="1"/>
    <col min="2" max="2" width="12.375" style="4" customWidth="1"/>
    <col min="3" max="8" width="9.625" style="4" customWidth="1"/>
    <col min="9" max="13" width="9.625" customWidth="1"/>
    <col min="14" max="15" width="5.625" customWidth="1"/>
    <col min="16" max="25" width="9.625" style="4" customWidth="1"/>
  </cols>
  <sheetData>
    <row r="1" spans="1:13" ht="12.75" customHeight="1">
      <c r="A1" s="1378" t="s">
        <v>204</v>
      </c>
      <c r="B1" s="1378"/>
      <c r="C1" s="1378"/>
      <c r="D1" s="1378"/>
      <c r="E1" s="13"/>
      <c r="F1" s="13"/>
      <c r="G1" s="13"/>
      <c r="H1" s="13"/>
      <c r="K1" s="1423" t="s">
        <v>170</v>
      </c>
      <c r="L1" s="1423"/>
    </row>
    <row r="2" spans="1:13" ht="12.75" customHeight="1">
      <c r="A2" s="1383" t="s">
        <v>205</v>
      </c>
      <c r="B2" s="1383"/>
      <c r="C2" s="1383"/>
      <c r="D2" s="1383"/>
      <c r="E2" s="13"/>
      <c r="F2" s="13"/>
      <c r="G2" s="13"/>
      <c r="H2" s="13"/>
      <c r="K2" s="1460" t="s">
        <v>171</v>
      </c>
      <c r="L2" s="1460"/>
    </row>
    <row r="3" spans="1:13" ht="14.85" customHeight="1">
      <c r="A3" s="1627" t="s">
        <v>695</v>
      </c>
      <c r="B3" s="1627"/>
      <c r="C3" s="1627"/>
      <c r="D3" s="1627"/>
      <c r="E3" s="1627"/>
      <c r="F3" s="1627"/>
      <c r="G3" s="1627"/>
      <c r="H3" s="13"/>
    </row>
    <row r="4" spans="1:13" ht="14.85" customHeight="1">
      <c r="A4" s="1492" t="s">
        <v>696</v>
      </c>
      <c r="B4" s="1492"/>
      <c r="C4" s="1492"/>
      <c r="D4" s="1492"/>
      <c r="E4" s="1492"/>
      <c r="F4" s="1492"/>
      <c r="G4" s="1492"/>
      <c r="H4" s="13"/>
    </row>
    <row r="5" spans="1:13" ht="11.25" customHeight="1">
      <c r="A5" s="1387" t="s">
        <v>379</v>
      </c>
      <c r="B5" s="1402"/>
      <c r="C5" s="1565" t="s">
        <v>679</v>
      </c>
      <c r="D5" s="1398"/>
      <c r="E5" s="1398"/>
      <c r="F5" s="1398"/>
      <c r="G5" s="1398"/>
      <c r="H5" s="1433"/>
      <c r="I5" s="1407" t="s">
        <v>680</v>
      </c>
      <c r="J5" s="1398"/>
      <c r="K5" s="1398"/>
      <c r="L5" s="1398"/>
      <c r="M5" s="1398"/>
    </row>
    <row r="6" spans="1:13" ht="11.25" customHeight="1">
      <c r="A6" s="1388"/>
      <c r="B6" s="1403"/>
      <c r="C6" s="1396"/>
      <c r="D6" s="1388"/>
      <c r="E6" s="1388"/>
      <c r="F6" s="1388"/>
      <c r="G6" s="1388"/>
      <c r="H6" s="1434"/>
      <c r="I6" s="1408"/>
      <c r="J6" s="1388"/>
      <c r="K6" s="1388"/>
      <c r="L6" s="1388"/>
      <c r="M6" s="1388"/>
    </row>
    <row r="7" spans="1:13" ht="11.25" customHeight="1">
      <c r="A7" s="1388"/>
      <c r="B7" s="1403"/>
      <c r="C7" s="1396"/>
      <c r="D7" s="1388"/>
      <c r="E7" s="1388"/>
      <c r="F7" s="1388"/>
      <c r="G7" s="1388"/>
      <c r="H7" s="1434"/>
      <c r="I7" s="1408"/>
      <c r="J7" s="1388"/>
      <c r="K7" s="1388"/>
      <c r="L7" s="1388"/>
      <c r="M7" s="1388"/>
    </row>
    <row r="8" spans="1:13" ht="11.25" customHeight="1">
      <c r="A8" s="1388"/>
      <c r="B8" s="1403"/>
      <c r="C8" s="1397"/>
      <c r="D8" s="1389"/>
      <c r="E8" s="1389"/>
      <c r="F8" s="1389"/>
      <c r="G8" s="1389"/>
      <c r="H8" s="1435"/>
      <c r="I8" s="1409"/>
      <c r="J8" s="1389"/>
      <c r="K8" s="1389"/>
      <c r="L8" s="1389"/>
      <c r="M8" s="1389"/>
    </row>
    <row r="9" spans="1:13" ht="12" customHeight="1">
      <c r="A9" s="1388"/>
      <c r="B9" s="1403"/>
      <c r="C9" s="1622" t="s">
        <v>784</v>
      </c>
      <c r="D9" s="1391" t="s">
        <v>682</v>
      </c>
      <c r="E9" s="1407" t="s">
        <v>687</v>
      </c>
      <c r="F9" s="150"/>
      <c r="G9" s="221"/>
      <c r="H9" s="1622" t="s">
        <v>685</v>
      </c>
      <c r="I9" s="1622" t="s">
        <v>623</v>
      </c>
      <c r="J9" s="1622" t="s">
        <v>686</v>
      </c>
      <c r="K9" s="1622" t="s">
        <v>688</v>
      </c>
      <c r="L9" s="1622" t="s">
        <v>689</v>
      </c>
      <c r="M9" s="1565" t="s">
        <v>690</v>
      </c>
    </row>
    <row r="10" spans="1:13" ht="12" customHeight="1">
      <c r="A10" s="1388"/>
      <c r="B10" s="1403"/>
      <c r="C10" s="1385"/>
      <c r="D10" s="1392"/>
      <c r="E10" s="1408"/>
      <c r="F10" s="151"/>
      <c r="G10" s="217"/>
      <c r="H10" s="1385"/>
      <c r="I10" s="1385"/>
      <c r="J10" s="1385"/>
      <c r="K10" s="1385"/>
      <c r="L10" s="1385"/>
      <c r="M10" s="1396"/>
    </row>
    <row r="11" spans="1:13" ht="11.25" customHeight="1">
      <c r="A11" s="1388"/>
      <c r="B11" s="1403"/>
      <c r="C11" s="1385"/>
      <c r="D11" s="1392"/>
      <c r="E11" s="1408"/>
      <c r="F11" s="1385" t="s">
        <v>683</v>
      </c>
      <c r="G11" s="1384" t="s">
        <v>684</v>
      </c>
      <c r="H11" s="1385"/>
      <c r="I11" s="1385"/>
      <c r="J11" s="1385"/>
      <c r="K11" s="1385"/>
      <c r="L11" s="1385"/>
      <c r="M11" s="1396"/>
    </row>
    <row r="12" spans="1:13" ht="11.25" customHeight="1">
      <c r="A12" s="1388"/>
      <c r="B12" s="1403"/>
      <c r="C12" s="1385"/>
      <c r="D12" s="1392"/>
      <c r="E12" s="1408"/>
      <c r="F12" s="1385"/>
      <c r="G12" s="1385"/>
      <c r="H12" s="1385"/>
      <c r="I12" s="1385"/>
      <c r="J12" s="1385"/>
      <c r="K12" s="1385"/>
      <c r="L12" s="1385"/>
      <c r="M12" s="1396"/>
    </row>
    <row r="13" spans="1:13" ht="11.25" customHeight="1">
      <c r="A13" s="1388"/>
      <c r="B13" s="1403"/>
      <c r="C13" s="1385"/>
      <c r="D13" s="1392"/>
      <c r="E13" s="1408"/>
      <c r="F13" s="1385"/>
      <c r="G13" s="1385"/>
      <c r="H13" s="1385"/>
      <c r="I13" s="1385"/>
      <c r="J13" s="1385"/>
      <c r="K13" s="1385"/>
      <c r="L13" s="1385"/>
      <c r="M13" s="1396"/>
    </row>
    <row r="14" spans="1:13" ht="11.25" customHeight="1">
      <c r="A14" s="1388"/>
      <c r="B14" s="1403"/>
      <c r="C14" s="1385"/>
      <c r="D14" s="1392"/>
      <c r="E14" s="1408"/>
      <c r="F14" s="1385"/>
      <c r="G14" s="1385"/>
      <c r="H14" s="1385"/>
      <c r="I14" s="1385"/>
      <c r="J14" s="1385"/>
      <c r="K14" s="1385"/>
      <c r="L14" s="1385"/>
      <c r="M14" s="1396"/>
    </row>
    <row r="15" spans="1:13" ht="11.25" customHeight="1">
      <c r="A15" s="1388"/>
      <c r="B15" s="1403"/>
      <c r="C15" s="1385"/>
      <c r="D15" s="1392"/>
      <c r="E15" s="1408"/>
      <c r="F15" s="1385"/>
      <c r="G15" s="1385"/>
      <c r="H15" s="1385"/>
      <c r="I15" s="1385"/>
      <c r="J15" s="1385"/>
      <c r="K15" s="1385"/>
      <c r="L15" s="1385"/>
      <c r="M15" s="1396"/>
    </row>
    <row r="16" spans="1:13" ht="11.25" customHeight="1">
      <c r="A16" s="1388"/>
      <c r="B16" s="1403"/>
      <c r="C16" s="1385"/>
      <c r="D16" s="1392"/>
      <c r="E16" s="1408"/>
      <c r="F16" s="1385"/>
      <c r="G16" s="1385"/>
      <c r="H16" s="1385"/>
      <c r="I16" s="1385"/>
      <c r="J16" s="1385"/>
      <c r="K16" s="1385"/>
      <c r="L16" s="1385"/>
      <c r="M16" s="1396"/>
    </row>
    <row r="17" spans="1:15" ht="11.25" customHeight="1">
      <c r="A17" s="1388"/>
      <c r="B17" s="1403"/>
      <c r="C17" s="1385"/>
      <c r="D17" s="1392"/>
      <c r="E17" s="1408"/>
      <c r="F17" s="1385"/>
      <c r="G17" s="1385"/>
      <c r="H17" s="1385"/>
      <c r="I17" s="1385"/>
      <c r="J17" s="1385"/>
      <c r="K17" s="1385"/>
      <c r="L17" s="1385"/>
      <c r="M17" s="1396"/>
    </row>
    <row r="18" spans="1:15" ht="11.25" customHeight="1">
      <c r="A18" s="1388"/>
      <c r="B18" s="1403"/>
      <c r="C18" s="1385"/>
      <c r="D18" s="1392"/>
      <c r="E18" s="1408"/>
      <c r="F18" s="1385"/>
      <c r="G18" s="1385"/>
      <c r="H18" s="1385"/>
      <c r="I18" s="1385"/>
      <c r="J18" s="1385"/>
      <c r="K18" s="1385"/>
      <c r="L18" s="1385"/>
      <c r="M18" s="1396"/>
    </row>
    <row r="19" spans="1:15" ht="11.25" customHeight="1">
      <c r="A19" s="1388"/>
      <c r="B19" s="1403"/>
      <c r="C19" s="1385"/>
      <c r="D19" s="1392"/>
      <c r="E19" s="1408"/>
      <c r="F19" s="1385"/>
      <c r="G19" s="1385"/>
      <c r="H19" s="1385"/>
      <c r="I19" s="1385"/>
      <c r="J19" s="1385"/>
      <c r="K19" s="1385"/>
      <c r="L19" s="1385"/>
      <c r="M19" s="1396"/>
    </row>
    <row r="20" spans="1:15" ht="11.25" customHeight="1">
      <c r="A20" s="1388"/>
      <c r="B20" s="1403"/>
      <c r="C20" s="1385"/>
      <c r="D20" s="1392"/>
      <c r="E20" s="1408"/>
      <c r="F20" s="1385"/>
      <c r="G20" s="1385"/>
      <c r="H20" s="1385"/>
      <c r="I20" s="1385"/>
      <c r="J20" s="1385"/>
      <c r="K20" s="1385"/>
      <c r="L20" s="1385"/>
      <c r="M20" s="1396"/>
    </row>
    <row r="21" spans="1:15" ht="11.25" customHeight="1">
      <c r="A21" s="1388"/>
      <c r="B21" s="1403"/>
      <c r="C21" s="1406"/>
      <c r="D21" s="1626"/>
      <c r="E21" s="1566"/>
      <c r="F21" s="1406"/>
      <c r="G21" s="1406"/>
      <c r="H21" s="1406"/>
      <c r="I21" s="1406"/>
      <c r="J21" s="1406"/>
      <c r="K21" s="1406"/>
      <c r="L21" s="1406"/>
      <c r="M21" s="1410"/>
    </row>
    <row r="22" spans="1:15" ht="24" customHeight="1">
      <c r="A22" s="1389"/>
      <c r="B22" s="1404"/>
      <c r="C22" s="1624" t="s">
        <v>595</v>
      </c>
      <c r="D22" s="1625"/>
      <c r="E22" s="1625"/>
      <c r="F22" s="1625"/>
      <c r="G22" s="1625"/>
      <c r="H22" s="1625"/>
      <c r="I22" s="1625"/>
      <c r="J22" s="1625"/>
      <c r="K22" s="1625"/>
      <c r="L22" s="1625"/>
      <c r="M22" s="1625"/>
    </row>
    <row r="23" spans="1:15" s="14" customFormat="1" ht="14.85" customHeight="1">
      <c r="A23" s="410">
        <v>2013</v>
      </c>
      <c r="B23" s="402" t="s">
        <v>174</v>
      </c>
      <c r="C23" s="627">
        <v>84430.2</v>
      </c>
      <c r="D23" s="627">
        <v>48283.1</v>
      </c>
      <c r="E23" s="627">
        <v>33882.199999999997</v>
      </c>
      <c r="F23" s="627">
        <v>1583.3</v>
      </c>
      <c r="G23" s="627">
        <v>222.9</v>
      </c>
      <c r="H23" s="627">
        <v>681.7</v>
      </c>
      <c r="I23" s="627">
        <v>80086</v>
      </c>
      <c r="J23" s="627">
        <v>47938</v>
      </c>
      <c r="K23" s="627">
        <v>29969.8</v>
      </c>
      <c r="L23" s="627">
        <v>1354.3</v>
      </c>
      <c r="M23" s="628">
        <v>823.9</v>
      </c>
      <c r="N23" s="629"/>
    </row>
    <row r="24" spans="1:15" s="14" customFormat="1" ht="14.85" customHeight="1">
      <c r="A24" s="400"/>
      <c r="B24" s="418"/>
      <c r="C24" s="627"/>
      <c r="D24" s="627"/>
      <c r="E24" s="627"/>
      <c r="F24" s="627"/>
      <c r="G24" s="627"/>
      <c r="H24" s="627"/>
      <c r="I24" s="627"/>
      <c r="J24" s="627"/>
      <c r="K24" s="627"/>
      <c r="L24" s="627"/>
      <c r="M24" s="628"/>
      <c r="N24" s="629"/>
    </row>
    <row r="25" spans="1:15" s="14" customFormat="1" ht="14.25" customHeight="1">
      <c r="A25" s="410">
        <v>2014</v>
      </c>
      <c r="B25" s="402" t="s">
        <v>189</v>
      </c>
      <c r="C25" s="627">
        <v>20861</v>
      </c>
      <c r="D25" s="627">
        <v>11624.3</v>
      </c>
      <c r="E25" s="627">
        <v>8611.7999999999993</v>
      </c>
      <c r="F25" s="627">
        <v>447.8</v>
      </c>
      <c r="G25" s="627">
        <v>47.2</v>
      </c>
      <c r="H25" s="627">
        <v>177.2</v>
      </c>
      <c r="I25" s="627">
        <v>19610.5</v>
      </c>
      <c r="J25" s="627">
        <v>11469.3</v>
      </c>
      <c r="K25" s="627">
        <v>7656.6</v>
      </c>
      <c r="L25" s="627">
        <v>274.3</v>
      </c>
      <c r="M25" s="628">
        <v>210.3</v>
      </c>
      <c r="N25" s="629"/>
    </row>
    <row r="26" spans="1:15" s="14" customFormat="1" ht="14.85" customHeight="1">
      <c r="A26" s="400"/>
      <c r="B26" s="402" t="s">
        <v>190</v>
      </c>
      <c r="C26" s="1011">
        <v>42034</v>
      </c>
      <c r="D26" s="1011">
        <v>23545.1</v>
      </c>
      <c r="E26" s="1011">
        <v>17395.400000000001</v>
      </c>
      <c r="F26" s="1011">
        <v>720.9</v>
      </c>
      <c r="G26" s="1011">
        <v>97.7</v>
      </c>
      <c r="H26" s="1011">
        <v>372.5</v>
      </c>
      <c r="I26" s="1011">
        <v>40088.5</v>
      </c>
      <c r="J26" s="1011">
        <v>23504.9</v>
      </c>
      <c r="K26" s="1011">
        <v>15448.3</v>
      </c>
      <c r="L26" s="1011">
        <v>619.20000000000005</v>
      </c>
      <c r="M26" s="1012">
        <v>516.1</v>
      </c>
      <c r="N26" s="629"/>
    </row>
    <row r="27" spans="1:15" s="14" customFormat="1" ht="14.85" customHeight="1">
      <c r="A27" s="400"/>
      <c r="B27" s="402" t="s">
        <v>191</v>
      </c>
      <c r="C27" s="627">
        <v>64193.2</v>
      </c>
      <c r="D27" s="627">
        <v>35834.9</v>
      </c>
      <c r="E27" s="627">
        <v>26866.5</v>
      </c>
      <c r="F27" s="627">
        <v>1025.5999999999999</v>
      </c>
      <c r="G27" s="627">
        <v>155.19999999999999</v>
      </c>
      <c r="H27" s="627">
        <v>466.1</v>
      </c>
      <c r="I27" s="627">
        <v>61242.9</v>
      </c>
      <c r="J27" s="627">
        <v>35834.699999999997</v>
      </c>
      <c r="K27" s="627">
        <v>23836.7</v>
      </c>
      <c r="L27" s="627">
        <v>870.5</v>
      </c>
      <c r="M27" s="628">
        <v>700.9</v>
      </c>
      <c r="N27" s="629"/>
    </row>
    <row r="28" spans="1:15" s="14" customFormat="1" ht="14.85" customHeight="1">
      <c r="A28" s="400"/>
      <c r="B28" s="402" t="s">
        <v>174</v>
      </c>
      <c r="C28" s="627">
        <v>86466.1</v>
      </c>
      <c r="D28" s="627">
        <v>48748.1</v>
      </c>
      <c r="E28" s="627">
        <v>35702</v>
      </c>
      <c r="F28" s="627">
        <v>1385.8</v>
      </c>
      <c r="G28" s="627">
        <v>208.2</v>
      </c>
      <c r="H28" s="627">
        <v>630.29999999999995</v>
      </c>
      <c r="I28" s="627">
        <v>82518.8</v>
      </c>
      <c r="J28" s="627">
        <v>48831.199999999997</v>
      </c>
      <c r="K28" s="627">
        <v>31492.6</v>
      </c>
      <c r="L28" s="627">
        <v>1228.4000000000001</v>
      </c>
      <c r="M28" s="628">
        <v>966.5</v>
      </c>
      <c r="N28" s="629"/>
    </row>
    <row r="29" spans="1:15" s="14" customFormat="1" ht="14.85" customHeight="1">
      <c r="A29" s="400"/>
      <c r="B29" s="418"/>
      <c r="C29" s="627"/>
      <c r="D29" s="627"/>
      <c r="E29" s="627"/>
      <c r="F29" s="627"/>
      <c r="G29" s="627"/>
      <c r="H29" s="627"/>
      <c r="I29" s="627"/>
      <c r="J29" s="627"/>
      <c r="K29" s="627"/>
      <c r="L29" s="627"/>
      <c r="M29" s="628"/>
      <c r="N29" s="629"/>
    </row>
    <row r="30" spans="1:15" s="14" customFormat="1" ht="14.25" customHeight="1">
      <c r="A30" s="410">
        <v>2015</v>
      </c>
      <c r="B30" s="402" t="s">
        <v>189</v>
      </c>
      <c r="C30" s="627">
        <v>21006.6</v>
      </c>
      <c r="D30" s="627">
        <v>11673.3</v>
      </c>
      <c r="E30" s="627">
        <v>8910.1</v>
      </c>
      <c r="F30" s="627">
        <v>228</v>
      </c>
      <c r="G30" s="627">
        <v>49.9</v>
      </c>
      <c r="H30" s="627">
        <v>195.2</v>
      </c>
      <c r="I30" s="627">
        <v>19858.7</v>
      </c>
      <c r="J30" s="627">
        <v>11586.1</v>
      </c>
      <c r="K30" s="627">
        <v>7885.7</v>
      </c>
      <c r="L30" s="627">
        <v>130.1</v>
      </c>
      <c r="M30" s="628">
        <v>256.89999999999998</v>
      </c>
      <c r="N30" s="629"/>
    </row>
    <row r="31" spans="1:15" s="14" customFormat="1" ht="10.5" customHeight="1">
      <c r="A31" s="410"/>
      <c r="B31" s="631"/>
      <c r="C31" s="632"/>
      <c r="D31" s="632"/>
      <c r="E31" s="632"/>
      <c r="F31" s="632"/>
      <c r="G31" s="632"/>
      <c r="H31" s="632"/>
      <c r="I31" s="632"/>
      <c r="J31" s="632"/>
      <c r="K31" s="632"/>
      <c r="L31" s="632"/>
      <c r="M31" s="632"/>
    </row>
    <row r="32" spans="1:15" ht="10.5" customHeight="1">
      <c r="A32" s="1623" t="s">
        <v>1080</v>
      </c>
      <c r="B32" s="1623"/>
      <c r="C32" s="1623"/>
      <c r="D32" s="1623"/>
      <c r="E32" s="1623"/>
      <c r="F32" s="1623"/>
      <c r="G32" s="1623"/>
      <c r="H32" s="1623"/>
      <c r="I32" s="535"/>
      <c r="N32" s="275"/>
      <c r="O32" s="275"/>
    </row>
    <row r="33" spans="1:15" ht="10.5" customHeight="1">
      <c r="A33" s="1621" t="s">
        <v>1081</v>
      </c>
      <c r="B33" s="1621"/>
      <c r="C33" s="1621"/>
      <c r="D33" s="1621"/>
      <c r="E33" s="1621"/>
      <c r="F33" s="1621"/>
      <c r="G33" s="1621"/>
      <c r="H33" s="1621"/>
      <c r="I33" s="1621"/>
      <c r="N33" s="190"/>
      <c r="O33" s="190"/>
    </row>
    <row r="34" spans="1:15" ht="12.75" customHeight="1">
      <c r="A34" s="129"/>
      <c r="B34" s="129"/>
      <c r="C34" s="129"/>
      <c r="D34" s="129"/>
      <c r="E34" s="129"/>
      <c r="F34" s="129"/>
      <c r="G34" s="129"/>
      <c r="H34" s="129"/>
      <c r="I34" s="129"/>
      <c r="N34" s="190"/>
      <c r="O34" s="190"/>
    </row>
    <row r="35" spans="1:15" ht="12.75" customHeight="1">
      <c r="A35" s="129"/>
      <c r="B35" s="129"/>
      <c r="C35"/>
      <c r="D35"/>
      <c r="E35"/>
      <c r="F35"/>
      <c r="G35"/>
      <c r="H35"/>
      <c r="N35" s="190"/>
      <c r="O35" s="190"/>
    </row>
    <row r="36" spans="1:15" ht="12.75" customHeight="1">
      <c r="A36" s="129"/>
      <c r="B36" s="129"/>
      <c r="C36" s="699"/>
      <c r="D36" s="129"/>
      <c r="E36" s="129"/>
      <c r="F36" s="129"/>
      <c r="G36" s="129"/>
      <c r="H36" s="129"/>
      <c r="I36" s="129"/>
      <c r="N36" s="190"/>
      <c r="O36" s="190"/>
    </row>
    <row r="37" spans="1:15" ht="12.75" customHeight="1">
      <c r="A37" s="129"/>
      <c r="B37" s="129"/>
      <c r="C37" s="129"/>
      <c r="D37" s="129"/>
      <c r="E37" s="129"/>
      <c r="F37" s="129"/>
      <c r="G37" s="129"/>
      <c r="H37" s="129"/>
      <c r="I37" s="129"/>
      <c r="N37" s="190"/>
      <c r="O37" s="190"/>
    </row>
    <row r="38" spans="1:15" ht="12.75" customHeight="1">
      <c r="A38" s="129"/>
      <c r="B38" s="129"/>
      <c r="C38" s="129"/>
      <c r="D38" s="129"/>
      <c r="E38" s="129"/>
      <c r="F38" s="129"/>
      <c r="G38" s="129"/>
      <c r="H38" s="129"/>
      <c r="I38" s="129"/>
      <c r="N38" s="190"/>
      <c r="O38" s="190"/>
    </row>
    <row r="39" spans="1:15" ht="12.75" customHeight="1">
      <c r="A39" s="129"/>
      <c r="B39" s="129"/>
      <c r="C39" s="129"/>
      <c r="D39" s="129"/>
      <c r="E39" s="129"/>
      <c r="F39" s="129"/>
      <c r="G39" s="129"/>
      <c r="H39" s="129"/>
      <c r="I39" s="129"/>
      <c r="N39" s="190"/>
      <c r="O39" s="190"/>
    </row>
    <row r="40" spans="1:15" ht="12.75" customHeight="1">
      <c r="A40" s="129"/>
      <c r="B40" s="129"/>
      <c r="C40" s="129"/>
      <c r="D40" s="129"/>
      <c r="E40" s="129"/>
      <c r="F40" s="129"/>
      <c r="G40" s="129"/>
      <c r="H40" s="129"/>
      <c r="I40" s="129"/>
      <c r="N40" s="190"/>
      <c r="O40" s="190"/>
    </row>
    <row r="41" spans="1:15" ht="12.75" customHeight="1">
      <c r="A41" s="129"/>
      <c r="B41" s="129"/>
      <c r="C41" s="129"/>
      <c r="D41" s="129"/>
      <c r="E41" s="129"/>
      <c r="F41" s="129"/>
      <c r="G41" s="129"/>
      <c r="H41" s="129"/>
      <c r="I41" s="129"/>
      <c r="N41" s="190"/>
      <c r="O41" s="190"/>
    </row>
    <row r="42" spans="1:15" ht="12.75" customHeight="1">
      <c r="A42" s="129"/>
      <c r="B42" s="129"/>
      <c r="C42" s="129"/>
      <c r="D42" s="129"/>
      <c r="E42" s="129"/>
      <c r="F42" s="129"/>
      <c r="G42" s="129"/>
      <c r="H42" s="129"/>
      <c r="I42" s="129"/>
      <c r="N42" s="190"/>
      <c r="O42" s="190"/>
    </row>
    <row r="43" spans="1:15" ht="12.75" customHeight="1">
      <c r="A43" s="129"/>
      <c r="B43" s="129"/>
      <c r="C43" s="129"/>
      <c r="D43" s="129"/>
      <c r="E43" s="129"/>
      <c r="F43" s="129"/>
      <c r="G43" s="129"/>
      <c r="H43" s="129"/>
      <c r="I43" s="129"/>
      <c r="N43" s="190"/>
      <c r="O43" s="190"/>
    </row>
    <row r="44" spans="1:15" ht="12.75" customHeight="1">
      <c r="A44" s="129"/>
      <c r="B44" s="129"/>
      <c r="C44" s="129"/>
      <c r="D44" s="129"/>
      <c r="E44" s="129"/>
      <c r="F44" s="129"/>
      <c r="G44" s="129"/>
      <c r="H44" s="129"/>
      <c r="I44" s="129"/>
      <c r="N44" s="190"/>
      <c r="O44" s="190"/>
    </row>
    <row r="45" spans="1:15" ht="12.75" customHeight="1">
      <c r="A45" s="129"/>
      <c r="B45" s="129"/>
      <c r="C45" s="129"/>
      <c r="D45" s="129"/>
      <c r="E45" s="129"/>
      <c r="F45" s="129"/>
      <c r="G45" s="129"/>
      <c r="H45" s="129"/>
      <c r="I45" s="129"/>
      <c r="N45" s="190"/>
      <c r="O45" s="190"/>
    </row>
    <row r="46" spans="1:15" ht="12.75" customHeight="1"/>
  </sheetData>
  <mergeCells count="23">
    <mergeCell ref="K9:K21"/>
    <mergeCell ref="A32:H32"/>
    <mergeCell ref="K1:L1"/>
    <mergeCell ref="I5:M8"/>
    <mergeCell ref="A1:D1"/>
    <mergeCell ref="A2:D2"/>
    <mergeCell ref="A4:G4"/>
    <mergeCell ref="C22:M22"/>
    <mergeCell ref="L9:L21"/>
    <mergeCell ref="D9:D21"/>
    <mergeCell ref="A5:B22"/>
    <mergeCell ref="M9:M21"/>
    <mergeCell ref="K2:L2"/>
    <mergeCell ref="J9:J21"/>
    <mergeCell ref="A3:G3"/>
    <mergeCell ref="C5:H8"/>
    <mergeCell ref="A33:I33"/>
    <mergeCell ref="E9:E21"/>
    <mergeCell ref="C9:C21"/>
    <mergeCell ref="H9:H21"/>
    <mergeCell ref="F11:F21"/>
    <mergeCell ref="I9:I21"/>
    <mergeCell ref="G11:G21"/>
  </mergeCells>
  <phoneticPr fontId="0" type="noConversion"/>
  <hyperlinks>
    <hyperlink ref="K1" location="'Spis tablic     List of tables'!A1" display="Powrót do spisu tablic"/>
    <hyperlink ref="K2" location="'Spis tablic     List of tables'!A1" display="Return to list tables"/>
    <hyperlink ref="F3:F4" location="'Spis tablic     List of tables'!A1" display="Powrót do spisu tablic"/>
    <hyperlink ref="K1:L1" location="'Spis tablic     List of tables'!A27" display="Powrót do spisu tablic"/>
    <hyperlink ref="K2:L2" location="'Spis tablic     List of tables'!A27" display="Return to list tables"/>
  </hyperlinks>
  <pageMargins left="0.39370078740157483" right="0.39370078740157483" top="0.19685039370078741" bottom="0.19685039370078741" header="0.31496062992125984" footer="0.31496062992125984"/>
  <pageSetup paperSize="9" orientation="landscape" r:id="rId1"/>
</worksheet>
</file>

<file path=xl/worksheets/sheet27.xml><?xml version="1.0" encoding="utf-8"?>
<worksheet xmlns="http://schemas.openxmlformats.org/spreadsheetml/2006/main" xmlns:r="http://schemas.openxmlformats.org/officeDocument/2006/relationships">
  <sheetPr codeName="Arkusz27">
    <tabColor rgb="FF92D050"/>
  </sheetPr>
  <dimension ref="A1:M30"/>
  <sheetViews>
    <sheetView showGridLines="0" zoomScaleSheetLayoutView="100" workbookViewId="0">
      <selection activeCell="A3" sqref="A3:B19"/>
    </sheetView>
  </sheetViews>
  <sheetFormatPr defaultRowHeight="14.25"/>
  <cols>
    <col min="1" max="1" width="8.125" customWidth="1"/>
    <col min="2" max="2" width="12.375" customWidth="1"/>
    <col min="3" max="12" width="10.625" customWidth="1"/>
  </cols>
  <sheetData>
    <row r="1" spans="1:12" ht="15.75">
      <c r="A1" s="1627" t="s">
        <v>697</v>
      </c>
      <c r="B1" s="1627"/>
      <c r="C1" s="1627"/>
      <c r="D1" s="1627"/>
      <c r="E1" s="1627"/>
      <c r="F1" s="1627"/>
      <c r="G1" s="1627"/>
      <c r="H1" s="4"/>
      <c r="J1" s="1423" t="s">
        <v>170</v>
      </c>
      <c r="K1" s="1423"/>
    </row>
    <row r="2" spans="1:12">
      <c r="A2" s="1492" t="s">
        <v>698</v>
      </c>
      <c r="B2" s="1492"/>
      <c r="C2" s="1492"/>
      <c r="D2" s="1492"/>
      <c r="E2" s="1492"/>
      <c r="F2" s="1492"/>
      <c r="G2" s="1492"/>
      <c r="H2" s="4"/>
      <c r="J2" s="1460" t="s">
        <v>171</v>
      </c>
      <c r="K2" s="1460"/>
    </row>
    <row r="3" spans="1:12" ht="10.5" customHeight="1">
      <c r="A3" s="1398" t="s">
        <v>379</v>
      </c>
      <c r="B3" s="1433"/>
      <c r="C3" s="1433" t="s">
        <v>699</v>
      </c>
      <c r="D3" s="1628" t="s">
        <v>700</v>
      </c>
      <c r="E3" s="1384" t="s">
        <v>701</v>
      </c>
      <c r="F3" s="1395" t="s">
        <v>702</v>
      </c>
      <c r="G3" s="1387"/>
      <c r="H3" s="1402"/>
      <c r="I3" s="1631" t="s">
        <v>1082</v>
      </c>
      <c r="J3" s="1565" t="s">
        <v>706</v>
      </c>
      <c r="K3" s="1398"/>
      <c r="L3" s="1398"/>
    </row>
    <row r="4" spans="1:12" ht="10.5" customHeight="1">
      <c r="A4" s="1388"/>
      <c r="B4" s="1434"/>
      <c r="C4" s="1434"/>
      <c r="D4" s="1603"/>
      <c r="E4" s="1385"/>
      <c r="F4" s="1396"/>
      <c r="G4" s="1388"/>
      <c r="H4" s="1403"/>
      <c r="I4" s="1632"/>
      <c r="J4" s="1396"/>
      <c r="K4" s="1388"/>
      <c r="L4" s="1388"/>
    </row>
    <row r="5" spans="1:12" ht="10.5" customHeight="1">
      <c r="A5" s="1388"/>
      <c r="B5" s="1434"/>
      <c r="C5" s="1434"/>
      <c r="D5" s="1603"/>
      <c r="E5" s="1385"/>
      <c r="F5" s="1396"/>
      <c r="G5" s="1388"/>
      <c r="H5" s="1403"/>
      <c r="I5" s="1632"/>
      <c r="J5" s="1396"/>
      <c r="K5" s="1388"/>
      <c r="L5" s="1388"/>
    </row>
    <row r="6" spans="1:12" ht="10.5" customHeight="1">
      <c r="A6" s="1388"/>
      <c r="B6" s="1434"/>
      <c r="C6" s="1434"/>
      <c r="D6" s="1603"/>
      <c r="E6" s="1385"/>
      <c r="F6" s="1396"/>
      <c r="G6" s="1388"/>
      <c r="H6" s="1403"/>
      <c r="I6" s="1632"/>
      <c r="J6" s="1397"/>
      <c r="K6" s="1389"/>
      <c r="L6" s="1389"/>
    </row>
    <row r="7" spans="1:12" ht="10.5" customHeight="1">
      <c r="A7" s="1388"/>
      <c r="B7" s="1434"/>
      <c r="C7" s="1434"/>
      <c r="D7" s="1603"/>
      <c r="E7" s="1385"/>
      <c r="F7" s="1396"/>
      <c r="G7" s="1388"/>
      <c r="H7" s="1403"/>
      <c r="I7" s="1632"/>
      <c r="J7" s="1622" t="s">
        <v>703</v>
      </c>
      <c r="K7" s="1622" t="s">
        <v>704</v>
      </c>
      <c r="L7" s="1565" t="s">
        <v>705</v>
      </c>
    </row>
    <row r="8" spans="1:12" ht="10.5" customHeight="1">
      <c r="A8" s="1388"/>
      <c r="B8" s="1434"/>
      <c r="C8" s="1434"/>
      <c r="D8" s="1603"/>
      <c r="E8" s="1385"/>
      <c r="F8" s="1396"/>
      <c r="G8" s="1388"/>
      <c r="H8" s="1403"/>
      <c r="I8" s="1632"/>
      <c r="J8" s="1385"/>
      <c r="K8" s="1385"/>
      <c r="L8" s="1396"/>
    </row>
    <row r="9" spans="1:12" ht="10.5" customHeight="1">
      <c r="A9" s="1388"/>
      <c r="B9" s="1434"/>
      <c r="C9" s="1434"/>
      <c r="D9" s="1603"/>
      <c r="E9" s="1385"/>
      <c r="F9" s="1396"/>
      <c r="G9" s="1388"/>
      <c r="H9" s="1403"/>
      <c r="I9" s="1632"/>
      <c r="J9" s="1385"/>
      <c r="K9" s="1385"/>
      <c r="L9" s="1396"/>
    </row>
    <row r="10" spans="1:12" ht="10.5" customHeight="1">
      <c r="A10" s="1388"/>
      <c r="B10" s="1434"/>
      <c r="C10" s="1434"/>
      <c r="D10" s="1603"/>
      <c r="E10" s="1385"/>
      <c r="F10" s="1397"/>
      <c r="G10" s="1389"/>
      <c r="H10" s="1404"/>
      <c r="I10" s="1632"/>
      <c r="J10" s="1385"/>
      <c r="K10" s="1385"/>
      <c r="L10" s="1396"/>
    </row>
    <row r="11" spans="1:12" ht="10.5" customHeight="1">
      <c r="A11" s="1388"/>
      <c r="B11" s="1434"/>
      <c r="C11" s="1434"/>
      <c r="D11" s="1603"/>
      <c r="E11" s="1385"/>
      <c r="F11" s="1622" t="s">
        <v>703</v>
      </c>
      <c r="G11" s="1622" t="s">
        <v>704</v>
      </c>
      <c r="H11" s="1622" t="s">
        <v>705</v>
      </c>
      <c r="I11" s="1632"/>
      <c r="J11" s="1385"/>
      <c r="K11" s="1385"/>
      <c r="L11" s="1396"/>
    </row>
    <row r="12" spans="1:12" ht="10.5" customHeight="1">
      <c r="A12" s="1388"/>
      <c r="B12" s="1434"/>
      <c r="C12" s="1434"/>
      <c r="D12" s="1603"/>
      <c r="E12" s="1385"/>
      <c r="F12" s="1385"/>
      <c r="G12" s="1385"/>
      <c r="H12" s="1385"/>
      <c r="I12" s="1632"/>
      <c r="J12" s="1385"/>
      <c r="K12" s="1385"/>
      <c r="L12" s="1396"/>
    </row>
    <row r="13" spans="1:12" ht="10.5" customHeight="1">
      <c r="A13" s="1388"/>
      <c r="B13" s="1434"/>
      <c r="C13" s="1434"/>
      <c r="D13" s="1603"/>
      <c r="E13" s="1385"/>
      <c r="F13" s="1385"/>
      <c r="G13" s="1385"/>
      <c r="H13" s="1385"/>
      <c r="I13" s="1632"/>
      <c r="J13" s="1385"/>
      <c r="K13" s="1385"/>
      <c r="L13" s="1396"/>
    </row>
    <row r="14" spans="1:12" ht="10.5" customHeight="1">
      <c r="A14" s="1388"/>
      <c r="B14" s="1434"/>
      <c r="C14" s="1434"/>
      <c r="D14" s="1603"/>
      <c r="E14" s="1385"/>
      <c r="F14" s="1385"/>
      <c r="G14" s="1385"/>
      <c r="H14" s="1385"/>
      <c r="I14" s="1632"/>
      <c r="J14" s="1385"/>
      <c r="K14" s="1385"/>
      <c r="L14" s="1396"/>
    </row>
    <row r="15" spans="1:12" ht="10.5" customHeight="1">
      <c r="A15" s="1388"/>
      <c r="B15" s="1434"/>
      <c r="C15" s="1434"/>
      <c r="D15" s="1603"/>
      <c r="E15" s="1385"/>
      <c r="F15" s="1385"/>
      <c r="G15" s="1385"/>
      <c r="H15" s="1385"/>
      <c r="I15" s="1632"/>
      <c r="J15" s="1385"/>
      <c r="K15" s="1385"/>
      <c r="L15" s="1396"/>
    </row>
    <row r="16" spans="1:12" ht="10.5" customHeight="1">
      <c r="A16" s="1388"/>
      <c r="B16" s="1434"/>
      <c r="C16" s="1434"/>
      <c r="D16" s="1603"/>
      <c r="E16" s="1385"/>
      <c r="F16" s="1385"/>
      <c r="G16" s="1385"/>
      <c r="H16" s="1385"/>
      <c r="I16" s="1632"/>
      <c r="J16" s="1385"/>
      <c r="K16" s="1385"/>
      <c r="L16" s="1396"/>
    </row>
    <row r="17" spans="1:13" ht="10.5" customHeight="1">
      <c r="A17" s="1388"/>
      <c r="B17" s="1434"/>
      <c r="C17" s="1434"/>
      <c r="D17" s="1603"/>
      <c r="E17" s="1385"/>
      <c r="F17" s="1385"/>
      <c r="G17" s="1385"/>
      <c r="H17" s="1385"/>
      <c r="I17" s="1632"/>
      <c r="J17" s="1385"/>
      <c r="K17" s="1385"/>
      <c r="L17" s="1396"/>
    </row>
    <row r="18" spans="1:13" ht="10.5" customHeight="1">
      <c r="A18" s="1388"/>
      <c r="B18" s="1434"/>
      <c r="C18" s="1463"/>
      <c r="D18" s="1629"/>
      <c r="E18" s="1406"/>
      <c r="F18" s="1406"/>
      <c r="G18" s="1406"/>
      <c r="H18" s="1406"/>
      <c r="I18" s="1633"/>
      <c r="J18" s="1406"/>
      <c r="K18" s="1406"/>
      <c r="L18" s="1410"/>
    </row>
    <row r="19" spans="1:13" ht="24.75" customHeight="1">
      <c r="A19" s="1389"/>
      <c r="B19" s="1435"/>
      <c r="C19" s="1630" t="s">
        <v>595</v>
      </c>
      <c r="D19" s="1625"/>
      <c r="E19" s="1625"/>
      <c r="F19" s="1625"/>
      <c r="G19" s="1625"/>
      <c r="H19" s="1625"/>
      <c r="I19" s="1625"/>
      <c r="J19" s="1625"/>
      <c r="K19" s="1625"/>
      <c r="L19" s="1625"/>
      <c r="M19" s="626"/>
    </row>
    <row r="20" spans="1:13">
      <c r="A20" s="410">
        <v>2013</v>
      </c>
      <c r="B20" s="402" t="s">
        <v>212</v>
      </c>
      <c r="C20" s="627">
        <v>4257.5</v>
      </c>
      <c r="D20" s="627">
        <v>4344.3</v>
      </c>
      <c r="E20" s="627">
        <v>5.9</v>
      </c>
      <c r="F20" s="627">
        <v>4350.2</v>
      </c>
      <c r="G20" s="627">
        <v>4760.1000000000004</v>
      </c>
      <c r="H20" s="627">
        <v>409.9</v>
      </c>
      <c r="I20" s="627">
        <v>610.20000000000005</v>
      </c>
      <c r="J20" s="627">
        <v>3740</v>
      </c>
      <c r="K20" s="627">
        <v>4171.8999999999996</v>
      </c>
      <c r="L20" s="628">
        <v>431.9</v>
      </c>
      <c r="M20" s="417"/>
    </row>
    <row r="21" spans="1:13">
      <c r="A21" s="400"/>
      <c r="B21" s="418"/>
      <c r="C21" s="627"/>
      <c r="D21" s="627"/>
      <c r="E21" s="627"/>
      <c r="F21" s="627"/>
      <c r="G21" s="627"/>
      <c r="H21" s="627"/>
      <c r="I21" s="627"/>
      <c r="J21" s="627"/>
      <c r="K21" s="627"/>
      <c r="L21" s="628"/>
      <c r="M21" s="417"/>
    </row>
    <row r="22" spans="1:13">
      <c r="A22" s="410">
        <v>2014</v>
      </c>
      <c r="B22" s="402" t="s">
        <v>214</v>
      </c>
      <c r="C22" s="627">
        <v>1110.2</v>
      </c>
      <c r="D22" s="627">
        <v>1250.5</v>
      </c>
      <c r="E22" s="627">
        <v>0.3</v>
      </c>
      <c r="F22" s="627">
        <v>1250.8</v>
      </c>
      <c r="G22" s="627">
        <v>1459.2</v>
      </c>
      <c r="H22" s="627">
        <v>208.4</v>
      </c>
      <c r="I22" s="627">
        <v>191.9</v>
      </c>
      <c r="J22" s="627">
        <v>1058.9000000000001</v>
      </c>
      <c r="K22" s="627">
        <v>1272.7</v>
      </c>
      <c r="L22" s="628">
        <v>213.8</v>
      </c>
      <c r="M22" s="417"/>
    </row>
    <row r="23" spans="1:13">
      <c r="A23" s="410"/>
      <c r="B23" s="402" t="s">
        <v>631</v>
      </c>
      <c r="C23" s="1011">
        <v>1987.3</v>
      </c>
      <c r="D23" s="1011">
        <v>1945.5</v>
      </c>
      <c r="E23" s="1011">
        <v>0.3</v>
      </c>
      <c r="F23" s="1011">
        <v>1945.8</v>
      </c>
      <c r="G23" s="1011">
        <v>2332.6</v>
      </c>
      <c r="H23" s="1011">
        <v>386.9</v>
      </c>
      <c r="I23" s="1011">
        <v>281.60000000000002</v>
      </c>
      <c r="J23" s="1011">
        <v>1664.1</v>
      </c>
      <c r="K23" s="1011">
        <v>2042.1</v>
      </c>
      <c r="L23" s="1012">
        <v>378</v>
      </c>
      <c r="M23" s="417"/>
    </row>
    <row r="24" spans="1:13">
      <c r="A24" s="410"/>
      <c r="B24" s="402" t="s">
        <v>632</v>
      </c>
      <c r="C24" s="627">
        <v>3030</v>
      </c>
      <c r="D24" s="627">
        <v>2950.3</v>
      </c>
      <c r="E24" s="627">
        <v>2.8</v>
      </c>
      <c r="F24" s="627">
        <v>2953</v>
      </c>
      <c r="G24" s="627">
        <v>3378.2</v>
      </c>
      <c r="H24" s="627">
        <v>425.2</v>
      </c>
      <c r="I24" s="627">
        <v>450.4</v>
      </c>
      <c r="J24" s="627">
        <v>2502.6</v>
      </c>
      <c r="K24" s="627">
        <v>2928.5</v>
      </c>
      <c r="L24" s="628">
        <v>425.9</v>
      </c>
      <c r="M24" s="417"/>
    </row>
    <row r="25" spans="1:13">
      <c r="A25" s="400"/>
      <c r="B25" s="402" t="s">
        <v>212</v>
      </c>
      <c r="C25" s="627">
        <v>4126.2</v>
      </c>
      <c r="D25" s="627">
        <v>3947.3</v>
      </c>
      <c r="E25" s="627">
        <v>3.1</v>
      </c>
      <c r="F25" s="627">
        <v>3950.4</v>
      </c>
      <c r="G25" s="627">
        <v>4445.8999999999996</v>
      </c>
      <c r="H25" s="627">
        <v>495.5</v>
      </c>
      <c r="I25" s="627">
        <v>579.5</v>
      </c>
      <c r="J25" s="627">
        <v>3370.9</v>
      </c>
      <c r="K25" s="627">
        <v>3853.6</v>
      </c>
      <c r="L25" s="628">
        <v>482.7</v>
      </c>
      <c r="M25" s="417"/>
    </row>
    <row r="26" spans="1:13">
      <c r="A26" s="400"/>
      <c r="B26" s="418"/>
      <c r="C26" s="627"/>
      <c r="D26" s="627"/>
      <c r="E26" s="627"/>
      <c r="F26" s="627"/>
      <c r="G26" s="627"/>
      <c r="H26" s="627"/>
      <c r="I26" s="627"/>
      <c r="J26" s="627"/>
      <c r="K26" s="627"/>
      <c r="L26" s="628"/>
      <c r="M26" s="417"/>
    </row>
    <row r="27" spans="1:13">
      <c r="A27" s="410">
        <v>2015</v>
      </c>
      <c r="B27" s="402" t="s">
        <v>214</v>
      </c>
      <c r="C27" s="627">
        <v>1111.5999999999999</v>
      </c>
      <c r="D27" s="627">
        <v>1147.9000000000001</v>
      </c>
      <c r="E27" s="627">
        <v>-16.899999999999999</v>
      </c>
      <c r="F27" s="627">
        <v>1131</v>
      </c>
      <c r="G27" s="627">
        <v>1340.4</v>
      </c>
      <c r="H27" s="627">
        <v>209.5</v>
      </c>
      <c r="I27" s="627">
        <v>210.5</v>
      </c>
      <c r="J27" s="627">
        <v>920.4</v>
      </c>
      <c r="K27" s="627">
        <v>1131.4000000000001</v>
      </c>
      <c r="L27" s="628">
        <v>211</v>
      </c>
      <c r="M27" s="417"/>
    </row>
    <row r="28" spans="1:13" ht="10.5" customHeight="1">
      <c r="A28" s="410"/>
      <c r="B28" s="418"/>
      <c r="C28" s="632"/>
      <c r="D28" s="632"/>
      <c r="E28" s="632"/>
      <c r="F28" s="632"/>
      <c r="G28" s="632"/>
      <c r="H28" s="632"/>
      <c r="I28" s="632"/>
      <c r="J28" s="632"/>
      <c r="K28" s="632"/>
      <c r="L28" s="632"/>
    </row>
    <row r="29" spans="1:13" ht="10.5" customHeight="1">
      <c r="A29" s="1623" t="s">
        <v>1083</v>
      </c>
      <c r="B29" s="1623"/>
      <c r="C29" s="1623"/>
      <c r="D29" s="1623"/>
      <c r="E29" s="1623"/>
      <c r="F29" s="1623"/>
      <c r="G29" s="1623"/>
      <c r="H29" s="1623"/>
      <c r="I29" s="1623"/>
      <c r="J29" s="1623"/>
      <c r="K29" s="1623"/>
      <c r="L29" s="1623"/>
    </row>
    <row r="30" spans="1:13" ht="10.5" customHeight="1">
      <c r="A30" s="1634" t="s">
        <v>1084</v>
      </c>
      <c r="B30" s="1634"/>
      <c r="C30" s="1634"/>
      <c r="D30" s="1634"/>
      <c r="E30" s="1634"/>
      <c r="F30" s="1634"/>
      <c r="G30" s="1634"/>
      <c r="H30" s="1634"/>
      <c r="I30" s="1634"/>
      <c r="J30" s="1634"/>
      <c r="K30" s="1634"/>
    </row>
  </sheetData>
  <mergeCells count="20">
    <mergeCell ref="A29:L29"/>
    <mergeCell ref="A30:K30"/>
    <mergeCell ref="F11:F18"/>
    <mergeCell ref="G11:G18"/>
    <mergeCell ref="H11:H18"/>
    <mergeCell ref="A1:G1"/>
    <mergeCell ref="A2:G2"/>
    <mergeCell ref="A3:B19"/>
    <mergeCell ref="C3:C18"/>
    <mergeCell ref="D3:D18"/>
    <mergeCell ref="E3:E18"/>
    <mergeCell ref="F3:H10"/>
    <mergeCell ref="C19:L19"/>
    <mergeCell ref="J1:K1"/>
    <mergeCell ref="J2:K2"/>
    <mergeCell ref="I3:I18"/>
    <mergeCell ref="J3:L6"/>
    <mergeCell ref="J7:J18"/>
    <mergeCell ref="K7:K18"/>
    <mergeCell ref="L7:L18"/>
  </mergeCells>
  <phoneticPr fontId="0" type="noConversion"/>
  <hyperlinks>
    <hyperlink ref="F2" location="'Spis tablic     List of tables'!A1" display="Powrót do spisu tablic"/>
    <hyperlink ref="F1" location="'Spis tablic     List of tables'!A1" display="Powrót do spisu tablic"/>
    <hyperlink ref="J1" location="'Spis tablic     List of tables'!A1" display="Powrót do spisu tablic"/>
    <hyperlink ref="J2" location="'Spis tablic     List of tables'!A1" display="Return to list tables"/>
    <hyperlink ref="J1:K1" location="'Spis tablic     List of tables'!A28" display="Powrót do spisu tablic"/>
    <hyperlink ref="J2:K2" location="'Spis tablic     List of tables'!A28" display="Return to list tables"/>
  </hyperlinks>
  <pageMargins left="0.39370078740157483" right="0.39370078740157483" top="0.19685039370078741" bottom="0.19685039370078741" header="0.31496062992125984" footer="0.31496062992125984"/>
  <pageSetup paperSize="9" orientation="landscape" r:id="rId1"/>
</worksheet>
</file>

<file path=xl/worksheets/sheet28.xml><?xml version="1.0" encoding="utf-8"?>
<worksheet xmlns="http://schemas.openxmlformats.org/spreadsheetml/2006/main" xmlns:r="http://schemas.openxmlformats.org/officeDocument/2006/relationships">
  <sheetPr codeName="Arkusz28">
    <tabColor rgb="FF92D050"/>
  </sheetPr>
  <dimension ref="A1:M52"/>
  <sheetViews>
    <sheetView showGridLines="0" zoomScaleSheetLayoutView="100" workbookViewId="0">
      <selection activeCell="A5" sqref="A5:B8"/>
    </sheetView>
  </sheetViews>
  <sheetFormatPr defaultColWidth="9" defaultRowHeight="12.75"/>
  <cols>
    <col min="1" max="1" width="8.125" style="24" customWidth="1"/>
    <col min="2" max="2" width="12.375" style="24" customWidth="1"/>
    <col min="3" max="12" width="10.625" style="24" customWidth="1"/>
    <col min="13" max="13" width="9" style="24"/>
    <col min="14" max="14" width="2.375" style="24" customWidth="1"/>
    <col min="15" max="15" width="9" style="24"/>
    <col min="16" max="16" width="2.375" style="24" customWidth="1"/>
    <col min="17" max="17" width="9" style="24"/>
    <col min="18" max="18" width="2.375" style="24" customWidth="1"/>
    <col min="19" max="19" width="9" style="24"/>
    <col min="20" max="20" width="2.375" style="24" customWidth="1"/>
    <col min="21" max="21" width="9" style="24"/>
    <col min="22" max="22" width="2.375" style="24" customWidth="1"/>
    <col min="23" max="23" width="9" style="24"/>
    <col min="24" max="24" width="2.375" style="24" customWidth="1"/>
    <col min="25" max="25" width="9" style="24"/>
    <col min="26" max="26" width="2.375" style="24" customWidth="1"/>
    <col min="27" max="27" width="9" style="24"/>
    <col min="28" max="28" width="2.375" style="24" customWidth="1"/>
    <col min="29" max="29" width="9" style="24"/>
    <col min="30" max="30" width="2.375" style="24" customWidth="1"/>
    <col min="31" max="16384" width="9" style="24"/>
  </cols>
  <sheetData>
    <row r="1" spans="1:13" s="30" customFormat="1" ht="12.75" customHeight="1">
      <c r="A1" s="1635" t="s">
        <v>128</v>
      </c>
      <c r="B1" s="1635"/>
      <c r="C1" s="1635"/>
      <c r="D1" s="1635"/>
      <c r="E1" s="1635"/>
      <c r="F1" s="1635"/>
      <c r="G1" s="1635"/>
      <c r="H1" s="1635"/>
      <c r="I1" s="1635"/>
      <c r="K1" s="305" t="s">
        <v>170</v>
      </c>
      <c r="L1"/>
    </row>
    <row r="2" spans="1:13" s="30" customFormat="1" ht="12.75" customHeight="1">
      <c r="A2" s="1636" t="s">
        <v>707</v>
      </c>
      <c r="B2" s="1636"/>
      <c r="C2" s="1636"/>
      <c r="D2" s="1636"/>
      <c r="E2" s="1636"/>
      <c r="F2" s="1636"/>
      <c r="G2" s="1636"/>
      <c r="H2" s="1636"/>
      <c r="I2" s="1636"/>
      <c r="K2" s="310" t="s">
        <v>171</v>
      </c>
      <c r="L2"/>
    </row>
    <row r="3" spans="1:13" ht="12.75" customHeight="1">
      <c r="A3" s="1636" t="s">
        <v>331</v>
      </c>
      <c r="B3" s="1636"/>
      <c r="C3" s="1636"/>
      <c r="D3" s="1636"/>
      <c r="E3" s="1636"/>
      <c r="F3" s="1636"/>
      <c r="G3" s="1636"/>
      <c r="H3" s="1636"/>
    </row>
    <row r="4" spans="1:13" ht="12.75" customHeight="1">
      <c r="A4" s="1637" t="s">
        <v>708</v>
      </c>
      <c r="B4" s="1637"/>
      <c r="C4" s="1637"/>
      <c r="D4" s="1637"/>
      <c r="E4" s="1637"/>
      <c r="F4" s="1637"/>
      <c r="G4" s="1637"/>
      <c r="H4" s="1637"/>
    </row>
    <row r="5" spans="1:13" s="35" customFormat="1" ht="12.75" customHeight="1">
      <c r="A5" s="1497" t="s">
        <v>371</v>
      </c>
      <c r="B5" s="1498"/>
      <c r="C5" s="1503" t="s">
        <v>1085</v>
      </c>
      <c r="D5" s="1615"/>
      <c r="E5" s="1615"/>
      <c r="F5" s="1615"/>
      <c r="G5" s="1615"/>
      <c r="H5" s="1615"/>
      <c r="I5" s="1615"/>
      <c r="J5" s="1615"/>
      <c r="K5" s="1615"/>
      <c r="L5" s="1615"/>
    </row>
    <row r="6" spans="1:13" s="35" customFormat="1" ht="57" customHeight="1">
      <c r="A6" s="1499"/>
      <c r="B6" s="1500"/>
      <c r="C6" s="1508"/>
      <c r="D6" s="1520" t="s">
        <v>501</v>
      </c>
      <c r="E6" s="1520" t="s">
        <v>709</v>
      </c>
      <c r="F6" s="1520" t="s">
        <v>710</v>
      </c>
      <c r="G6" s="1498" t="s">
        <v>389</v>
      </c>
      <c r="H6" s="1520" t="s">
        <v>711</v>
      </c>
      <c r="I6" s="1520" t="s">
        <v>517</v>
      </c>
      <c r="J6" s="1520" t="s">
        <v>712</v>
      </c>
      <c r="K6" s="1520" t="s">
        <v>529</v>
      </c>
      <c r="L6" s="1503" t="s">
        <v>713</v>
      </c>
    </row>
    <row r="7" spans="1:13" s="35" customFormat="1" ht="57" customHeight="1">
      <c r="A7" s="1499"/>
      <c r="B7" s="1500"/>
      <c r="C7" s="1508"/>
      <c r="D7" s="1504"/>
      <c r="E7" s="1504"/>
      <c r="F7" s="1504"/>
      <c r="G7" s="1500"/>
      <c r="H7" s="1504"/>
      <c r="I7" s="1504"/>
      <c r="J7" s="1504"/>
      <c r="K7" s="1504"/>
      <c r="L7" s="1508"/>
    </row>
    <row r="8" spans="1:13" s="35" customFormat="1" ht="57" customHeight="1">
      <c r="A8" s="1501"/>
      <c r="B8" s="1502"/>
      <c r="C8" s="1509"/>
      <c r="D8" s="1505"/>
      <c r="E8" s="1505"/>
      <c r="F8" s="1505"/>
      <c r="G8" s="1502"/>
      <c r="H8" s="1505"/>
      <c r="I8" s="1505"/>
      <c r="J8" s="1505"/>
      <c r="K8" s="1505"/>
      <c r="L8" s="1509"/>
    </row>
    <row r="9" spans="1:13" s="35" customFormat="1" ht="12" customHeight="1">
      <c r="A9" s="1641" t="s">
        <v>207</v>
      </c>
      <c r="B9" s="1641"/>
      <c r="C9" s="1641"/>
      <c r="D9" s="1641"/>
      <c r="E9" s="1641"/>
      <c r="F9" s="1641"/>
      <c r="G9" s="1641"/>
      <c r="H9" s="1641"/>
      <c r="I9" s="1641"/>
      <c r="J9" s="1641"/>
      <c r="K9" s="1641"/>
      <c r="L9" s="1641"/>
      <c r="M9" s="313"/>
    </row>
    <row r="10" spans="1:13" s="35" customFormat="1" ht="12" customHeight="1">
      <c r="A10" s="1643" t="s">
        <v>422</v>
      </c>
      <c r="B10" s="1643"/>
      <c r="C10" s="1643"/>
      <c r="D10" s="1643"/>
      <c r="E10" s="1643"/>
      <c r="F10" s="1643"/>
      <c r="G10" s="1643"/>
      <c r="H10" s="1643"/>
      <c r="I10" s="1643"/>
      <c r="J10" s="1643"/>
      <c r="K10" s="1643"/>
      <c r="L10" s="1643"/>
      <c r="M10" s="313"/>
    </row>
    <row r="11" spans="1:13" s="35" customFormat="1" ht="12" customHeight="1">
      <c r="A11" s="346">
        <v>2013</v>
      </c>
      <c r="B11" s="359" t="s">
        <v>212</v>
      </c>
      <c r="C11" s="175">
        <v>82165.3</v>
      </c>
      <c r="D11" s="175">
        <v>40761.800000000003</v>
      </c>
      <c r="E11" s="175">
        <v>806.1</v>
      </c>
      <c r="F11" s="175">
        <v>836</v>
      </c>
      <c r="G11" s="175">
        <v>3531.5</v>
      </c>
      <c r="H11" s="175">
        <v>31188.9</v>
      </c>
      <c r="I11" s="175">
        <v>1745.3</v>
      </c>
      <c r="J11" s="175">
        <v>155.5</v>
      </c>
      <c r="K11" s="175">
        <v>151.19999999999999</v>
      </c>
      <c r="L11" s="176">
        <v>959.7</v>
      </c>
      <c r="M11" s="313"/>
    </row>
    <row r="12" spans="1:13" s="35" customFormat="1" ht="6" customHeight="1">
      <c r="A12" s="346"/>
      <c r="B12" s="389"/>
      <c r="C12" s="175"/>
      <c r="D12" s="175"/>
      <c r="E12" s="175"/>
      <c r="F12" s="175"/>
      <c r="G12" s="175"/>
      <c r="H12" s="175"/>
      <c r="I12" s="175"/>
      <c r="J12" s="175"/>
      <c r="K12" s="175"/>
      <c r="L12" s="176"/>
      <c r="M12" s="313"/>
    </row>
    <row r="13" spans="1:13" s="35" customFormat="1" ht="12" customHeight="1">
      <c r="A13" s="346">
        <v>2014</v>
      </c>
      <c r="B13" s="359" t="s">
        <v>214</v>
      </c>
      <c r="C13" s="175">
        <v>20236.099999999999</v>
      </c>
      <c r="D13" s="175">
        <v>9968.7000000000007</v>
      </c>
      <c r="E13" s="175">
        <v>283.39999999999998</v>
      </c>
      <c r="F13" s="175">
        <v>209.2</v>
      </c>
      <c r="G13" s="175">
        <v>615.9</v>
      </c>
      <c r="H13" s="175">
        <v>7935.9</v>
      </c>
      <c r="I13" s="175">
        <v>401.4</v>
      </c>
      <c r="J13" s="175">
        <v>37.700000000000003</v>
      </c>
      <c r="K13" s="175">
        <v>34.700000000000003</v>
      </c>
      <c r="L13" s="176">
        <v>245.6</v>
      </c>
      <c r="M13" s="313"/>
    </row>
    <row r="14" spans="1:13" s="35" customFormat="1" ht="12" customHeight="1">
      <c r="A14" s="346"/>
      <c r="B14" s="359" t="s">
        <v>631</v>
      </c>
      <c r="C14" s="808">
        <v>40940.6</v>
      </c>
      <c r="D14" s="808">
        <v>20121.900000000001</v>
      </c>
      <c r="E14" s="808">
        <v>439.7</v>
      </c>
      <c r="F14" s="808">
        <v>422.9</v>
      </c>
      <c r="G14" s="808">
        <v>1483.9</v>
      </c>
      <c r="H14" s="808">
        <v>16059.9</v>
      </c>
      <c r="I14" s="808">
        <v>826.3</v>
      </c>
      <c r="J14" s="808">
        <v>85.9</v>
      </c>
      <c r="K14" s="808">
        <v>65.400000000000006</v>
      </c>
      <c r="L14" s="809">
        <v>486.5</v>
      </c>
      <c r="M14" s="313"/>
    </row>
    <row r="15" spans="1:13" s="35" customFormat="1" ht="12" customHeight="1">
      <c r="A15" s="346"/>
      <c r="B15" s="359" t="s">
        <v>632</v>
      </c>
      <c r="C15" s="175">
        <v>62701.4</v>
      </c>
      <c r="D15" s="175">
        <v>30475.3</v>
      </c>
      <c r="E15" s="175">
        <v>550.5</v>
      </c>
      <c r="F15" s="175">
        <v>647.20000000000005</v>
      </c>
      <c r="G15" s="175">
        <v>2421.8000000000002</v>
      </c>
      <c r="H15" s="175">
        <v>24894</v>
      </c>
      <c r="I15" s="175">
        <v>1279.7</v>
      </c>
      <c r="J15" s="175">
        <v>138.5</v>
      </c>
      <c r="K15" s="175">
        <v>135.69999999999999</v>
      </c>
      <c r="L15" s="176">
        <v>703.9</v>
      </c>
      <c r="M15" s="313"/>
    </row>
    <row r="16" spans="1:13" s="35" customFormat="1" ht="12" customHeight="1">
      <c r="A16" s="346"/>
      <c r="B16" s="359" t="s">
        <v>212</v>
      </c>
      <c r="C16" s="175">
        <v>84450.1</v>
      </c>
      <c r="D16" s="175">
        <v>41274.800000000003</v>
      </c>
      <c r="E16" s="175">
        <v>796.6</v>
      </c>
      <c r="F16" s="175">
        <v>874.3</v>
      </c>
      <c r="G16" s="175">
        <v>3458.8</v>
      </c>
      <c r="H16" s="175">
        <v>33037</v>
      </c>
      <c r="I16" s="175">
        <v>1742.3</v>
      </c>
      <c r="J16" s="175">
        <v>182.5</v>
      </c>
      <c r="K16" s="175">
        <v>180.8</v>
      </c>
      <c r="L16" s="176">
        <v>929</v>
      </c>
      <c r="M16" s="313"/>
    </row>
    <row r="17" spans="1:13" s="35" customFormat="1" ht="6" customHeight="1">
      <c r="A17" s="346"/>
      <c r="B17" s="389"/>
      <c r="C17" s="175"/>
      <c r="D17" s="175"/>
      <c r="E17" s="175"/>
      <c r="F17" s="175"/>
      <c r="G17" s="175"/>
      <c r="H17" s="175"/>
      <c r="I17" s="175"/>
      <c r="J17" s="175"/>
      <c r="K17" s="175"/>
      <c r="L17" s="176"/>
      <c r="M17" s="313"/>
    </row>
    <row r="18" spans="1:13" s="35" customFormat="1" ht="12" customHeight="1">
      <c r="A18" s="346">
        <v>2015</v>
      </c>
      <c r="B18" s="359" t="s">
        <v>214</v>
      </c>
      <c r="C18" s="175">
        <v>20583.3</v>
      </c>
      <c r="D18" s="175">
        <v>10206.4</v>
      </c>
      <c r="E18" s="175">
        <v>274</v>
      </c>
      <c r="F18" s="175">
        <v>216.3</v>
      </c>
      <c r="G18" s="175">
        <v>457.1</v>
      </c>
      <c r="H18" s="175">
        <v>8184.4</v>
      </c>
      <c r="I18" s="175">
        <v>440.5</v>
      </c>
      <c r="J18" s="175">
        <v>40.9</v>
      </c>
      <c r="K18" s="175">
        <v>41.1</v>
      </c>
      <c r="L18" s="176">
        <v>240.8</v>
      </c>
      <c r="M18" s="313"/>
    </row>
    <row r="19" spans="1:13" s="35" customFormat="1" ht="12" customHeight="1">
      <c r="A19" s="1639" t="s">
        <v>1239</v>
      </c>
      <c r="B19" s="1639"/>
      <c r="C19" s="1639"/>
      <c r="D19" s="1639"/>
      <c r="E19" s="1639"/>
      <c r="F19" s="1639"/>
      <c r="G19" s="1639"/>
      <c r="H19" s="1639"/>
      <c r="I19" s="1639"/>
      <c r="J19" s="1639"/>
      <c r="K19" s="1639"/>
      <c r="L19" s="1639"/>
      <c r="M19" s="313"/>
    </row>
    <row r="20" spans="1:13" s="35" customFormat="1" ht="12" customHeight="1">
      <c r="A20" s="1643" t="s">
        <v>135</v>
      </c>
      <c r="B20" s="1643"/>
      <c r="C20" s="1643"/>
      <c r="D20" s="1643"/>
      <c r="E20" s="1643"/>
      <c r="F20" s="1643"/>
      <c r="G20" s="1643"/>
      <c r="H20" s="1643"/>
      <c r="I20" s="1643"/>
      <c r="J20" s="1643"/>
      <c r="K20" s="1643"/>
      <c r="L20" s="1643"/>
      <c r="M20" s="313"/>
    </row>
    <row r="21" spans="1:13" s="35" customFormat="1" ht="12" customHeight="1">
      <c r="A21" s="346">
        <v>2013</v>
      </c>
      <c r="B21" s="359" t="s">
        <v>212</v>
      </c>
      <c r="C21" s="175">
        <v>77907.8</v>
      </c>
      <c r="D21" s="175">
        <v>37535.599999999999</v>
      </c>
      <c r="E21" s="175">
        <v>754.7</v>
      </c>
      <c r="F21" s="175">
        <v>785.1</v>
      </c>
      <c r="G21" s="175">
        <v>3433.6</v>
      </c>
      <c r="H21" s="175">
        <v>30483</v>
      </c>
      <c r="I21" s="175">
        <v>1686.3</v>
      </c>
      <c r="J21" s="175">
        <v>148.80000000000001</v>
      </c>
      <c r="K21" s="175">
        <v>136.9</v>
      </c>
      <c r="L21" s="176">
        <v>924.5</v>
      </c>
      <c r="M21" s="313"/>
    </row>
    <row r="22" spans="1:13" s="35" customFormat="1" ht="6" customHeight="1">
      <c r="A22" s="346"/>
      <c r="B22" s="389"/>
      <c r="C22" s="175"/>
      <c r="D22" s="175"/>
      <c r="E22" s="175"/>
      <c r="F22" s="175"/>
      <c r="G22" s="175"/>
      <c r="H22" s="175"/>
      <c r="I22" s="175"/>
      <c r="J22" s="175"/>
      <c r="K22" s="175"/>
      <c r="L22" s="176"/>
      <c r="M22" s="313"/>
    </row>
    <row r="23" spans="1:13" s="35" customFormat="1" ht="12" customHeight="1">
      <c r="A23" s="346">
        <v>2014</v>
      </c>
      <c r="B23" s="359" t="s">
        <v>214</v>
      </c>
      <c r="C23" s="175">
        <v>19125.900000000001</v>
      </c>
      <c r="D23" s="175">
        <v>9099.2999999999993</v>
      </c>
      <c r="E23" s="175">
        <v>239.3</v>
      </c>
      <c r="F23" s="175">
        <v>192.5</v>
      </c>
      <c r="G23" s="175">
        <v>620.5</v>
      </c>
      <c r="H23" s="175">
        <v>7775</v>
      </c>
      <c r="I23" s="175">
        <v>387.8</v>
      </c>
      <c r="J23" s="175">
        <v>36.799999999999997</v>
      </c>
      <c r="K23" s="175">
        <v>28.1</v>
      </c>
      <c r="L23" s="176">
        <v>236.9</v>
      </c>
      <c r="M23" s="313"/>
    </row>
    <row r="24" spans="1:13" s="35" customFormat="1" ht="12" customHeight="1">
      <c r="A24" s="346"/>
      <c r="B24" s="359" t="s">
        <v>631</v>
      </c>
      <c r="C24" s="808">
        <v>38953.199999999997</v>
      </c>
      <c r="D24" s="808">
        <v>18609.7</v>
      </c>
      <c r="E24" s="808">
        <v>405.1</v>
      </c>
      <c r="F24" s="808">
        <v>380.7</v>
      </c>
      <c r="G24" s="808">
        <v>1462.5</v>
      </c>
      <c r="H24" s="808">
        <v>15756.1</v>
      </c>
      <c r="I24" s="808">
        <v>788.2</v>
      </c>
      <c r="J24" s="808">
        <v>79.2</v>
      </c>
      <c r="K24" s="808">
        <v>55.7</v>
      </c>
      <c r="L24" s="809">
        <v>470.6</v>
      </c>
      <c r="M24" s="313"/>
    </row>
    <row r="25" spans="1:13" s="35" customFormat="1" ht="12" customHeight="1">
      <c r="A25" s="346"/>
      <c r="B25" s="359" t="s">
        <v>632</v>
      </c>
      <c r="C25" s="175">
        <v>59671.5</v>
      </c>
      <c r="D25" s="175">
        <v>28223.1</v>
      </c>
      <c r="E25" s="175">
        <v>531.5</v>
      </c>
      <c r="F25" s="175">
        <v>571.4</v>
      </c>
      <c r="G25" s="175">
        <v>2371.1999999999998</v>
      </c>
      <c r="H25" s="175">
        <v>24391</v>
      </c>
      <c r="I25" s="175">
        <v>1222.9000000000001</v>
      </c>
      <c r="J25" s="175">
        <v>124</v>
      </c>
      <c r="K25" s="175">
        <v>121.1</v>
      </c>
      <c r="L25" s="176">
        <v>677.6</v>
      </c>
      <c r="M25" s="313"/>
    </row>
    <row r="26" spans="1:13" s="35" customFormat="1" ht="12" customHeight="1">
      <c r="A26" s="346"/>
      <c r="B26" s="359" t="s">
        <v>212</v>
      </c>
      <c r="C26" s="175">
        <v>80323.8</v>
      </c>
      <c r="D26" s="175">
        <v>38290.199999999997</v>
      </c>
      <c r="E26" s="175">
        <v>761.7</v>
      </c>
      <c r="F26" s="175">
        <v>781.5</v>
      </c>
      <c r="G26" s="175">
        <v>3349.6</v>
      </c>
      <c r="H26" s="175">
        <v>32302.1</v>
      </c>
      <c r="I26" s="175">
        <v>1690.3</v>
      </c>
      <c r="J26" s="175">
        <v>167.3</v>
      </c>
      <c r="K26" s="175">
        <v>161.1</v>
      </c>
      <c r="L26" s="176">
        <v>897.1</v>
      </c>
      <c r="M26" s="313"/>
    </row>
    <row r="27" spans="1:13" s="35" customFormat="1" ht="6" customHeight="1">
      <c r="A27" s="346"/>
      <c r="B27" s="389"/>
      <c r="C27" s="175"/>
      <c r="D27" s="175"/>
      <c r="E27" s="175"/>
      <c r="F27" s="175"/>
      <c r="G27" s="175"/>
      <c r="H27" s="175"/>
      <c r="I27" s="175"/>
      <c r="J27" s="175"/>
      <c r="K27" s="175"/>
      <c r="L27" s="176"/>
      <c r="M27" s="313"/>
    </row>
    <row r="28" spans="1:13" s="35" customFormat="1" ht="12" customHeight="1">
      <c r="A28" s="346">
        <v>2015</v>
      </c>
      <c r="B28" s="359" t="s">
        <v>214</v>
      </c>
      <c r="C28" s="175">
        <v>19471.8</v>
      </c>
      <c r="D28" s="175">
        <v>9365.4</v>
      </c>
      <c r="E28" s="175">
        <v>228.5</v>
      </c>
      <c r="F28" s="175">
        <v>201.3</v>
      </c>
      <c r="G28" s="175">
        <v>452.2</v>
      </c>
      <c r="H28" s="175">
        <v>8028.4</v>
      </c>
      <c r="I28" s="175">
        <v>405.2</v>
      </c>
      <c r="J28" s="175">
        <v>39.6</v>
      </c>
      <c r="K28" s="175">
        <v>41.3</v>
      </c>
      <c r="L28" s="176">
        <v>232.3</v>
      </c>
      <c r="M28" s="313"/>
    </row>
    <row r="29" spans="1:13" s="35" customFormat="1" ht="12" customHeight="1">
      <c r="A29" s="1639" t="s">
        <v>206</v>
      </c>
      <c r="B29" s="1639"/>
      <c r="C29" s="1639"/>
      <c r="D29" s="1639"/>
      <c r="E29" s="1639"/>
      <c r="F29" s="1639"/>
      <c r="G29" s="1639"/>
      <c r="H29" s="1639"/>
      <c r="I29" s="1639"/>
      <c r="J29" s="1639"/>
      <c r="K29" s="1639"/>
      <c r="L29" s="1639"/>
      <c r="M29" s="313"/>
    </row>
    <row r="30" spans="1:13" s="35" customFormat="1" ht="12" customHeight="1">
      <c r="A30" s="1642" t="s">
        <v>134</v>
      </c>
      <c r="B30" s="1642"/>
      <c r="C30" s="1642"/>
      <c r="D30" s="1642"/>
      <c r="E30" s="1642"/>
      <c r="F30" s="1642"/>
      <c r="G30" s="1642"/>
      <c r="H30" s="1642"/>
      <c r="I30" s="1642"/>
      <c r="J30" s="1642"/>
      <c r="K30" s="1642"/>
      <c r="L30" s="1642"/>
      <c r="M30" s="313"/>
    </row>
    <row r="31" spans="1:13" s="35" customFormat="1" ht="12" customHeight="1">
      <c r="A31" s="346">
        <v>2013</v>
      </c>
      <c r="B31" s="359" t="s">
        <v>212</v>
      </c>
      <c r="C31" s="175">
        <v>4257.5</v>
      </c>
      <c r="D31" s="175">
        <v>3226.2</v>
      </c>
      <c r="E31" s="175">
        <v>51.4</v>
      </c>
      <c r="F31" s="175">
        <v>50.9</v>
      </c>
      <c r="G31" s="175">
        <v>98</v>
      </c>
      <c r="H31" s="175">
        <v>705.9</v>
      </c>
      <c r="I31" s="175">
        <v>59</v>
      </c>
      <c r="J31" s="175">
        <v>6.6</v>
      </c>
      <c r="K31" s="175">
        <v>14.3</v>
      </c>
      <c r="L31" s="176">
        <v>35.200000000000003</v>
      </c>
      <c r="M31" s="313"/>
    </row>
    <row r="32" spans="1:13" s="35" customFormat="1" ht="5.25" customHeight="1">
      <c r="A32" s="346"/>
      <c r="B32" s="389"/>
      <c r="C32" s="175"/>
      <c r="D32" s="175"/>
      <c r="E32" s="175"/>
      <c r="F32" s="175"/>
      <c r="G32" s="175"/>
      <c r="H32" s="175"/>
      <c r="I32" s="175"/>
      <c r="J32" s="175"/>
      <c r="K32" s="175"/>
      <c r="L32" s="176"/>
      <c r="M32" s="313"/>
    </row>
    <row r="33" spans="1:13" s="35" customFormat="1" ht="12" customHeight="1">
      <c r="A33" s="346">
        <v>2014</v>
      </c>
      <c r="B33" s="359" t="s">
        <v>214</v>
      </c>
      <c r="C33" s="175">
        <v>1110.2</v>
      </c>
      <c r="D33" s="175">
        <v>869.4</v>
      </c>
      <c r="E33" s="175">
        <v>44.1</v>
      </c>
      <c r="F33" s="175">
        <v>16.600000000000001</v>
      </c>
      <c r="G33" s="175">
        <v>-4.5999999999999996</v>
      </c>
      <c r="H33" s="175">
        <v>160.9</v>
      </c>
      <c r="I33" s="175">
        <v>13.6</v>
      </c>
      <c r="J33" s="175">
        <v>0.9</v>
      </c>
      <c r="K33" s="175">
        <v>6.5</v>
      </c>
      <c r="L33" s="176">
        <v>8.6999999999999993</v>
      </c>
      <c r="M33" s="313"/>
    </row>
    <row r="34" spans="1:13" s="35" customFormat="1" ht="12" customHeight="1">
      <c r="A34" s="346"/>
      <c r="B34" s="359" t="s">
        <v>631</v>
      </c>
      <c r="C34" s="808">
        <v>1987.3</v>
      </c>
      <c r="D34" s="808">
        <v>1512.2</v>
      </c>
      <c r="E34" s="808">
        <v>34.6</v>
      </c>
      <c r="F34" s="808">
        <v>42.2</v>
      </c>
      <c r="G34" s="808">
        <v>21.4</v>
      </c>
      <c r="H34" s="808">
        <v>303.89999999999998</v>
      </c>
      <c r="I34" s="808">
        <v>38.200000000000003</v>
      </c>
      <c r="J34" s="808">
        <v>6.7</v>
      </c>
      <c r="K34" s="808">
        <v>9.6999999999999993</v>
      </c>
      <c r="L34" s="809">
        <v>15.9</v>
      </c>
      <c r="M34" s="313"/>
    </row>
    <row r="35" spans="1:13" s="35" customFormat="1" ht="12" customHeight="1">
      <c r="A35" s="346"/>
      <c r="B35" s="359" t="s">
        <v>632</v>
      </c>
      <c r="C35" s="175">
        <v>3030</v>
      </c>
      <c r="D35" s="175">
        <v>2252.1999999999998</v>
      </c>
      <c r="E35" s="175">
        <v>19</v>
      </c>
      <c r="F35" s="175">
        <v>75.8</v>
      </c>
      <c r="G35" s="175">
        <v>50.6</v>
      </c>
      <c r="H35" s="175">
        <v>503.1</v>
      </c>
      <c r="I35" s="175">
        <v>56.8</v>
      </c>
      <c r="J35" s="175">
        <v>14.5</v>
      </c>
      <c r="K35" s="175">
        <v>14.7</v>
      </c>
      <c r="L35" s="176">
        <v>26.3</v>
      </c>
      <c r="M35" s="313"/>
    </row>
    <row r="36" spans="1:13" s="35" customFormat="1" ht="12" customHeight="1">
      <c r="A36" s="346"/>
      <c r="B36" s="359" t="s">
        <v>212</v>
      </c>
      <c r="C36" s="175">
        <v>4126.2</v>
      </c>
      <c r="D36" s="175">
        <v>2984.6</v>
      </c>
      <c r="E36" s="175">
        <v>34.9</v>
      </c>
      <c r="F36" s="175">
        <v>92.8</v>
      </c>
      <c r="G36" s="175">
        <v>109.2</v>
      </c>
      <c r="H36" s="175">
        <v>735</v>
      </c>
      <c r="I36" s="175">
        <v>52</v>
      </c>
      <c r="J36" s="175">
        <v>15.2</v>
      </c>
      <c r="K36" s="175">
        <v>19.7</v>
      </c>
      <c r="L36" s="176">
        <v>31.9</v>
      </c>
      <c r="M36" s="313"/>
    </row>
    <row r="37" spans="1:13" s="35" customFormat="1" ht="5.25" customHeight="1">
      <c r="A37" s="346"/>
      <c r="B37" s="389"/>
      <c r="C37" s="175"/>
      <c r="D37" s="175"/>
      <c r="E37" s="175"/>
      <c r="F37" s="175"/>
      <c r="G37" s="175"/>
      <c r="H37" s="175"/>
      <c r="I37" s="175"/>
      <c r="J37" s="175"/>
      <c r="K37" s="175"/>
      <c r="L37" s="176"/>
      <c r="M37" s="313"/>
    </row>
    <row r="38" spans="1:13" s="35" customFormat="1" ht="12" customHeight="1">
      <c r="A38" s="346">
        <v>2015</v>
      </c>
      <c r="B38" s="359" t="s">
        <v>214</v>
      </c>
      <c r="C38" s="175">
        <v>1111.5999999999999</v>
      </c>
      <c r="D38" s="175">
        <v>841</v>
      </c>
      <c r="E38" s="175">
        <v>45.5</v>
      </c>
      <c r="F38" s="175">
        <v>15</v>
      </c>
      <c r="G38" s="175">
        <v>4.9000000000000004</v>
      </c>
      <c r="H38" s="175">
        <v>156</v>
      </c>
      <c r="I38" s="175">
        <v>35.200000000000003</v>
      </c>
      <c r="J38" s="175">
        <v>1.3</v>
      </c>
      <c r="K38" s="175">
        <v>-0.2</v>
      </c>
      <c r="L38" s="176">
        <v>8.5</v>
      </c>
      <c r="M38" s="313"/>
    </row>
    <row r="39" spans="1:13" s="35" customFormat="1" ht="3.75" customHeight="1">
      <c r="A39" s="346"/>
      <c r="B39" s="419"/>
      <c r="C39" s="135"/>
      <c r="D39" s="135"/>
      <c r="E39" s="135"/>
      <c r="F39" s="135"/>
      <c r="G39" s="135"/>
      <c r="H39" s="135"/>
      <c r="I39" s="135"/>
      <c r="J39" s="135"/>
      <c r="K39" s="135"/>
      <c r="L39" s="135"/>
    </row>
    <row r="40" spans="1:13" ht="10.5" customHeight="1">
      <c r="A40" s="1640" t="s">
        <v>1087</v>
      </c>
      <c r="B40" s="1640"/>
      <c r="C40" s="1640"/>
      <c r="D40" s="1640"/>
      <c r="E40" s="1640"/>
      <c r="F40" s="1640"/>
      <c r="G40" s="1640"/>
      <c r="H40" s="1640"/>
      <c r="I40" s="1640"/>
      <c r="J40" s="1640"/>
      <c r="K40" s="1640"/>
      <c r="L40" s="1640"/>
    </row>
    <row r="41" spans="1:13" ht="10.5" customHeight="1">
      <c r="A41" s="1638" t="s">
        <v>1086</v>
      </c>
      <c r="B41" s="1638"/>
      <c r="C41" s="1638"/>
      <c r="D41" s="1638"/>
      <c r="E41" s="1638"/>
      <c r="F41" s="1638"/>
      <c r="G41" s="1638"/>
      <c r="H41" s="1638"/>
      <c r="I41" s="1638"/>
      <c r="J41" s="1638"/>
      <c r="K41" s="1638"/>
      <c r="L41" s="1638"/>
    </row>
    <row r="49" spans="3:12">
      <c r="C49" s="1311"/>
      <c r="D49" s="1311"/>
      <c r="E49" s="1311"/>
      <c r="F49" s="1311"/>
      <c r="G49" s="1311"/>
      <c r="H49" s="1311"/>
      <c r="I49" s="1311"/>
      <c r="J49" s="1311"/>
      <c r="K49" s="1311"/>
      <c r="L49" s="1311"/>
    </row>
    <row r="50" spans="3:12">
      <c r="C50" s="1311"/>
      <c r="D50" s="1311"/>
      <c r="E50" s="1311"/>
      <c r="F50" s="1311"/>
      <c r="G50" s="1311"/>
      <c r="H50" s="1311"/>
      <c r="I50" s="1311"/>
      <c r="J50" s="1311"/>
      <c r="K50" s="1311"/>
      <c r="L50" s="1311"/>
    </row>
    <row r="52" spans="3:12">
      <c r="C52" s="1311"/>
      <c r="D52" s="1311"/>
      <c r="E52" s="1311"/>
      <c r="F52" s="1311"/>
      <c r="G52" s="1311"/>
      <c r="H52" s="1311"/>
      <c r="I52" s="1311"/>
      <c r="J52" s="1311"/>
      <c r="K52" s="1311"/>
      <c r="L52" s="1311"/>
    </row>
  </sheetData>
  <mergeCells count="24">
    <mergeCell ref="A41:L41"/>
    <mergeCell ref="A29:L29"/>
    <mergeCell ref="A40:L40"/>
    <mergeCell ref="A9:L9"/>
    <mergeCell ref="A30:L30"/>
    <mergeCell ref="A10:L10"/>
    <mergeCell ref="A19:L19"/>
    <mergeCell ref="A20:L20"/>
    <mergeCell ref="A1:I1"/>
    <mergeCell ref="A2:I2"/>
    <mergeCell ref="K6:K8"/>
    <mergeCell ref="L6:L8"/>
    <mergeCell ref="C5:C8"/>
    <mergeCell ref="G6:G8"/>
    <mergeCell ref="A3:H3"/>
    <mergeCell ref="A4:H4"/>
    <mergeCell ref="A5:B8"/>
    <mergeCell ref="D6:D8"/>
    <mergeCell ref="E6:E8"/>
    <mergeCell ref="H6:H8"/>
    <mergeCell ref="D5:L5"/>
    <mergeCell ref="I6:I8"/>
    <mergeCell ref="F6:F8"/>
    <mergeCell ref="J6:J8"/>
  </mergeCells>
  <phoneticPr fontId="0" type="noConversion"/>
  <hyperlinks>
    <hyperlink ref="K1" location="'Spis tablic     List of tables'!A29" display="Powrót do spisu tablic"/>
    <hyperlink ref="K2" location="'Spis tablic     List of tables'!A29" display="Return to list tables"/>
  </hyperlinks>
  <printOptions gridLinesSet="0"/>
  <pageMargins left="0.39370078740157483" right="0.39370078740157483" top="0.19685039370078741" bottom="0.19685039370078741" header="0.31496062992125984" footer="0.31496062992125984"/>
  <pageSetup paperSize="9" orientation="landscape" r:id="rId1"/>
  <headerFooter alignWithMargins="0"/>
</worksheet>
</file>

<file path=xl/worksheets/sheet29.xml><?xml version="1.0" encoding="utf-8"?>
<worksheet xmlns="http://schemas.openxmlformats.org/spreadsheetml/2006/main" xmlns:r="http://schemas.openxmlformats.org/officeDocument/2006/relationships">
  <sheetPr codeName="Arkusz29">
    <tabColor rgb="FF92D050"/>
  </sheetPr>
  <dimension ref="A1:M42"/>
  <sheetViews>
    <sheetView showGridLines="0" zoomScaleSheetLayoutView="100" workbookViewId="0">
      <selection activeCell="A5" sqref="A5:B8"/>
    </sheetView>
  </sheetViews>
  <sheetFormatPr defaultColWidth="9" defaultRowHeight="12.75"/>
  <cols>
    <col min="1" max="1" width="8.125" style="24" customWidth="1"/>
    <col min="2" max="2" width="12.375" style="24" customWidth="1"/>
    <col min="3" max="12" width="10.625" style="24" customWidth="1"/>
    <col min="13" max="38" width="13.625" style="24" customWidth="1"/>
    <col min="39" max="39" width="9" style="24"/>
    <col min="40" max="40" width="2.375" style="24" customWidth="1"/>
    <col min="41" max="41" width="9" style="24"/>
    <col min="42" max="42" width="2.375" style="24" customWidth="1"/>
    <col min="43" max="43" width="9" style="24"/>
    <col min="44" max="44" width="2.375" style="24" customWidth="1"/>
    <col min="45" max="45" width="9" style="24"/>
    <col min="46" max="46" width="2.375" style="24" customWidth="1"/>
    <col min="47" max="47" width="9" style="24"/>
    <col min="48" max="48" width="2.375" style="24" customWidth="1"/>
    <col min="49" max="49" width="9" style="24"/>
    <col min="50" max="50" width="2.375" style="24" customWidth="1"/>
    <col min="51" max="51" width="9" style="24"/>
    <col min="52" max="52" width="2.375" style="24" customWidth="1"/>
    <col min="53" max="53" width="9" style="24"/>
    <col min="54" max="54" width="2.375" style="24" customWidth="1"/>
    <col min="55" max="55" width="9" style="24"/>
    <col min="56" max="56" width="2.375" style="24" customWidth="1"/>
    <col min="57" max="16384" width="9" style="24"/>
  </cols>
  <sheetData>
    <row r="1" spans="1:13" s="30" customFormat="1" ht="12.75" customHeight="1">
      <c r="A1" s="130" t="s">
        <v>129</v>
      </c>
      <c r="B1" s="130"/>
      <c r="C1" s="130"/>
      <c r="D1" s="130"/>
      <c r="E1" s="130"/>
      <c r="F1" s="130"/>
      <c r="G1" s="130"/>
      <c r="H1" s="130"/>
      <c r="I1" s="130"/>
      <c r="J1" s="130"/>
      <c r="K1" s="305" t="s">
        <v>170</v>
      </c>
      <c r="L1"/>
    </row>
    <row r="2" spans="1:13" s="30" customFormat="1" ht="12.75" customHeight="1">
      <c r="A2" s="1636" t="s">
        <v>718</v>
      </c>
      <c r="B2" s="1636"/>
      <c r="C2" s="1636"/>
      <c r="D2" s="1636"/>
      <c r="E2" s="1636"/>
      <c r="F2" s="1636"/>
      <c r="G2" s="1636"/>
      <c r="H2" s="1636"/>
      <c r="J2" s="30" t="s">
        <v>195</v>
      </c>
      <c r="K2" s="310" t="s">
        <v>171</v>
      </c>
      <c r="L2"/>
    </row>
    <row r="3" spans="1:13" ht="12.75" customHeight="1">
      <c r="A3" s="1636" t="s">
        <v>130</v>
      </c>
      <c r="B3" s="1636"/>
      <c r="C3" s="1636"/>
      <c r="D3" s="1636"/>
      <c r="E3" s="1636"/>
      <c r="F3" s="1636"/>
      <c r="G3" s="1636"/>
      <c r="H3" s="1636"/>
    </row>
    <row r="4" spans="1:13" ht="12.75" customHeight="1">
      <c r="A4" s="1635" t="s">
        <v>714</v>
      </c>
      <c r="B4" s="1635"/>
      <c r="C4" s="1635"/>
      <c r="D4" s="1635"/>
      <c r="E4" s="1635"/>
      <c r="F4" s="1635"/>
      <c r="G4" s="1635"/>
      <c r="H4" s="1635"/>
    </row>
    <row r="5" spans="1:13" s="46" customFormat="1" ht="10.5" customHeight="1">
      <c r="A5" s="1497" t="s">
        <v>371</v>
      </c>
      <c r="B5" s="1498"/>
      <c r="C5" s="1503" t="s">
        <v>1085</v>
      </c>
      <c r="D5" s="1615"/>
      <c r="E5" s="1615"/>
      <c r="F5" s="1615"/>
      <c r="G5" s="1615"/>
      <c r="H5" s="1615"/>
      <c r="I5" s="1615"/>
      <c r="J5" s="1615"/>
      <c r="K5" s="1615"/>
      <c r="L5" s="1615"/>
    </row>
    <row r="6" spans="1:13" s="46" customFormat="1" ht="57" customHeight="1">
      <c r="A6" s="1499"/>
      <c r="B6" s="1500"/>
      <c r="C6" s="1508"/>
      <c r="D6" s="1520" t="s">
        <v>501</v>
      </c>
      <c r="E6" s="1520" t="s">
        <v>709</v>
      </c>
      <c r="F6" s="1520" t="s">
        <v>710</v>
      </c>
      <c r="G6" s="1498" t="s">
        <v>389</v>
      </c>
      <c r="H6" s="1520" t="s">
        <v>711</v>
      </c>
      <c r="I6" s="1520" t="s">
        <v>517</v>
      </c>
      <c r="J6" s="1520" t="s">
        <v>712</v>
      </c>
      <c r="K6" s="1520" t="s">
        <v>529</v>
      </c>
      <c r="L6" s="1503" t="s">
        <v>713</v>
      </c>
    </row>
    <row r="7" spans="1:13" s="46" customFormat="1" ht="57" customHeight="1">
      <c r="A7" s="1499"/>
      <c r="B7" s="1500"/>
      <c r="C7" s="1508"/>
      <c r="D7" s="1504"/>
      <c r="E7" s="1504"/>
      <c r="F7" s="1504"/>
      <c r="G7" s="1500"/>
      <c r="H7" s="1504"/>
      <c r="I7" s="1504"/>
      <c r="J7" s="1504"/>
      <c r="K7" s="1504"/>
      <c r="L7" s="1508"/>
    </row>
    <row r="8" spans="1:13" s="46" customFormat="1" ht="57" customHeight="1">
      <c r="A8" s="1501"/>
      <c r="B8" s="1502"/>
      <c r="C8" s="1509"/>
      <c r="D8" s="1505"/>
      <c r="E8" s="1505"/>
      <c r="F8" s="1505"/>
      <c r="G8" s="1502"/>
      <c r="H8" s="1505"/>
      <c r="I8" s="1505"/>
      <c r="J8" s="1505"/>
      <c r="K8" s="1505"/>
      <c r="L8" s="1509"/>
      <c r="M8" s="180"/>
    </row>
    <row r="9" spans="1:13" s="46" customFormat="1" ht="12" customHeight="1">
      <c r="A9" s="1645" t="s">
        <v>332</v>
      </c>
      <c r="B9" s="1645"/>
      <c r="C9" s="1645"/>
      <c r="D9" s="1645"/>
      <c r="E9" s="1645"/>
      <c r="F9" s="1645"/>
      <c r="G9" s="1645"/>
      <c r="H9" s="1645"/>
      <c r="I9" s="1645"/>
      <c r="J9" s="1645"/>
      <c r="K9" s="1645"/>
      <c r="L9" s="1645"/>
      <c r="M9" s="180"/>
    </row>
    <row r="10" spans="1:13" s="46" customFormat="1" ht="11.25" customHeight="1">
      <c r="A10" s="1645" t="s">
        <v>377</v>
      </c>
      <c r="B10" s="1645"/>
      <c r="C10" s="1645"/>
      <c r="D10" s="1645"/>
      <c r="E10" s="1645"/>
      <c r="F10" s="1645"/>
      <c r="G10" s="1645"/>
      <c r="H10" s="1645"/>
      <c r="I10" s="1645"/>
      <c r="J10" s="1645"/>
      <c r="K10" s="1645"/>
      <c r="L10" s="1645"/>
      <c r="M10" s="180"/>
    </row>
    <row r="11" spans="1:13" s="746" customFormat="1" ht="12" customHeight="1">
      <c r="A11" s="346">
        <v>2013</v>
      </c>
      <c r="B11" s="359" t="s">
        <v>212</v>
      </c>
      <c r="C11" s="171">
        <v>4760.1000000000004</v>
      </c>
      <c r="D11" s="171">
        <v>3528.6</v>
      </c>
      <c r="E11" s="171">
        <v>43.5</v>
      </c>
      <c r="F11" s="171">
        <v>55.9</v>
      </c>
      <c r="G11" s="171">
        <v>116.9</v>
      </c>
      <c r="H11" s="171">
        <v>719.4</v>
      </c>
      <c r="I11" s="171">
        <v>86.1</v>
      </c>
      <c r="J11" s="171">
        <v>7.7</v>
      </c>
      <c r="K11" s="171">
        <v>19.399999999999999</v>
      </c>
      <c r="L11" s="338">
        <v>65.8</v>
      </c>
      <c r="M11" s="180"/>
    </row>
    <row r="12" spans="1:13" s="746" customFormat="1" ht="4.5" customHeight="1">
      <c r="A12" s="346"/>
      <c r="B12" s="389"/>
      <c r="C12" s="171"/>
      <c r="D12" s="171"/>
      <c r="E12" s="171"/>
      <c r="F12" s="171"/>
      <c r="G12" s="171"/>
      <c r="H12" s="171"/>
      <c r="I12" s="171"/>
      <c r="J12" s="171"/>
      <c r="K12" s="171"/>
      <c r="L12" s="338"/>
      <c r="M12" s="180"/>
    </row>
    <row r="13" spans="1:13" s="746" customFormat="1" ht="12" customHeight="1">
      <c r="A13" s="346">
        <v>2014</v>
      </c>
      <c r="B13" s="359" t="s">
        <v>214</v>
      </c>
      <c r="C13" s="171">
        <v>1459.2</v>
      </c>
      <c r="D13" s="171">
        <v>983.2</v>
      </c>
      <c r="E13" s="171">
        <v>45.7</v>
      </c>
      <c r="F13" s="171">
        <v>22.4</v>
      </c>
      <c r="G13" s="171">
        <v>29.7</v>
      </c>
      <c r="H13" s="171">
        <v>218.5</v>
      </c>
      <c r="I13" s="171">
        <v>27.4</v>
      </c>
      <c r="J13" s="171">
        <v>1.8</v>
      </c>
      <c r="K13" s="171">
        <v>7.7</v>
      </c>
      <c r="L13" s="338">
        <v>11.7</v>
      </c>
      <c r="M13" s="180"/>
    </row>
    <row r="14" spans="1:13" s="942" customFormat="1" ht="12" customHeight="1">
      <c r="A14" s="346"/>
      <c r="B14" s="359" t="s">
        <v>631</v>
      </c>
      <c r="C14" s="810">
        <v>2332.6</v>
      </c>
      <c r="D14" s="810">
        <v>1575.8</v>
      </c>
      <c r="E14" s="810">
        <v>39.200000000000003</v>
      </c>
      <c r="F14" s="810">
        <v>39.4</v>
      </c>
      <c r="G14" s="810">
        <v>58.5</v>
      </c>
      <c r="H14" s="810">
        <v>388.6</v>
      </c>
      <c r="I14" s="810">
        <v>58.4</v>
      </c>
      <c r="J14" s="810">
        <v>7.4</v>
      </c>
      <c r="K14" s="810">
        <v>11.8</v>
      </c>
      <c r="L14" s="1013">
        <v>24.9</v>
      </c>
      <c r="M14" s="180"/>
    </row>
    <row r="15" spans="1:13" s="1042" customFormat="1" ht="12" customHeight="1">
      <c r="A15" s="346"/>
      <c r="B15" s="359" t="s">
        <v>632</v>
      </c>
      <c r="C15" s="171">
        <v>3378.2</v>
      </c>
      <c r="D15" s="171">
        <v>2290.6</v>
      </c>
      <c r="E15" s="171">
        <v>28.7</v>
      </c>
      <c r="F15" s="171">
        <v>65.2</v>
      </c>
      <c r="G15" s="171">
        <v>89.6</v>
      </c>
      <c r="H15" s="171">
        <v>582.4</v>
      </c>
      <c r="I15" s="171">
        <v>87.1</v>
      </c>
      <c r="J15" s="171">
        <v>14.7</v>
      </c>
      <c r="K15" s="171">
        <v>18.600000000000001</v>
      </c>
      <c r="L15" s="338">
        <v>38.1</v>
      </c>
      <c r="M15" s="180"/>
    </row>
    <row r="16" spans="1:13" s="1215" customFormat="1" ht="12" customHeight="1">
      <c r="A16" s="346"/>
      <c r="B16" s="359" t="s">
        <v>212</v>
      </c>
      <c r="C16" s="171">
        <v>4445.8999999999996</v>
      </c>
      <c r="D16" s="171">
        <v>3016.9</v>
      </c>
      <c r="E16" s="171">
        <v>39</v>
      </c>
      <c r="F16" s="171">
        <v>78.7</v>
      </c>
      <c r="G16" s="171">
        <v>132.80000000000001</v>
      </c>
      <c r="H16" s="171">
        <v>784.7</v>
      </c>
      <c r="I16" s="171">
        <v>90.6</v>
      </c>
      <c r="J16" s="171">
        <v>16</v>
      </c>
      <c r="K16" s="171">
        <v>24.5</v>
      </c>
      <c r="L16" s="338">
        <v>55.7</v>
      </c>
      <c r="M16" s="180"/>
    </row>
    <row r="17" spans="1:13" s="1309" customFormat="1" ht="4.5" customHeight="1">
      <c r="A17" s="346"/>
      <c r="B17" s="389"/>
      <c r="C17" s="171"/>
      <c r="D17" s="171"/>
      <c r="E17" s="171"/>
      <c r="F17" s="171"/>
      <c r="G17" s="171"/>
      <c r="H17" s="171"/>
      <c r="I17" s="171"/>
      <c r="J17" s="171"/>
      <c r="K17" s="171"/>
      <c r="L17" s="338"/>
      <c r="M17" s="180"/>
    </row>
    <row r="18" spans="1:13" s="1309" customFormat="1" ht="12" customHeight="1">
      <c r="A18" s="346">
        <v>2015</v>
      </c>
      <c r="B18" s="359" t="s">
        <v>214</v>
      </c>
      <c r="C18" s="171">
        <v>1340.4</v>
      </c>
      <c r="D18" s="171">
        <v>970</v>
      </c>
      <c r="E18" s="171">
        <v>47.9</v>
      </c>
      <c r="F18" s="171">
        <v>15.4</v>
      </c>
      <c r="G18" s="171">
        <v>30.3</v>
      </c>
      <c r="H18" s="171">
        <v>178.9</v>
      </c>
      <c r="I18" s="171">
        <v>43.1</v>
      </c>
      <c r="J18" s="171">
        <v>1.8</v>
      </c>
      <c r="K18" s="171">
        <v>7.4</v>
      </c>
      <c r="L18" s="338">
        <v>13.9</v>
      </c>
      <c r="M18" s="180"/>
    </row>
    <row r="19" spans="1:13" s="46" customFormat="1" ht="12" customHeight="1">
      <c r="A19" s="1645" t="s">
        <v>333</v>
      </c>
      <c r="B19" s="1645"/>
      <c r="C19" s="1645"/>
      <c r="D19" s="1645"/>
      <c r="E19" s="1645"/>
      <c r="F19" s="1645"/>
      <c r="G19" s="1645"/>
      <c r="H19" s="1645"/>
      <c r="I19" s="1645"/>
      <c r="J19" s="1645"/>
      <c r="K19" s="1645"/>
      <c r="L19" s="1645"/>
      <c r="M19" s="180"/>
    </row>
    <row r="20" spans="1:13" s="46" customFormat="1" ht="11.25" customHeight="1">
      <c r="A20" s="1645" t="s">
        <v>378</v>
      </c>
      <c r="B20" s="1645"/>
      <c r="C20" s="1645"/>
      <c r="D20" s="1645"/>
      <c r="E20" s="1645"/>
      <c r="F20" s="1645"/>
      <c r="G20" s="1645"/>
      <c r="H20" s="1645"/>
      <c r="I20" s="1645"/>
      <c r="J20" s="1645"/>
      <c r="K20" s="1645"/>
      <c r="L20" s="1645"/>
      <c r="M20" s="180"/>
    </row>
    <row r="21" spans="1:13" s="746" customFormat="1" ht="12" customHeight="1">
      <c r="A21" s="346">
        <v>2013</v>
      </c>
      <c r="B21" s="359" t="s">
        <v>212</v>
      </c>
      <c r="C21" s="171">
        <v>409.9</v>
      </c>
      <c r="D21" s="171">
        <v>217.8</v>
      </c>
      <c r="E21" s="171">
        <v>2.2000000000000002</v>
      </c>
      <c r="F21" s="171">
        <v>0.7</v>
      </c>
      <c r="G21" s="171">
        <v>45.6</v>
      </c>
      <c r="H21" s="171">
        <v>38.9</v>
      </c>
      <c r="I21" s="171">
        <v>10.1</v>
      </c>
      <c r="J21" s="175" t="s">
        <v>715</v>
      </c>
      <c r="K21" s="171">
        <v>6.4</v>
      </c>
      <c r="L21" s="176" t="s">
        <v>715</v>
      </c>
      <c r="M21" s="180"/>
    </row>
    <row r="22" spans="1:13" s="746" customFormat="1" ht="4.5" customHeight="1">
      <c r="A22" s="346"/>
      <c r="B22" s="389"/>
      <c r="C22" s="171"/>
      <c r="D22" s="171"/>
      <c r="E22" s="171"/>
      <c r="F22" s="171"/>
      <c r="G22" s="171"/>
      <c r="H22" s="171"/>
      <c r="I22" s="171"/>
      <c r="J22" s="171"/>
      <c r="K22" s="171"/>
      <c r="L22" s="338"/>
      <c r="M22" s="180"/>
    </row>
    <row r="23" spans="1:13" s="746" customFormat="1" ht="12" customHeight="1">
      <c r="A23" s="346">
        <v>2014</v>
      </c>
      <c r="B23" s="359" t="s">
        <v>214</v>
      </c>
      <c r="C23" s="171">
        <v>208.4</v>
      </c>
      <c r="D23" s="171">
        <v>97.7</v>
      </c>
      <c r="E23" s="175" t="s">
        <v>715</v>
      </c>
      <c r="F23" s="171">
        <v>3.5</v>
      </c>
      <c r="G23" s="171">
        <v>27.7</v>
      </c>
      <c r="H23" s="171">
        <v>29.4</v>
      </c>
      <c r="I23" s="171">
        <v>6.5</v>
      </c>
      <c r="J23" s="171">
        <v>0.9</v>
      </c>
      <c r="K23" s="171">
        <v>1.2</v>
      </c>
      <c r="L23" s="338">
        <v>0.1</v>
      </c>
      <c r="M23" s="180"/>
    </row>
    <row r="24" spans="1:13" s="942" customFormat="1" ht="12" customHeight="1">
      <c r="A24" s="346"/>
      <c r="B24" s="359" t="s">
        <v>631</v>
      </c>
      <c r="C24" s="810">
        <v>386.9</v>
      </c>
      <c r="D24" s="810">
        <v>254</v>
      </c>
      <c r="E24" s="808">
        <v>0.7</v>
      </c>
      <c r="F24" s="810">
        <v>1.1000000000000001</v>
      </c>
      <c r="G24" s="810">
        <v>23.8</v>
      </c>
      <c r="H24" s="810">
        <v>33.700000000000003</v>
      </c>
      <c r="I24" s="810">
        <v>9.4</v>
      </c>
      <c r="J24" s="810">
        <v>0.5</v>
      </c>
      <c r="K24" s="810">
        <v>2.2999999999999998</v>
      </c>
      <c r="L24" s="1013">
        <v>0.2</v>
      </c>
      <c r="M24" s="180"/>
    </row>
    <row r="25" spans="1:13" s="1042" customFormat="1" ht="12" customHeight="1">
      <c r="A25" s="346"/>
      <c r="B25" s="359" t="s">
        <v>632</v>
      </c>
      <c r="C25" s="171">
        <v>425.2</v>
      </c>
      <c r="D25" s="171">
        <v>241.9</v>
      </c>
      <c r="E25" s="171">
        <v>4</v>
      </c>
      <c r="F25" s="171">
        <v>0.5</v>
      </c>
      <c r="G25" s="171">
        <v>39</v>
      </c>
      <c r="H25" s="171">
        <v>39.299999999999997</v>
      </c>
      <c r="I25" s="171">
        <v>26.2</v>
      </c>
      <c r="J25" s="171">
        <v>0.2</v>
      </c>
      <c r="K25" s="171">
        <v>3.5</v>
      </c>
      <c r="L25" s="338">
        <v>0</v>
      </c>
      <c r="M25" s="180"/>
    </row>
    <row r="26" spans="1:13" s="1215" customFormat="1" ht="12" customHeight="1">
      <c r="A26" s="346"/>
      <c r="B26" s="359" t="s">
        <v>212</v>
      </c>
      <c r="C26" s="171">
        <v>495.5</v>
      </c>
      <c r="D26" s="171">
        <v>307.8</v>
      </c>
      <c r="E26" s="171">
        <v>0.9</v>
      </c>
      <c r="F26" s="171">
        <v>15.5</v>
      </c>
      <c r="G26" s="171">
        <v>30.3</v>
      </c>
      <c r="H26" s="171">
        <v>44.5</v>
      </c>
      <c r="I26" s="171">
        <v>27</v>
      </c>
      <c r="J26" s="175" t="s">
        <v>715</v>
      </c>
      <c r="K26" s="171">
        <v>4.4000000000000004</v>
      </c>
      <c r="L26" s="176" t="s">
        <v>715</v>
      </c>
      <c r="M26" s="180"/>
    </row>
    <row r="27" spans="1:13" s="1309" customFormat="1" ht="4.5" customHeight="1">
      <c r="A27" s="346"/>
      <c r="B27" s="389"/>
      <c r="C27" s="171"/>
      <c r="D27" s="171"/>
      <c r="E27" s="171"/>
      <c r="F27" s="171"/>
      <c r="G27" s="171"/>
      <c r="H27" s="171"/>
      <c r="I27" s="171"/>
      <c r="J27" s="171"/>
      <c r="K27" s="171"/>
      <c r="L27" s="338"/>
      <c r="M27" s="180"/>
    </row>
    <row r="28" spans="1:13" s="1309" customFormat="1" ht="12" customHeight="1">
      <c r="A28" s="346">
        <v>2015</v>
      </c>
      <c r="B28" s="359" t="s">
        <v>214</v>
      </c>
      <c r="C28" s="171">
        <v>209.5</v>
      </c>
      <c r="D28" s="171">
        <v>103.7</v>
      </c>
      <c r="E28" s="171">
        <v>0</v>
      </c>
      <c r="F28" s="171">
        <v>2.1</v>
      </c>
      <c r="G28" s="171">
        <v>18.100000000000001</v>
      </c>
      <c r="H28" s="171">
        <v>61.1</v>
      </c>
      <c r="I28" s="171">
        <v>4.2</v>
      </c>
      <c r="J28" s="171">
        <v>0.8</v>
      </c>
      <c r="K28" s="171">
        <v>4.8</v>
      </c>
      <c r="L28" s="338">
        <v>0.2</v>
      </c>
      <c r="M28" s="180"/>
    </row>
    <row r="29" spans="1:13" s="46" customFormat="1" ht="12" customHeight="1">
      <c r="A29" s="1645" t="s">
        <v>334</v>
      </c>
      <c r="B29" s="1645"/>
      <c r="C29" s="1645"/>
      <c r="D29" s="1645"/>
      <c r="E29" s="1645"/>
      <c r="F29" s="1645"/>
      <c r="G29" s="1645"/>
      <c r="H29" s="1645"/>
      <c r="I29" s="1645"/>
      <c r="J29" s="1645"/>
      <c r="K29" s="1645"/>
      <c r="L29" s="1645"/>
      <c r="M29" s="180"/>
    </row>
    <row r="30" spans="1:13" s="46" customFormat="1" ht="11.25" customHeight="1">
      <c r="A30" s="1644" t="s">
        <v>335</v>
      </c>
      <c r="B30" s="1644"/>
      <c r="C30" s="1644"/>
      <c r="D30" s="1644"/>
      <c r="E30" s="1644"/>
      <c r="F30" s="1644"/>
      <c r="G30" s="1644"/>
      <c r="H30" s="1644"/>
      <c r="I30" s="1644"/>
      <c r="J30" s="1644"/>
      <c r="K30" s="1644"/>
      <c r="L30" s="1644"/>
      <c r="M30" s="180"/>
    </row>
    <row r="31" spans="1:13" s="746" customFormat="1" ht="12" customHeight="1">
      <c r="A31" s="346">
        <v>2013</v>
      </c>
      <c r="B31" s="359" t="s">
        <v>212</v>
      </c>
      <c r="C31" s="171">
        <v>4350.2</v>
      </c>
      <c r="D31" s="171">
        <v>3310.8</v>
      </c>
      <c r="E31" s="171">
        <v>41.3</v>
      </c>
      <c r="F31" s="171">
        <v>55.2</v>
      </c>
      <c r="G31" s="171">
        <v>71.3</v>
      </c>
      <c r="H31" s="171">
        <v>680.6</v>
      </c>
      <c r="I31" s="171">
        <v>75.900000000000006</v>
      </c>
      <c r="J31" s="171">
        <v>7.7</v>
      </c>
      <c r="K31" s="171">
        <v>13</v>
      </c>
      <c r="L31" s="338">
        <v>65.8</v>
      </c>
      <c r="M31" s="180"/>
    </row>
    <row r="32" spans="1:13" s="746" customFormat="1" ht="4.5" customHeight="1">
      <c r="A32" s="346"/>
      <c r="B32" s="389"/>
      <c r="C32" s="171"/>
      <c r="D32" s="171"/>
      <c r="E32" s="171"/>
      <c r="F32" s="171"/>
      <c r="G32" s="171"/>
      <c r="H32" s="171"/>
      <c r="I32" s="171"/>
      <c r="J32" s="171"/>
      <c r="K32" s="171"/>
      <c r="L32" s="338"/>
      <c r="M32" s="180"/>
    </row>
    <row r="33" spans="1:13" s="746" customFormat="1" ht="12" customHeight="1">
      <c r="A33" s="346">
        <v>2014</v>
      </c>
      <c r="B33" s="359" t="s">
        <v>214</v>
      </c>
      <c r="C33" s="171">
        <v>1250.8</v>
      </c>
      <c r="D33" s="171">
        <v>885.5</v>
      </c>
      <c r="E33" s="171">
        <v>45.7</v>
      </c>
      <c r="F33" s="171">
        <v>18.899999999999999</v>
      </c>
      <c r="G33" s="171">
        <v>2</v>
      </c>
      <c r="H33" s="171">
        <v>189.1</v>
      </c>
      <c r="I33" s="171">
        <v>21</v>
      </c>
      <c r="J33" s="171">
        <v>0.9</v>
      </c>
      <c r="K33" s="171">
        <v>6.5</v>
      </c>
      <c r="L33" s="338">
        <v>11.6</v>
      </c>
      <c r="M33" s="180"/>
    </row>
    <row r="34" spans="1:13" s="942" customFormat="1" ht="12" customHeight="1">
      <c r="A34" s="346"/>
      <c r="B34" s="359" t="s">
        <v>631</v>
      </c>
      <c r="C34" s="810">
        <v>1945.8</v>
      </c>
      <c r="D34" s="810">
        <v>1321.7</v>
      </c>
      <c r="E34" s="810">
        <v>38.5</v>
      </c>
      <c r="F34" s="810">
        <v>38.299999999999997</v>
      </c>
      <c r="G34" s="810">
        <v>34.700000000000003</v>
      </c>
      <c r="H34" s="810">
        <v>355</v>
      </c>
      <c r="I34" s="810">
        <v>49</v>
      </c>
      <c r="J34" s="810">
        <v>6.9</v>
      </c>
      <c r="K34" s="810">
        <v>9.5</v>
      </c>
      <c r="L34" s="1013">
        <v>24.7</v>
      </c>
      <c r="M34" s="180"/>
    </row>
    <row r="35" spans="1:13" s="1042" customFormat="1" ht="12" customHeight="1">
      <c r="A35" s="346"/>
      <c r="B35" s="359" t="s">
        <v>632</v>
      </c>
      <c r="C35" s="171">
        <v>2953</v>
      </c>
      <c r="D35" s="171">
        <v>2048.6999999999998</v>
      </c>
      <c r="E35" s="171">
        <v>24.7</v>
      </c>
      <c r="F35" s="171">
        <v>64.7</v>
      </c>
      <c r="G35" s="171">
        <v>50.6</v>
      </c>
      <c r="H35" s="171">
        <v>543</v>
      </c>
      <c r="I35" s="171">
        <v>60.9</v>
      </c>
      <c r="J35" s="171">
        <v>14.5</v>
      </c>
      <c r="K35" s="171">
        <v>15.1</v>
      </c>
      <c r="L35" s="338">
        <v>38.1</v>
      </c>
      <c r="M35" s="180"/>
    </row>
    <row r="36" spans="1:13" s="1215" customFormat="1" ht="12" customHeight="1">
      <c r="A36" s="346"/>
      <c r="B36" s="359" t="s">
        <v>212</v>
      </c>
      <c r="C36" s="171">
        <v>3950.4</v>
      </c>
      <c r="D36" s="171">
        <v>2709.1</v>
      </c>
      <c r="E36" s="171">
        <v>38.200000000000003</v>
      </c>
      <c r="F36" s="171">
        <v>63.2</v>
      </c>
      <c r="G36" s="171">
        <v>102.5</v>
      </c>
      <c r="H36" s="171">
        <v>740.2</v>
      </c>
      <c r="I36" s="171">
        <v>63.7</v>
      </c>
      <c r="J36" s="171">
        <v>16</v>
      </c>
      <c r="K36" s="171">
        <v>20.2</v>
      </c>
      <c r="L36" s="338">
        <v>55.7</v>
      </c>
      <c r="M36" s="180"/>
    </row>
    <row r="37" spans="1:13" s="1309" customFormat="1" ht="4.5" customHeight="1">
      <c r="A37" s="346"/>
      <c r="B37" s="389"/>
      <c r="C37" s="171"/>
      <c r="D37" s="171"/>
      <c r="E37" s="171"/>
      <c r="F37" s="171"/>
      <c r="G37" s="171"/>
      <c r="H37" s="171"/>
      <c r="I37" s="171"/>
      <c r="J37" s="171"/>
      <c r="K37" s="171"/>
      <c r="L37" s="338"/>
      <c r="M37" s="180"/>
    </row>
    <row r="38" spans="1:13" s="1309" customFormat="1" ht="12" customHeight="1">
      <c r="A38" s="346">
        <v>2015</v>
      </c>
      <c r="B38" s="359" t="s">
        <v>214</v>
      </c>
      <c r="C38" s="171">
        <v>1131</v>
      </c>
      <c r="D38" s="171">
        <v>866.2</v>
      </c>
      <c r="E38" s="171">
        <v>47.9</v>
      </c>
      <c r="F38" s="171">
        <v>13.3</v>
      </c>
      <c r="G38" s="171">
        <v>12.2</v>
      </c>
      <c r="H38" s="171">
        <v>117.8</v>
      </c>
      <c r="I38" s="171">
        <v>38.799999999999997</v>
      </c>
      <c r="J38" s="171">
        <v>1</v>
      </c>
      <c r="K38" s="171">
        <v>2.6</v>
      </c>
      <c r="L38" s="338">
        <v>13.7</v>
      </c>
      <c r="M38" s="180"/>
    </row>
    <row r="39" spans="1:13" s="46" customFormat="1" ht="5.25" customHeight="1">
      <c r="A39" s="346"/>
      <c r="B39" s="419"/>
      <c r="C39" s="420"/>
      <c r="D39" s="420"/>
      <c r="E39" s="420"/>
      <c r="F39" s="420"/>
      <c r="G39" s="420"/>
      <c r="H39" s="420"/>
      <c r="I39" s="420"/>
      <c r="J39" s="420"/>
      <c r="K39" s="420"/>
      <c r="L39" s="420"/>
    </row>
    <row r="40" spans="1:13" ht="10.5" customHeight="1">
      <c r="A40" s="1610" t="s">
        <v>1088</v>
      </c>
      <c r="B40" s="1610"/>
      <c r="C40" s="1610"/>
      <c r="D40" s="1610"/>
      <c r="E40" s="1610"/>
      <c r="F40" s="1610"/>
      <c r="G40" s="1610"/>
      <c r="H40" s="1610"/>
      <c r="I40" s="1610"/>
    </row>
    <row r="41" spans="1:13" ht="10.5" customHeight="1">
      <c r="A41" s="1609" t="s">
        <v>1089</v>
      </c>
      <c r="B41" s="1609"/>
      <c r="C41" s="1609"/>
      <c r="D41" s="1609"/>
      <c r="E41" s="1609"/>
      <c r="F41" s="1609"/>
      <c r="G41" s="1609"/>
      <c r="H41" s="1609"/>
      <c r="I41" s="1609"/>
    </row>
    <row r="42" spans="1:13" ht="12.75" customHeight="1"/>
  </sheetData>
  <mergeCells count="23">
    <mergeCell ref="A41:I41"/>
    <mergeCell ref="A40:I40"/>
    <mergeCell ref="A5:B8"/>
    <mergeCell ref="C5:C8"/>
    <mergeCell ref="D6:D8"/>
    <mergeCell ref="E6:E8"/>
    <mergeCell ref="A30:L30"/>
    <mergeCell ref="I6:I8"/>
    <mergeCell ref="H6:H8"/>
    <mergeCell ref="A19:L19"/>
    <mergeCell ref="A29:L29"/>
    <mergeCell ref="A10:L10"/>
    <mergeCell ref="A9:L9"/>
    <mergeCell ref="A20:L20"/>
    <mergeCell ref="A2:H2"/>
    <mergeCell ref="D5:L5"/>
    <mergeCell ref="G6:G8"/>
    <mergeCell ref="K6:K8"/>
    <mergeCell ref="L6:L8"/>
    <mergeCell ref="A3:H3"/>
    <mergeCell ref="A4:H4"/>
    <mergeCell ref="J6:J8"/>
    <mergeCell ref="F6:F8"/>
  </mergeCells>
  <phoneticPr fontId="0" type="noConversion"/>
  <hyperlinks>
    <hyperlink ref="K1" location="'Spis tablic     List of tables'!A30" display="Powrót do spisu tablic"/>
    <hyperlink ref="K2" location="'Spis tablic     List of tables'!A30" display="Return to list tables"/>
  </hyperlinks>
  <printOptions gridLinesSet="0"/>
  <pageMargins left="0.39370078740157483" right="0.39370078740157483" top="0.19685039370078741" bottom="0.19685039370078741" header="0.31496062992125984" footer="0.31496062992125984"/>
  <pageSetup paperSize="9" orientation="landscape" r:id="rId1"/>
  <headerFooter alignWithMargins="0"/>
</worksheet>
</file>

<file path=xl/worksheets/sheet3.xml><?xml version="1.0" encoding="utf-8"?>
<worksheet xmlns="http://schemas.openxmlformats.org/spreadsheetml/2006/main" xmlns:r="http://schemas.openxmlformats.org/officeDocument/2006/relationships">
  <sheetPr codeName="Arkusz3">
    <tabColor rgb="FF92D050"/>
  </sheetPr>
  <dimension ref="A1:M36"/>
  <sheetViews>
    <sheetView showGridLines="0" zoomScaleSheetLayoutView="100" workbookViewId="0">
      <selection activeCell="A3" sqref="A3:B14"/>
    </sheetView>
  </sheetViews>
  <sheetFormatPr defaultRowHeight="14.25"/>
  <cols>
    <col min="1" max="1" width="8.125" customWidth="1"/>
    <col min="2" max="2" width="12.375" customWidth="1"/>
    <col min="3" max="11" width="11.875" customWidth="1"/>
  </cols>
  <sheetData>
    <row r="1" spans="1:13">
      <c r="A1" s="1377" t="s">
        <v>90</v>
      </c>
      <c r="B1" s="1377"/>
      <c r="C1" s="1377"/>
      <c r="D1" s="1377"/>
      <c r="E1" s="1377"/>
      <c r="F1" s="1377"/>
      <c r="J1" s="147" t="s">
        <v>170</v>
      </c>
      <c r="M1" s="139"/>
    </row>
    <row r="2" spans="1:13">
      <c r="A2" s="1390" t="s">
        <v>11</v>
      </c>
      <c r="B2" s="1390"/>
      <c r="C2" s="1390"/>
      <c r="D2" s="1390"/>
      <c r="E2" s="1390"/>
      <c r="F2" s="1390"/>
      <c r="J2" s="148" t="s">
        <v>171</v>
      </c>
      <c r="M2" s="140"/>
    </row>
    <row r="3" spans="1:13" ht="12" customHeight="1">
      <c r="A3" s="1398" t="s">
        <v>1133</v>
      </c>
      <c r="B3" s="1398"/>
      <c r="C3" s="1395" t="s">
        <v>610</v>
      </c>
      <c r="D3" s="1387"/>
      <c r="E3" s="1402"/>
      <c r="F3" s="1395" t="s">
        <v>1135</v>
      </c>
      <c r="G3" s="1387"/>
      <c r="H3" s="1407" t="s">
        <v>611</v>
      </c>
      <c r="I3" s="1398"/>
      <c r="J3" s="1398"/>
      <c r="K3" s="1398"/>
    </row>
    <row r="4" spans="1:13" ht="12" customHeight="1">
      <c r="A4" s="1388"/>
      <c r="B4" s="1388"/>
      <c r="C4" s="1396"/>
      <c r="D4" s="1388"/>
      <c r="E4" s="1403"/>
      <c r="F4" s="1396"/>
      <c r="G4" s="1388"/>
      <c r="H4" s="1408"/>
      <c r="I4" s="1388"/>
      <c r="J4" s="1388"/>
      <c r="K4" s="1388"/>
    </row>
    <row r="5" spans="1:13" ht="12" customHeight="1">
      <c r="A5" s="1388"/>
      <c r="B5" s="1388"/>
      <c r="C5" s="1396"/>
      <c r="D5" s="1388"/>
      <c r="E5" s="1403"/>
      <c r="F5" s="1396"/>
      <c r="G5" s="1388"/>
      <c r="H5" s="1409"/>
      <c r="I5" s="1389"/>
      <c r="J5" s="1389"/>
      <c r="K5" s="1389"/>
    </row>
    <row r="6" spans="1:13" ht="12" customHeight="1">
      <c r="A6" s="1388"/>
      <c r="B6" s="1388"/>
      <c r="C6" s="1396"/>
      <c r="D6" s="1388"/>
      <c r="E6" s="1403"/>
      <c r="F6" s="1396"/>
      <c r="G6" s="1388"/>
      <c r="H6" s="1396" t="s">
        <v>612</v>
      </c>
      <c r="I6" s="1388"/>
      <c r="J6" s="1388"/>
      <c r="K6" s="1388"/>
    </row>
    <row r="7" spans="1:13" ht="12" customHeight="1">
      <c r="A7" s="1388"/>
      <c r="B7" s="1388"/>
      <c r="C7" s="1396"/>
      <c r="D7" s="1388"/>
      <c r="E7" s="1403"/>
      <c r="F7" s="1396"/>
      <c r="G7" s="1388"/>
      <c r="H7" s="1396"/>
      <c r="I7" s="1388"/>
      <c r="J7" s="1388"/>
      <c r="K7" s="1388"/>
    </row>
    <row r="8" spans="1:13" ht="12" customHeight="1">
      <c r="A8" s="1388"/>
      <c r="B8" s="1388"/>
      <c r="C8" s="1396"/>
      <c r="D8" s="1388"/>
      <c r="E8" s="1403"/>
      <c r="F8" s="1396"/>
      <c r="G8" s="1388"/>
      <c r="H8" s="1410"/>
      <c r="I8" s="1411"/>
      <c r="J8" s="1411"/>
      <c r="K8" s="1411"/>
    </row>
    <row r="9" spans="1:13" ht="12" customHeight="1">
      <c r="A9" s="1388"/>
      <c r="B9" s="1388"/>
      <c r="C9" s="1396"/>
      <c r="D9" s="1388"/>
      <c r="E9" s="1403"/>
      <c r="F9" s="1396"/>
      <c r="G9" s="1388"/>
      <c r="H9" s="1395" t="s">
        <v>613</v>
      </c>
      <c r="I9" s="1402"/>
      <c r="J9" s="1395" t="s">
        <v>614</v>
      </c>
      <c r="K9" s="1387"/>
    </row>
    <row r="10" spans="1:13" ht="12" customHeight="1">
      <c r="A10" s="1388"/>
      <c r="B10" s="1388"/>
      <c r="C10" s="1396"/>
      <c r="D10" s="1388"/>
      <c r="E10" s="1403"/>
      <c r="F10" s="1396"/>
      <c r="G10" s="1388"/>
      <c r="H10" s="1396"/>
      <c r="I10" s="1403"/>
      <c r="J10" s="1396"/>
      <c r="K10" s="1388"/>
    </row>
    <row r="11" spans="1:13" ht="12" customHeight="1">
      <c r="A11" s="1388"/>
      <c r="B11" s="1388"/>
      <c r="C11" s="1396"/>
      <c r="D11" s="1388"/>
      <c r="E11" s="1403"/>
      <c r="F11" s="1396"/>
      <c r="G11" s="1388"/>
      <c r="H11" s="1396"/>
      <c r="I11" s="1403"/>
      <c r="J11" s="1396"/>
      <c r="K11" s="1388"/>
    </row>
    <row r="12" spans="1:13" ht="12" customHeight="1">
      <c r="A12" s="1388"/>
      <c r="B12" s="1388"/>
      <c r="C12" s="1418" t="s">
        <v>616</v>
      </c>
      <c r="D12" s="1379" t="s">
        <v>172</v>
      </c>
      <c r="E12" s="1379" t="s">
        <v>173</v>
      </c>
      <c r="F12" s="1418" t="s">
        <v>616</v>
      </c>
      <c r="G12" s="1399" t="s">
        <v>172</v>
      </c>
      <c r="H12" s="1412" t="s">
        <v>172</v>
      </c>
      <c r="I12" s="1412" t="s">
        <v>173</v>
      </c>
      <c r="J12" s="1412" t="s">
        <v>172</v>
      </c>
      <c r="K12" s="1415" t="s">
        <v>173</v>
      </c>
    </row>
    <row r="13" spans="1:13" ht="12" customHeight="1">
      <c r="A13" s="1388"/>
      <c r="B13" s="1388"/>
      <c r="C13" s="1419"/>
      <c r="D13" s="1380"/>
      <c r="E13" s="1380"/>
      <c r="F13" s="1419"/>
      <c r="G13" s="1400"/>
      <c r="H13" s="1413"/>
      <c r="I13" s="1413"/>
      <c r="J13" s="1413"/>
      <c r="K13" s="1416"/>
    </row>
    <row r="14" spans="1:13" ht="12" customHeight="1">
      <c r="A14" s="1389"/>
      <c r="B14" s="1389"/>
      <c r="C14" s="1420"/>
      <c r="D14" s="1381"/>
      <c r="E14" s="1381"/>
      <c r="F14" s="1420"/>
      <c r="G14" s="1401"/>
      <c r="H14" s="1414"/>
      <c r="I14" s="1414"/>
      <c r="J14" s="1414"/>
      <c r="K14" s="1417"/>
    </row>
    <row r="15" spans="1:13" ht="14.25" customHeight="1">
      <c r="A15" s="369">
        <v>2013</v>
      </c>
      <c r="B15" s="370" t="s">
        <v>174</v>
      </c>
      <c r="C15" s="159">
        <v>3212.95</v>
      </c>
      <c r="D15" s="152">
        <v>103.8</v>
      </c>
      <c r="E15" s="152" t="s">
        <v>433</v>
      </c>
      <c r="F15" s="727">
        <v>1709.33</v>
      </c>
      <c r="G15" s="725">
        <v>105.3</v>
      </c>
      <c r="H15" s="724">
        <v>88.6</v>
      </c>
      <c r="I15" s="724" t="s">
        <v>433</v>
      </c>
      <c r="J15" s="724">
        <v>71.7</v>
      </c>
      <c r="K15" s="725" t="s">
        <v>433</v>
      </c>
    </row>
    <row r="16" spans="1:13">
      <c r="A16" s="369">
        <v>2014</v>
      </c>
      <c r="B16" s="370" t="s">
        <v>174</v>
      </c>
      <c r="C16" s="159">
        <v>3336.6</v>
      </c>
      <c r="D16" s="152">
        <v>103.8</v>
      </c>
      <c r="E16" s="152" t="s">
        <v>433</v>
      </c>
      <c r="F16" s="727">
        <v>1767.97</v>
      </c>
      <c r="G16" s="725">
        <v>103.4</v>
      </c>
      <c r="H16" s="724" t="s">
        <v>1643</v>
      </c>
      <c r="I16" s="724" t="s">
        <v>433</v>
      </c>
      <c r="J16" s="724" t="s">
        <v>1644</v>
      </c>
      <c r="K16" s="725" t="s">
        <v>433</v>
      </c>
    </row>
    <row r="17" spans="1:11">
      <c r="A17" s="160"/>
      <c r="B17" s="155"/>
      <c r="C17" s="393"/>
      <c r="D17" s="173"/>
      <c r="E17" s="173"/>
      <c r="F17" s="1157"/>
      <c r="G17" s="1158"/>
      <c r="H17" s="173"/>
      <c r="I17" s="173"/>
      <c r="J17" s="173"/>
      <c r="K17" s="174"/>
    </row>
    <row r="18" spans="1:11" ht="14.25" customHeight="1">
      <c r="A18" s="369">
        <v>2014</v>
      </c>
      <c r="B18" s="402" t="s">
        <v>185</v>
      </c>
      <c r="C18" s="159">
        <v>3174.54</v>
      </c>
      <c r="D18" s="750">
        <v>103.3</v>
      </c>
      <c r="E18" s="750">
        <v>94.4</v>
      </c>
      <c r="F18" s="1159" t="s">
        <v>432</v>
      </c>
      <c r="G18" s="621" t="s">
        <v>433</v>
      </c>
      <c r="H18" s="152">
        <v>74.7</v>
      </c>
      <c r="I18" s="152">
        <v>99.8</v>
      </c>
      <c r="J18" s="152">
        <v>75.900000000000006</v>
      </c>
      <c r="K18" s="154">
        <v>102.6</v>
      </c>
    </row>
    <row r="19" spans="1:11">
      <c r="A19" s="378"/>
      <c r="B19" s="402" t="s">
        <v>258</v>
      </c>
      <c r="C19" s="159">
        <v>3154.72</v>
      </c>
      <c r="D19" s="152">
        <v>101.9</v>
      </c>
      <c r="E19" s="152">
        <v>99.4</v>
      </c>
      <c r="F19" s="1159" t="s">
        <v>432</v>
      </c>
      <c r="G19" s="621" t="s">
        <v>433</v>
      </c>
      <c r="H19" s="152">
        <v>73.7</v>
      </c>
      <c r="I19" s="152">
        <v>98.1</v>
      </c>
      <c r="J19" s="152">
        <v>76.7</v>
      </c>
      <c r="K19" s="154">
        <v>99.3</v>
      </c>
    </row>
    <row r="20" spans="1:11">
      <c r="A20" s="378"/>
      <c r="B20" s="402" t="s">
        <v>175</v>
      </c>
      <c r="C20" s="159">
        <v>3312.61</v>
      </c>
      <c r="D20" s="152">
        <v>104.3</v>
      </c>
      <c r="E20" s="152">
        <v>105</v>
      </c>
      <c r="F20" s="1160">
        <v>1739.54</v>
      </c>
      <c r="G20" s="620">
        <v>104</v>
      </c>
      <c r="H20" s="152">
        <v>78</v>
      </c>
      <c r="I20" s="152">
        <v>102.7</v>
      </c>
      <c r="J20" s="152">
        <v>81</v>
      </c>
      <c r="K20" s="154">
        <v>100.5</v>
      </c>
    </row>
    <row r="21" spans="1:11">
      <c r="A21" s="378"/>
      <c r="B21" s="402" t="s">
        <v>176</v>
      </c>
      <c r="C21" s="979">
        <v>3320.53</v>
      </c>
      <c r="D21" s="823">
        <v>106</v>
      </c>
      <c r="E21" s="823">
        <v>100.2</v>
      </c>
      <c r="F21" s="1161" t="s">
        <v>432</v>
      </c>
      <c r="G21" s="1055" t="s">
        <v>433</v>
      </c>
      <c r="H21" s="823">
        <v>79.5</v>
      </c>
      <c r="I21" s="823">
        <v>101.6</v>
      </c>
      <c r="J21" s="823">
        <v>83.4</v>
      </c>
      <c r="K21" s="992">
        <v>104.7</v>
      </c>
    </row>
    <row r="22" spans="1:11">
      <c r="A22" s="378"/>
      <c r="B22" s="370" t="s">
        <v>177</v>
      </c>
      <c r="C22" s="979">
        <v>3268.96</v>
      </c>
      <c r="D22" s="823">
        <v>105.7</v>
      </c>
      <c r="E22" s="823">
        <v>98.4</v>
      </c>
      <c r="F22" s="1161" t="s">
        <v>432</v>
      </c>
      <c r="G22" s="1055" t="s">
        <v>433</v>
      </c>
      <c r="H22" s="823">
        <v>83.9</v>
      </c>
      <c r="I22" s="823">
        <v>100.7</v>
      </c>
      <c r="J22" s="823">
        <v>89.5</v>
      </c>
      <c r="K22" s="992">
        <v>99</v>
      </c>
    </row>
    <row r="23" spans="1:11">
      <c r="A23" s="378"/>
      <c r="B23" s="370" t="s">
        <v>178</v>
      </c>
      <c r="C23" s="979">
        <v>3332.66</v>
      </c>
      <c r="D23" s="823">
        <v>103.4</v>
      </c>
      <c r="E23" s="823">
        <v>101.9</v>
      </c>
      <c r="F23" s="1162">
        <v>1758.68</v>
      </c>
      <c r="G23" s="1163">
        <v>103.8</v>
      </c>
      <c r="H23" s="823">
        <v>85.4</v>
      </c>
      <c r="I23" s="823">
        <v>96.4</v>
      </c>
      <c r="J23" s="823">
        <v>94.6</v>
      </c>
      <c r="K23" s="992">
        <v>97.1</v>
      </c>
    </row>
    <row r="24" spans="1:11">
      <c r="A24" s="378"/>
      <c r="B24" s="370" t="s">
        <v>179</v>
      </c>
      <c r="C24" s="159">
        <v>3379.51</v>
      </c>
      <c r="D24" s="152">
        <v>103.5</v>
      </c>
      <c r="E24" s="152">
        <v>101.4</v>
      </c>
      <c r="F24" s="1159" t="s">
        <v>432</v>
      </c>
      <c r="G24" s="621" t="s">
        <v>433</v>
      </c>
      <c r="H24" s="152">
        <v>82.3</v>
      </c>
      <c r="I24" s="152">
        <v>86.3</v>
      </c>
      <c r="J24" s="152">
        <v>99.8</v>
      </c>
      <c r="K24" s="154">
        <v>83.3</v>
      </c>
    </row>
    <row r="25" spans="1:11">
      <c r="A25" s="378"/>
      <c r="B25" s="370" t="s">
        <v>180</v>
      </c>
      <c r="C25" s="159">
        <v>3303</v>
      </c>
      <c r="D25" s="152">
        <v>103</v>
      </c>
      <c r="E25" s="152">
        <v>97.7</v>
      </c>
      <c r="F25" s="1159" t="s">
        <v>432</v>
      </c>
      <c r="G25" s="621" t="s">
        <v>433</v>
      </c>
      <c r="H25" s="152">
        <v>100.2</v>
      </c>
      <c r="I25" s="152">
        <v>101.3</v>
      </c>
      <c r="J25" s="152">
        <v>119.5</v>
      </c>
      <c r="K25" s="154">
        <v>106.5</v>
      </c>
    </row>
    <row r="26" spans="1:11">
      <c r="A26" s="378"/>
      <c r="B26" s="370" t="s">
        <v>181</v>
      </c>
      <c r="C26" s="159">
        <v>3333.58</v>
      </c>
      <c r="D26" s="152">
        <v>103.9</v>
      </c>
      <c r="E26" s="152">
        <v>100.9</v>
      </c>
      <c r="F26" s="619">
        <v>1763.91</v>
      </c>
      <c r="G26" s="620">
        <v>103.6</v>
      </c>
      <c r="H26" s="152">
        <v>97.3</v>
      </c>
      <c r="I26" s="152">
        <v>99.7</v>
      </c>
      <c r="J26" s="152">
        <v>112.3</v>
      </c>
      <c r="K26" s="154">
        <v>102.7</v>
      </c>
    </row>
    <row r="27" spans="1:11">
      <c r="A27" s="378"/>
      <c r="B27" s="370" t="s">
        <v>182</v>
      </c>
      <c r="C27" s="159">
        <v>3417.7</v>
      </c>
      <c r="D27" s="152">
        <v>105</v>
      </c>
      <c r="E27" s="152">
        <v>102.5</v>
      </c>
      <c r="F27" s="1159" t="s">
        <v>432</v>
      </c>
      <c r="G27" s="621" t="s">
        <v>433</v>
      </c>
      <c r="H27" s="152">
        <v>88.1</v>
      </c>
      <c r="I27" s="152">
        <v>98.2</v>
      </c>
      <c r="J27" s="152">
        <v>102</v>
      </c>
      <c r="K27" s="154">
        <v>100.5</v>
      </c>
    </row>
    <row r="28" spans="1:11">
      <c r="A28" s="378"/>
      <c r="B28" s="370" t="s">
        <v>183</v>
      </c>
      <c r="C28" s="159">
        <v>3389.05</v>
      </c>
      <c r="D28" s="152">
        <v>104.2</v>
      </c>
      <c r="E28" s="152">
        <v>99.2</v>
      </c>
      <c r="F28" s="1159" t="s">
        <v>432</v>
      </c>
      <c r="G28" s="621" t="s">
        <v>433</v>
      </c>
      <c r="H28" s="152">
        <v>90.1</v>
      </c>
      <c r="I28" s="152">
        <v>103.8</v>
      </c>
      <c r="J28" s="152">
        <v>100.9</v>
      </c>
      <c r="K28" s="154">
        <v>99.9</v>
      </c>
    </row>
    <row r="29" spans="1:11">
      <c r="A29" s="378"/>
      <c r="B29" s="370" t="s">
        <v>184</v>
      </c>
      <c r="C29" s="159">
        <v>3540.6</v>
      </c>
      <c r="D29" s="152">
        <v>105.2</v>
      </c>
      <c r="E29" s="152">
        <v>104.5</v>
      </c>
      <c r="F29" s="727">
        <v>1767.97</v>
      </c>
      <c r="G29" s="725">
        <v>103.4</v>
      </c>
      <c r="H29" s="152">
        <v>91.7</v>
      </c>
      <c r="I29" s="152">
        <v>104</v>
      </c>
      <c r="J29" s="152">
        <v>96.4</v>
      </c>
      <c r="K29" s="154">
        <v>102.3</v>
      </c>
    </row>
    <row r="30" spans="1:11">
      <c r="A30" s="160"/>
      <c r="B30" s="155"/>
      <c r="C30" s="393"/>
      <c r="D30" s="173"/>
      <c r="E30" s="173"/>
      <c r="F30" s="1157"/>
      <c r="G30" s="1158"/>
      <c r="H30" s="173"/>
      <c r="I30" s="173"/>
      <c r="J30" s="173"/>
      <c r="K30" s="174"/>
    </row>
    <row r="31" spans="1:11" ht="14.25" customHeight="1">
      <c r="A31" s="378">
        <v>2015</v>
      </c>
      <c r="B31" s="402" t="s">
        <v>185</v>
      </c>
      <c r="C31" s="159">
        <v>3302.97</v>
      </c>
      <c r="D31" s="152">
        <v>104</v>
      </c>
      <c r="E31" s="152">
        <v>93.3</v>
      </c>
      <c r="F31" s="1159" t="s">
        <v>432</v>
      </c>
      <c r="G31" s="621" t="s">
        <v>433</v>
      </c>
      <c r="H31" s="152">
        <v>96.9</v>
      </c>
      <c r="I31" s="152">
        <v>105.5</v>
      </c>
      <c r="J31" s="152">
        <v>92.7</v>
      </c>
      <c r="K31" s="154">
        <v>98.6</v>
      </c>
    </row>
    <row r="32" spans="1:11">
      <c r="A32" s="378"/>
      <c r="B32" s="402" t="s">
        <v>186</v>
      </c>
      <c r="C32" s="159">
        <v>3282.83</v>
      </c>
      <c r="D32" s="152">
        <v>104.1</v>
      </c>
      <c r="E32" s="152">
        <v>99.4</v>
      </c>
      <c r="F32" s="1159" t="s">
        <v>432</v>
      </c>
      <c r="G32" s="621" t="s">
        <v>433</v>
      </c>
      <c r="H32" s="152">
        <v>97.6</v>
      </c>
      <c r="I32" s="152">
        <v>98.8</v>
      </c>
      <c r="J32" s="152">
        <v>92.5</v>
      </c>
      <c r="K32" s="154">
        <v>99.1</v>
      </c>
    </row>
    <row r="33" spans="1:13">
      <c r="A33" s="378"/>
      <c r="B33" s="402" t="s">
        <v>175</v>
      </c>
      <c r="C33" s="159">
        <v>3545.7</v>
      </c>
      <c r="D33" s="152">
        <v>107</v>
      </c>
      <c r="E33" s="152">
        <v>108</v>
      </c>
      <c r="F33" s="727">
        <v>1797.24</v>
      </c>
      <c r="G33" s="725">
        <v>103.3</v>
      </c>
      <c r="H33" s="152">
        <v>93.8</v>
      </c>
      <c r="I33" s="152">
        <v>98.8</v>
      </c>
      <c r="J33" s="152">
        <v>90.1</v>
      </c>
      <c r="K33" s="154">
        <v>97.9</v>
      </c>
    </row>
    <row r="34" spans="1:13" ht="10.5" customHeight="1">
      <c r="A34" s="378"/>
      <c r="B34" s="392"/>
      <c r="C34" s="944"/>
      <c r="D34" s="79"/>
      <c r="E34" s="79"/>
      <c r="F34" s="1164"/>
      <c r="G34" s="1165"/>
      <c r="H34" s="79"/>
      <c r="I34" s="79"/>
      <c r="J34" s="79"/>
      <c r="K34" s="79"/>
    </row>
    <row r="35" spans="1:13" ht="10.5" customHeight="1">
      <c r="A35" s="394" t="s">
        <v>1134</v>
      </c>
      <c r="C35" s="888"/>
      <c r="D35" s="888"/>
      <c r="E35" s="888"/>
      <c r="F35" s="888"/>
      <c r="G35" s="888"/>
      <c r="H35" s="888"/>
      <c r="I35" s="888"/>
      <c r="J35" s="888"/>
      <c r="K35" s="888"/>
    </row>
    <row r="36" spans="1:13" ht="15.75" customHeight="1">
      <c r="A36" s="395" t="s">
        <v>615</v>
      </c>
      <c r="C36" s="888"/>
      <c r="D36" s="888"/>
      <c r="E36" s="888"/>
      <c r="F36" s="888"/>
      <c r="G36" s="888"/>
      <c r="H36" s="888"/>
      <c r="I36" s="888"/>
      <c r="J36" s="888"/>
      <c r="K36" s="888"/>
      <c r="L36" s="888"/>
      <c r="M36" s="888"/>
    </row>
  </sheetData>
  <mergeCells count="18">
    <mergeCell ref="A1:F1"/>
    <mergeCell ref="A2:F2"/>
    <mergeCell ref="A3:B14"/>
    <mergeCell ref="F3:G11"/>
    <mergeCell ref="C12:C14"/>
    <mergeCell ref="D12:D14"/>
    <mergeCell ref="E12:E14"/>
    <mergeCell ref="F12:F14"/>
    <mergeCell ref="G12:G14"/>
    <mergeCell ref="C3:E11"/>
    <mergeCell ref="H3:K5"/>
    <mergeCell ref="H6:K8"/>
    <mergeCell ref="J12:J14"/>
    <mergeCell ref="K12:K14"/>
    <mergeCell ref="H12:H14"/>
    <mergeCell ref="I12:I14"/>
    <mergeCell ref="H9:I11"/>
    <mergeCell ref="J9:K11"/>
  </mergeCells>
  <phoneticPr fontId="0" type="noConversion"/>
  <hyperlinks>
    <hyperlink ref="J1" location="'Spis tablic     List of tables'!A4" display="Powrót do spisu tablic"/>
    <hyperlink ref="J2" location="'Spis tablic     List of tables'!A4" display="Return to list tables"/>
  </hyperlinks>
  <pageMargins left="0.39370078740157483" right="0.39370078740157483" top="0.19685039370078741" bottom="0.19685039370078741" header="0.31496062992125984" footer="0.31496062992125984"/>
  <pageSetup paperSize="9" orientation="landscape" r:id="rId1"/>
</worksheet>
</file>

<file path=xl/worksheets/sheet30.xml><?xml version="1.0" encoding="utf-8"?>
<worksheet xmlns="http://schemas.openxmlformats.org/spreadsheetml/2006/main" xmlns:r="http://schemas.openxmlformats.org/officeDocument/2006/relationships">
  <sheetPr codeName="Arkusz30">
    <tabColor rgb="FF92D050"/>
  </sheetPr>
  <dimension ref="A1:M41"/>
  <sheetViews>
    <sheetView showGridLines="0" zoomScaleSheetLayoutView="100" workbookViewId="0">
      <selection activeCell="A5" sqref="A5:B8"/>
    </sheetView>
  </sheetViews>
  <sheetFormatPr defaultColWidth="9" defaultRowHeight="12.75"/>
  <cols>
    <col min="1" max="1" width="8.125" style="35" customWidth="1"/>
    <col min="2" max="2" width="12.375" style="35" customWidth="1"/>
    <col min="3" max="12" width="10.625" style="35" customWidth="1"/>
    <col min="13" max="38" width="13.625" style="35" customWidth="1"/>
    <col min="39" max="39" width="9" style="35"/>
    <col min="40" max="40" width="2.375" style="35" customWidth="1"/>
    <col min="41" max="41" width="9" style="35"/>
    <col min="42" max="42" width="2.375" style="35" customWidth="1"/>
    <col min="43" max="43" width="9" style="35"/>
    <col min="44" max="44" width="2.375" style="35" customWidth="1"/>
    <col min="45" max="45" width="9" style="35"/>
    <col min="46" max="46" width="2.375" style="35" customWidth="1"/>
    <col min="47" max="47" width="9" style="35"/>
    <col min="48" max="48" width="2.375" style="35" customWidth="1"/>
    <col min="49" max="49" width="9" style="35"/>
    <col min="50" max="50" width="2.375" style="35" customWidth="1"/>
    <col min="51" max="51" width="9" style="35"/>
    <col min="52" max="52" width="2.375" style="35" customWidth="1"/>
    <col min="53" max="53" width="9" style="35"/>
    <col min="54" max="54" width="2.375" style="35" customWidth="1"/>
    <col min="55" max="55" width="9" style="35"/>
    <col min="56" max="56" width="2.375" style="35" customWidth="1"/>
    <col min="57" max="16384" width="9" style="35"/>
  </cols>
  <sheetData>
    <row r="1" spans="1:13" s="46" customFormat="1" ht="12.75" customHeight="1">
      <c r="A1" s="1646" t="s">
        <v>131</v>
      </c>
      <c r="B1" s="1646"/>
      <c r="C1" s="1646"/>
      <c r="D1" s="1646"/>
      <c r="E1" s="1646"/>
      <c r="F1" s="1646"/>
      <c r="G1" s="1646"/>
      <c r="H1" s="306"/>
      <c r="I1" s="306"/>
      <c r="J1" s="306"/>
      <c r="K1" s="307" t="s">
        <v>170</v>
      </c>
      <c r="L1" s="308"/>
    </row>
    <row r="2" spans="1:13" s="46" customFormat="1" ht="12.75" customHeight="1">
      <c r="A2" s="1648" t="s">
        <v>716</v>
      </c>
      <c r="B2" s="1648"/>
      <c r="C2" s="1648"/>
      <c r="D2" s="1648"/>
      <c r="E2" s="1648"/>
      <c r="J2" s="46" t="s">
        <v>195</v>
      </c>
      <c r="K2" s="311" t="s">
        <v>171</v>
      </c>
      <c r="L2" s="308"/>
    </row>
    <row r="3" spans="1:13" ht="12.75" customHeight="1">
      <c r="A3" s="1648" t="s">
        <v>130</v>
      </c>
      <c r="B3" s="1648"/>
      <c r="C3" s="1648"/>
      <c r="D3" s="1648"/>
      <c r="E3" s="1648"/>
      <c r="F3" s="1648"/>
      <c r="G3" s="1648"/>
      <c r="H3" s="46"/>
      <c r="I3" s="46"/>
      <c r="J3" s="46"/>
      <c r="K3" s="46"/>
      <c r="L3" s="46"/>
    </row>
    <row r="4" spans="1:13" ht="12.75" customHeight="1">
      <c r="A4" s="1646" t="s">
        <v>717</v>
      </c>
      <c r="B4" s="1646"/>
      <c r="C4" s="1646"/>
      <c r="D4" s="1646"/>
      <c r="E4" s="1646"/>
      <c r="F4" s="46"/>
      <c r="G4" s="46"/>
    </row>
    <row r="5" spans="1:13" s="46" customFormat="1" ht="9.75" customHeight="1">
      <c r="A5" s="1497" t="s">
        <v>371</v>
      </c>
      <c r="B5" s="1498"/>
      <c r="C5" s="1503" t="s">
        <v>1085</v>
      </c>
      <c r="D5" s="1615"/>
      <c r="E5" s="1615"/>
      <c r="F5" s="1615"/>
      <c r="G5" s="1615"/>
      <c r="H5" s="1615"/>
      <c r="I5" s="1615"/>
      <c r="J5" s="1615"/>
      <c r="K5" s="1615"/>
      <c r="L5" s="1615"/>
    </row>
    <row r="6" spans="1:13" s="46" customFormat="1" ht="57" customHeight="1">
      <c r="A6" s="1499"/>
      <c r="B6" s="1500"/>
      <c r="C6" s="1508"/>
      <c r="D6" s="1520" t="s">
        <v>501</v>
      </c>
      <c r="E6" s="1520" t="s">
        <v>709</v>
      </c>
      <c r="F6" s="1520" t="s">
        <v>710</v>
      </c>
      <c r="G6" s="1498" t="s">
        <v>389</v>
      </c>
      <c r="H6" s="1520" t="s">
        <v>711</v>
      </c>
      <c r="I6" s="1520" t="s">
        <v>517</v>
      </c>
      <c r="J6" s="1520" t="s">
        <v>712</v>
      </c>
      <c r="K6" s="1520" t="s">
        <v>529</v>
      </c>
      <c r="L6" s="1503" t="s">
        <v>713</v>
      </c>
    </row>
    <row r="7" spans="1:13" s="46" customFormat="1" ht="57" customHeight="1">
      <c r="A7" s="1499"/>
      <c r="B7" s="1500"/>
      <c r="C7" s="1508"/>
      <c r="D7" s="1504"/>
      <c r="E7" s="1504"/>
      <c r="F7" s="1504"/>
      <c r="G7" s="1500"/>
      <c r="H7" s="1504"/>
      <c r="I7" s="1504"/>
      <c r="J7" s="1504"/>
      <c r="K7" s="1504"/>
      <c r="L7" s="1508"/>
    </row>
    <row r="8" spans="1:13" s="46" customFormat="1" ht="57" customHeight="1">
      <c r="A8" s="1501"/>
      <c r="B8" s="1502"/>
      <c r="C8" s="1509"/>
      <c r="D8" s="1505"/>
      <c r="E8" s="1505"/>
      <c r="F8" s="1505"/>
      <c r="G8" s="1502"/>
      <c r="H8" s="1505"/>
      <c r="I8" s="1505"/>
      <c r="J8" s="1505"/>
      <c r="K8" s="1505"/>
      <c r="L8" s="1509"/>
      <c r="M8" s="180"/>
    </row>
    <row r="9" spans="1:13" s="46" customFormat="1" ht="12" customHeight="1">
      <c r="A9" s="1645" t="s">
        <v>336</v>
      </c>
      <c r="B9" s="1645"/>
      <c r="C9" s="1645"/>
      <c r="D9" s="1645"/>
      <c r="E9" s="1645"/>
      <c r="F9" s="1645"/>
      <c r="G9" s="1645"/>
      <c r="H9" s="1645"/>
      <c r="I9" s="1645"/>
      <c r="J9" s="1645"/>
      <c r="K9" s="1645"/>
      <c r="L9" s="1645"/>
      <c r="M9" s="180"/>
    </row>
    <row r="10" spans="1:13" s="46" customFormat="1" ht="12" customHeight="1">
      <c r="A10" s="1645" t="s">
        <v>375</v>
      </c>
      <c r="B10" s="1645"/>
      <c r="C10" s="1645"/>
      <c r="D10" s="1645"/>
      <c r="E10" s="1645"/>
      <c r="F10" s="1645"/>
      <c r="G10" s="1645"/>
      <c r="H10" s="1645"/>
      <c r="I10" s="1645"/>
      <c r="J10" s="1645"/>
      <c r="K10" s="1645"/>
      <c r="L10" s="1645"/>
      <c r="M10" s="180"/>
    </row>
    <row r="11" spans="1:13" s="746" customFormat="1" ht="12" customHeight="1">
      <c r="A11" s="346">
        <v>2013</v>
      </c>
      <c r="B11" s="359" t="s">
        <v>212</v>
      </c>
      <c r="C11" s="785">
        <v>4171.8999999999996</v>
      </c>
      <c r="D11" s="785">
        <v>3128.1</v>
      </c>
      <c r="E11" s="785">
        <v>34.299999999999997</v>
      </c>
      <c r="F11" s="785">
        <v>45.9</v>
      </c>
      <c r="G11" s="785">
        <v>99.8</v>
      </c>
      <c r="H11" s="785">
        <v>612.6</v>
      </c>
      <c r="I11" s="785">
        <v>78.900000000000006</v>
      </c>
      <c r="J11" s="785">
        <v>7</v>
      </c>
      <c r="K11" s="785">
        <v>15.7</v>
      </c>
      <c r="L11" s="786">
        <v>55.1</v>
      </c>
      <c r="M11" s="180"/>
    </row>
    <row r="12" spans="1:13" s="746" customFormat="1" ht="4.5" customHeight="1">
      <c r="A12" s="346"/>
      <c r="B12" s="389"/>
      <c r="C12" s="785"/>
      <c r="D12" s="785"/>
      <c r="E12" s="785"/>
      <c r="F12" s="785"/>
      <c r="G12" s="785"/>
      <c r="H12" s="785"/>
      <c r="I12" s="785"/>
      <c r="J12" s="785"/>
      <c r="K12" s="785"/>
      <c r="L12" s="786"/>
      <c r="M12" s="180"/>
    </row>
    <row r="13" spans="1:13" s="746" customFormat="1" ht="12" customHeight="1">
      <c r="A13" s="346">
        <v>2014</v>
      </c>
      <c r="B13" s="359" t="s">
        <v>214</v>
      </c>
      <c r="C13" s="785">
        <v>1272.7</v>
      </c>
      <c r="D13" s="785">
        <v>853.3</v>
      </c>
      <c r="E13" s="785">
        <v>37.4</v>
      </c>
      <c r="F13" s="785">
        <v>19</v>
      </c>
      <c r="G13" s="785">
        <v>27.4</v>
      </c>
      <c r="H13" s="785">
        <v>194.9</v>
      </c>
      <c r="I13" s="785">
        <v>25</v>
      </c>
      <c r="J13" s="785">
        <v>1.8</v>
      </c>
      <c r="K13" s="785">
        <v>6.7</v>
      </c>
      <c r="L13" s="786">
        <v>9.6</v>
      </c>
      <c r="M13" s="180"/>
    </row>
    <row r="14" spans="1:13" s="942" customFormat="1" ht="12" customHeight="1">
      <c r="A14" s="346"/>
      <c r="B14" s="359" t="s">
        <v>631</v>
      </c>
      <c r="C14" s="1014">
        <v>2042.1</v>
      </c>
      <c r="D14" s="1014">
        <v>1386.4</v>
      </c>
      <c r="E14" s="1014">
        <v>32.200000000000003</v>
      </c>
      <c r="F14" s="1014">
        <v>32.200000000000003</v>
      </c>
      <c r="G14" s="1014">
        <v>51.5</v>
      </c>
      <c r="H14" s="1014">
        <v>335.7</v>
      </c>
      <c r="I14" s="1014">
        <v>52.8</v>
      </c>
      <c r="J14" s="1014">
        <v>7.1</v>
      </c>
      <c r="K14" s="1014">
        <v>10</v>
      </c>
      <c r="L14" s="811">
        <v>20.7</v>
      </c>
      <c r="M14" s="180"/>
    </row>
    <row r="15" spans="1:13" s="1042" customFormat="1" ht="12" customHeight="1">
      <c r="A15" s="346"/>
      <c r="B15" s="359" t="s">
        <v>632</v>
      </c>
      <c r="C15" s="336">
        <v>2928.5</v>
      </c>
      <c r="D15" s="336">
        <v>1992.7</v>
      </c>
      <c r="E15" s="336">
        <v>23.7</v>
      </c>
      <c r="F15" s="336">
        <v>53.4</v>
      </c>
      <c r="G15" s="336">
        <v>77.3</v>
      </c>
      <c r="H15" s="336">
        <v>501.2</v>
      </c>
      <c r="I15" s="336">
        <v>77.7</v>
      </c>
      <c r="J15" s="336">
        <v>13.7</v>
      </c>
      <c r="K15" s="336">
        <v>16.2</v>
      </c>
      <c r="L15" s="340">
        <v>32</v>
      </c>
      <c r="M15" s="180"/>
    </row>
    <row r="16" spans="1:13" s="1215" customFormat="1" ht="12" customHeight="1">
      <c r="A16" s="346"/>
      <c r="B16" s="359" t="s">
        <v>212</v>
      </c>
      <c r="C16" s="785">
        <v>3853.6</v>
      </c>
      <c r="D16" s="785">
        <v>2632.2</v>
      </c>
      <c r="E16" s="785">
        <v>31.5</v>
      </c>
      <c r="F16" s="785">
        <v>63.2</v>
      </c>
      <c r="G16" s="785">
        <v>114.4</v>
      </c>
      <c r="H16" s="785">
        <v>673.4</v>
      </c>
      <c r="I16" s="785">
        <v>81.099999999999994</v>
      </c>
      <c r="J16" s="785">
        <v>14.9</v>
      </c>
      <c r="K16" s="785">
        <v>21.4</v>
      </c>
      <c r="L16" s="786">
        <v>46.1</v>
      </c>
      <c r="M16" s="180"/>
    </row>
    <row r="17" spans="1:13" s="1309" customFormat="1" ht="4.5" customHeight="1">
      <c r="A17" s="346"/>
      <c r="B17" s="389"/>
      <c r="C17" s="785"/>
      <c r="D17" s="785"/>
      <c r="E17" s="785"/>
      <c r="F17" s="785"/>
      <c r="G17" s="785"/>
      <c r="H17" s="785"/>
      <c r="I17" s="785"/>
      <c r="J17" s="785"/>
      <c r="K17" s="785"/>
      <c r="L17" s="786"/>
      <c r="M17" s="180"/>
    </row>
    <row r="18" spans="1:13" s="1309" customFormat="1" ht="12" customHeight="1">
      <c r="A18" s="346">
        <v>2015</v>
      </c>
      <c r="B18" s="359" t="s">
        <v>214</v>
      </c>
      <c r="C18" s="785">
        <v>1131.4000000000001</v>
      </c>
      <c r="D18" s="785">
        <v>811.9</v>
      </c>
      <c r="E18" s="785">
        <v>39.700000000000003</v>
      </c>
      <c r="F18" s="785">
        <v>12.6</v>
      </c>
      <c r="G18" s="785">
        <v>27.8</v>
      </c>
      <c r="H18" s="785">
        <v>153.6</v>
      </c>
      <c r="I18" s="785">
        <v>39.9</v>
      </c>
      <c r="J18" s="785">
        <v>1.7</v>
      </c>
      <c r="K18" s="785">
        <v>6.3</v>
      </c>
      <c r="L18" s="786">
        <v>11.2</v>
      </c>
      <c r="M18" s="180"/>
    </row>
    <row r="19" spans="1:13" s="46" customFormat="1" ht="12" customHeight="1">
      <c r="A19" s="1645" t="s">
        <v>337</v>
      </c>
      <c r="B19" s="1645"/>
      <c r="C19" s="1645"/>
      <c r="D19" s="1645"/>
      <c r="E19" s="1645"/>
      <c r="F19" s="1645"/>
      <c r="G19" s="1645"/>
      <c r="H19" s="1645"/>
      <c r="I19" s="1645"/>
      <c r="J19" s="1645"/>
      <c r="K19" s="1645"/>
      <c r="L19" s="1645"/>
      <c r="M19" s="180"/>
    </row>
    <row r="20" spans="1:13" s="46" customFormat="1" ht="12" customHeight="1">
      <c r="A20" s="1645" t="s">
        <v>376</v>
      </c>
      <c r="B20" s="1645"/>
      <c r="C20" s="1645"/>
      <c r="D20" s="1645"/>
      <c r="E20" s="1645"/>
      <c r="F20" s="1645"/>
      <c r="G20" s="1645"/>
      <c r="H20" s="1645"/>
      <c r="I20" s="1645"/>
      <c r="J20" s="1645"/>
      <c r="K20" s="1645"/>
      <c r="L20" s="1645"/>
      <c r="M20" s="180"/>
    </row>
    <row r="21" spans="1:13" s="746" customFormat="1" ht="12" customHeight="1">
      <c r="A21" s="346">
        <v>2013</v>
      </c>
      <c r="B21" s="359" t="s">
        <v>212</v>
      </c>
      <c r="C21" s="783">
        <v>431.9</v>
      </c>
      <c r="D21" s="783">
        <v>246</v>
      </c>
      <c r="E21" s="783">
        <v>2.2000000000000002</v>
      </c>
      <c r="F21" s="783">
        <v>1</v>
      </c>
      <c r="G21" s="783">
        <v>46.3</v>
      </c>
      <c r="H21" s="783">
        <v>38.799999999999997</v>
      </c>
      <c r="I21" s="783">
        <v>10.1</v>
      </c>
      <c r="J21" s="783" t="s">
        <v>715</v>
      </c>
      <c r="K21" s="783">
        <v>6</v>
      </c>
      <c r="L21" s="784" t="s">
        <v>715</v>
      </c>
      <c r="M21" s="180"/>
    </row>
    <row r="22" spans="1:13" s="746" customFormat="1" ht="4.5" customHeight="1">
      <c r="A22" s="346"/>
      <c r="B22" s="389"/>
      <c r="C22" s="783"/>
      <c r="D22" s="783"/>
      <c r="E22" s="783"/>
      <c r="F22" s="783"/>
      <c r="G22" s="783"/>
      <c r="H22" s="783"/>
      <c r="I22" s="783"/>
      <c r="J22" s="783"/>
      <c r="K22" s="783"/>
      <c r="L22" s="784"/>
      <c r="M22" s="180"/>
    </row>
    <row r="23" spans="1:13" s="746" customFormat="1" ht="12" customHeight="1">
      <c r="A23" s="346">
        <v>2014</v>
      </c>
      <c r="B23" s="359" t="s">
        <v>214</v>
      </c>
      <c r="C23" s="783">
        <v>213.8</v>
      </c>
      <c r="D23" s="783">
        <v>99.4</v>
      </c>
      <c r="E23" s="783" t="s">
        <v>715</v>
      </c>
      <c r="F23" s="783">
        <v>3.6</v>
      </c>
      <c r="G23" s="783">
        <v>27.8</v>
      </c>
      <c r="H23" s="783">
        <v>32.4</v>
      </c>
      <c r="I23" s="783">
        <v>6.6</v>
      </c>
      <c r="J23" s="783">
        <v>0.9</v>
      </c>
      <c r="K23" s="783">
        <v>1.2</v>
      </c>
      <c r="L23" s="784">
        <v>0.2</v>
      </c>
      <c r="M23" s="180"/>
    </row>
    <row r="24" spans="1:13" s="942" customFormat="1" ht="12" customHeight="1">
      <c r="A24" s="346"/>
      <c r="B24" s="359" t="s">
        <v>631</v>
      </c>
      <c r="C24" s="808">
        <v>378</v>
      </c>
      <c r="D24" s="808">
        <v>241.8</v>
      </c>
      <c r="E24" s="808">
        <v>1</v>
      </c>
      <c r="F24" s="808">
        <v>1.2</v>
      </c>
      <c r="G24" s="808">
        <v>23.8</v>
      </c>
      <c r="H24" s="808">
        <v>36.1</v>
      </c>
      <c r="I24" s="808">
        <v>9.4</v>
      </c>
      <c r="J24" s="808">
        <v>0.5</v>
      </c>
      <c r="K24" s="808">
        <v>2.2999999999999998</v>
      </c>
      <c r="L24" s="809">
        <v>0.3</v>
      </c>
      <c r="M24" s="180"/>
    </row>
    <row r="25" spans="1:13" s="1042" customFormat="1" ht="12" customHeight="1">
      <c r="A25" s="346"/>
      <c r="B25" s="359" t="s">
        <v>632</v>
      </c>
      <c r="C25" s="336">
        <v>425.9</v>
      </c>
      <c r="D25" s="336">
        <v>238.8</v>
      </c>
      <c r="E25" s="336">
        <v>4</v>
      </c>
      <c r="F25" s="336">
        <v>0.5</v>
      </c>
      <c r="G25" s="336">
        <v>39.1</v>
      </c>
      <c r="H25" s="336">
        <v>42.5</v>
      </c>
      <c r="I25" s="336">
        <v>26.2</v>
      </c>
      <c r="J25" s="336">
        <v>0.2</v>
      </c>
      <c r="K25" s="336">
        <v>3.5</v>
      </c>
      <c r="L25" s="176" t="s">
        <v>715</v>
      </c>
      <c r="M25" s="180"/>
    </row>
    <row r="26" spans="1:13" s="1215" customFormat="1" ht="12" customHeight="1">
      <c r="A26" s="346"/>
      <c r="B26" s="359" t="s">
        <v>212</v>
      </c>
      <c r="C26" s="783">
        <v>482.7</v>
      </c>
      <c r="D26" s="783">
        <v>294.5</v>
      </c>
      <c r="E26" s="783">
        <v>1.1000000000000001</v>
      </c>
      <c r="F26" s="783">
        <v>15.5</v>
      </c>
      <c r="G26" s="783">
        <v>30.4</v>
      </c>
      <c r="H26" s="783">
        <v>44.8</v>
      </c>
      <c r="I26" s="783">
        <v>26.7</v>
      </c>
      <c r="J26" s="783" t="s">
        <v>715</v>
      </c>
      <c r="K26" s="783">
        <v>4.5</v>
      </c>
      <c r="L26" s="784" t="s">
        <v>715</v>
      </c>
      <c r="M26" s="180"/>
    </row>
    <row r="27" spans="1:13" s="1309" customFormat="1" ht="4.5" customHeight="1">
      <c r="A27" s="346"/>
      <c r="B27" s="389"/>
      <c r="C27" s="783"/>
      <c r="D27" s="783"/>
      <c r="E27" s="783"/>
      <c r="F27" s="783"/>
      <c r="G27" s="783"/>
      <c r="H27" s="783"/>
      <c r="I27" s="783"/>
      <c r="J27" s="783"/>
      <c r="K27" s="783"/>
      <c r="L27" s="784"/>
      <c r="M27" s="180"/>
    </row>
    <row r="28" spans="1:13" s="1309" customFormat="1" ht="12" customHeight="1">
      <c r="A28" s="346">
        <v>2015</v>
      </c>
      <c r="B28" s="359" t="s">
        <v>214</v>
      </c>
      <c r="C28" s="785">
        <v>211</v>
      </c>
      <c r="D28" s="783">
        <v>103.6</v>
      </c>
      <c r="E28" s="783">
        <v>0</v>
      </c>
      <c r="F28" s="783">
        <v>2.2999999999999998</v>
      </c>
      <c r="G28" s="783">
        <v>18.600000000000001</v>
      </c>
      <c r="H28" s="783">
        <v>62.1</v>
      </c>
      <c r="I28" s="783">
        <v>4.2</v>
      </c>
      <c r="J28" s="783">
        <v>0.8</v>
      </c>
      <c r="K28" s="783">
        <v>4.8</v>
      </c>
      <c r="L28" s="784">
        <v>0.3</v>
      </c>
      <c r="M28" s="180"/>
    </row>
    <row r="29" spans="1:13" s="46" customFormat="1" ht="12" customHeight="1">
      <c r="A29" s="1645" t="s">
        <v>338</v>
      </c>
      <c r="B29" s="1645"/>
      <c r="C29" s="1645"/>
      <c r="D29" s="1645"/>
      <c r="E29" s="1645"/>
      <c r="F29" s="1645"/>
      <c r="G29" s="1645"/>
      <c r="H29" s="1645"/>
      <c r="I29" s="1645"/>
      <c r="J29" s="1645"/>
      <c r="K29" s="1645"/>
      <c r="L29" s="1645"/>
      <c r="M29" s="180"/>
    </row>
    <row r="30" spans="1:13" s="46" customFormat="1" ht="12" customHeight="1">
      <c r="A30" s="1644" t="s">
        <v>339</v>
      </c>
      <c r="B30" s="1645"/>
      <c r="C30" s="1645"/>
      <c r="D30" s="1645"/>
      <c r="E30" s="1645"/>
      <c r="F30" s="1645"/>
      <c r="G30" s="1645"/>
      <c r="H30" s="1645"/>
      <c r="I30" s="1645"/>
      <c r="J30" s="1645"/>
      <c r="K30" s="1645"/>
      <c r="L30" s="1645"/>
      <c r="M30" s="180"/>
    </row>
    <row r="31" spans="1:13" s="746" customFormat="1" ht="12" customHeight="1">
      <c r="A31" s="346">
        <v>2013</v>
      </c>
      <c r="B31" s="359" t="s">
        <v>212</v>
      </c>
      <c r="C31" s="785">
        <v>3740</v>
      </c>
      <c r="D31" s="785">
        <v>2882</v>
      </c>
      <c r="E31" s="785">
        <v>32.1</v>
      </c>
      <c r="F31" s="785">
        <v>45</v>
      </c>
      <c r="G31" s="785">
        <v>53.5</v>
      </c>
      <c r="H31" s="785">
        <v>573.79999999999995</v>
      </c>
      <c r="I31" s="785">
        <v>68.8</v>
      </c>
      <c r="J31" s="785">
        <v>7</v>
      </c>
      <c r="K31" s="785">
        <v>9.6999999999999993</v>
      </c>
      <c r="L31" s="786">
        <v>55.1</v>
      </c>
      <c r="M31" s="180"/>
    </row>
    <row r="32" spans="1:13" s="746" customFormat="1" ht="4.5" customHeight="1">
      <c r="A32" s="346"/>
      <c r="B32" s="389"/>
      <c r="C32" s="785"/>
      <c r="D32" s="785"/>
      <c r="E32" s="785"/>
      <c r="F32" s="785"/>
      <c r="G32" s="785"/>
      <c r="H32" s="785"/>
      <c r="I32" s="785"/>
      <c r="J32" s="785"/>
      <c r="K32" s="785"/>
      <c r="L32" s="786"/>
      <c r="M32" s="180"/>
    </row>
    <row r="33" spans="1:13" s="746" customFormat="1" ht="12" customHeight="1">
      <c r="A33" s="346">
        <v>2014</v>
      </c>
      <c r="B33" s="359" t="s">
        <v>214</v>
      </c>
      <c r="C33" s="785">
        <v>1058.9000000000001</v>
      </c>
      <c r="D33" s="785">
        <v>753.9</v>
      </c>
      <c r="E33" s="785">
        <v>37.4</v>
      </c>
      <c r="F33" s="785">
        <v>15.4</v>
      </c>
      <c r="G33" s="785">
        <v>-0.4</v>
      </c>
      <c r="H33" s="785">
        <v>162.5</v>
      </c>
      <c r="I33" s="785">
        <v>18.399999999999999</v>
      </c>
      <c r="J33" s="785">
        <v>0.9</v>
      </c>
      <c r="K33" s="785">
        <v>5.4</v>
      </c>
      <c r="L33" s="786">
        <v>9.4</v>
      </c>
      <c r="M33" s="180"/>
    </row>
    <row r="34" spans="1:13" s="942" customFormat="1" ht="12" customHeight="1">
      <c r="A34" s="346"/>
      <c r="B34" s="359" t="s">
        <v>631</v>
      </c>
      <c r="C34" s="1014">
        <v>1664.1</v>
      </c>
      <c r="D34" s="1014">
        <v>1144.5999999999999</v>
      </c>
      <c r="E34" s="1014">
        <v>31.2</v>
      </c>
      <c r="F34" s="1014">
        <v>31</v>
      </c>
      <c r="G34" s="1014">
        <v>27.7</v>
      </c>
      <c r="H34" s="1014">
        <v>299.60000000000002</v>
      </c>
      <c r="I34" s="1014">
        <v>43.3</v>
      </c>
      <c r="J34" s="1014">
        <v>6.7</v>
      </c>
      <c r="K34" s="1014">
        <v>7.7</v>
      </c>
      <c r="L34" s="811">
        <v>20.399999999999999</v>
      </c>
      <c r="M34" s="180"/>
    </row>
    <row r="35" spans="1:13" s="1042" customFormat="1" ht="12" customHeight="1">
      <c r="A35" s="346"/>
      <c r="B35" s="359" t="s">
        <v>632</v>
      </c>
      <c r="C35" s="336">
        <v>2502.6</v>
      </c>
      <c r="D35" s="336">
        <v>1753.9</v>
      </c>
      <c r="E35" s="336">
        <v>19.7</v>
      </c>
      <c r="F35" s="336">
        <v>53</v>
      </c>
      <c r="G35" s="336">
        <v>38.200000000000003</v>
      </c>
      <c r="H35" s="336">
        <v>458.7</v>
      </c>
      <c r="I35" s="336">
        <v>51.5</v>
      </c>
      <c r="J35" s="336">
        <v>13.4</v>
      </c>
      <c r="K35" s="336">
        <v>12.7</v>
      </c>
      <c r="L35" s="340">
        <v>32</v>
      </c>
      <c r="M35" s="180"/>
    </row>
    <row r="36" spans="1:13" s="1215" customFormat="1" ht="12" customHeight="1">
      <c r="A36" s="346"/>
      <c r="B36" s="359" t="s">
        <v>212</v>
      </c>
      <c r="C36" s="785">
        <v>3370.9</v>
      </c>
      <c r="D36" s="785">
        <v>2337.6999999999998</v>
      </c>
      <c r="E36" s="785">
        <v>30.4</v>
      </c>
      <c r="F36" s="785">
        <v>47.7</v>
      </c>
      <c r="G36" s="785">
        <v>84.1</v>
      </c>
      <c r="H36" s="785">
        <v>628.6</v>
      </c>
      <c r="I36" s="785">
        <v>54.4</v>
      </c>
      <c r="J36" s="785">
        <v>14.9</v>
      </c>
      <c r="K36" s="785">
        <v>16.899999999999999</v>
      </c>
      <c r="L36" s="786">
        <v>46.1</v>
      </c>
      <c r="M36" s="180"/>
    </row>
    <row r="37" spans="1:13" s="1309" customFormat="1" ht="4.5" customHeight="1">
      <c r="A37" s="346"/>
      <c r="B37" s="389"/>
      <c r="C37" s="783"/>
      <c r="D37" s="783"/>
      <c r="E37" s="783"/>
      <c r="F37" s="783"/>
      <c r="G37" s="783"/>
      <c r="H37" s="783"/>
      <c r="I37" s="783"/>
      <c r="J37" s="783"/>
      <c r="K37" s="783"/>
      <c r="L37" s="784"/>
      <c r="M37" s="180"/>
    </row>
    <row r="38" spans="1:13" s="1309" customFormat="1" ht="12" customHeight="1">
      <c r="A38" s="346">
        <v>2015</v>
      </c>
      <c r="B38" s="359" t="s">
        <v>214</v>
      </c>
      <c r="C38" s="785">
        <v>920.4</v>
      </c>
      <c r="D38" s="783">
        <v>708.3</v>
      </c>
      <c r="E38" s="783">
        <v>39.700000000000003</v>
      </c>
      <c r="F38" s="783">
        <v>10.3</v>
      </c>
      <c r="G38" s="783">
        <v>9.1999999999999993</v>
      </c>
      <c r="H38" s="783">
        <v>91.5</v>
      </c>
      <c r="I38" s="783">
        <v>35.700000000000003</v>
      </c>
      <c r="J38" s="783">
        <v>0.9</v>
      </c>
      <c r="K38" s="783">
        <v>1.5</v>
      </c>
      <c r="L38" s="784">
        <v>11</v>
      </c>
      <c r="M38" s="180"/>
    </row>
    <row r="39" spans="1:13" s="46" customFormat="1" ht="10.5" customHeight="1">
      <c r="A39" s="346"/>
      <c r="B39" s="419"/>
      <c r="C39" s="420"/>
      <c r="D39" s="420"/>
      <c r="E39" s="420"/>
      <c r="F39" s="420"/>
      <c r="G39" s="420"/>
      <c r="H39" s="420"/>
      <c r="I39" s="420"/>
      <c r="J39" s="420"/>
      <c r="K39" s="420"/>
      <c r="L39" s="420"/>
    </row>
    <row r="40" spans="1:13" ht="10.5" customHeight="1">
      <c r="A40" s="1647" t="s">
        <v>1090</v>
      </c>
      <c r="B40" s="1647"/>
      <c r="C40" s="1647"/>
      <c r="D40" s="1647"/>
      <c r="E40" s="1647"/>
      <c r="F40" s="1647"/>
      <c r="G40" s="1647"/>
      <c r="H40" s="1647"/>
      <c r="I40" s="1647"/>
      <c r="J40" s="1647"/>
      <c r="K40" s="1647"/>
      <c r="L40" s="1647"/>
    </row>
    <row r="41" spans="1:13" ht="10.5" customHeight="1">
      <c r="A41" s="1647" t="s">
        <v>1091</v>
      </c>
      <c r="B41" s="1647"/>
      <c r="C41" s="1647"/>
      <c r="D41" s="1647"/>
      <c r="E41" s="1647"/>
      <c r="F41" s="1647"/>
      <c r="G41" s="1647"/>
      <c r="H41" s="1647"/>
      <c r="I41" s="1647"/>
      <c r="J41" s="1647"/>
      <c r="K41" s="1647"/>
      <c r="L41" s="1647"/>
    </row>
  </sheetData>
  <mergeCells count="24">
    <mergeCell ref="A41:L41"/>
    <mergeCell ref="A2:E2"/>
    <mergeCell ref="A5:B8"/>
    <mergeCell ref="C5:C8"/>
    <mergeCell ref="A3:G3"/>
    <mergeCell ref="A4:E4"/>
    <mergeCell ref="A19:L19"/>
    <mergeCell ref="A30:L30"/>
    <mergeCell ref="L6:L8"/>
    <mergeCell ref="D6:D8"/>
    <mergeCell ref="A40:L40"/>
    <mergeCell ref="A20:L20"/>
    <mergeCell ref="A29:L29"/>
    <mergeCell ref="A10:L10"/>
    <mergeCell ref="J6:J8"/>
    <mergeCell ref="K6:K8"/>
    <mergeCell ref="A1:G1"/>
    <mergeCell ref="I6:I8"/>
    <mergeCell ref="D5:L5"/>
    <mergeCell ref="A9:L9"/>
    <mergeCell ref="H6:H8"/>
    <mergeCell ref="F6:F8"/>
    <mergeCell ref="E6:E8"/>
    <mergeCell ref="G6:G8"/>
  </mergeCells>
  <phoneticPr fontId="0" type="noConversion"/>
  <hyperlinks>
    <hyperlink ref="K2" location="'Spis tablic     List of tables'!A31" display="Return to list tables"/>
    <hyperlink ref="K1" location="'Spis tablic     List of tables'!A31" display="Powrót do spisu tablic"/>
  </hyperlinks>
  <printOptions gridLinesSet="0"/>
  <pageMargins left="0.39370078740157483" right="0.39370078740157483" top="0.19685039370078741" bottom="0.19685039370078741" header="0.31496062992125984" footer="0.31496062992125984"/>
  <pageSetup paperSize="9" orientation="landscape" r:id="rId1"/>
  <headerFooter scaleWithDoc="0"/>
</worksheet>
</file>

<file path=xl/worksheets/sheet31.xml><?xml version="1.0" encoding="utf-8"?>
<worksheet xmlns="http://schemas.openxmlformats.org/spreadsheetml/2006/main" xmlns:r="http://schemas.openxmlformats.org/officeDocument/2006/relationships">
  <sheetPr codeName="Arkusz31">
    <tabColor rgb="FF92D050"/>
  </sheetPr>
  <dimension ref="A1:L41"/>
  <sheetViews>
    <sheetView showGridLines="0" zoomScaleSheetLayoutView="100" workbookViewId="0">
      <selection activeCell="A5" sqref="A5:B8"/>
    </sheetView>
  </sheetViews>
  <sheetFormatPr defaultColWidth="9" defaultRowHeight="12.75"/>
  <cols>
    <col min="1" max="1" width="8.125" style="24" customWidth="1"/>
    <col min="2" max="2" width="12.375" style="24" customWidth="1"/>
    <col min="3" max="12" width="10.625" style="24" customWidth="1"/>
    <col min="13" max="13" width="9" style="24"/>
    <col min="14" max="14" width="2.375" style="24" customWidth="1"/>
    <col min="15" max="15" width="9" style="24"/>
    <col min="16" max="16" width="2.375" style="24" customWidth="1"/>
    <col min="17" max="17" width="9" style="24"/>
    <col min="18" max="18" width="2.375" style="24" customWidth="1"/>
    <col min="19" max="19" width="9" style="24"/>
    <col min="20" max="20" width="2.375" style="24" customWidth="1"/>
    <col min="21" max="21" width="9" style="24"/>
    <col min="22" max="22" width="2.375" style="24" customWidth="1"/>
    <col min="23" max="23" width="9" style="24"/>
    <col min="24" max="24" width="2.375" style="24" customWidth="1"/>
    <col min="25" max="25" width="9" style="24"/>
    <col min="26" max="26" width="2.375" style="24" customWidth="1"/>
    <col min="27" max="27" width="9" style="24"/>
    <col min="28" max="28" width="2.375" style="24" customWidth="1"/>
    <col min="29" max="29" width="9" style="24"/>
    <col min="30" max="30" width="2.375" style="24" customWidth="1"/>
    <col min="31" max="16384" width="9" style="24"/>
  </cols>
  <sheetData>
    <row r="1" spans="1:12" ht="12.75" customHeight="1">
      <c r="K1" s="305" t="s">
        <v>170</v>
      </c>
    </row>
    <row r="2" spans="1:12" ht="12.75" customHeight="1">
      <c r="K2" s="310" t="s">
        <v>171</v>
      </c>
    </row>
    <row r="3" spans="1:12" s="30" customFormat="1" ht="12.75" customHeight="1">
      <c r="A3" s="90" t="s">
        <v>719</v>
      </c>
      <c r="B3" s="90"/>
      <c r="C3" s="90"/>
      <c r="D3" s="90"/>
      <c r="E3" s="90"/>
      <c r="F3" s="90"/>
      <c r="G3" s="90"/>
      <c r="H3" s="90"/>
      <c r="I3" s="90"/>
      <c r="J3" s="90"/>
      <c r="L3" s="130"/>
    </row>
    <row r="4" spans="1:12" s="30" customFormat="1" ht="12.75" customHeight="1">
      <c r="A4" s="300" t="s">
        <v>720</v>
      </c>
      <c r="B4" s="300"/>
      <c r="C4" s="300"/>
      <c r="D4" s="300"/>
      <c r="E4" s="300"/>
      <c r="F4" s="300"/>
      <c r="G4" s="300"/>
      <c r="H4" s="300"/>
      <c r="I4" s="300"/>
      <c r="J4" s="300"/>
      <c r="L4" s="300"/>
    </row>
    <row r="5" spans="1:12" s="35" customFormat="1" ht="8.25" customHeight="1">
      <c r="A5" s="1497" t="s">
        <v>371</v>
      </c>
      <c r="B5" s="1498"/>
      <c r="C5" s="1503" t="s">
        <v>1085</v>
      </c>
      <c r="D5" s="1615"/>
      <c r="E5" s="1615"/>
      <c r="F5" s="1615"/>
      <c r="G5" s="1615"/>
      <c r="H5" s="1615"/>
      <c r="I5" s="1615"/>
      <c r="J5" s="1615"/>
      <c r="K5" s="1615"/>
      <c r="L5" s="1615"/>
    </row>
    <row r="6" spans="1:12" s="35" customFormat="1" ht="58.5" customHeight="1">
      <c r="A6" s="1499"/>
      <c r="B6" s="1500"/>
      <c r="C6" s="1508"/>
      <c r="D6" s="1520" t="s">
        <v>501</v>
      </c>
      <c r="E6" s="1520" t="s">
        <v>709</v>
      </c>
      <c r="F6" s="1520" t="s">
        <v>727</v>
      </c>
      <c r="G6" s="1498" t="s">
        <v>389</v>
      </c>
      <c r="H6" s="1520" t="s">
        <v>711</v>
      </c>
      <c r="I6" s="1520" t="s">
        <v>517</v>
      </c>
      <c r="J6" s="1520" t="s">
        <v>712</v>
      </c>
      <c r="K6" s="1520" t="s">
        <v>529</v>
      </c>
      <c r="L6" s="1503" t="s">
        <v>730</v>
      </c>
    </row>
    <row r="7" spans="1:12" s="35" customFormat="1" ht="58.5" customHeight="1">
      <c r="A7" s="1499"/>
      <c r="B7" s="1500"/>
      <c r="C7" s="1508"/>
      <c r="D7" s="1504"/>
      <c r="E7" s="1504"/>
      <c r="F7" s="1504"/>
      <c r="G7" s="1500"/>
      <c r="H7" s="1504"/>
      <c r="I7" s="1504"/>
      <c r="J7" s="1504"/>
      <c r="K7" s="1504"/>
      <c r="L7" s="1508"/>
    </row>
    <row r="8" spans="1:12" s="35" customFormat="1" ht="58.5" customHeight="1">
      <c r="A8" s="1501"/>
      <c r="B8" s="1502"/>
      <c r="C8" s="1509"/>
      <c r="D8" s="1505"/>
      <c r="E8" s="1505"/>
      <c r="F8" s="1505"/>
      <c r="G8" s="1502"/>
      <c r="H8" s="1505"/>
      <c r="I8" s="1505"/>
      <c r="J8" s="1505"/>
      <c r="K8" s="1505"/>
      <c r="L8" s="1509"/>
    </row>
    <row r="9" spans="1:12" s="35" customFormat="1" ht="12" customHeight="1">
      <c r="A9" s="1641" t="s">
        <v>340</v>
      </c>
      <c r="B9" s="1641"/>
      <c r="C9" s="1641"/>
      <c r="D9" s="1641"/>
      <c r="E9" s="1641"/>
      <c r="F9" s="1641"/>
      <c r="G9" s="1641"/>
      <c r="H9" s="1641"/>
      <c r="I9" s="1641"/>
      <c r="J9" s="1641"/>
      <c r="K9" s="1641"/>
      <c r="L9" s="1641"/>
    </row>
    <row r="10" spans="1:12" s="35" customFormat="1" ht="12" customHeight="1">
      <c r="A10" s="1644" t="s">
        <v>341</v>
      </c>
      <c r="B10" s="1644"/>
      <c r="C10" s="1644"/>
      <c r="D10" s="1644"/>
      <c r="E10" s="1644"/>
      <c r="F10" s="1644"/>
      <c r="G10" s="1644"/>
      <c r="H10" s="1644"/>
      <c r="I10" s="1644"/>
      <c r="J10" s="1644"/>
      <c r="K10" s="1644"/>
      <c r="L10" s="1644"/>
    </row>
    <row r="11" spans="1:12" s="35" customFormat="1" ht="12" customHeight="1">
      <c r="A11" s="346">
        <v>2013</v>
      </c>
      <c r="B11" s="359" t="s">
        <v>212</v>
      </c>
      <c r="C11" s="787">
        <v>5.2</v>
      </c>
      <c r="D11" s="787">
        <v>7.9</v>
      </c>
      <c r="E11" s="787">
        <v>6.4</v>
      </c>
      <c r="F11" s="787">
        <v>6.1</v>
      </c>
      <c r="G11" s="787">
        <v>2.8</v>
      </c>
      <c r="H11" s="787">
        <v>2.2999999999999998</v>
      </c>
      <c r="I11" s="787">
        <v>3.4</v>
      </c>
      <c r="J11" s="787">
        <v>4.3</v>
      </c>
      <c r="K11" s="787">
        <v>9.5</v>
      </c>
      <c r="L11" s="788">
        <v>3.7</v>
      </c>
    </row>
    <row r="12" spans="1:12" s="35" customFormat="1" ht="6" customHeight="1">
      <c r="A12" s="346"/>
      <c r="B12" s="389"/>
      <c r="C12" s="787"/>
      <c r="D12" s="787"/>
      <c r="E12" s="787"/>
      <c r="F12" s="787"/>
      <c r="G12" s="787"/>
      <c r="H12" s="787"/>
      <c r="I12" s="787"/>
      <c r="J12" s="787"/>
      <c r="K12" s="787"/>
      <c r="L12" s="788"/>
    </row>
    <row r="13" spans="1:12" s="35" customFormat="1" ht="12" customHeight="1">
      <c r="A13" s="346">
        <v>2014</v>
      </c>
      <c r="B13" s="359" t="s">
        <v>214</v>
      </c>
      <c r="C13" s="787">
        <v>5.5</v>
      </c>
      <c r="D13" s="787">
        <v>8.6999999999999993</v>
      </c>
      <c r="E13" s="787">
        <v>15.5</v>
      </c>
      <c r="F13" s="787">
        <v>8</v>
      </c>
      <c r="G13" s="787">
        <v>-0.7</v>
      </c>
      <c r="H13" s="787">
        <v>2</v>
      </c>
      <c r="I13" s="787">
        <v>3.4</v>
      </c>
      <c r="J13" s="787">
        <v>2.4</v>
      </c>
      <c r="K13" s="787">
        <v>18.899999999999999</v>
      </c>
      <c r="L13" s="788">
        <v>3.5</v>
      </c>
    </row>
    <row r="14" spans="1:12" s="35" customFormat="1" ht="12" customHeight="1">
      <c r="A14" s="346"/>
      <c r="B14" s="359" t="s">
        <v>631</v>
      </c>
      <c r="C14" s="810">
        <v>4.9000000000000004</v>
      </c>
      <c r="D14" s="810">
        <v>7.5</v>
      </c>
      <c r="E14" s="810">
        <v>7.9</v>
      </c>
      <c r="F14" s="810">
        <v>10</v>
      </c>
      <c r="G14" s="810">
        <v>1.4</v>
      </c>
      <c r="H14" s="810">
        <v>1.9</v>
      </c>
      <c r="I14" s="810">
        <v>4.5999999999999996</v>
      </c>
      <c r="J14" s="810">
        <v>7.8</v>
      </c>
      <c r="K14" s="810">
        <v>14.8</v>
      </c>
      <c r="L14" s="1013">
        <v>3.3</v>
      </c>
    </row>
    <row r="15" spans="1:12" s="35" customFormat="1" ht="12" customHeight="1">
      <c r="A15" s="346"/>
      <c r="B15" s="359" t="s">
        <v>632</v>
      </c>
      <c r="C15" s="787">
        <v>4.8324099309476898</v>
      </c>
      <c r="D15" s="787">
        <v>7.3902655457027393</v>
      </c>
      <c r="E15" s="787">
        <v>3.4527920423025198</v>
      </c>
      <c r="F15" s="787">
        <v>11.7181536978267</v>
      </c>
      <c r="G15" s="787">
        <v>2.0900690647315701</v>
      </c>
      <c r="H15" s="787">
        <v>2.0207847323468</v>
      </c>
      <c r="I15" s="787">
        <v>4.4381199763066892</v>
      </c>
      <c r="J15" s="787">
        <v>10.455553068430399</v>
      </c>
      <c r="K15" s="787">
        <v>10.7987653502472</v>
      </c>
      <c r="L15" s="788">
        <v>3.7349255529369003</v>
      </c>
    </row>
    <row r="16" spans="1:12" s="35" customFormat="1" ht="12" customHeight="1">
      <c r="A16" s="346"/>
      <c r="B16" s="359" t="s">
        <v>212</v>
      </c>
      <c r="C16" s="787">
        <v>4.8860058859400199</v>
      </c>
      <c r="D16" s="787">
        <v>7.2310741885210295</v>
      </c>
      <c r="E16" s="787">
        <v>4.381388295374939</v>
      </c>
      <c r="F16" s="787">
        <v>10.6137737391991</v>
      </c>
      <c r="G16" s="787">
        <v>3.1583159310485001</v>
      </c>
      <c r="H16" s="787">
        <v>2.2246412599299199</v>
      </c>
      <c r="I16" s="787">
        <v>2.9823779014073901</v>
      </c>
      <c r="J16" s="787">
        <v>8.3222366524738707</v>
      </c>
      <c r="K16" s="787">
        <v>10.903197614925499</v>
      </c>
      <c r="L16" s="788">
        <v>3.4364316653319196</v>
      </c>
    </row>
    <row r="17" spans="1:12" s="35" customFormat="1" ht="6" customHeight="1">
      <c r="A17" s="346"/>
      <c r="B17" s="389"/>
      <c r="C17" s="787"/>
      <c r="D17" s="787"/>
      <c r="E17" s="787"/>
      <c r="F17" s="787"/>
      <c r="G17" s="787"/>
      <c r="H17" s="787"/>
      <c r="I17" s="787"/>
      <c r="J17" s="787"/>
      <c r="K17" s="787"/>
      <c r="L17" s="788"/>
    </row>
    <row r="18" spans="1:12" s="35" customFormat="1" ht="12" customHeight="1">
      <c r="A18" s="346">
        <v>2015</v>
      </c>
      <c r="B18" s="359" t="s">
        <v>214</v>
      </c>
      <c r="C18" s="787">
        <v>5.4</v>
      </c>
      <c r="D18" s="787">
        <v>8.1999999999999993</v>
      </c>
      <c r="E18" s="787">
        <v>16.600000000000001</v>
      </c>
      <c r="F18" s="787">
        <v>6.9</v>
      </c>
      <c r="G18" s="787">
        <v>1.1000000000000001</v>
      </c>
      <c r="H18" s="787">
        <v>1.9</v>
      </c>
      <c r="I18" s="787">
        <v>8</v>
      </c>
      <c r="J18" s="787">
        <v>3.2</v>
      </c>
      <c r="K18" s="787">
        <v>-0.4</v>
      </c>
      <c r="L18" s="788">
        <v>3.5</v>
      </c>
    </row>
    <row r="19" spans="1:12" s="35" customFormat="1" ht="12" customHeight="1">
      <c r="A19" s="1639" t="s">
        <v>342</v>
      </c>
      <c r="B19" s="1639"/>
      <c r="C19" s="1639"/>
      <c r="D19" s="1639"/>
      <c r="E19" s="1639"/>
      <c r="F19" s="1639"/>
      <c r="G19" s="1639"/>
      <c r="H19" s="1639"/>
      <c r="I19" s="1639"/>
      <c r="J19" s="1639"/>
      <c r="K19" s="1639"/>
      <c r="L19" s="1639"/>
    </row>
    <row r="20" spans="1:12" s="35" customFormat="1" ht="12" customHeight="1">
      <c r="A20" s="1644" t="s">
        <v>345</v>
      </c>
      <c r="B20" s="1644"/>
      <c r="C20" s="1644"/>
      <c r="D20" s="1644"/>
      <c r="E20" s="1644"/>
      <c r="F20" s="1644"/>
      <c r="G20" s="1644"/>
      <c r="H20" s="1644"/>
      <c r="I20" s="1644"/>
      <c r="J20" s="1644"/>
      <c r="K20" s="1644"/>
      <c r="L20" s="1644"/>
    </row>
    <row r="21" spans="1:12" s="35" customFormat="1" ht="12" customHeight="1">
      <c r="A21" s="346">
        <v>2013</v>
      </c>
      <c r="B21" s="359" t="s">
        <v>212</v>
      </c>
      <c r="C21" s="787">
        <v>5.2</v>
      </c>
      <c r="D21" s="787">
        <v>7.8</v>
      </c>
      <c r="E21" s="787">
        <v>5</v>
      </c>
      <c r="F21" s="787">
        <v>5.9</v>
      </c>
      <c r="G21" s="787">
        <v>2</v>
      </c>
      <c r="H21" s="787">
        <v>2.2000000000000002</v>
      </c>
      <c r="I21" s="787">
        <v>4.2</v>
      </c>
      <c r="J21" s="787">
        <v>4.9000000000000004</v>
      </c>
      <c r="K21" s="787">
        <v>8.4</v>
      </c>
      <c r="L21" s="788">
        <v>6.5</v>
      </c>
    </row>
    <row r="22" spans="1:12" s="35" customFormat="1" ht="6" customHeight="1">
      <c r="A22" s="346"/>
      <c r="B22" s="389"/>
      <c r="C22" s="787"/>
      <c r="D22" s="787"/>
      <c r="E22" s="787"/>
      <c r="F22" s="787"/>
      <c r="G22" s="787"/>
      <c r="H22" s="787"/>
      <c r="I22" s="787"/>
      <c r="J22" s="787"/>
      <c r="K22" s="787"/>
      <c r="L22" s="788"/>
    </row>
    <row r="23" spans="1:12" s="35" customFormat="1" ht="12" customHeight="1">
      <c r="A23" s="346">
        <v>2014</v>
      </c>
      <c r="B23" s="359" t="s">
        <v>214</v>
      </c>
      <c r="C23" s="787">
        <v>6</v>
      </c>
      <c r="D23" s="787">
        <v>8.6999999999999993</v>
      </c>
      <c r="E23" s="787">
        <v>15.9</v>
      </c>
      <c r="F23" s="787">
        <v>8.5</v>
      </c>
      <c r="G23" s="787">
        <v>0.3</v>
      </c>
      <c r="H23" s="787">
        <v>2.2999999999999998</v>
      </c>
      <c r="I23" s="787">
        <v>5.0999999999999996</v>
      </c>
      <c r="J23" s="787">
        <v>2.5</v>
      </c>
      <c r="K23" s="787">
        <v>18.5</v>
      </c>
      <c r="L23" s="788">
        <v>4.5999999999999996</v>
      </c>
    </row>
    <row r="24" spans="1:12" s="35" customFormat="1" ht="12" customHeight="1">
      <c r="A24" s="346"/>
      <c r="B24" s="359" t="s">
        <v>631</v>
      </c>
      <c r="C24" s="810">
        <v>4.5999999999999996</v>
      </c>
      <c r="D24" s="810">
        <v>6.4</v>
      </c>
      <c r="E24" s="810">
        <v>8.5</v>
      </c>
      <c r="F24" s="810">
        <v>8.5</v>
      </c>
      <c r="G24" s="810">
        <v>2.2999999999999998</v>
      </c>
      <c r="H24" s="810">
        <v>2.2000000000000002</v>
      </c>
      <c r="I24" s="810">
        <v>5.8</v>
      </c>
      <c r="J24" s="810">
        <v>7.9</v>
      </c>
      <c r="K24" s="810">
        <v>14.3</v>
      </c>
      <c r="L24" s="1013">
        <v>4.9000000000000004</v>
      </c>
    </row>
    <row r="25" spans="1:12" s="35" customFormat="1" ht="12" customHeight="1">
      <c r="A25" s="346"/>
      <c r="B25" s="359" t="s">
        <v>632</v>
      </c>
      <c r="C25" s="787">
        <v>4.6001989807075701</v>
      </c>
      <c r="D25" s="787">
        <v>6.5639682503014898</v>
      </c>
      <c r="E25" s="787">
        <v>4.3327352465089195</v>
      </c>
      <c r="F25" s="787">
        <v>9.4958306192748001</v>
      </c>
      <c r="G25" s="787">
        <v>2.0455029788466099</v>
      </c>
      <c r="H25" s="787">
        <v>2.1497401435852002</v>
      </c>
      <c r="I25" s="787">
        <v>4.4825467376546699</v>
      </c>
      <c r="J25" s="787">
        <v>10.3255913365631</v>
      </c>
      <c r="K25" s="787">
        <v>10.877530225398701</v>
      </c>
      <c r="L25" s="788">
        <v>5.2364667267610301</v>
      </c>
    </row>
    <row r="26" spans="1:12" s="35" customFormat="1" ht="12" customHeight="1">
      <c r="A26" s="346"/>
      <c r="B26" s="359" t="s">
        <v>212</v>
      </c>
      <c r="C26" s="787">
        <v>4.5687240344147195</v>
      </c>
      <c r="D26" s="787">
        <v>6.4061863711538498</v>
      </c>
      <c r="E26" s="787">
        <v>4.6390480162749697</v>
      </c>
      <c r="F26" s="787">
        <v>6.7950689565863094</v>
      </c>
      <c r="G26" s="787">
        <v>2.8943026549596795</v>
      </c>
      <c r="H26" s="787">
        <v>2.20840778745956</v>
      </c>
      <c r="I26" s="787">
        <v>3.4668038666437995</v>
      </c>
      <c r="J26" s="787">
        <v>8.4924232750180906</v>
      </c>
      <c r="K26" s="787">
        <v>10.944343263518501</v>
      </c>
      <c r="L26" s="788">
        <v>5.7424279784866599</v>
      </c>
    </row>
    <row r="27" spans="1:12" s="35" customFormat="1" ht="6" customHeight="1">
      <c r="A27" s="346"/>
      <c r="B27" s="389"/>
      <c r="C27" s="787"/>
      <c r="D27" s="787"/>
      <c r="E27" s="787"/>
      <c r="F27" s="787"/>
      <c r="G27" s="787"/>
      <c r="H27" s="787"/>
      <c r="I27" s="787"/>
      <c r="J27" s="787"/>
      <c r="K27" s="787"/>
      <c r="L27" s="788"/>
    </row>
    <row r="28" spans="1:12" s="35" customFormat="1" ht="12" customHeight="1">
      <c r="A28" s="346">
        <v>2015</v>
      </c>
      <c r="B28" s="359" t="s">
        <v>214</v>
      </c>
      <c r="C28" s="787">
        <v>5.4</v>
      </c>
      <c r="D28" s="787">
        <v>8.3000000000000007</v>
      </c>
      <c r="E28" s="787">
        <v>17.100000000000001</v>
      </c>
      <c r="F28" s="787">
        <v>5.8</v>
      </c>
      <c r="G28" s="787">
        <v>2.6</v>
      </c>
      <c r="H28" s="787">
        <v>1.4</v>
      </c>
      <c r="I28" s="787">
        <v>8.6</v>
      </c>
      <c r="J28" s="787">
        <v>2.4</v>
      </c>
      <c r="K28" s="787">
        <v>5.8</v>
      </c>
      <c r="L28" s="788">
        <v>5.5</v>
      </c>
    </row>
    <row r="29" spans="1:12" s="35" customFormat="1" ht="12" customHeight="1">
      <c r="A29" s="1639" t="s">
        <v>346</v>
      </c>
      <c r="B29" s="1639"/>
      <c r="C29" s="1639"/>
      <c r="D29" s="1639"/>
      <c r="E29" s="1639"/>
      <c r="F29" s="1639"/>
      <c r="G29" s="1639"/>
      <c r="H29" s="1639"/>
      <c r="I29" s="1639"/>
      <c r="J29" s="1639"/>
      <c r="K29" s="1639"/>
      <c r="L29" s="1639"/>
    </row>
    <row r="30" spans="1:12" s="35" customFormat="1" ht="12" customHeight="1">
      <c r="A30" s="1651" t="s">
        <v>347</v>
      </c>
      <c r="B30" s="1651"/>
      <c r="C30" s="1651"/>
      <c r="D30" s="1651"/>
      <c r="E30" s="1651"/>
      <c r="F30" s="1651"/>
      <c r="G30" s="1651"/>
      <c r="H30" s="1651"/>
      <c r="I30" s="1651"/>
      <c r="J30" s="1651"/>
      <c r="K30" s="1651"/>
      <c r="L30" s="1651"/>
    </row>
    <row r="31" spans="1:12" s="35" customFormat="1" ht="12" customHeight="1">
      <c r="A31" s="346">
        <v>2013</v>
      </c>
      <c r="B31" s="359" t="s">
        <v>212</v>
      </c>
      <c r="C31" s="787">
        <v>4.4000000000000004</v>
      </c>
      <c r="D31" s="787">
        <v>6.8</v>
      </c>
      <c r="E31" s="787">
        <v>3.9</v>
      </c>
      <c r="F31" s="787">
        <v>4.8</v>
      </c>
      <c r="G31" s="787">
        <v>1.5</v>
      </c>
      <c r="H31" s="787">
        <v>1.8</v>
      </c>
      <c r="I31" s="787">
        <v>3.8</v>
      </c>
      <c r="J31" s="787">
        <v>4.4000000000000004</v>
      </c>
      <c r="K31" s="787">
        <v>6.2</v>
      </c>
      <c r="L31" s="788">
        <v>5.4</v>
      </c>
    </row>
    <row r="32" spans="1:12" s="35" customFormat="1" ht="6" customHeight="1">
      <c r="A32" s="346"/>
      <c r="B32" s="389"/>
      <c r="C32" s="787"/>
      <c r="D32" s="787"/>
      <c r="E32" s="787"/>
      <c r="F32" s="787"/>
      <c r="G32" s="787"/>
      <c r="H32" s="787"/>
      <c r="I32" s="787"/>
      <c r="J32" s="787"/>
      <c r="K32" s="787"/>
      <c r="L32" s="788"/>
    </row>
    <row r="33" spans="1:12" s="35" customFormat="1" ht="12" customHeight="1">
      <c r="A33" s="346">
        <v>2014</v>
      </c>
      <c r="B33" s="359" t="s">
        <v>214</v>
      </c>
      <c r="C33" s="787">
        <v>5.0999999999999996</v>
      </c>
      <c r="D33" s="787">
        <v>7.4</v>
      </c>
      <c r="E33" s="787">
        <v>13</v>
      </c>
      <c r="F33" s="787">
        <v>7</v>
      </c>
      <c r="G33" s="787">
        <v>-0.1</v>
      </c>
      <c r="H33" s="787">
        <v>2</v>
      </c>
      <c r="I33" s="787">
        <v>4.4000000000000004</v>
      </c>
      <c r="J33" s="787">
        <v>2.4</v>
      </c>
      <c r="K33" s="787">
        <v>15.5</v>
      </c>
      <c r="L33" s="788">
        <v>3.7</v>
      </c>
    </row>
    <row r="34" spans="1:12" s="35" customFormat="1" ht="12" customHeight="1">
      <c r="A34" s="346"/>
      <c r="B34" s="359" t="s">
        <v>631</v>
      </c>
      <c r="C34" s="810">
        <v>4</v>
      </c>
      <c r="D34" s="810">
        <v>5.5</v>
      </c>
      <c r="E34" s="810">
        <v>6.9</v>
      </c>
      <c r="F34" s="810">
        <v>6.9</v>
      </c>
      <c r="G34" s="810">
        <v>1.8</v>
      </c>
      <c r="H34" s="810">
        <v>1.8</v>
      </c>
      <c r="I34" s="810">
        <v>5.0999999999999996</v>
      </c>
      <c r="J34" s="810">
        <v>7.7</v>
      </c>
      <c r="K34" s="810">
        <v>11.6</v>
      </c>
      <c r="L34" s="1013">
        <v>4.0999999999999996</v>
      </c>
    </row>
    <row r="35" spans="1:12" s="35" customFormat="1" ht="12" customHeight="1">
      <c r="A35" s="346"/>
      <c r="B35" s="359" t="s">
        <v>632</v>
      </c>
      <c r="C35" s="787">
        <v>3.8985603418981198</v>
      </c>
      <c r="D35" s="787">
        <v>5.6194981188998598</v>
      </c>
      <c r="E35" s="787">
        <v>3.4545658837698396</v>
      </c>
      <c r="F35" s="787">
        <v>7.7683690415412299</v>
      </c>
      <c r="G35" s="787">
        <v>1.54484323700927</v>
      </c>
      <c r="H35" s="787">
        <v>1.8160159656819999</v>
      </c>
      <c r="I35" s="787">
        <v>3.7887579429177003</v>
      </c>
      <c r="J35" s="787">
        <v>9.5689655172413808</v>
      </c>
      <c r="K35" s="787">
        <v>9.2002283616496996</v>
      </c>
      <c r="L35" s="788">
        <v>4.4009716019734801</v>
      </c>
    </row>
    <row r="36" spans="1:12" s="35" customFormat="1" ht="12" customHeight="1">
      <c r="A36" s="346"/>
      <c r="B36" s="359" t="s">
        <v>212</v>
      </c>
      <c r="C36" s="787">
        <v>3.8985124962162896</v>
      </c>
      <c r="D36" s="787">
        <v>5.5280038041367101</v>
      </c>
      <c r="E36" s="787">
        <v>3.69664638780496</v>
      </c>
      <c r="F36" s="787">
        <v>5.1267419154810296</v>
      </c>
      <c r="G36" s="787">
        <v>2.3731621979808697</v>
      </c>
      <c r="H36" s="787">
        <v>1.8755339231267598</v>
      </c>
      <c r="I36" s="787">
        <v>2.9623217285019297</v>
      </c>
      <c r="J36" s="787">
        <v>7.9034180394159987</v>
      </c>
      <c r="K36" s="787">
        <v>9.1865053553618718</v>
      </c>
      <c r="L36" s="788">
        <v>4.7593058202193594</v>
      </c>
    </row>
    <row r="37" spans="1:12" s="35" customFormat="1" ht="6" customHeight="1">
      <c r="A37" s="346"/>
      <c r="B37" s="389"/>
      <c r="C37" s="787"/>
      <c r="D37" s="787"/>
      <c r="E37" s="787"/>
      <c r="F37" s="787"/>
      <c r="G37" s="787"/>
      <c r="H37" s="787"/>
      <c r="I37" s="787"/>
      <c r="J37" s="787"/>
      <c r="K37" s="787"/>
      <c r="L37" s="788"/>
    </row>
    <row r="38" spans="1:12" s="35" customFormat="1" ht="12" customHeight="1">
      <c r="A38" s="346">
        <v>2015</v>
      </c>
      <c r="B38" s="359" t="s">
        <v>214</v>
      </c>
      <c r="C38" s="787">
        <v>4.4000000000000004</v>
      </c>
      <c r="D38" s="787">
        <v>6.8</v>
      </c>
      <c r="E38" s="787">
        <v>14.2</v>
      </c>
      <c r="F38" s="787">
        <v>4.5</v>
      </c>
      <c r="G38" s="787">
        <v>1.9</v>
      </c>
      <c r="H38" s="787">
        <v>1.1000000000000001</v>
      </c>
      <c r="I38" s="787">
        <v>7.9</v>
      </c>
      <c r="J38" s="787">
        <v>2.2000000000000002</v>
      </c>
      <c r="K38" s="787">
        <v>3.3</v>
      </c>
      <c r="L38" s="788">
        <v>4.4000000000000004</v>
      </c>
    </row>
    <row r="39" spans="1:12" s="35" customFormat="1" ht="5.25" customHeight="1">
      <c r="A39" s="346"/>
      <c r="B39" s="389"/>
      <c r="C39" s="419"/>
      <c r="D39" s="419"/>
      <c r="E39" s="419"/>
      <c r="F39" s="419"/>
      <c r="G39" s="419"/>
      <c r="H39" s="419"/>
      <c r="I39" s="419"/>
      <c r="J39" s="419"/>
      <c r="K39" s="419"/>
      <c r="L39" s="419"/>
    </row>
    <row r="40" spans="1:12" ht="10.5" customHeight="1">
      <c r="A40" s="1650" t="s">
        <v>1093</v>
      </c>
      <c r="B40" s="1650"/>
      <c r="C40" s="1650"/>
      <c r="D40" s="1650"/>
      <c r="E40" s="1650"/>
      <c r="F40" s="1650"/>
      <c r="G40" s="1650"/>
      <c r="H40" s="1650"/>
      <c r="I40" s="1650"/>
      <c r="J40" s="1650"/>
      <c r="K40" s="1650"/>
      <c r="L40" s="1650"/>
    </row>
    <row r="41" spans="1:12" ht="10.5" customHeight="1">
      <c r="A41" s="1649" t="s">
        <v>1092</v>
      </c>
      <c r="B41" s="1649"/>
      <c r="C41" s="1649"/>
      <c r="D41" s="1649"/>
      <c r="E41" s="1649"/>
      <c r="F41" s="1649"/>
      <c r="G41" s="1649"/>
      <c r="H41" s="1649"/>
      <c r="I41" s="1649"/>
      <c r="J41" s="1649"/>
      <c r="K41" s="1649"/>
      <c r="L41" s="1649"/>
    </row>
  </sheetData>
  <mergeCells count="20">
    <mergeCell ref="A19:L19"/>
    <mergeCell ref="A41:L41"/>
    <mergeCell ref="A40:L40"/>
    <mergeCell ref="A29:L29"/>
    <mergeCell ref="A30:L30"/>
    <mergeCell ref="A20:L20"/>
    <mergeCell ref="A10:L10"/>
    <mergeCell ref="K6:K8"/>
    <mergeCell ref="H6:H8"/>
    <mergeCell ref="I6:I8"/>
    <mergeCell ref="J6:J8"/>
    <mergeCell ref="G6:G8"/>
    <mergeCell ref="A5:B8"/>
    <mergeCell ref="C5:C8"/>
    <mergeCell ref="D5:L5"/>
    <mergeCell ref="F6:F8"/>
    <mergeCell ref="D6:D8"/>
    <mergeCell ref="L6:L8"/>
    <mergeCell ref="E6:E8"/>
    <mergeCell ref="A9:L9"/>
  </mergeCells>
  <phoneticPr fontId="0" type="noConversion"/>
  <hyperlinks>
    <hyperlink ref="K1" location="'Spis tablic     List of tables'!A32" display="Powrót do spisu tablic"/>
    <hyperlink ref="K2" location="'Spis tablic     List of tables'!A32" display="Return to list tables"/>
  </hyperlinks>
  <printOptions gridLinesSet="0"/>
  <pageMargins left="0.39370078740157483" right="0.39370078740157483" top="0.19685039370078741" bottom="0.19685039370078741" header="0.31496062992125984" footer="0.31496062992125984"/>
  <pageSetup paperSize="9" orientation="landscape" r:id="rId1"/>
  <headerFooter alignWithMargins="0"/>
</worksheet>
</file>

<file path=xl/worksheets/sheet32.xml><?xml version="1.0" encoding="utf-8"?>
<worksheet xmlns="http://schemas.openxmlformats.org/spreadsheetml/2006/main" xmlns:r="http://schemas.openxmlformats.org/officeDocument/2006/relationships">
  <sheetPr codeName="Arkusz32">
    <tabColor rgb="FF92D050"/>
  </sheetPr>
  <dimension ref="A1:L41"/>
  <sheetViews>
    <sheetView showGridLines="0" zoomScaleSheetLayoutView="100" workbookViewId="0">
      <selection activeCell="A5" sqref="A5:B8"/>
    </sheetView>
  </sheetViews>
  <sheetFormatPr defaultColWidth="9" defaultRowHeight="12.75"/>
  <cols>
    <col min="1" max="1" width="8.125" style="35" customWidth="1"/>
    <col min="2" max="2" width="12.375" style="35" customWidth="1"/>
    <col min="3" max="12" width="10.625" style="35" customWidth="1"/>
    <col min="13" max="13" width="9" style="35"/>
    <col min="14" max="14" width="2.375" style="35" customWidth="1"/>
    <col min="15" max="15" width="9" style="35"/>
    <col min="16" max="16" width="2.375" style="35" customWidth="1"/>
    <col min="17" max="17" width="9" style="35"/>
    <col min="18" max="18" width="2.375" style="35" customWidth="1"/>
    <col min="19" max="19" width="9" style="35"/>
    <col min="20" max="20" width="2.375" style="35" customWidth="1"/>
    <col min="21" max="21" width="9" style="35"/>
    <col min="22" max="22" width="2.375" style="35" customWidth="1"/>
    <col min="23" max="23" width="9" style="35"/>
    <col min="24" max="24" width="2.375" style="35" customWidth="1"/>
    <col min="25" max="25" width="9" style="35"/>
    <col min="26" max="26" width="2.375" style="35" customWidth="1"/>
    <col min="27" max="27" width="9" style="35"/>
    <col min="28" max="28" width="2.375" style="35" customWidth="1"/>
    <col min="29" max="29" width="9" style="35"/>
    <col min="30" max="30" width="2.375" style="35" customWidth="1"/>
    <col min="31" max="16384" width="9" style="35"/>
  </cols>
  <sheetData>
    <row r="1" spans="1:12" s="309" customFormat="1" ht="12.75" customHeight="1">
      <c r="A1" s="1653"/>
      <c r="B1" s="1653"/>
      <c r="C1" s="1653"/>
      <c r="G1" s="633"/>
      <c r="H1" s="634"/>
      <c r="K1" s="1654" t="s">
        <v>170</v>
      </c>
      <c r="L1" s="1654"/>
    </row>
    <row r="2" spans="1:12" ht="12.75" customHeight="1">
      <c r="A2" s="1655"/>
      <c r="B2" s="1655"/>
      <c r="C2" s="1655"/>
      <c r="K2" s="1656" t="s">
        <v>171</v>
      </c>
      <c r="L2" s="1656"/>
    </row>
    <row r="3" spans="1:12" s="46" customFormat="1" ht="12.75" customHeight="1">
      <c r="A3" s="1657" t="s">
        <v>723</v>
      </c>
      <c r="B3" s="1657"/>
      <c r="C3" s="1657"/>
      <c r="D3" s="1657"/>
      <c r="E3" s="1657"/>
      <c r="F3" s="1657"/>
      <c r="G3" s="1657"/>
      <c r="H3" s="1657"/>
      <c r="I3" s="1657"/>
      <c r="J3" s="1657"/>
      <c r="K3" s="1657"/>
      <c r="L3" s="1657"/>
    </row>
    <row r="4" spans="1:12" s="46" customFormat="1" ht="12.75" customHeight="1">
      <c r="A4" s="1658" t="s">
        <v>724</v>
      </c>
      <c r="B4" s="1658"/>
      <c r="C4" s="1658"/>
      <c r="D4" s="1658"/>
      <c r="E4" s="1658"/>
      <c r="F4" s="1658"/>
      <c r="G4" s="1658"/>
      <c r="H4" s="1658"/>
      <c r="I4" s="1658"/>
      <c r="J4" s="1658"/>
      <c r="K4" s="1658"/>
      <c r="L4" s="1658"/>
    </row>
    <row r="5" spans="1:12" ht="8.25" customHeight="1">
      <c r="A5" s="1497" t="s">
        <v>371</v>
      </c>
      <c r="B5" s="1498"/>
      <c r="C5" s="1503" t="s">
        <v>1085</v>
      </c>
      <c r="D5" s="1615"/>
      <c r="E5" s="1615"/>
      <c r="F5" s="1615"/>
      <c r="G5" s="1615"/>
      <c r="H5" s="1615"/>
      <c r="I5" s="1615"/>
      <c r="J5" s="1615"/>
      <c r="K5" s="1615"/>
      <c r="L5" s="1615"/>
    </row>
    <row r="6" spans="1:12" ht="57.75" customHeight="1">
      <c r="A6" s="1499"/>
      <c r="B6" s="1500"/>
      <c r="C6" s="1508"/>
      <c r="D6" s="1520" t="s">
        <v>501</v>
      </c>
      <c r="E6" s="1520" t="s">
        <v>709</v>
      </c>
      <c r="F6" s="1520" t="s">
        <v>727</v>
      </c>
      <c r="G6" s="1498" t="s">
        <v>389</v>
      </c>
      <c r="H6" s="1520" t="s">
        <v>711</v>
      </c>
      <c r="I6" s="1520" t="s">
        <v>517</v>
      </c>
      <c r="J6" s="1520" t="s">
        <v>712</v>
      </c>
      <c r="K6" s="1520" t="s">
        <v>529</v>
      </c>
      <c r="L6" s="1503" t="s">
        <v>730</v>
      </c>
    </row>
    <row r="7" spans="1:12" ht="57.75" customHeight="1">
      <c r="A7" s="1499"/>
      <c r="B7" s="1500"/>
      <c r="C7" s="1508"/>
      <c r="D7" s="1504"/>
      <c r="E7" s="1504"/>
      <c r="F7" s="1504"/>
      <c r="G7" s="1500"/>
      <c r="H7" s="1504"/>
      <c r="I7" s="1504"/>
      <c r="J7" s="1504"/>
      <c r="K7" s="1504"/>
      <c r="L7" s="1508"/>
    </row>
    <row r="8" spans="1:12" ht="57.75" customHeight="1">
      <c r="A8" s="1501"/>
      <c r="B8" s="1502"/>
      <c r="C8" s="1509"/>
      <c r="D8" s="1505"/>
      <c r="E8" s="1505"/>
      <c r="F8" s="1505"/>
      <c r="G8" s="1502"/>
      <c r="H8" s="1505"/>
      <c r="I8" s="1505"/>
      <c r="J8" s="1505"/>
      <c r="K8" s="1505"/>
      <c r="L8" s="1509"/>
    </row>
    <row r="9" spans="1:12" ht="12" customHeight="1">
      <c r="A9" s="1641" t="s">
        <v>343</v>
      </c>
      <c r="B9" s="1641"/>
      <c r="C9" s="1641"/>
      <c r="D9" s="1641"/>
      <c r="E9" s="1641"/>
      <c r="F9" s="1641"/>
      <c r="G9" s="1641"/>
      <c r="H9" s="1641"/>
      <c r="I9" s="1641"/>
      <c r="J9" s="1641"/>
      <c r="K9" s="1641"/>
      <c r="L9" s="1641"/>
    </row>
    <row r="10" spans="1:12" ht="12" customHeight="1">
      <c r="A10" s="1644" t="s">
        <v>344</v>
      </c>
      <c r="B10" s="1644"/>
      <c r="C10" s="1644"/>
      <c r="D10" s="1644"/>
      <c r="E10" s="1644"/>
      <c r="F10" s="1644"/>
      <c r="G10" s="1644"/>
      <c r="H10" s="1644"/>
      <c r="I10" s="1644"/>
      <c r="J10" s="1644"/>
      <c r="K10" s="1644"/>
      <c r="L10" s="1644"/>
    </row>
    <row r="11" spans="1:12" ht="12" customHeight="1">
      <c r="A11" s="375">
        <v>2013</v>
      </c>
      <c r="B11" s="359" t="s">
        <v>212</v>
      </c>
      <c r="C11" s="789">
        <v>94.9</v>
      </c>
      <c r="D11" s="789">
        <v>92.2</v>
      </c>
      <c r="E11" s="789">
        <v>95</v>
      </c>
      <c r="F11" s="789">
        <v>94.1</v>
      </c>
      <c r="G11" s="789">
        <v>98</v>
      </c>
      <c r="H11" s="789">
        <v>97.8</v>
      </c>
      <c r="I11" s="789">
        <v>95.8</v>
      </c>
      <c r="J11" s="789">
        <v>95.1</v>
      </c>
      <c r="K11" s="789">
        <v>91.6</v>
      </c>
      <c r="L11" s="790">
        <v>93.5</v>
      </c>
    </row>
    <row r="12" spans="1:12" ht="6" customHeight="1">
      <c r="A12" s="375"/>
      <c r="B12" s="389"/>
      <c r="C12" s="789"/>
      <c r="D12" s="789"/>
      <c r="E12" s="789"/>
      <c r="F12" s="789"/>
      <c r="G12" s="789"/>
      <c r="H12" s="789"/>
      <c r="I12" s="789"/>
      <c r="J12" s="789"/>
      <c r="K12" s="789"/>
      <c r="L12" s="790"/>
    </row>
    <row r="13" spans="1:12" ht="12" customHeight="1">
      <c r="A13" s="375">
        <v>2014</v>
      </c>
      <c r="B13" s="359" t="s">
        <v>214</v>
      </c>
      <c r="C13" s="789">
        <v>94</v>
      </c>
      <c r="D13" s="789">
        <v>91.3</v>
      </c>
      <c r="E13" s="789">
        <v>84.1</v>
      </c>
      <c r="F13" s="789">
        <v>91.5</v>
      </c>
      <c r="G13" s="789">
        <v>99.7</v>
      </c>
      <c r="H13" s="789">
        <v>97.7</v>
      </c>
      <c r="I13" s="789">
        <v>94.9</v>
      </c>
      <c r="J13" s="789">
        <v>97.5</v>
      </c>
      <c r="K13" s="789">
        <v>81.5</v>
      </c>
      <c r="L13" s="790">
        <v>95.4</v>
      </c>
    </row>
    <row r="14" spans="1:12" ht="12" customHeight="1">
      <c r="A14" s="375"/>
      <c r="B14" s="359" t="s">
        <v>631</v>
      </c>
      <c r="C14" s="1015">
        <v>95.4</v>
      </c>
      <c r="D14" s="1015">
        <v>93.6</v>
      </c>
      <c r="E14" s="1015">
        <v>91.5</v>
      </c>
      <c r="F14" s="1015">
        <v>91.5</v>
      </c>
      <c r="G14" s="1015">
        <v>97.7</v>
      </c>
      <c r="H14" s="1015">
        <v>97.8</v>
      </c>
      <c r="I14" s="1015">
        <v>94.2</v>
      </c>
      <c r="J14" s="1015">
        <v>92.1</v>
      </c>
      <c r="K14" s="1015">
        <v>85.7</v>
      </c>
      <c r="L14" s="1016">
        <v>95.1</v>
      </c>
    </row>
    <row r="15" spans="1:12" ht="12" customHeight="1">
      <c r="A15" s="375"/>
      <c r="B15" s="359" t="s">
        <v>632</v>
      </c>
      <c r="C15" s="789">
        <v>95.404103658523894</v>
      </c>
      <c r="D15" s="789">
        <v>93.443859053802285</v>
      </c>
      <c r="E15" s="789">
        <v>95.667264753491082</v>
      </c>
      <c r="F15" s="789">
        <v>90.506223262855798</v>
      </c>
      <c r="G15" s="789">
        <v>97.954456583406696</v>
      </c>
      <c r="H15" s="789">
        <v>97.85092492162029</v>
      </c>
      <c r="I15" s="789">
        <v>95.519072200983899</v>
      </c>
      <c r="J15" s="789">
        <v>89.674408663436893</v>
      </c>
      <c r="K15" s="789">
        <v>89.122469774601299</v>
      </c>
      <c r="L15" s="790">
        <v>94.778533926937186</v>
      </c>
    </row>
    <row r="16" spans="1:12" ht="12" customHeight="1">
      <c r="A16" s="375"/>
      <c r="B16" s="359" t="s">
        <v>212</v>
      </c>
      <c r="C16" s="789">
        <v>95.434814923433692</v>
      </c>
      <c r="D16" s="789">
        <v>93.600009137192501</v>
      </c>
      <c r="E16" s="789">
        <v>95.360951983725002</v>
      </c>
      <c r="F16" s="789">
        <v>93.20858494185471</v>
      </c>
      <c r="G16" s="789">
        <v>97.105669117304586</v>
      </c>
      <c r="H16" s="789">
        <v>97.792293319950005</v>
      </c>
      <c r="I16" s="789">
        <v>96.534393910934298</v>
      </c>
      <c r="J16" s="789">
        <v>91.507576724981902</v>
      </c>
      <c r="K16" s="789">
        <v>89.055656736481495</v>
      </c>
      <c r="L16" s="790">
        <v>94.272428731639295</v>
      </c>
    </row>
    <row r="17" spans="1:12" ht="6" customHeight="1">
      <c r="A17" s="375"/>
      <c r="B17" s="389"/>
      <c r="C17" s="789"/>
      <c r="D17" s="789"/>
      <c r="E17" s="789"/>
      <c r="F17" s="789"/>
      <c r="G17" s="789"/>
      <c r="H17" s="789"/>
      <c r="I17" s="789"/>
      <c r="J17" s="789"/>
      <c r="K17" s="789"/>
      <c r="L17" s="790"/>
    </row>
    <row r="18" spans="1:12" ht="12" customHeight="1">
      <c r="A18" s="375">
        <v>2015</v>
      </c>
      <c r="B18" s="359" t="s">
        <v>214</v>
      </c>
      <c r="C18" s="789">
        <v>94.5</v>
      </c>
      <c r="D18" s="789">
        <v>91.7</v>
      </c>
      <c r="E18" s="789">
        <v>82.9</v>
      </c>
      <c r="F18" s="789">
        <v>94.2</v>
      </c>
      <c r="G18" s="789">
        <v>97.4</v>
      </c>
      <c r="H18" s="789">
        <v>98.4</v>
      </c>
      <c r="I18" s="789">
        <v>91.4</v>
      </c>
      <c r="J18" s="789">
        <v>97.6</v>
      </c>
      <c r="K18" s="789">
        <v>94.2</v>
      </c>
      <c r="L18" s="790">
        <v>94.5</v>
      </c>
    </row>
    <row r="19" spans="1:12" ht="12" customHeight="1">
      <c r="A19" s="1639" t="s">
        <v>348</v>
      </c>
      <c r="B19" s="1639"/>
      <c r="C19" s="1639"/>
      <c r="D19" s="1639"/>
      <c r="E19" s="1639"/>
      <c r="F19" s="1639"/>
      <c r="G19" s="1639"/>
      <c r="H19" s="1639"/>
      <c r="I19" s="1639"/>
      <c r="J19" s="1639"/>
      <c r="K19" s="1639"/>
      <c r="L19" s="1639"/>
    </row>
    <row r="20" spans="1:12" ht="12" customHeight="1">
      <c r="A20" s="1644" t="s">
        <v>349</v>
      </c>
      <c r="B20" s="1644"/>
      <c r="C20" s="1644"/>
      <c r="D20" s="1644"/>
      <c r="E20" s="1644"/>
      <c r="F20" s="1644"/>
      <c r="G20" s="1644"/>
      <c r="H20" s="1644"/>
      <c r="I20" s="1644"/>
      <c r="J20" s="1644"/>
      <c r="K20" s="1644"/>
      <c r="L20" s="1644"/>
    </row>
    <row r="21" spans="1:12" ht="12" customHeight="1">
      <c r="A21" s="375">
        <v>2013</v>
      </c>
      <c r="B21" s="359" t="s">
        <v>212</v>
      </c>
      <c r="C21" s="789">
        <v>34.4</v>
      </c>
      <c r="D21" s="789">
        <v>42.1</v>
      </c>
      <c r="E21" s="789">
        <v>74</v>
      </c>
      <c r="F21" s="789">
        <v>103.3</v>
      </c>
      <c r="G21" s="789">
        <v>34.4</v>
      </c>
      <c r="H21" s="789">
        <v>13</v>
      </c>
      <c r="I21" s="789">
        <v>53.1</v>
      </c>
      <c r="J21" s="789">
        <v>133.80000000000001</v>
      </c>
      <c r="K21" s="789">
        <v>199.5</v>
      </c>
      <c r="L21" s="790">
        <v>215.4</v>
      </c>
    </row>
    <row r="22" spans="1:12" ht="6" customHeight="1">
      <c r="A22" s="375"/>
      <c r="B22" s="389"/>
      <c r="C22" s="789"/>
      <c r="D22" s="789"/>
      <c r="E22" s="789"/>
      <c r="F22" s="789"/>
      <c r="G22" s="789"/>
      <c r="H22" s="789"/>
      <c r="I22" s="789"/>
      <c r="J22" s="789"/>
      <c r="K22" s="789"/>
      <c r="L22" s="790"/>
    </row>
    <row r="23" spans="1:12" ht="12" customHeight="1">
      <c r="A23" s="375">
        <v>2014</v>
      </c>
      <c r="B23" s="359" t="s">
        <v>214</v>
      </c>
      <c r="C23" s="789">
        <v>33.1</v>
      </c>
      <c r="D23" s="789">
        <v>40</v>
      </c>
      <c r="E23" s="789">
        <v>101.2</v>
      </c>
      <c r="F23" s="789">
        <v>116</v>
      </c>
      <c r="G23" s="789">
        <v>36.9</v>
      </c>
      <c r="H23" s="789">
        <v>13.2</v>
      </c>
      <c r="I23" s="789">
        <v>59.2</v>
      </c>
      <c r="J23" s="789">
        <v>120.3</v>
      </c>
      <c r="K23" s="789">
        <v>294.2</v>
      </c>
      <c r="L23" s="790">
        <v>231.8</v>
      </c>
    </row>
    <row r="24" spans="1:12" ht="12" customHeight="1">
      <c r="A24" s="375"/>
      <c r="B24" s="359" t="s">
        <v>631</v>
      </c>
      <c r="C24" s="1015">
        <v>27.5</v>
      </c>
      <c r="D24" s="1015">
        <v>30.4</v>
      </c>
      <c r="E24" s="1015">
        <v>125.3</v>
      </c>
      <c r="F24" s="1015">
        <v>132.6</v>
      </c>
      <c r="G24" s="1015">
        <v>26.8</v>
      </c>
      <c r="H24" s="1015">
        <v>12.6</v>
      </c>
      <c r="I24" s="1015">
        <v>58.6</v>
      </c>
      <c r="J24" s="1015">
        <v>107.4</v>
      </c>
      <c r="K24" s="1015">
        <v>224.2</v>
      </c>
      <c r="L24" s="1016">
        <v>246</v>
      </c>
    </row>
    <row r="25" spans="1:12" ht="12" customHeight="1">
      <c r="A25" s="375"/>
      <c r="B25" s="359" t="s">
        <v>632</v>
      </c>
      <c r="C25" s="789">
        <v>26.138172277421098</v>
      </c>
      <c r="D25" s="789">
        <v>28.430152389838</v>
      </c>
      <c r="E25" s="789">
        <v>84.017142809865391</v>
      </c>
      <c r="F25" s="789">
        <v>126.66693292329801</v>
      </c>
      <c r="G25" s="789">
        <v>29.409668728808001</v>
      </c>
      <c r="H25" s="789">
        <v>12.176120273152899</v>
      </c>
      <c r="I25" s="789">
        <v>56.987294646598897</v>
      </c>
      <c r="J25" s="789">
        <v>84.308495545088192</v>
      </c>
      <c r="K25" s="789">
        <v>145.020928647912</v>
      </c>
      <c r="L25" s="790">
        <v>234.02629007100001</v>
      </c>
    </row>
    <row r="26" spans="1:12" ht="12" customHeight="1">
      <c r="A26" s="375"/>
      <c r="B26" s="359" t="s">
        <v>212</v>
      </c>
      <c r="C26" s="789">
        <v>27.988341200416397</v>
      </c>
      <c r="D26" s="789">
        <v>28.3150823337714</v>
      </c>
      <c r="E26" s="789">
        <v>51.7562994063641</v>
      </c>
      <c r="F26" s="789">
        <v>135.28752705512898</v>
      </c>
      <c r="G26" s="789">
        <v>45.841568996996294</v>
      </c>
      <c r="H26" s="789">
        <v>13.838778445370499</v>
      </c>
      <c r="I26" s="789">
        <v>55.142964317804498</v>
      </c>
      <c r="J26" s="789">
        <v>89.953901506633699</v>
      </c>
      <c r="K26" s="789">
        <v>135.00641595104102</v>
      </c>
      <c r="L26" s="790">
        <v>228.21563035552401</v>
      </c>
    </row>
    <row r="27" spans="1:12" ht="6" customHeight="1">
      <c r="A27" s="375"/>
      <c r="B27" s="389"/>
      <c r="C27" s="789"/>
      <c r="D27" s="789"/>
      <c r="E27" s="789"/>
      <c r="F27" s="789"/>
      <c r="G27" s="789"/>
      <c r="H27" s="789"/>
      <c r="I27" s="789"/>
      <c r="J27" s="789"/>
      <c r="K27" s="789"/>
      <c r="L27" s="790"/>
    </row>
    <row r="28" spans="1:12" ht="12" customHeight="1">
      <c r="A28" s="375">
        <v>2015</v>
      </c>
      <c r="B28" s="359" t="s">
        <v>214</v>
      </c>
      <c r="C28" s="789">
        <v>28.2</v>
      </c>
      <c r="D28" s="789">
        <v>29.5</v>
      </c>
      <c r="E28" s="789">
        <v>107.7</v>
      </c>
      <c r="F28" s="789">
        <v>106.5</v>
      </c>
      <c r="G28" s="789">
        <v>61.9</v>
      </c>
      <c r="H28" s="789">
        <v>12.3</v>
      </c>
      <c r="I28" s="789">
        <v>59.6</v>
      </c>
      <c r="J28" s="789">
        <v>82.6</v>
      </c>
      <c r="K28" s="789">
        <v>167.2</v>
      </c>
      <c r="L28" s="790">
        <v>256</v>
      </c>
    </row>
    <row r="29" spans="1:12" ht="12" customHeight="1">
      <c r="A29" s="1639" t="s">
        <v>350</v>
      </c>
      <c r="B29" s="1639"/>
      <c r="C29" s="1639"/>
      <c r="D29" s="1639"/>
      <c r="E29" s="1639"/>
      <c r="F29" s="1639"/>
      <c r="G29" s="1639"/>
      <c r="H29" s="1639"/>
      <c r="I29" s="1639"/>
      <c r="J29" s="1639"/>
      <c r="K29" s="1639"/>
      <c r="L29" s="1639"/>
    </row>
    <row r="30" spans="1:12" ht="12" customHeight="1">
      <c r="A30" s="1651" t="s">
        <v>351</v>
      </c>
      <c r="B30" s="1651"/>
      <c r="C30" s="1651"/>
      <c r="D30" s="1651"/>
      <c r="E30" s="1651"/>
      <c r="F30" s="1651"/>
      <c r="G30" s="1651"/>
      <c r="H30" s="1651"/>
      <c r="I30" s="1651"/>
      <c r="J30" s="1651"/>
      <c r="K30" s="1651"/>
      <c r="L30" s="1651"/>
    </row>
    <row r="31" spans="1:12" ht="12" customHeight="1">
      <c r="A31" s="375">
        <v>2013</v>
      </c>
      <c r="B31" s="359" t="s">
        <v>212</v>
      </c>
      <c r="C31" s="789">
        <v>101.2</v>
      </c>
      <c r="D31" s="789">
        <v>109.2</v>
      </c>
      <c r="E31" s="789">
        <v>142.6</v>
      </c>
      <c r="F31" s="789">
        <v>160.80000000000001</v>
      </c>
      <c r="G31" s="789">
        <v>109.7</v>
      </c>
      <c r="H31" s="789">
        <v>78.2</v>
      </c>
      <c r="I31" s="789">
        <v>119.1</v>
      </c>
      <c r="J31" s="789">
        <v>230.4</v>
      </c>
      <c r="K31" s="789">
        <v>334.7</v>
      </c>
      <c r="L31" s="790">
        <v>297.2</v>
      </c>
    </row>
    <row r="32" spans="1:12" ht="6" customHeight="1">
      <c r="A32" s="375"/>
      <c r="B32" s="389"/>
      <c r="C32" s="789"/>
      <c r="D32" s="789"/>
      <c r="E32" s="789"/>
      <c r="F32" s="789"/>
      <c r="G32" s="789"/>
      <c r="H32" s="789"/>
      <c r="I32" s="789"/>
      <c r="J32" s="789"/>
      <c r="K32" s="789"/>
      <c r="L32" s="790"/>
    </row>
    <row r="33" spans="1:12" ht="12" customHeight="1">
      <c r="A33" s="375">
        <v>2014</v>
      </c>
      <c r="B33" s="359" t="s">
        <v>214</v>
      </c>
      <c r="C33" s="789">
        <v>107.2</v>
      </c>
      <c r="D33" s="789">
        <v>118</v>
      </c>
      <c r="E33" s="789">
        <v>183.8</v>
      </c>
      <c r="F33" s="789">
        <v>187</v>
      </c>
      <c r="G33" s="789">
        <v>125</v>
      </c>
      <c r="H33" s="789">
        <v>80.400000000000006</v>
      </c>
      <c r="I33" s="789">
        <v>137.19999999999999</v>
      </c>
      <c r="J33" s="789">
        <v>230.1</v>
      </c>
      <c r="K33" s="789">
        <v>441.9</v>
      </c>
      <c r="L33" s="790">
        <v>302.89999999999998</v>
      </c>
    </row>
    <row r="34" spans="1:12" ht="12" customHeight="1">
      <c r="A34" s="375"/>
      <c r="B34" s="359" t="s">
        <v>631</v>
      </c>
      <c r="C34" s="1015">
        <v>96.3</v>
      </c>
      <c r="D34" s="1015">
        <v>99.5</v>
      </c>
      <c r="E34" s="1015">
        <v>206.1</v>
      </c>
      <c r="F34" s="1015">
        <v>225.9</v>
      </c>
      <c r="G34" s="1015">
        <v>115.1</v>
      </c>
      <c r="H34" s="1015">
        <v>77.400000000000006</v>
      </c>
      <c r="I34" s="1015">
        <v>129.5</v>
      </c>
      <c r="J34" s="1015">
        <v>200.1</v>
      </c>
      <c r="K34" s="1015">
        <v>322.5</v>
      </c>
      <c r="L34" s="1016">
        <v>308.5</v>
      </c>
    </row>
    <row r="35" spans="1:12" ht="12" customHeight="1">
      <c r="A35" s="375"/>
      <c r="B35" s="359" t="s">
        <v>632</v>
      </c>
      <c r="C35" s="789">
        <v>92.748776255995693</v>
      </c>
      <c r="D35" s="789">
        <v>94.938409400171082</v>
      </c>
      <c r="E35" s="789">
        <v>132.361190399365</v>
      </c>
      <c r="F35" s="789">
        <v>201.83567306348201</v>
      </c>
      <c r="G35" s="789">
        <v>119.495858396326</v>
      </c>
      <c r="H35" s="789">
        <v>74.588997271207091</v>
      </c>
      <c r="I35" s="789">
        <v>134.69558804897602</v>
      </c>
      <c r="J35" s="789">
        <v>149.06645479825201</v>
      </c>
      <c r="K35" s="789">
        <v>291.84269444173998</v>
      </c>
      <c r="L35" s="790">
        <v>293.99444685354109</v>
      </c>
    </row>
    <row r="36" spans="1:12" ht="12" customHeight="1">
      <c r="A36" s="375"/>
      <c r="B36" s="359" t="s">
        <v>212</v>
      </c>
      <c r="C36" s="789">
        <v>90.31384505201811</v>
      </c>
      <c r="D36" s="789">
        <v>90.302858576644113</v>
      </c>
      <c r="E36" s="789">
        <v>122.10184774485201</v>
      </c>
      <c r="F36" s="789">
        <v>196.980011034249</v>
      </c>
      <c r="G36" s="789">
        <v>130.89852170328101</v>
      </c>
      <c r="H36" s="789">
        <v>71.895343966635807</v>
      </c>
      <c r="I36" s="789">
        <v>125.193299156433</v>
      </c>
      <c r="J36" s="789">
        <v>144.490667865977</v>
      </c>
      <c r="K36" s="789">
        <v>299.97532326522605</v>
      </c>
      <c r="L36" s="790">
        <v>288.75993356668801</v>
      </c>
    </row>
    <row r="37" spans="1:12" ht="6" customHeight="1">
      <c r="A37" s="375"/>
      <c r="B37" s="389"/>
      <c r="C37" s="789"/>
      <c r="D37" s="789"/>
      <c r="E37" s="789"/>
      <c r="F37" s="789"/>
      <c r="G37" s="789"/>
      <c r="H37" s="789"/>
      <c r="I37" s="789"/>
      <c r="J37" s="789"/>
      <c r="K37" s="789"/>
      <c r="L37" s="790"/>
    </row>
    <row r="38" spans="1:12" ht="12" customHeight="1">
      <c r="A38" s="375">
        <v>2015</v>
      </c>
      <c r="B38" s="359" t="s">
        <v>214</v>
      </c>
      <c r="C38" s="789">
        <v>91.6</v>
      </c>
      <c r="D38" s="789">
        <v>92</v>
      </c>
      <c r="E38" s="789">
        <v>189.5</v>
      </c>
      <c r="F38" s="789">
        <v>159.9</v>
      </c>
      <c r="G38" s="789">
        <v>155.80000000000001</v>
      </c>
      <c r="H38" s="789">
        <v>72.900000000000006</v>
      </c>
      <c r="I38" s="789">
        <v>136.5</v>
      </c>
      <c r="J38" s="789">
        <v>132.5</v>
      </c>
      <c r="K38" s="789">
        <v>290.7</v>
      </c>
      <c r="L38" s="790">
        <v>327.9</v>
      </c>
    </row>
    <row r="39" spans="1:12" ht="4.5" customHeight="1">
      <c r="A39" s="375"/>
      <c r="B39" s="389"/>
      <c r="C39" s="421"/>
      <c r="D39" s="421"/>
      <c r="E39" s="421"/>
      <c r="F39" s="421"/>
      <c r="G39" s="421"/>
      <c r="H39" s="421"/>
      <c r="I39" s="421"/>
      <c r="J39" s="421"/>
      <c r="K39" s="421"/>
      <c r="L39" s="421"/>
    </row>
    <row r="40" spans="1:12" ht="10.5" customHeight="1">
      <c r="A40" s="1647" t="s">
        <v>1094</v>
      </c>
      <c r="B40" s="1647"/>
      <c r="C40" s="1647"/>
      <c r="D40" s="1647"/>
      <c r="E40" s="1647"/>
      <c r="F40" s="1647"/>
      <c r="G40" s="1647"/>
      <c r="H40" s="1647"/>
      <c r="I40" s="1647"/>
      <c r="J40" s="1647"/>
      <c r="K40" s="1647"/>
      <c r="L40" s="1647"/>
    </row>
    <row r="41" spans="1:12" ht="10.5" customHeight="1">
      <c r="A41" s="1652" t="s">
        <v>1095</v>
      </c>
      <c r="B41" s="1652"/>
      <c r="C41" s="1652"/>
      <c r="D41" s="1652"/>
      <c r="E41" s="1652"/>
      <c r="F41" s="1652"/>
      <c r="G41" s="1652"/>
      <c r="H41" s="1652"/>
      <c r="I41" s="1652"/>
      <c r="J41" s="1652"/>
      <c r="K41" s="1652"/>
      <c r="L41" s="1652"/>
    </row>
  </sheetData>
  <mergeCells count="26">
    <mergeCell ref="A41:L41"/>
    <mergeCell ref="A1:C1"/>
    <mergeCell ref="K1:L1"/>
    <mergeCell ref="A2:C2"/>
    <mergeCell ref="K2:L2"/>
    <mergeCell ref="A3:L3"/>
    <mergeCell ref="G6:G8"/>
    <mergeCell ref="H6:H8"/>
    <mergeCell ref="D5:L5"/>
    <mergeCell ref="A20:L20"/>
    <mergeCell ref="A40:L40"/>
    <mergeCell ref="A10:L10"/>
    <mergeCell ref="A9:L9"/>
    <mergeCell ref="A4:L4"/>
    <mergeCell ref="A30:L30"/>
    <mergeCell ref="D6:D8"/>
    <mergeCell ref="E6:E8"/>
    <mergeCell ref="F6:F8"/>
    <mergeCell ref="I6:I8"/>
    <mergeCell ref="A29:L29"/>
    <mergeCell ref="A19:L19"/>
    <mergeCell ref="K6:K8"/>
    <mergeCell ref="L6:L8"/>
    <mergeCell ref="A5:B8"/>
    <mergeCell ref="C5:C8"/>
    <mergeCell ref="J6:J8"/>
  </mergeCells>
  <phoneticPr fontId="0" type="noConversion"/>
  <hyperlinks>
    <hyperlink ref="K1" location="'Spis tablic     List of tables'!A1" display="Powrót do spisu tablic"/>
    <hyperlink ref="K2" location="'Spis tablic     List of tables'!A1" display="Powrót do spisu tablic"/>
    <hyperlink ref="K1:L1" location="'Spis tablic     List of tables'!A33" display="Powrót do spisu tablic"/>
    <hyperlink ref="K2:L2" location="'Spis tablic     List of tables'!A33" display="Return to list tables"/>
  </hyperlinks>
  <printOptions gridLinesSet="0"/>
  <pageMargins left="0.39370078740157483" right="0.39370078740157483" top="0.19685039370078741" bottom="0.19685039370078741" header="0.31496062992125984" footer="0.31496062992125984"/>
  <pageSetup paperSize="9" orientation="landscape" r:id="rId1"/>
  <headerFooter alignWithMargins="0"/>
</worksheet>
</file>

<file path=xl/worksheets/sheet33.xml><?xml version="1.0" encoding="utf-8"?>
<worksheet xmlns="http://schemas.openxmlformats.org/spreadsheetml/2006/main" xmlns:r="http://schemas.openxmlformats.org/officeDocument/2006/relationships">
  <sheetPr codeName="Arkusz33">
    <tabColor rgb="FF92D050"/>
  </sheetPr>
  <dimension ref="A1:L41"/>
  <sheetViews>
    <sheetView showGridLines="0" zoomScaleSheetLayoutView="100" workbookViewId="0">
      <selection activeCell="A5" sqref="A5:B8"/>
    </sheetView>
  </sheetViews>
  <sheetFormatPr defaultColWidth="9" defaultRowHeight="12.75"/>
  <cols>
    <col min="1" max="1" width="8.125" style="24" customWidth="1"/>
    <col min="2" max="2" width="12.375" style="24" customWidth="1"/>
    <col min="3" max="12" width="10.625" style="35" customWidth="1"/>
    <col min="13" max="16384" width="9" style="24"/>
  </cols>
  <sheetData>
    <row r="1" spans="1:12" ht="12.75" customHeight="1">
      <c r="A1" s="1653"/>
      <c r="B1" s="1653"/>
      <c r="C1" s="1653"/>
      <c r="G1" s="635"/>
      <c r="H1" s="636"/>
      <c r="K1" s="1654" t="s">
        <v>170</v>
      </c>
      <c r="L1" s="1654"/>
    </row>
    <row r="2" spans="1:12" ht="12.75" customHeight="1">
      <c r="A2" s="1655"/>
      <c r="B2" s="1655"/>
      <c r="C2" s="1655"/>
      <c r="K2" s="1656" t="s">
        <v>171</v>
      </c>
      <c r="L2" s="1656"/>
    </row>
    <row r="3" spans="1:12" s="30" customFormat="1" ht="12.75" customHeight="1">
      <c r="A3" s="1646" t="s">
        <v>726</v>
      </c>
      <c r="B3" s="1646"/>
      <c r="C3" s="1646"/>
      <c r="D3" s="1646"/>
      <c r="E3" s="1646"/>
      <c r="F3" s="1646"/>
      <c r="G3" s="1646"/>
      <c r="H3" s="1646"/>
      <c r="I3" s="1646"/>
      <c r="J3" s="1646"/>
      <c r="K3" s="1646"/>
      <c r="L3" s="1646"/>
    </row>
    <row r="4" spans="1:12" s="30" customFormat="1" ht="12.75" customHeight="1">
      <c r="A4" s="1659" t="s">
        <v>725</v>
      </c>
      <c r="B4" s="1659"/>
      <c r="C4" s="1659"/>
      <c r="D4" s="1659"/>
      <c r="E4" s="1659"/>
      <c r="F4" s="1659"/>
      <c r="G4" s="1659"/>
      <c r="H4" s="1659"/>
      <c r="I4" s="1659"/>
      <c r="J4" s="1659"/>
      <c r="K4" s="1659"/>
      <c r="L4" s="1659"/>
    </row>
    <row r="5" spans="1:12" s="35" customFormat="1" ht="6.75" customHeight="1">
      <c r="A5" s="1497" t="s">
        <v>371</v>
      </c>
      <c r="B5" s="1498"/>
      <c r="C5" s="1503" t="s">
        <v>1085</v>
      </c>
      <c r="D5" s="1615"/>
      <c r="E5" s="1615"/>
      <c r="F5" s="1615"/>
      <c r="G5" s="1615"/>
      <c r="H5" s="1615"/>
      <c r="I5" s="1615"/>
      <c r="J5" s="1615"/>
      <c r="K5" s="1615"/>
      <c r="L5" s="1615"/>
    </row>
    <row r="6" spans="1:12" s="35" customFormat="1" ht="57" customHeight="1">
      <c r="A6" s="1499"/>
      <c r="B6" s="1500"/>
      <c r="C6" s="1508"/>
      <c r="D6" s="1520" t="s">
        <v>501</v>
      </c>
      <c r="E6" s="1520" t="s">
        <v>709</v>
      </c>
      <c r="F6" s="1520" t="s">
        <v>727</v>
      </c>
      <c r="G6" s="1498" t="s">
        <v>389</v>
      </c>
      <c r="H6" s="1520" t="s">
        <v>711</v>
      </c>
      <c r="I6" s="1520" t="s">
        <v>517</v>
      </c>
      <c r="J6" s="1520" t="s">
        <v>712</v>
      </c>
      <c r="K6" s="1520" t="s">
        <v>529</v>
      </c>
      <c r="L6" s="1503" t="s">
        <v>730</v>
      </c>
    </row>
    <row r="7" spans="1:12" s="35" customFormat="1" ht="57" customHeight="1">
      <c r="A7" s="1499"/>
      <c r="B7" s="1500"/>
      <c r="C7" s="1508"/>
      <c r="D7" s="1504"/>
      <c r="E7" s="1504"/>
      <c r="F7" s="1504"/>
      <c r="G7" s="1500"/>
      <c r="H7" s="1504"/>
      <c r="I7" s="1504"/>
      <c r="J7" s="1504"/>
      <c r="K7" s="1504"/>
      <c r="L7" s="1508"/>
    </row>
    <row r="8" spans="1:12" s="35" customFormat="1" ht="57" customHeight="1">
      <c r="A8" s="1501"/>
      <c r="B8" s="1502"/>
      <c r="C8" s="1509"/>
      <c r="D8" s="1505"/>
      <c r="E8" s="1505"/>
      <c r="F8" s="1505"/>
      <c r="G8" s="1502"/>
      <c r="H8" s="1505"/>
      <c r="I8" s="1505"/>
      <c r="J8" s="1505"/>
      <c r="K8" s="1505"/>
      <c r="L8" s="1509"/>
    </row>
    <row r="9" spans="1:12" s="35" customFormat="1" ht="12" customHeight="1">
      <c r="A9" s="1645" t="s">
        <v>352</v>
      </c>
      <c r="B9" s="1645"/>
      <c r="C9" s="1645"/>
      <c r="D9" s="1645"/>
      <c r="E9" s="1645"/>
      <c r="F9" s="1645"/>
      <c r="G9" s="1645"/>
      <c r="H9" s="1645"/>
      <c r="I9" s="1645"/>
      <c r="J9" s="1645"/>
      <c r="K9" s="1645"/>
      <c r="L9" s="1645"/>
    </row>
    <row r="10" spans="1:12" s="35" customFormat="1" ht="12" customHeight="1">
      <c r="A10" s="1644" t="s">
        <v>353</v>
      </c>
      <c r="B10" s="1644"/>
      <c r="C10" s="1644"/>
      <c r="D10" s="1644"/>
      <c r="E10" s="1644"/>
      <c r="F10" s="1644"/>
      <c r="G10" s="1644"/>
      <c r="H10" s="1644"/>
      <c r="I10" s="1644"/>
      <c r="J10" s="1644"/>
      <c r="K10" s="1644"/>
      <c r="L10" s="1644"/>
    </row>
    <row r="11" spans="1:12" s="35" customFormat="1" ht="12" customHeight="1">
      <c r="A11" s="346">
        <v>2013</v>
      </c>
      <c r="B11" s="359" t="s">
        <v>212</v>
      </c>
      <c r="C11" s="791">
        <v>910</v>
      </c>
      <c r="D11" s="791">
        <v>470</v>
      </c>
      <c r="E11" s="791">
        <v>15</v>
      </c>
      <c r="F11" s="791">
        <v>32</v>
      </c>
      <c r="G11" s="791">
        <v>82</v>
      </c>
      <c r="H11" s="791">
        <v>159</v>
      </c>
      <c r="I11" s="791">
        <v>35</v>
      </c>
      <c r="J11" s="791">
        <v>10</v>
      </c>
      <c r="K11" s="791">
        <v>6</v>
      </c>
      <c r="L11" s="792">
        <v>21</v>
      </c>
    </row>
    <row r="12" spans="1:12" s="35" customFormat="1" ht="5.25" customHeight="1">
      <c r="A12" s="346"/>
      <c r="B12" s="389"/>
      <c r="C12" s="791"/>
      <c r="D12" s="791"/>
      <c r="E12" s="791"/>
      <c r="F12" s="791"/>
      <c r="G12" s="791"/>
      <c r="H12" s="791"/>
      <c r="I12" s="791"/>
      <c r="J12" s="791"/>
      <c r="K12" s="791"/>
      <c r="L12" s="792"/>
    </row>
    <row r="13" spans="1:12" s="35" customFormat="1" ht="12" customHeight="1">
      <c r="A13" s="346">
        <v>2014</v>
      </c>
      <c r="B13" s="359" t="s">
        <v>214</v>
      </c>
      <c r="C13" s="791">
        <v>861</v>
      </c>
      <c r="D13" s="791">
        <v>439</v>
      </c>
      <c r="E13" s="791">
        <v>17</v>
      </c>
      <c r="F13" s="791">
        <v>32</v>
      </c>
      <c r="G13" s="791">
        <v>74</v>
      </c>
      <c r="H13" s="791">
        <v>146</v>
      </c>
      <c r="I13" s="791">
        <v>35</v>
      </c>
      <c r="J13" s="791">
        <v>10</v>
      </c>
      <c r="K13" s="791">
        <v>5</v>
      </c>
      <c r="L13" s="792">
        <v>21</v>
      </c>
    </row>
    <row r="14" spans="1:12" s="35" customFormat="1" ht="12" customHeight="1">
      <c r="A14" s="346"/>
      <c r="B14" s="359" t="s">
        <v>631</v>
      </c>
      <c r="C14" s="1017">
        <v>889</v>
      </c>
      <c r="D14" s="1017">
        <v>458</v>
      </c>
      <c r="E14" s="1017">
        <v>17</v>
      </c>
      <c r="F14" s="1017">
        <v>32</v>
      </c>
      <c r="G14" s="1017">
        <v>75</v>
      </c>
      <c r="H14" s="1017">
        <v>151</v>
      </c>
      <c r="I14" s="1017">
        <v>36</v>
      </c>
      <c r="J14" s="1017">
        <v>10</v>
      </c>
      <c r="K14" s="1017">
        <v>5</v>
      </c>
      <c r="L14" s="1018">
        <v>21</v>
      </c>
    </row>
    <row r="15" spans="1:12" s="35" customFormat="1" ht="12" customHeight="1">
      <c r="A15" s="346"/>
      <c r="B15" s="359" t="s">
        <v>632</v>
      </c>
      <c r="C15" s="791">
        <v>893</v>
      </c>
      <c r="D15" s="791">
        <v>458</v>
      </c>
      <c r="E15" s="791">
        <v>17</v>
      </c>
      <c r="F15" s="791">
        <v>32</v>
      </c>
      <c r="G15" s="791">
        <v>75</v>
      </c>
      <c r="H15" s="791">
        <v>153</v>
      </c>
      <c r="I15" s="791">
        <v>36</v>
      </c>
      <c r="J15" s="791">
        <v>10</v>
      </c>
      <c r="K15" s="791">
        <v>6</v>
      </c>
      <c r="L15" s="792">
        <v>21</v>
      </c>
    </row>
    <row r="16" spans="1:12" s="35" customFormat="1" ht="12" customHeight="1">
      <c r="A16" s="346"/>
      <c r="B16" s="359" t="s">
        <v>212</v>
      </c>
      <c r="C16" s="791">
        <v>901</v>
      </c>
      <c r="D16" s="791">
        <v>464</v>
      </c>
      <c r="E16" s="791">
        <v>17</v>
      </c>
      <c r="F16" s="791">
        <v>32</v>
      </c>
      <c r="G16" s="791">
        <v>75</v>
      </c>
      <c r="H16" s="791">
        <v>155</v>
      </c>
      <c r="I16" s="791">
        <v>36</v>
      </c>
      <c r="J16" s="791">
        <v>10</v>
      </c>
      <c r="K16" s="791">
        <v>6</v>
      </c>
      <c r="L16" s="792">
        <v>21</v>
      </c>
    </row>
    <row r="17" spans="1:12" s="35" customFormat="1" ht="5.25" customHeight="1">
      <c r="A17" s="346"/>
      <c r="B17" s="389"/>
      <c r="C17" s="791"/>
      <c r="D17" s="791"/>
      <c r="E17" s="791"/>
      <c r="F17" s="791"/>
      <c r="G17" s="791"/>
      <c r="H17" s="791"/>
      <c r="I17" s="791"/>
      <c r="J17" s="791"/>
      <c r="K17" s="791"/>
      <c r="L17" s="792"/>
    </row>
    <row r="18" spans="1:12" s="35" customFormat="1" ht="12" customHeight="1">
      <c r="A18" s="346">
        <v>2015</v>
      </c>
      <c r="B18" s="359" t="s">
        <v>214</v>
      </c>
      <c r="C18" s="791">
        <v>844</v>
      </c>
      <c r="D18" s="791">
        <v>435</v>
      </c>
      <c r="E18" s="791">
        <v>15</v>
      </c>
      <c r="F18" s="791">
        <v>34</v>
      </c>
      <c r="G18" s="791">
        <v>73</v>
      </c>
      <c r="H18" s="791">
        <v>135</v>
      </c>
      <c r="I18" s="791">
        <v>40</v>
      </c>
      <c r="J18" s="791">
        <v>11</v>
      </c>
      <c r="K18" s="791">
        <v>8</v>
      </c>
      <c r="L18" s="792">
        <v>20</v>
      </c>
    </row>
    <row r="19" spans="1:12" s="35" customFormat="1" ht="12" customHeight="1">
      <c r="A19" s="1639" t="s">
        <v>721</v>
      </c>
      <c r="B19" s="1639"/>
      <c r="C19" s="1639"/>
      <c r="D19" s="1639"/>
      <c r="E19" s="1639"/>
      <c r="F19" s="1639"/>
      <c r="G19" s="1639"/>
      <c r="H19" s="1639"/>
      <c r="I19" s="1639"/>
      <c r="J19" s="1639"/>
      <c r="K19" s="1639"/>
      <c r="L19" s="1639"/>
    </row>
    <row r="20" spans="1:12" s="35" customFormat="1" ht="12" customHeight="1">
      <c r="A20" s="1644" t="s">
        <v>722</v>
      </c>
      <c r="B20" s="1644"/>
      <c r="C20" s="1644"/>
      <c r="D20" s="1644"/>
      <c r="E20" s="1644"/>
      <c r="F20" s="1644"/>
      <c r="G20" s="1644"/>
      <c r="H20" s="1644"/>
      <c r="I20" s="1644"/>
      <c r="J20" s="1644"/>
      <c r="K20" s="1644"/>
      <c r="L20" s="1644"/>
    </row>
    <row r="21" spans="1:12" s="35" customFormat="1" ht="12" customHeight="1">
      <c r="A21" s="346">
        <v>2013</v>
      </c>
      <c r="B21" s="359" t="s">
        <v>212</v>
      </c>
      <c r="C21" s="787">
        <v>82.1</v>
      </c>
      <c r="D21" s="787">
        <v>80.599999999999994</v>
      </c>
      <c r="E21" s="787">
        <v>93.3</v>
      </c>
      <c r="F21" s="787">
        <v>90.6</v>
      </c>
      <c r="G21" s="787">
        <v>80.5</v>
      </c>
      <c r="H21" s="787">
        <v>82.4</v>
      </c>
      <c r="I21" s="787">
        <v>91.4</v>
      </c>
      <c r="J21" s="787">
        <v>100</v>
      </c>
      <c r="K21" s="787">
        <v>66.7</v>
      </c>
      <c r="L21" s="788">
        <v>95.2</v>
      </c>
    </row>
    <row r="22" spans="1:12" s="35" customFormat="1" ht="5.25" customHeight="1">
      <c r="A22" s="346"/>
      <c r="B22" s="389"/>
      <c r="C22" s="787"/>
      <c r="D22" s="787"/>
      <c r="E22" s="787"/>
      <c r="F22" s="787"/>
      <c r="G22" s="787"/>
      <c r="H22" s="787"/>
      <c r="I22" s="787"/>
      <c r="J22" s="787"/>
      <c r="K22" s="787"/>
      <c r="L22" s="788"/>
    </row>
    <row r="23" spans="1:12" s="35" customFormat="1" ht="12" customHeight="1">
      <c r="A23" s="346">
        <v>2014</v>
      </c>
      <c r="B23" s="359" t="s">
        <v>214</v>
      </c>
      <c r="C23" s="787">
        <v>68.5</v>
      </c>
      <c r="D23" s="787">
        <v>75.400000000000006</v>
      </c>
      <c r="E23" s="787">
        <v>100</v>
      </c>
      <c r="F23" s="787">
        <v>71.900000000000006</v>
      </c>
      <c r="G23" s="787">
        <v>44.6</v>
      </c>
      <c r="H23" s="787">
        <v>66.400000000000006</v>
      </c>
      <c r="I23" s="787">
        <v>71.400000000000006</v>
      </c>
      <c r="J23" s="787">
        <v>40</v>
      </c>
      <c r="K23" s="787">
        <v>80</v>
      </c>
      <c r="L23" s="788">
        <v>71.400000000000006</v>
      </c>
    </row>
    <row r="24" spans="1:12" s="35" customFormat="1" ht="12" customHeight="1">
      <c r="A24" s="346"/>
      <c r="B24" s="359" t="s">
        <v>631</v>
      </c>
      <c r="C24" s="810">
        <v>74</v>
      </c>
      <c r="D24" s="810">
        <v>77.900000000000006</v>
      </c>
      <c r="E24" s="810">
        <v>88.2</v>
      </c>
      <c r="F24" s="810">
        <v>84.4</v>
      </c>
      <c r="G24" s="810">
        <v>60</v>
      </c>
      <c r="H24" s="810">
        <v>70.900000000000006</v>
      </c>
      <c r="I24" s="810">
        <v>80.599999999999994</v>
      </c>
      <c r="J24" s="810">
        <v>80</v>
      </c>
      <c r="K24" s="810">
        <v>80</v>
      </c>
      <c r="L24" s="1013">
        <v>81</v>
      </c>
    </row>
    <row r="25" spans="1:12" s="35" customFormat="1" ht="12" customHeight="1">
      <c r="A25" s="346"/>
      <c r="B25" s="359" t="s">
        <v>632</v>
      </c>
      <c r="C25" s="787">
        <v>76.259798432250804</v>
      </c>
      <c r="D25" s="787">
        <v>76.855895196506594</v>
      </c>
      <c r="E25" s="787">
        <v>82.352941176470594</v>
      </c>
      <c r="F25" s="787">
        <v>96.875</v>
      </c>
      <c r="G25" s="787">
        <v>68</v>
      </c>
      <c r="H25" s="787">
        <v>77.7777777777778</v>
      </c>
      <c r="I25" s="787">
        <v>77.7777777777778</v>
      </c>
      <c r="J25" s="787">
        <v>90</v>
      </c>
      <c r="K25" s="787">
        <v>83.3333333333333</v>
      </c>
      <c r="L25" s="788">
        <v>90.476190476190496</v>
      </c>
    </row>
    <row r="26" spans="1:12" s="35" customFormat="1" ht="12" customHeight="1">
      <c r="A26" s="346"/>
      <c r="B26" s="359" t="s">
        <v>212</v>
      </c>
      <c r="C26" s="787">
        <v>82.574916759156508</v>
      </c>
      <c r="D26" s="787">
        <v>80.818965517241395</v>
      </c>
      <c r="E26" s="787">
        <v>88.235294117647101</v>
      </c>
      <c r="F26" s="787">
        <v>93.75</v>
      </c>
      <c r="G26" s="787">
        <v>81.3333333333333</v>
      </c>
      <c r="H26" s="787">
        <v>84.516129032258092</v>
      </c>
      <c r="I26" s="787">
        <v>86.111111111111086</v>
      </c>
      <c r="J26" s="787">
        <v>100</v>
      </c>
      <c r="K26" s="787">
        <v>83.3333333333333</v>
      </c>
      <c r="L26" s="788">
        <v>95.238095238095198</v>
      </c>
    </row>
    <row r="27" spans="1:12" s="35" customFormat="1" ht="5.25" customHeight="1">
      <c r="A27" s="346"/>
      <c r="B27" s="389"/>
      <c r="C27" s="787"/>
      <c r="D27" s="787"/>
      <c r="E27" s="787"/>
      <c r="F27" s="787"/>
      <c r="G27" s="787"/>
      <c r="H27" s="787"/>
      <c r="I27" s="787"/>
      <c r="J27" s="787"/>
      <c r="K27" s="787"/>
      <c r="L27" s="788"/>
    </row>
    <row r="28" spans="1:12" s="35" customFormat="1" ht="12" customHeight="1">
      <c r="A28" s="346">
        <v>2015</v>
      </c>
      <c r="B28" s="359" t="s">
        <v>214</v>
      </c>
      <c r="C28" s="787">
        <v>69.668246445497601</v>
      </c>
      <c r="D28" s="787">
        <v>75.172413793103388</v>
      </c>
      <c r="E28" s="787">
        <v>93.3333333333333</v>
      </c>
      <c r="F28" s="787">
        <v>70.588235294117595</v>
      </c>
      <c r="G28" s="787">
        <v>56.164383561643803</v>
      </c>
      <c r="H28" s="787">
        <v>61.481481481481495</v>
      </c>
      <c r="I28" s="787">
        <v>82.5</v>
      </c>
      <c r="J28" s="787">
        <v>72.727272727272705</v>
      </c>
      <c r="K28" s="787">
        <v>50</v>
      </c>
      <c r="L28" s="788">
        <v>85</v>
      </c>
    </row>
    <row r="29" spans="1:12" s="35" customFormat="1" ht="12" customHeight="1">
      <c r="A29" s="1639" t="s">
        <v>728</v>
      </c>
      <c r="B29" s="1639"/>
      <c r="C29" s="1639"/>
      <c r="D29" s="1639"/>
      <c r="E29" s="1639"/>
      <c r="F29" s="1639"/>
      <c r="G29" s="1639"/>
      <c r="H29" s="1639"/>
      <c r="I29" s="1639"/>
      <c r="J29" s="1639"/>
      <c r="K29" s="1639"/>
      <c r="L29" s="1639"/>
    </row>
    <row r="30" spans="1:12" s="35" customFormat="1" ht="12" customHeight="1">
      <c r="A30" s="1651" t="s">
        <v>729</v>
      </c>
      <c r="B30" s="1651"/>
      <c r="C30" s="1651"/>
      <c r="D30" s="1651"/>
      <c r="E30" s="1651"/>
      <c r="F30" s="1651"/>
      <c r="G30" s="1651"/>
      <c r="H30" s="1651"/>
      <c r="I30" s="1651"/>
      <c r="J30" s="1651"/>
      <c r="K30" s="1651"/>
      <c r="L30" s="1651"/>
    </row>
    <row r="31" spans="1:12" s="35" customFormat="1" ht="12" customHeight="1">
      <c r="A31" s="346">
        <v>2013</v>
      </c>
      <c r="B31" s="359" t="s">
        <v>212</v>
      </c>
      <c r="C31" s="787">
        <v>92.3</v>
      </c>
      <c r="D31" s="787">
        <v>92</v>
      </c>
      <c r="E31" s="787">
        <v>96.5</v>
      </c>
      <c r="F31" s="787">
        <v>96.5</v>
      </c>
      <c r="G31" s="787">
        <v>88.5</v>
      </c>
      <c r="H31" s="787">
        <v>94.3</v>
      </c>
      <c r="I31" s="787">
        <v>92.5</v>
      </c>
      <c r="J31" s="787">
        <v>100</v>
      </c>
      <c r="K31" s="787">
        <v>67.599999999999994</v>
      </c>
      <c r="L31" s="788">
        <v>94.7</v>
      </c>
    </row>
    <row r="32" spans="1:12" s="35" customFormat="1" ht="5.25" customHeight="1">
      <c r="A32" s="346"/>
      <c r="B32" s="389"/>
      <c r="C32" s="787"/>
      <c r="D32" s="787"/>
      <c r="E32" s="787"/>
      <c r="F32" s="787"/>
      <c r="G32" s="787"/>
      <c r="H32" s="787"/>
      <c r="I32" s="787"/>
      <c r="J32" s="787"/>
      <c r="K32" s="787"/>
      <c r="L32" s="788"/>
    </row>
    <row r="33" spans="1:12" s="35" customFormat="1" ht="12" customHeight="1">
      <c r="A33" s="346">
        <v>2014</v>
      </c>
      <c r="B33" s="359" t="s">
        <v>214</v>
      </c>
      <c r="C33" s="787">
        <v>76.7</v>
      </c>
      <c r="D33" s="787">
        <v>88.9</v>
      </c>
      <c r="E33" s="787">
        <v>100</v>
      </c>
      <c r="F33" s="787">
        <v>79.5</v>
      </c>
      <c r="G33" s="787">
        <v>63.6</v>
      </c>
      <c r="H33" s="787">
        <v>62.3</v>
      </c>
      <c r="I33" s="787">
        <v>68.7</v>
      </c>
      <c r="J33" s="787">
        <v>57.2</v>
      </c>
      <c r="K33" s="787">
        <v>75.5</v>
      </c>
      <c r="L33" s="788">
        <v>73.8</v>
      </c>
    </row>
    <row r="34" spans="1:12" s="35" customFormat="1" ht="12" customHeight="1">
      <c r="A34" s="346"/>
      <c r="B34" s="359" t="s">
        <v>631</v>
      </c>
      <c r="C34" s="810">
        <v>83.2</v>
      </c>
      <c r="D34" s="810">
        <v>82.4</v>
      </c>
      <c r="E34" s="810">
        <v>92.3</v>
      </c>
      <c r="F34" s="810">
        <v>91.6</v>
      </c>
      <c r="G34" s="810">
        <v>81</v>
      </c>
      <c r="H34" s="810">
        <v>84.7</v>
      </c>
      <c r="I34" s="810">
        <v>84.3</v>
      </c>
      <c r="J34" s="810">
        <v>83.3</v>
      </c>
      <c r="K34" s="810">
        <v>73.5</v>
      </c>
      <c r="L34" s="1013">
        <v>78.5</v>
      </c>
    </row>
    <row r="35" spans="1:12" s="35" customFormat="1" ht="12" customHeight="1">
      <c r="A35" s="346"/>
      <c r="B35" s="359" t="s">
        <v>632</v>
      </c>
      <c r="C35" s="787">
        <v>83.959069282741908</v>
      </c>
      <c r="D35" s="787">
        <v>82.957831528541107</v>
      </c>
      <c r="E35" s="787">
        <v>83.696457476728995</v>
      </c>
      <c r="F35" s="787">
        <v>96.6077202495173</v>
      </c>
      <c r="G35" s="787">
        <v>81.944586538193192</v>
      </c>
      <c r="H35" s="787">
        <v>85.747783284227395</v>
      </c>
      <c r="I35" s="787">
        <v>77.848356961252193</v>
      </c>
      <c r="J35" s="787">
        <v>97.284838985465896</v>
      </c>
      <c r="K35" s="787">
        <v>81.280848695953793</v>
      </c>
      <c r="L35" s="788">
        <v>84.238854445491896</v>
      </c>
    </row>
    <row r="36" spans="1:12" s="35" customFormat="1" ht="12" customHeight="1">
      <c r="A36" s="346"/>
      <c r="B36" s="359" t="s">
        <v>212</v>
      </c>
      <c r="C36" s="787">
        <v>91.143157749404594</v>
      </c>
      <c r="D36" s="787">
        <v>90.105912688119687</v>
      </c>
      <c r="E36" s="787">
        <v>89.258202238173496</v>
      </c>
      <c r="F36" s="787">
        <v>93.067909851877403</v>
      </c>
      <c r="G36" s="787">
        <v>95.407121575446382</v>
      </c>
      <c r="H36" s="787">
        <v>92.449899610369314</v>
      </c>
      <c r="I36" s="787">
        <v>86.145306753559979</v>
      </c>
      <c r="J36" s="787">
        <v>100</v>
      </c>
      <c r="K36" s="787">
        <v>80.934261306968494</v>
      </c>
      <c r="L36" s="788">
        <v>94.584729159079302</v>
      </c>
    </row>
    <row r="37" spans="1:12" s="35" customFormat="1" ht="5.25" customHeight="1">
      <c r="A37" s="346"/>
      <c r="B37" s="389"/>
      <c r="C37" s="787"/>
      <c r="D37" s="787"/>
      <c r="E37" s="787"/>
      <c r="F37" s="787"/>
      <c r="G37" s="787"/>
      <c r="H37" s="787"/>
      <c r="I37" s="787"/>
      <c r="J37" s="787"/>
      <c r="K37" s="787"/>
      <c r="L37" s="788"/>
    </row>
    <row r="38" spans="1:12" s="35" customFormat="1" ht="12" customHeight="1">
      <c r="A38" s="346">
        <v>2015</v>
      </c>
      <c r="B38" s="359" t="s">
        <v>214</v>
      </c>
      <c r="C38" s="787">
        <v>86.170100795277193</v>
      </c>
      <c r="D38" s="787">
        <v>89.194515671632601</v>
      </c>
      <c r="E38" s="787">
        <v>98.951148809778786</v>
      </c>
      <c r="F38" s="787">
        <v>58.296005521146093</v>
      </c>
      <c r="G38" s="787">
        <v>69.949496017629897</v>
      </c>
      <c r="H38" s="787">
        <v>84.803868018876486</v>
      </c>
      <c r="I38" s="787">
        <v>91.602016032171093</v>
      </c>
      <c r="J38" s="787">
        <v>85.967443314337913</v>
      </c>
      <c r="K38" s="787">
        <v>45.768341674708793</v>
      </c>
      <c r="L38" s="788">
        <v>77.914149903887093</v>
      </c>
    </row>
    <row r="39" spans="1:12" s="35" customFormat="1" ht="6" customHeight="1">
      <c r="A39" s="346"/>
      <c r="B39" s="419"/>
      <c r="C39" s="420"/>
      <c r="D39" s="420"/>
      <c r="E39" s="420"/>
      <c r="F39" s="420"/>
      <c r="G39" s="420"/>
      <c r="H39" s="420"/>
      <c r="I39" s="420"/>
      <c r="J39" s="420"/>
      <c r="K39" s="420"/>
      <c r="L39" s="420"/>
    </row>
    <row r="40" spans="1:12" ht="10.5" customHeight="1">
      <c r="A40" s="1647" t="s">
        <v>1096</v>
      </c>
      <c r="B40" s="1647"/>
      <c r="C40" s="1647"/>
      <c r="D40" s="1647"/>
      <c r="E40" s="1647"/>
      <c r="F40" s="1647"/>
      <c r="G40" s="1647"/>
      <c r="H40" s="1647"/>
      <c r="I40" s="1647"/>
      <c r="J40" s="1647"/>
      <c r="K40" s="1647"/>
      <c r="L40" s="1647"/>
    </row>
    <row r="41" spans="1:12" ht="10.5" customHeight="1">
      <c r="A41" s="1652" t="s">
        <v>1097</v>
      </c>
      <c r="B41" s="1652"/>
      <c r="C41" s="1652"/>
      <c r="D41" s="1652"/>
      <c r="E41" s="1652"/>
      <c r="F41" s="1652"/>
      <c r="G41" s="1652"/>
      <c r="H41" s="1652"/>
      <c r="I41" s="1652"/>
      <c r="J41" s="1652"/>
      <c r="K41" s="1652"/>
      <c r="L41" s="1652"/>
    </row>
  </sheetData>
  <mergeCells count="26">
    <mergeCell ref="A41:L41"/>
    <mergeCell ref="A5:B8"/>
    <mergeCell ref="A1:C1"/>
    <mergeCell ref="K1:L1"/>
    <mergeCell ref="A2:C2"/>
    <mergeCell ref="K2:L2"/>
    <mergeCell ref="A4:L4"/>
    <mergeCell ref="A3:L3"/>
    <mergeCell ref="D6:D8"/>
    <mergeCell ref="I6:I8"/>
    <mergeCell ref="C5:C8"/>
    <mergeCell ref="D5:L5"/>
    <mergeCell ref="E6:E8"/>
    <mergeCell ref="H6:H8"/>
    <mergeCell ref="J6:J8"/>
    <mergeCell ref="G6:G8"/>
    <mergeCell ref="K6:K8"/>
    <mergeCell ref="L6:L8"/>
    <mergeCell ref="F6:F8"/>
    <mergeCell ref="A9:L9"/>
    <mergeCell ref="A40:L40"/>
    <mergeCell ref="A20:L20"/>
    <mergeCell ref="A29:L29"/>
    <mergeCell ref="A30:L30"/>
    <mergeCell ref="A10:L10"/>
    <mergeCell ref="A19:L19"/>
  </mergeCells>
  <phoneticPr fontId="0" type="noConversion"/>
  <hyperlinks>
    <hyperlink ref="K1" location="'Spis tablic     List of tables'!A1" display="Powrót do spisu tablic"/>
    <hyperlink ref="K2" location="'Spis tablic     List of tables'!A1" display="Powrót do spisu tablic"/>
    <hyperlink ref="K1:L1" location="'Spis tablic     List of tables'!A34" display="Powrót do spisu tablic"/>
    <hyperlink ref="K2:L2" location="'Spis tablic     List of tables'!A34" display="Return to list tables"/>
  </hyperlinks>
  <printOptions gridLinesSet="0"/>
  <pageMargins left="0.39370078740157483" right="0.39370078740157483" top="0.19685039370078741" bottom="0.19685039370078741" header="0.31496062992125984" footer="0.31496062992125984"/>
  <pageSetup paperSize="9" orientation="landscape" r:id="rId1"/>
  <headerFooter alignWithMargins="0"/>
</worksheet>
</file>

<file path=xl/worksheets/sheet34.xml><?xml version="1.0" encoding="utf-8"?>
<worksheet xmlns="http://schemas.openxmlformats.org/spreadsheetml/2006/main" xmlns:r="http://schemas.openxmlformats.org/officeDocument/2006/relationships">
  <sheetPr codeName="Arkusz34">
    <tabColor rgb="FF92D050"/>
  </sheetPr>
  <dimension ref="A1:P26"/>
  <sheetViews>
    <sheetView showGridLines="0" zoomScaleSheetLayoutView="100" workbookViewId="0">
      <selection activeCell="A5" sqref="A5:B8"/>
    </sheetView>
  </sheetViews>
  <sheetFormatPr defaultColWidth="9" defaultRowHeight="12.75"/>
  <cols>
    <col min="1" max="1" width="8.125" style="24" customWidth="1"/>
    <col min="2" max="2" width="11.875" style="25" customWidth="1"/>
    <col min="3" max="16" width="7.625" style="24" customWidth="1"/>
    <col min="17" max="16384" width="9" style="24"/>
  </cols>
  <sheetData>
    <row r="1" spans="1:16" ht="15.75" customHeight="1">
      <c r="A1" s="1635" t="s">
        <v>1098</v>
      </c>
      <c r="B1" s="1635"/>
      <c r="C1" s="1635"/>
      <c r="D1" s="1635"/>
      <c r="E1" s="1635"/>
      <c r="F1" s="1635"/>
      <c r="G1" s="1635"/>
      <c r="H1" s="1635"/>
      <c r="I1" s="1635"/>
      <c r="J1" s="1635"/>
      <c r="K1" s="1635"/>
      <c r="L1" s="1635"/>
      <c r="M1" s="1635"/>
      <c r="N1" s="1423" t="s">
        <v>170</v>
      </c>
      <c r="O1" s="1423"/>
      <c r="P1" s="1423"/>
    </row>
    <row r="2" spans="1:16" ht="12.75" customHeight="1">
      <c r="A2" s="1636" t="s">
        <v>208</v>
      </c>
      <c r="B2" s="1636"/>
      <c r="C2" s="1636"/>
      <c r="D2" s="1636"/>
      <c r="E2" s="1636"/>
      <c r="F2" s="1636"/>
      <c r="G2" s="1636"/>
      <c r="H2" s="1636"/>
      <c r="I2" s="30"/>
      <c r="N2" s="1460" t="s">
        <v>171</v>
      </c>
      <c r="O2" s="1460"/>
      <c r="P2" s="1460"/>
    </row>
    <row r="3" spans="1:16" ht="14.25" customHeight="1">
      <c r="A3" s="1660" t="s">
        <v>731</v>
      </c>
      <c r="B3" s="1660"/>
      <c r="C3" s="1660"/>
      <c r="D3" s="1660"/>
      <c r="E3" s="1660"/>
      <c r="F3" s="1660"/>
      <c r="G3" s="1660"/>
      <c r="H3" s="1660"/>
      <c r="I3" s="1660"/>
      <c r="J3" s="1660"/>
      <c r="K3" s="1660"/>
      <c r="L3" s="1660"/>
      <c r="M3" s="1660"/>
      <c r="N3" s="1660"/>
      <c r="O3" s="1660"/>
      <c r="P3" s="1660"/>
    </row>
    <row r="4" spans="1:16" ht="13.5" customHeight="1">
      <c r="A4" s="1636" t="s">
        <v>354</v>
      </c>
      <c r="B4" s="1636"/>
      <c r="C4" s="1636"/>
      <c r="D4" s="1636"/>
      <c r="E4" s="1636"/>
      <c r="F4" s="1636"/>
      <c r="G4" s="1636"/>
      <c r="H4" s="30"/>
      <c r="I4" s="30"/>
      <c r="K4" s="26"/>
    </row>
    <row r="5" spans="1:16" s="46" customFormat="1" ht="24" customHeight="1">
      <c r="A5" s="1497" t="s">
        <v>371</v>
      </c>
      <c r="B5" s="1498"/>
      <c r="C5" s="1512" t="s">
        <v>372</v>
      </c>
      <c r="D5" s="1615"/>
      <c r="E5" s="1615"/>
      <c r="F5" s="1615"/>
      <c r="G5" s="1615"/>
      <c r="H5" s="1615"/>
      <c r="I5" s="1615"/>
      <c r="J5" s="1615"/>
      <c r="K5" s="1615"/>
      <c r="L5" s="1510"/>
      <c r="M5" s="68"/>
      <c r="N5" s="69"/>
      <c r="O5" s="70"/>
      <c r="P5" s="1503" t="s">
        <v>1100</v>
      </c>
    </row>
    <row r="6" spans="1:16" s="46" customFormat="1" ht="24" customHeight="1">
      <c r="A6" s="1499"/>
      <c r="B6" s="1500"/>
      <c r="C6" s="1520" t="s">
        <v>1099</v>
      </c>
      <c r="D6" s="68"/>
      <c r="E6" s="71"/>
      <c r="F6" s="71"/>
      <c r="G6" s="71"/>
      <c r="H6" s="72"/>
      <c r="I6" s="1503" t="s">
        <v>735</v>
      </c>
      <c r="J6" s="73"/>
      <c r="K6" s="1520" t="s">
        <v>740</v>
      </c>
      <c r="L6" s="1520" t="s">
        <v>739</v>
      </c>
      <c r="M6" s="1504" t="s">
        <v>737</v>
      </c>
      <c r="N6" s="1520" t="s">
        <v>738</v>
      </c>
      <c r="O6" s="1520" t="s">
        <v>741</v>
      </c>
      <c r="P6" s="1508"/>
    </row>
    <row r="7" spans="1:16" s="46" customFormat="1" ht="192" customHeight="1">
      <c r="A7" s="1499"/>
      <c r="B7" s="1500"/>
      <c r="C7" s="1509"/>
      <c r="D7" s="63" t="s">
        <v>373</v>
      </c>
      <c r="E7" s="62" t="s">
        <v>12</v>
      </c>
      <c r="F7" s="62" t="s">
        <v>733</v>
      </c>
      <c r="G7" s="62" t="s">
        <v>734</v>
      </c>
      <c r="H7" s="62" t="s">
        <v>374</v>
      </c>
      <c r="I7" s="1509"/>
      <c r="J7" s="62" t="s">
        <v>736</v>
      </c>
      <c r="K7" s="1505"/>
      <c r="L7" s="1505"/>
      <c r="M7" s="1505"/>
      <c r="N7" s="1505"/>
      <c r="O7" s="1505"/>
      <c r="P7" s="1509"/>
    </row>
    <row r="8" spans="1:16" s="46" customFormat="1" ht="24" customHeight="1">
      <c r="A8" s="1501"/>
      <c r="B8" s="1502"/>
      <c r="C8" s="1512" t="s">
        <v>732</v>
      </c>
      <c r="D8" s="1615"/>
      <c r="E8" s="1615"/>
      <c r="F8" s="1615"/>
      <c r="G8" s="1615"/>
      <c r="H8" s="1615"/>
      <c r="I8" s="1615"/>
      <c r="J8" s="1615"/>
      <c r="K8" s="1615"/>
      <c r="L8" s="1615"/>
      <c r="M8" s="1615"/>
      <c r="N8" s="1615"/>
      <c r="O8" s="1615"/>
      <c r="P8" s="1615"/>
    </row>
    <row r="9" spans="1:16" s="746" customFormat="1" ht="14.25" customHeight="1">
      <c r="A9" s="422">
        <v>2013</v>
      </c>
      <c r="B9" s="425" t="s">
        <v>256</v>
      </c>
      <c r="C9" s="426">
        <v>26829.7</v>
      </c>
      <c r="D9" s="426">
        <v>9433.5</v>
      </c>
      <c r="E9" s="426">
        <v>2758.9</v>
      </c>
      <c r="F9" s="426">
        <v>1079.9000000000001</v>
      </c>
      <c r="G9" s="426">
        <v>1952.1</v>
      </c>
      <c r="H9" s="426">
        <v>3484.9</v>
      </c>
      <c r="I9" s="426">
        <v>11183.4</v>
      </c>
      <c r="J9" s="426">
        <v>9846.9</v>
      </c>
      <c r="K9" s="426">
        <v>5758.7</v>
      </c>
      <c r="L9" s="426">
        <v>454</v>
      </c>
      <c r="M9" s="427">
        <v>16748.599999999999</v>
      </c>
      <c r="N9" s="427">
        <v>9834.5</v>
      </c>
      <c r="O9" s="427">
        <v>972.7</v>
      </c>
      <c r="P9" s="427">
        <v>4691.1000000000004</v>
      </c>
    </row>
    <row r="10" spans="1:16" s="746" customFormat="1" ht="14.25" customHeight="1">
      <c r="A10" s="422"/>
      <c r="B10" s="793"/>
      <c r="C10" s="426"/>
      <c r="D10" s="426"/>
      <c r="E10" s="426"/>
      <c r="F10" s="426"/>
      <c r="G10" s="426"/>
      <c r="H10" s="426"/>
      <c r="I10" s="426"/>
      <c r="J10" s="426"/>
      <c r="K10" s="426"/>
      <c r="L10" s="426"/>
      <c r="M10" s="427"/>
      <c r="N10" s="427"/>
      <c r="O10" s="427"/>
      <c r="P10" s="427"/>
    </row>
    <row r="11" spans="1:16" s="746" customFormat="1" ht="14.25" customHeight="1">
      <c r="A11" s="422">
        <v>2014</v>
      </c>
      <c r="B11" s="425" t="s">
        <v>247</v>
      </c>
      <c r="C11" s="426">
        <v>27505.3</v>
      </c>
      <c r="D11" s="426">
        <v>9274.7000000000007</v>
      </c>
      <c r="E11" s="426">
        <v>2571.8000000000002</v>
      </c>
      <c r="F11" s="426">
        <v>1195.8</v>
      </c>
      <c r="G11" s="426">
        <v>1749.4</v>
      </c>
      <c r="H11" s="426">
        <v>3561.6</v>
      </c>
      <c r="I11" s="426">
        <v>12178.1</v>
      </c>
      <c r="J11" s="426">
        <v>10855.6</v>
      </c>
      <c r="K11" s="426">
        <v>5447.6</v>
      </c>
      <c r="L11" s="426">
        <v>604.9</v>
      </c>
      <c r="M11" s="427">
        <v>16436.400000000001</v>
      </c>
      <c r="N11" s="427">
        <v>9787.7999999999993</v>
      </c>
      <c r="O11" s="427">
        <v>992.5</v>
      </c>
      <c r="P11" s="427">
        <v>4806.6000000000004</v>
      </c>
    </row>
    <row r="12" spans="1:16" s="942" customFormat="1" ht="14.25" customHeight="1">
      <c r="A12" s="422"/>
      <c r="B12" s="425" t="s">
        <v>250</v>
      </c>
      <c r="C12" s="1019">
        <v>27161.9</v>
      </c>
      <c r="D12" s="1019">
        <v>9007.1</v>
      </c>
      <c r="E12" s="1019">
        <v>2391.4</v>
      </c>
      <c r="F12" s="1019">
        <v>1268.0999999999999</v>
      </c>
      <c r="G12" s="1019">
        <v>1462</v>
      </c>
      <c r="H12" s="1019">
        <v>3668.7</v>
      </c>
      <c r="I12" s="1019">
        <v>12548.8</v>
      </c>
      <c r="J12" s="1019">
        <v>11196.4</v>
      </c>
      <c r="K12" s="1019">
        <v>5015.8999999999996</v>
      </c>
      <c r="L12" s="1019">
        <v>590.1</v>
      </c>
      <c r="M12" s="1019">
        <v>18237.400000000001</v>
      </c>
      <c r="N12" s="1019">
        <v>9880.6</v>
      </c>
      <c r="O12" s="1019">
        <v>1000.5</v>
      </c>
      <c r="P12" s="1020">
        <v>5050.8</v>
      </c>
    </row>
    <row r="13" spans="1:16" s="1042" customFormat="1" ht="14.25" customHeight="1">
      <c r="A13" s="422"/>
      <c r="B13" s="425" t="s">
        <v>253</v>
      </c>
      <c r="C13" s="426">
        <v>28492.7</v>
      </c>
      <c r="D13" s="426">
        <v>9884.7999999999993</v>
      </c>
      <c r="E13" s="426">
        <v>2966.5</v>
      </c>
      <c r="F13" s="426">
        <v>1361.2</v>
      </c>
      <c r="G13" s="426">
        <v>1292.2</v>
      </c>
      <c r="H13" s="426">
        <v>4037.4</v>
      </c>
      <c r="I13" s="426">
        <v>12993.6</v>
      </c>
      <c r="J13" s="426">
        <v>11617</v>
      </c>
      <c r="K13" s="426">
        <v>5098.7</v>
      </c>
      <c r="L13" s="426">
        <v>515.6</v>
      </c>
      <c r="M13" s="427">
        <v>19506.7</v>
      </c>
      <c r="N13" s="427">
        <v>10605.7</v>
      </c>
      <c r="O13" s="427">
        <v>991</v>
      </c>
      <c r="P13" s="427">
        <v>5226.3</v>
      </c>
    </row>
    <row r="14" spans="1:16" s="1215" customFormat="1" ht="14.25" customHeight="1">
      <c r="A14" s="422"/>
      <c r="B14" s="425" t="s">
        <v>256</v>
      </c>
      <c r="C14" s="426">
        <v>29112.799999999999</v>
      </c>
      <c r="D14" s="426">
        <v>11563.5</v>
      </c>
      <c r="E14" s="426">
        <v>2884.6</v>
      </c>
      <c r="F14" s="426">
        <v>1400</v>
      </c>
      <c r="G14" s="426">
        <v>1988.5</v>
      </c>
      <c r="H14" s="426">
        <v>4268.6000000000004</v>
      </c>
      <c r="I14" s="426">
        <v>11779.6</v>
      </c>
      <c r="J14" s="426">
        <v>10253</v>
      </c>
      <c r="K14" s="426">
        <v>5289.8</v>
      </c>
      <c r="L14" s="426">
        <v>479.9</v>
      </c>
      <c r="M14" s="427">
        <v>18900.099999999999</v>
      </c>
      <c r="N14" s="427">
        <v>10273.4</v>
      </c>
      <c r="O14" s="427">
        <v>974.7</v>
      </c>
      <c r="P14" s="427">
        <v>5501.9</v>
      </c>
    </row>
    <row r="15" spans="1:16" s="1309" customFormat="1" ht="14.25" customHeight="1">
      <c r="A15" s="422"/>
      <c r="B15" s="793"/>
      <c r="C15" s="426"/>
      <c r="D15" s="426"/>
      <c r="E15" s="426"/>
      <c r="F15" s="426"/>
      <c r="G15" s="426"/>
      <c r="H15" s="426"/>
      <c r="I15" s="426"/>
      <c r="J15" s="426"/>
      <c r="K15" s="426"/>
      <c r="L15" s="426"/>
      <c r="M15" s="427"/>
      <c r="N15" s="427"/>
      <c r="O15" s="427"/>
      <c r="P15" s="427"/>
    </row>
    <row r="16" spans="1:16" s="1309" customFormat="1" ht="14.25" customHeight="1">
      <c r="A16" s="422">
        <v>2015</v>
      </c>
      <c r="B16" s="425" t="s">
        <v>247</v>
      </c>
      <c r="C16" s="426">
        <v>29460.9</v>
      </c>
      <c r="D16" s="426">
        <v>10747.8</v>
      </c>
      <c r="E16" s="426">
        <v>2818.9</v>
      </c>
      <c r="F16" s="426">
        <v>1721.4</v>
      </c>
      <c r="G16" s="426">
        <v>1725.3</v>
      </c>
      <c r="H16" s="426">
        <v>4054.4</v>
      </c>
      <c r="I16" s="426">
        <v>12529.1</v>
      </c>
      <c r="J16" s="426">
        <v>11170.6</v>
      </c>
      <c r="K16" s="426">
        <v>5583.7</v>
      </c>
      <c r="L16" s="426">
        <v>600.29999999999995</v>
      </c>
      <c r="M16" s="427">
        <v>19780.099999999999</v>
      </c>
      <c r="N16" s="427">
        <v>10823</v>
      </c>
      <c r="O16" s="427">
        <v>995.2</v>
      </c>
      <c r="P16" s="427">
        <v>5481.9</v>
      </c>
    </row>
    <row r="17" spans="1:16" s="46" customFormat="1" ht="10.5" customHeight="1">
      <c r="A17" s="422"/>
      <c r="B17" s="423"/>
      <c r="C17" s="424"/>
      <c r="D17" s="424"/>
      <c r="E17" s="424"/>
      <c r="F17" s="424"/>
      <c r="G17" s="424"/>
      <c r="H17" s="424"/>
      <c r="I17" s="424"/>
      <c r="J17" s="424"/>
      <c r="K17" s="424"/>
      <c r="L17" s="424"/>
      <c r="M17" s="424"/>
      <c r="N17" s="424"/>
      <c r="O17" s="424"/>
      <c r="P17" s="424"/>
    </row>
    <row r="18" spans="1:16" s="30" customFormat="1" ht="11.25" customHeight="1">
      <c r="A18" s="1513" t="s">
        <v>1101</v>
      </c>
      <c r="B18" s="1513"/>
      <c r="C18" s="1513"/>
      <c r="D18" s="1513"/>
      <c r="E18" s="1513"/>
      <c r="F18" s="1513"/>
      <c r="G18" s="1513"/>
      <c r="H18" s="1513"/>
      <c r="I18" s="1513"/>
      <c r="J18" s="1513"/>
      <c r="K18" s="1513"/>
      <c r="L18" s="1513"/>
      <c r="M18" s="1513"/>
      <c r="N18" s="1513"/>
      <c r="O18" s="1513"/>
      <c r="P18" s="1513"/>
    </row>
    <row r="19" spans="1:16" s="30" customFormat="1" ht="11.25" customHeight="1">
      <c r="A19" s="1513"/>
      <c r="B19" s="1513"/>
      <c r="C19" s="1513"/>
      <c r="D19" s="1513"/>
      <c r="E19" s="1513"/>
      <c r="F19" s="1513"/>
      <c r="G19" s="1513"/>
      <c r="H19" s="1513"/>
      <c r="I19" s="1513"/>
      <c r="J19" s="1513"/>
      <c r="K19" s="1513"/>
      <c r="L19" s="1513"/>
      <c r="M19" s="1513"/>
      <c r="N19" s="1513"/>
      <c r="O19" s="1513"/>
      <c r="P19" s="1513"/>
    </row>
    <row r="20" spans="1:16" ht="11.25" customHeight="1">
      <c r="A20" s="1661" t="s">
        <v>1102</v>
      </c>
      <c r="B20" s="1661"/>
      <c r="C20" s="1661"/>
      <c r="D20" s="1661"/>
      <c r="E20" s="1661"/>
      <c r="F20" s="1661"/>
      <c r="G20" s="1661"/>
      <c r="H20" s="1661"/>
      <c r="I20" s="1661"/>
      <c r="J20" s="1661"/>
      <c r="K20" s="1661"/>
      <c r="L20" s="1661"/>
      <c r="M20" s="1661"/>
      <c r="N20" s="1661"/>
      <c r="O20" s="1661"/>
      <c r="P20" s="1661"/>
    </row>
    <row r="21" spans="1:16" ht="11.25" customHeight="1">
      <c r="A21" s="1661"/>
      <c r="B21" s="1661"/>
      <c r="C21" s="1661"/>
      <c r="D21" s="1661"/>
      <c r="E21" s="1661"/>
      <c r="F21" s="1661"/>
      <c r="G21" s="1661"/>
      <c r="H21" s="1661"/>
      <c r="I21" s="1661"/>
      <c r="J21" s="1661"/>
      <c r="K21" s="1661"/>
      <c r="L21" s="1661"/>
      <c r="M21" s="1661"/>
      <c r="N21" s="1661"/>
      <c r="O21" s="1661"/>
      <c r="P21" s="1661"/>
    </row>
    <row r="26" spans="1:16">
      <c r="M26" s="136"/>
    </row>
  </sheetData>
  <mergeCells count="19">
    <mergeCell ref="A18:P19"/>
    <mergeCell ref="A20:P21"/>
    <mergeCell ref="C8:P8"/>
    <mergeCell ref="P5:P7"/>
    <mergeCell ref="I6:I7"/>
    <mergeCell ref="K6:K7"/>
    <mergeCell ref="O6:O7"/>
    <mergeCell ref="C5:L5"/>
    <mergeCell ref="C6:C7"/>
    <mergeCell ref="A5:B8"/>
    <mergeCell ref="N6:N7"/>
    <mergeCell ref="L6:L7"/>
    <mergeCell ref="M6:M7"/>
    <mergeCell ref="A4:G4"/>
    <mergeCell ref="N1:P1"/>
    <mergeCell ref="A3:P3"/>
    <mergeCell ref="N2:P2"/>
    <mergeCell ref="A1:M1"/>
    <mergeCell ref="A2:H2"/>
  </mergeCells>
  <phoneticPr fontId="0" type="noConversion"/>
  <hyperlinks>
    <hyperlink ref="N2" location="'Spis tablic     List of tables'!A1" display="Powrót do spisu tablic"/>
    <hyperlink ref="N1" location="'Spis tablic     List of tables'!A1" display="Powrót do spisu tablic"/>
    <hyperlink ref="N1:P1" location="'Spis tablic     List of tables'!A35" display="Powrót do spisu tablic"/>
    <hyperlink ref="N2:P2" location="'Spis tablic     List of tables'!A35" display="Return to list tables"/>
  </hyperlinks>
  <printOptions gridLinesSet="0"/>
  <pageMargins left="0.39370078740157483" right="0.39370078740157483" top="0.19685039370078741" bottom="0.19685039370078741" header="0.31496062992125984" footer="0.31496062992125984"/>
  <pageSetup paperSize="9" orientation="landscape" r:id="rId1"/>
  <headerFooter alignWithMargins="0"/>
</worksheet>
</file>

<file path=xl/worksheets/sheet35.xml><?xml version="1.0" encoding="utf-8"?>
<worksheet xmlns="http://schemas.openxmlformats.org/spreadsheetml/2006/main" xmlns:r="http://schemas.openxmlformats.org/officeDocument/2006/relationships">
  <sheetPr codeName="Arkusz35">
    <tabColor rgb="FF92D050"/>
  </sheetPr>
  <dimension ref="A1:L41"/>
  <sheetViews>
    <sheetView showGridLines="0" zoomScaleSheetLayoutView="100" workbookViewId="0">
      <selection activeCell="A5" sqref="A5:A19"/>
    </sheetView>
  </sheetViews>
  <sheetFormatPr defaultRowHeight="14.25"/>
  <cols>
    <col min="1" max="1" width="34.375" style="4" customWidth="1"/>
    <col min="2" max="11" width="9.125" style="4" customWidth="1"/>
  </cols>
  <sheetData>
    <row r="1" spans="1:12" ht="15" customHeight="1">
      <c r="A1" s="1377" t="s">
        <v>1446</v>
      </c>
      <c r="B1" s="1377"/>
      <c r="C1" s="1377"/>
      <c r="D1" s="1377"/>
      <c r="E1" s="1377"/>
      <c r="F1" s="1377"/>
      <c r="G1" s="8"/>
      <c r="H1" s="8"/>
      <c r="I1" s="1423" t="s">
        <v>170</v>
      </c>
      <c r="J1" s="1423"/>
      <c r="K1" s="77"/>
      <c r="L1" s="77"/>
    </row>
    <row r="2" spans="1:12" ht="12.75" customHeight="1">
      <c r="A2" s="1668" t="s">
        <v>1515</v>
      </c>
      <c r="B2" s="1669"/>
      <c r="C2" s="1669"/>
      <c r="D2" s="1669"/>
      <c r="E2" s="1669"/>
      <c r="F2" s="1669"/>
      <c r="I2" s="1460" t="s">
        <v>171</v>
      </c>
      <c r="J2" s="1460"/>
      <c r="K2" s="13"/>
    </row>
    <row r="3" spans="1:12" ht="12.75" customHeight="1">
      <c r="A3" s="1492" t="s">
        <v>742</v>
      </c>
      <c r="B3" s="1492"/>
      <c r="C3" s="1492"/>
      <c r="D3" s="1492"/>
      <c r="E3" s="1492"/>
      <c r="F3" s="1492"/>
      <c r="G3" s="1492"/>
      <c r="H3" s="1492"/>
      <c r="I3" s="1492"/>
      <c r="J3" s="1492"/>
      <c r="K3" s="1492"/>
    </row>
    <row r="4" spans="1:12" ht="12.75" customHeight="1">
      <c r="A4" s="1670" t="s">
        <v>1516</v>
      </c>
      <c r="B4" s="1492"/>
      <c r="C4" s="1492"/>
      <c r="D4" s="1492"/>
      <c r="E4" s="1492"/>
      <c r="F4" s="1492"/>
      <c r="G4" s="13"/>
      <c r="H4" s="13"/>
      <c r="I4" s="13"/>
      <c r="J4" s="13"/>
      <c r="K4" s="13"/>
    </row>
    <row r="5" spans="1:12" ht="11.25" customHeight="1">
      <c r="A5" s="1402" t="s">
        <v>99</v>
      </c>
      <c r="B5" s="1398" t="s">
        <v>743</v>
      </c>
      <c r="C5" s="1398"/>
      <c r="D5" s="1398"/>
      <c r="E5" s="1398"/>
      <c r="F5" s="1398"/>
      <c r="G5" s="1398"/>
      <c r="H5" s="1433"/>
      <c r="I5" s="1407" t="s">
        <v>744</v>
      </c>
      <c r="J5" s="1398"/>
      <c r="K5" s="1398"/>
    </row>
    <row r="6" spans="1:12" ht="11.25" customHeight="1">
      <c r="A6" s="1403"/>
      <c r="B6" s="1388"/>
      <c r="C6" s="1388"/>
      <c r="D6" s="1388"/>
      <c r="E6" s="1388"/>
      <c r="F6" s="1388"/>
      <c r="G6" s="1388"/>
      <c r="H6" s="1434"/>
      <c r="I6" s="1408"/>
      <c r="J6" s="1388"/>
      <c r="K6" s="1388"/>
    </row>
    <row r="7" spans="1:12" ht="11.25" customHeight="1">
      <c r="A7" s="1403"/>
      <c r="B7" s="1388"/>
      <c r="C7" s="1388"/>
      <c r="D7" s="1388"/>
      <c r="E7" s="1388"/>
      <c r="F7" s="1388"/>
      <c r="G7" s="1388"/>
      <c r="H7" s="1434"/>
      <c r="I7" s="1408"/>
      <c r="J7" s="1388"/>
      <c r="K7" s="1388"/>
    </row>
    <row r="8" spans="1:12" ht="11.25" customHeight="1">
      <c r="A8" s="1403"/>
      <c r="B8" s="1389"/>
      <c r="C8" s="1389"/>
      <c r="D8" s="1389"/>
      <c r="E8" s="1389"/>
      <c r="F8" s="1389"/>
      <c r="G8" s="1389"/>
      <c r="H8" s="1435"/>
      <c r="I8" s="1409"/>
      <c r="J8" s="1389"/>
      <c r="K8" s="1389"/>
    </row>
    <row r="9" spans="1:12" ht="11.25" customHeight="1">
      <c r="A9" s="1403"/>
      <c r="B9" s="1392" t="s">
        <v>623</v>
      </c>
      <c r="C9" s="1407" t="s">
        <v>745</v>
      </c>
      <c r="D9" s="218"/>
      <c r="E9" s="219"/>
      <c r="F9" s="150"/>
      <c r="G9" s="218"/>
      <c r="H9" s="1418" t="s">
        <v>749</v>
      </c>
      <c r="I9" s="1418" t="s">
        <v>750</v>
      </c>
      <c r="J9" s="1666" t="s">
        <v>1218</v>
      </c>
      <c r="K9" s="1408" t="s">
        <v>1105</v>
      </c>
    </row>
    <row r="10" spans="1:12" ht="11.25" customHeight="1">
      <c r="A10" s="1403"/>
      <c r="B10" s="1392"/>
      <c r="C10" s="1408"/>
      <c r="D10" s="100"/>
      <c r="E10" s="220"/>
      <c r="F10" s="151"/>
      <c r="G10" s="100"/>
      <c r="H10" s="1419"/>
      <c r="I10" s="1419"/>
      <c r="J10" s="1667"/>
      <c r="K10" s="1408"/>
    </row>
    <row r="11" spans="1:12" ht="14.25" customHeight="1">
      <c r="A11" s="1403"/>
      <c r="B11" s="1392"/>
      <c r="C11" s="1408"/>
      <c r="D11" s="1418" t="s">
        <v>746</v>
      </c>
      <c r="E11" s="1418" t="s">
        <v>747</v>
      </c>
      <c r="F11" s="1408" t="s">
        <v>748</v>
      </c>
      <c r="G11" s="1418" t="s">
        <v>1104</v>
      </c>
      <c r="H11" s="1434"/>
      <c r="I11" s="1419"/>
      <c r="J11" s="1667"/>
      <c r="K11" s="1408"/>
    </row>
    <row r="12" spans="1:12" ht="14.25" customHeight="1">
      <c r="A12" s="1403"/>
      <c r="B12" s="1392"/>
      <c r="C12" s="1408"/>
      <c r="D12" s="1419"/>
      <c r="E12" s="1419"/>
      <c r="F12" s="1408"/>
      <c r="G12" s="1419"/>
      <c r="H12" s="1434"/>
      <c r="I12" s="1419"/>
      <c r="J12" s="1667"/>
      <c r="K12" s="1408"/>
    </row>
    <row r="13" spans="1:12" ht="14.25" customHeight="1">
      <c r="A13" s="1403"/>
      <c r="B13" s="1392"/>
      <c r="C13" s="1408"/>
      <c r="D13" s="1419"/>
      <c r="E13" s="1419"/>
      <c r="F13" s="1408"/>
      <c r="G13" s="1419"/>
      <c r="H13" s="1434"/>
      <c r="I13" s="1419"/>
      <c r="J13" s="1667"/>
      <c r="K13" s="1408"/>
    </row>
    <row r="14" spans="1:12" ht="14.25" customHeight="1">
      <c r="A14" s="1403"/>
      <c r="B14" s="1392"/>
      <c r="C14" s="1408"/>
      <c r="D14" s="1419"/>
      <c r="E14" s="1419"/>
      <c r="F14" s="1408"/>
      <c r="G14" s="1419"/>
      <c r="H14" s="1434"/>
      <c r="I14" s="1419"/>
      <c r="J14" s="1667"/>
      <c r="K14" s="1408"/>
    </row>
    <row r="15" spans="1:12" ht="14.25" customHeight="1">
      <c r="A15" s="1403"/>
      <c r="B15" s="1392"/>
      <c r="C15" s="1408"/>
      <c r="D15" s="1419"/>
      <c r="E15" s="1419"/>
      <c r="F15" s="1408"/>
      <c r="G15" s="1419"/>
      <c r="H15" s="1434"/>
      <c r="I15" s="1419"/>
      <c r="J15" s="1667"/>
      <c r="K15" s="1408"/>
    </row>
    <row r="16" spans="1:12" ht="14.25" customHeight="1">
      <c r="A16" s="1403"/>
      <c r="B16" s="1392"/>
      <c r="C16" s="1408"/>
      <c r="D16" s="1419"/>
      <c r="E16" s="1419"/>
      <c r="F16" s="1408"/>
      <c r="G16" s="1419"/>
      <c r="H16" s="1434"/>
      <c r="I16" s="1419"/>
      <c r="J16" s="1667"/>
      <c r="K16" s="1408"/>
    </row>
    <row r="17" spans="1:11" ht="14.25" customHeight="1">
      <c r="A17" s="1403"/>
      <c r="B17" s="1392"/>
      <c r="C17" s="1408"/>
      <c r="D17" s="1419"/>
      <c r="E17" s="1419"/>
      <c r="F17" s="1408"/>
      <c r="G17" s="1419"/>
      <c r="H17" s="1434"/>
      <c r="I17" s="1419"/>
      <c r="J17" s="1667"/>
      <c r="K17" s="1408"/>
    </row>
    <row r="18" spans="1:11" ht="14.25" customHeight="1">
      <c r="A18" s="1403"/>
      <c r="B18" s="1392"/>
      <c r="C18" s="1409"/>
      <c r="D18" s="1419"/>
      <c r="E18" s="1419"/>
      <c r="F18" s="1408"/>
      <c r="G18" s="1419"/>
      <c r="H18" s="1434"/>
      <c r="I18" s="1419"/>
      <c r="J18" s="1667"/>
      <c r="K18" s="1408"/>
    </row>
    <row r="19" spans="1:11" ht="24" customHeight="1">
      <c r="A19" s="1404"/>
      <c r="B19" s="1665" t="s">
        <v>98</v>
      </c>
      <c r="C19" s="1665"/>
      <c r="D19" s="1665"/>
      <c r="E19" s="1665"/>
      <c r="F19" s="1665"/>
      <c r="G19" s="1665"/>
      <c r="H19" s="1665"/>
      <c r="I19" s="1665"/>
      <c r="J19" s="1665"/>
      <c r="K19" s="1665"/>
    </row>
    <row r="20" spans="1:11" s="14" customFormat="1" ht="14.25" customHeight="1">
      <c r="A20" s="133" t="s">
        <v>1341</v>
      </c>
      <c r="B20" s="1021">
        <v>29112.799999999999</v>
      </c>
      <c r="C20" s="1021">
        <v>11563.5</v>
      </c>
      <c r="D20" s="1021">
        <v>1988.5</v>
      </c>
      <c r="E20" s="1021">
        <v>4268.6000000000004</v>
      </c>
      <c r="F20" s="1021">
        <v>11779.6</v>
      </c>
      <c r="G20" s="1021">
        <v>10253</v>
      </c>
      <c r="H20" s="1021">
        <v>5289.8</v>
      </c>
      <c r="I20" s="1021">
        <v>18900.099999999999</v>
      </c>
      <c r="J20" s="1021">
        <v>4550.7</v>
      </c>
      <c r="K20" s="637">
        <v>10273.4</v>
      </c>
    </row>
    <row r="21" spans="1:11" s="14" customFormat="1" ht="14.25" customHeight="1">
      <c r="A21" s="105" t="s">
        <v>264</v>
      </c>
      <c r="B21" s="961"/>
      <c r="C21" s="961"/>
      <c r="D21" s="961"/>
      <c r="E21" s="961"/>
      <c r="F21" s="961"/>
      <c r="G21" s="961"/>
      <c r="H21" s="961"/>
      <c r="I21" s="961"/>
      <c r="J21" s="961"/>
      <c r="K21" s="1022"/>
    </row>
    <row r="22" spans="1:11" s="14" customFormat="1" ht="14.25" customHeight="1">
      <c r="A22" s="108" t="s">
        <v>355</v>
      </c>
      <c r="B22" s="961"/>
      <c r="C22" s="961"/>
      <c r="D22" s="961"/>
      <c r="E22" s="961"/>
      <c r="F22" s="961"/>
      <c r="G22" s="961"/>
      <c r="H22" s="961"/>
      <c r="I22" s="961"/>
      <c r="J22" s="961"/>
      <c r="K22" s="1022"/>
    </row>
    <row r="23" spans="1:11" s="14" customFormat="1" ht="14.25" customHeight="1">
      <c r="A23" s="105" t="s">
        <v>356</v>
      </c>
      <c r="B23" s="961"/>
      <c r="C23" s="961"/>
      <c r="D23" s="961"/>
      <c r="E23" s="961"/>
      <c r="F23" s="961"/>
      <c r="G23" s="961"/>
      <c r="H23" s="961"/>
      <c r="I23" s="961"/>
      <c r="J23" s="961"/>
      <c r="K23" s="1022"/>
    </row>
    <row r="24" spans="1:11" s="14" customFormat="1" ht="14.25" customHeight="1">
      <c r="A24" s="113" t="s">
        <v>132</v>
      </c>
      <c r="B24" s="961">
        <v>15942.9</v>
      </c>
      <c r="C24" s="961">
        <v>7059.3</v>
      </c>
      <c r="D24" s="961">
        <v>1928.4</v>
      </c>
      <c r="E24" s="961">
        <v>383.7</v>
      </c>
      <c r="F24" s="961">
        <v>6000.8</v>
      </c>
      <c r="G24" s="961">
        <v>5132.2</v>
      </c>
      <c r="H24" s="961">
        <v>2741.1</v>
      </c>
      <c r="I24" s="961">
        <v>9680.7000000000007</v>
      </c>
      <c r="J24" s="961">
        <v>2781.9</v>
      </c>
      <c r="K24" s="1022">
        <v>4562.7</v>
      </c>
    </row>
    <row r="25" spans="1:11" s="14" customFormat="1" ht="14.25" customHeight="1">
      <c r="A25" s="105" t="s">
        <v>357</v>
      </c>
      <c r="B25" s="961"/>
      <c r="C25" s="961"/>
      <c r="D25" s="961"/>
      <c r="E25" s="961"/>
      <c r="F25" s="961"/>
      <c r="G25" s="961"/>
      <c r="H25" s="961"/>
      <c r="I25" s="961"/>
      <c r="J25" s="961"/>
      <c r="K25" s="1022"/>
    </row>
    <row r="26" spans="1:11" s="14" customFormat="1" ht="14.25" customHeight="1">
      <c r="A26" s="108" t="s">
        <v>358</v>
      </c>
      <c r="B26" s="961"/>
      <c r="C26" s="961"/>
      <c r="D26" s="961"/>
      <c r="E26" s="961"/>
      <c r="F26" s="961"/>
      <c r="G26" s="961"/>
      <c r="H26" s="961"/>
      <c r="I26" s="961"/>
      <c r="J26" s="961"/>
      <c r="K26" s="1022"/>
    </row>
    <row r="27" spans="1:11" s="14" customFormat="1" ht="14.25" customHeight="1">
      <c r="A27" s="108" t="s">
        <v>136</v>
      </c>
      <c r="B27" s="961"/>
      <c r="C27" s="961"/>
      <c r="D27" s="961"/>
      <c r="E27" s="961"/>
      <c r="F27" s="961"/>
      <c r="G27" s="961"/>
      <c r="H27" s="961"/>
      <c r="I27" s="961"/>
      <c r="J27" s="961"/>
      <c r="K27" s="1022"/>
    </row>
    <row r="28" spans="1:11" s="14" customFormat="1" ht="14.25" customHeight="1">
      <c r="A28" s="113" t="s">
        <v>1342</v>
      </c>
      <c r="B28" s="961">
        <v>287.3</v>
      </c>
      <c r="C28" s="961">
        <v>83.9</v>
      </c>
      <c r="D28" s="918">
        <v>0</v>
      </c>
      <c r="E28" s="961">
        <v>0.8</v>
      </c>
      <c r="F28" s="961">
        <v>115.8</v>
      </c>
      <c r="G28" s="961">
        <v>103</v>
      </c>
      <c r="H28" s="961">
        <v>85.2</v>
      </c>
      <c r="I28" s="961">
        <v>164.6</v>
      </c>
      <c r="J28" s="961">
        <v>17.399999999999999</v>
      </c>
      <c r="K28" s="1022">
        <v>97.7</v>
      </c>
    </row>
    <row r="29" spans="1:11" s="14" customFormat="1" ht="14.25" customHeight="1">
      <c r="A29" s="105" t="s">
        <v>359</v>
      </c>
      <c r="B29" s="961"/>
      <c r="C29" s="961"/>
      <c r="D29" s="961"/>
      <c r="E29" s="961"/>
      <c r="F29" s="961"/>
      <c r="G29" s="961"/>
      <c r="H29" s="961"/>
      <c r="I29" s="961"/>
      <c r="J29" s="961"/>
      <c r="K29" s="1022"/>
    </row>
    <row r="30" spans="1:11" s="14" customFormat="1" ht="14.25" customHeight="1">
      <c r="A30" s="105" t="s">
        <v>360</v>
      </c>
      <c r="B30" s="961"/>
      <c r="C30" s="961"/>
      <c r="D30" s="961"/>
      <c r="E30" s="961"/>
      <c r="F30" s="961"/>
      <c r="G30" s="961"/>
      <c r="H30" s="961"/>
      <c r="I30" s="961"/>
      <c r="J30" s="961"/>
      <c r="K30" s="1022"/>
    </row>
    <row r="31" spans="1:11" s="14" customFormat="1" ht="14.25" customHeight="1">
      <c r="A31" s="108" t="s">
        <v>86</v>
      </c>
      <c r="B31" s="961"/>
      <c r="C31" s="961"/>
      <c r="D31" s="961"/>
      <c r="E31" s="961"/>
      <c r="F31" s="961"/>
      <c r="G31" s="961"/>
      <c r="H31" s="961"/>
      <c r="I31" s="961"/>
      <c r="J31" s="961"/>
      <c r="K31" s="1022"/>
    </row>
    <row r="32" spans="1:11" s="14" customFormat="1" ht="14.25" customHeight="1">
      <c r="A32" s="113" t="s">
        <v>1344</v>
      </c>
      <c r="B32" s="1023">
        <v>490.2</v>
      </c>
      <c r="C32" s="1023">
        <v>21.7</v>
      </c>
      <c r="D32" s="1023">
        <v>2.9</v>
      </c>
      <c r="E32" s="1023">
        <v>1.3</v>
      </c>
      <c r="F32" s="1023">
        <v>145.4</v>
      </c>
      <c r="G32" s="1023">
        <v>100.4</v>
      </c>
      <c r="H32" s="1023">
        <v>318.8</v>
      </c>
      <c r="I32" s="1023">
        <v>235.6</v>
      </c>
      <c r="J32" s="1023">
        <v>49</v>
      </c>
      <c r="K32" s="1024">
        <v>40.1</v>
      </c>
    </row>
    <row r="33" spans="1:11" s="14" customFormat="1" ht="14.25" customHeight="1">
      <c r="A33" s="105" t="s">
        <v>87</v>
      </c>
      <c r="B33" s="961"/>
      <c r="C33" s="961"/>
      <c r="D33" s="961"/>
      <c r="E33" s="961"/>
      <c r="F33" s="961"/>
      <c r="G33" s="961"/>
      <c r="H33" s="961"/>
      <c r="I33" s="961"/>
      <c r="J33" s="961"/>
      <c r="K33" s="1022"/>
    </row>
    <row r="34" spans="1:11" s="14" customFormat="1" ht="14.25" customHeight="1">
      <c r="A34" s="105" t="s">
        <v>88</v>
      </c>
      <c r="B34" s="1023"/>
      <c r="C34" s="1023"/>
      <c r="D34" s="1023"/>
      <c r="E34" s="1023"/>
      <c r="F34" s="1023"/>
      <c r="G34" s="1023"/>
      <c r="H34" s="1023"/>
      <c r="I34" s="1023"/>
      <c r="J34" s="1023"/>
      <c r="K34" s="1024"/>
    </row>
    <row r="35" spans="1:11" s="14" customFormat="1" ht="14.25" customHeight="1">
      <c r="A35" s="113" t="s">
        <v>1343</v>
      </c>
      <c r="B35" s="961">
        <v>1528.2</v>
      </c>
      <c r="C35" s="961">
        <v>238.6</v>
      </c>
      <c r="D35" s="961">
        <v>13.9</v>
      </c>
      <c r="E35" s="961">
        <v>62.2</v>
      </c>
      <c r="F35" s="961">
        <v>722.1</v>
      </c>
      <c r="G35" s="961">
        <v>655.9</v>
      </c>
      <c r="H35" s="961">
        <v>389.2</v>
      </c>
      <c r="I35" s="961">
        <v>849</v>
      </c>
      <c r="J35" s="961">
        <v>197.8</v>
      </c>
      <c r="K35" s="1022">
        <v>494.3</v>
      </c>
    </row>
    <row r="36" spans="1:11" s="14" customFormat="1" ht="14.25" customHeight="1">
      <c r="A36" s="105" t="s">
        <v>272</v>
      </c>
      <c r="B36" s="106"/>
      <c r="C36" s="106"/>
      <c r="D36" s="106"/>
      <c r="E36" s="106"/>
      <c r="F36" s="106"/>
      <c r="G36" s="106"/>
      <c r="H36" s="106"/>
      <c r="I36" s="106"/>
      <c r="J36" s="106"/>
      <c r="K36" s="107"/>
    </row>
    <row r="37" spans="1:11" s="14" customFormat="1" ht="10.5" customHeight="1">
      <c r="A37" s="197"/>
      <c r="B37" s="110"/>
      <c r="C37" s="110"/>
      <c r="D37" s="110"/>
      <c r="E37" s="110"/>
      <c r="F37" s="110"/>
      <c r="G37" s="110"/>
      <c r="H37" s="110"/>
      <c r="I37" s="110"/>
      <c r="J37" s="110"/>
      <c r="K37" s="110"/>
    </row>
    <row r="38" spans="1:11" s="14" customFormat="1" ht="11.25" customHeight="1">
      <c r="A38" s="1663" t="s">
        <v>1106</v>
      </c>
      <c r="B38" s="1663"/>
      <c r="C38" s="1663"/>
      <c r="D38" s="1663"/>
      <c r="E38" s="1663"/>
      <c r="F38" s="1663"/>
      <c r="G38" s="1663"/>
      <c r="H38" s="1663"/>
      <c r="I38" s="1663"/>
      <c r="J38" s="1663"/>
      <c r="K38" s="1663"/>
    </row>
    <row r="39" spans="1:11" s="14" customFormat="1" ht="11.25" customHeight="1">
      <c r="A39" s="1664"/>
      <c r="B39" s="1664"/>
      <c r="C39" s="1664"/>
      <c r="D39" s="1664"/>
      <c r="E39" s="1664"/>
      <c r="F39" s="1664"/>
      <c r="G39" s="1664"/>
      <c r="H39" s="1664"/>
      <c r="I39" s="1664"/>
      <c r="J39" s="1664"/>
      <c r="K39" s="1664"/>
    </row>
    <row r="40" spans="1:11" s="14" customFormat="1" ht="11.25" customHeight="1">
      <c r="A40" s="1662" t="s">
        <v>1141</v>
      </c>
      <c r="B40" s="1662"/>
      <c r="C40" s="1662"/>
      <c r="D40" s="1662"/>
      <c r="E40" s="1662"/>
      <c r="F40" s="1662"/>
      <c r="G40" s="1662"/>
      <c r="H40" s="1662"/>
      <c r="I40" s="1662"/>
      <c r="J40" s="1662"/>
      <c r="K40" s="1662"/>
    </row>
    <row r="41" spans="1:11" ht="11.25" customHeight="1">
      <c r="A41" s="1662"/>
      <c r="B41" s="1662"/>
      <c r="C41" s="1662"/>
      <c r="D41" s="1662"/>
      <c r="E41" s="1662"/>
      <c r="F41" s="1662"/>
      <c r="G41" s="1662"/>
      <c r="H41" s="1662"/>
      <c r="I41" s="1662"/>
      <c r="J41" s="1662"/>
      <c r="K41" s="1662"/>
    </row>
  </sheetData>
  <mergeCells count="22">
    <mergeCell ref="A2:F2"/>
    <mergeCell ref="A1:F1"/>
    <mergeCell ref="I1:J1"/>
    <mergeCell ref="I2:J2"/>
    <mergeCell ref="A4:F4"/>
    <mergeCell ref="A3:K3"/>
    <mergeCell ref="A40:K41"/>
    <mergeCell ref="A38:K39"/>
    <mergeCell ref="A5:A19"/>
    <mergeCell ref="B5:H8"/>
    <mergeCell ref="B19:K19"/>
    <mergeCell ref="H9:H18"/>
    <mergeCell ref="I5:K8"/>
    <mergeCell ref="J9:J18"/>
    <mergeCell ref="K9:K18"/>
    <mergeCell ref="B9:B18"/>
    <mergeCell ref="D11:D18"/>
    <mergeCell ref="E11:E18"/>
    <mergeCell ref="F11:F18"/>
    <mergeCell ref="G11:G18"/>
    <mergeCell ref="I9:I18"/>
    <mergeCell ref="C9:C18"/>
  </mergeCells>
  <phoneticPr fontId="0" type="noConversion"/>
  <hyperlinks>
    <hyperlink ref="I1" location="'Spis tablic     List of tables'!A1" display="Powrót do spisu tablic"/>
    <hyperlink ref="I2" location="'Spis tablic     List of tables'!A1" display="Return to list tables"/>
    <hyperlink ref="G1:G2" location="'Spis tablic     List of tables'!A1" display="Powrót do spisu tablic"/>
    <hyperlink ref="I1:J1" location="'Spis tablic     List of tables'!A36" display="Powrót do spisu tablic"/>
    <hyperlink ref="I2:J2" location="'Spis tablic     List of tables'!A36" display="Return to list tables"/>
  </hyperlinks>
  <pageMargins left="0.39370078740157483" right="0.39370078740157483" top="0.19685039370078741" bottom="0.19685039370078741" header="0.31496062992125984" footer="0.31496062992125984"/>
  <pageSetup paperSize="9" orientation="landscape" r:id="rId1"/>
</worksheet>
</file>

<file path=xl/worksheets/sheet36.xml><?xml version="1.0" encoding="utf-8"?>
<worksheet xmlns="http://schemas.openxmlformats.org/spreadsheetml/2006/main" xmlns:r="http://schemas.openxmlformats.org/officeDocument/2006/relationships">
  <sheetPr codeName="Arkusz36">
    <tabColor rgb="FF92D050"/>
  </sheetPr>
  <dimension ref="A1:K34"/>
  <sheetViews>
    <sheetView showGridLines="0" zoomScaleSheetLayoutView="100" workbookViewId="0">
      <selection activeCell="A5" sqref="A5:A19"/>
    </sheetView>
  </sheetViews>
  <sheetFormatPr defaultRowHeight="14.25"/>
  <cols>
    <col min="1" max="1" width="34.125" customWidth="1"/>
    <col min="2" max="11" width="9.125" customWidth="1"/>
  </cols>
  <sheetData>
    <row r="1" spans="1:11" ht="15" customHeight="1">
      <c r="A1" s="1377" t="s">
        <v>1732</v>
      </c>
      <c r="B1" s="1377"/>
      <c r="C1" s="1377"/>
      <c r="D1" s="1377"/>
      <c r="E1" s="1377"/>
      <c r="F1" s="1377"/>
      <c r="G1" s="1377"/>
      <c r="H1" s="8"/>
      <c r="I1" s="1423" t="s">
        <v>170</v>
      </c>
      <c r="J1" s="1423"/>
      <c r="K1" s="8"/>
    </row>
    <row r="2" spans="1:11" ht="12.75" customHeight="1">
      <c r="A2" s="1671" t="s">
        <v>1515</v>
      </c>
      <c r="B2" s="1568"/>
      <c r="C2" s="1568"/>
      <c r="D2" s="1568"/>
      <c r="E2" s="1568"/>
      <c r="F2" s="1568"/>
      <c r="G2" s="4"/>
      <c r="H2" s="4"/>
      <c r="I2" s="1460" t="s">
        <v>171</v>
      </c>
      <c r="J2" s="1460"/>
      <c r="K2" s="13"/>
    </row>
    <row r="3" spans="1:11" ht="12.75" customHeight="1">
      <c r="A3" s="1492" t="s">
        <v>752</v>
      </c>
      <c r="B3" s="1492"/>
      <c r="C3" s="1492"/>
      <c r="D3" s="1492"/>
      <c r="E3" s="1492"/>
      <c r="F3" s="1492"/>
      <c r="G3" s="1492"/>
      <c r="H3" s="11"/>
      <c r="I3" s="11"/>
      <c r="J3" s="11"/>
      <c r="K3" s="11"/>
    </row>
    <row r="4" spans="1:11" ht="12.75" customHeight="1">
      <c r="A4" s="1670" t="s">
        <v>1516</v>
      </c>
      <c r="B4" s="1492"/>
      <c r="C4" s="1492"/>
      <c r="D4" s="1492"/>
      <c r="E4" s="1492"/>
      <c r="F4" s="1492"/>
      <c r="G4" s="13"/>
      <c r="H4" s="13"/>
      <c r="I4" s="13"/>
      <c r="J4" s="13"/>
      <c r="K4" s="13"/>
    </row>
    <row r="5" spans="1:11" ht="11.25" customHeight="1">
      <c r="A5" s="1402" t="s">
        <v>99</v>
      </c>
      <c r="B5" s="1398" t="s">
        <v>743</v>
      </c>
      <c r="C5" s="1398"/>
      <c r="D5" s="1398"/>
      <c r="E5" s="1398"/>
      <c r="F5" s="1398"/>
      <c r="G5" s="1398"/>
      <c r="H5" s="1433"/>
      <c r="I5" s="1407" t="s">
        <v>744</v>
      </c>
      <c r="J5" s="1398"/>
      <c r="K5" s="1398"/>
    </row>
    <row r="6" spans="1:11" ht="11.25" customHeight="1">
      <c r="A6" s="1403"/>
      <c r="B6" s="1388"/>
      <c r="C6" s="1388"/>
      <c r="D6" s="1388"/>
      <c r="E6" s="1388"/>
      <c r="F6" s="1388"/>
      <c r="G6" s="1388"/>
      <c r="H6" s="1434"/>
      <c r="I6" s="1408"/>
      <c r="J6" s="1388"/>
      <c r="K6" s="1388"/>
    </row>
    <row r="7" spans="1:11" ht="11.25" customHeight="1">
      <c r="A7" s="1403"/>
      <c r="B7" s="1388"/>
      <c r="C7" s="1388"/>
      <c r="D7" s="1388"/>
      <c r="E7" s="1388"/>
      <c r="F7" s="1388"/>
      <c r="G7" s="1388"/>
      <c r="H7" s="1434"/>
      <c r="I7" s="1408"/>
      <c r="J7" s="1388"/>
      <c r="K7" s="1388"/>
    </row>
    <row r="8" spans="1:11" ht="11.25" customHeight="1">
      <c r="A8" s="1403"/>
      <c r="B8" s="1389"/>
      <c r="C8" s="1389"/>
      <c r="D8" s="1389"/>
      <c r="E8" s="1389"/>
      <c r="F8" s="1389"/>
      <c r="G8" s="1389"/>
      <c r="H8" s="1435"/>
      <c r="I8" s="1409"/>
      <c r="J8" s="1389"/>
      <c r="K8" s="1389"/>
    </row>
    <row r="9" spans="1:11" ht="12" customHeight="1">
      <c r="A9" s="1403"/>
      <c r="B9" s="1392" t="s">
        <v>623</v>
      </c>
      <c r="C9" s="1407" t="s">
        <v>745</v>
      </c>
      <c r="D9" s="218"/>
      <c r="E9" s="219"/>
      <c r="F9" s="150"/>
      <c r="G9" s="218"/>
      <c r="H9" s="1418" t="s">
        <v>749</v>
      </c>
      <c r="I9" s="1418" t="s">
        <v>750</v>
      </c>
      <c r="J9" s="1666" t="s">
        <v>1103</v>
      </c>
      <c r="K9" s="1408" t="s">
        <v>1105</v>
      </c>
    </row>
    <row r="10" spans="1:11" ht="12" customHeight="1">
      <c r="A10" s="1403"/>
      <c r="B10" s="1392"/>
      <c r="C10" s="1408"/>
      <c r="D10" s="100"/>
      <c r="E10" s="220"/>
      <c r="F10" s="151"/>
      <c r="G10" s="100"/>
      <c r="H10" s="1419"/>
      <c r="I10" s="1419"/>
      <c r="J10" s="1667"/>
      <c r="K10" s="1408"/>
    </row>
    <row r="11" spans="1:11" ht="14.25" customHeight="1">
      <c r="A11" s="1403"/>
      <c r="B11" s="1392"/>
      <c r="C11" s="1408"/>
      <c r="D11" s="1418" t="s">
        <v>746</v>
      </c>
      <c r="E11" s="1418" t="s">
        <v>747</v>
      </c>
      <c r="F11" s="1408" t="s">
        <v>748</v>
      </c>
      <c r="G11" s="1418" t="s">
        <v>1104</v>
      </c>
      <c r="H11" s="1434"/>
      <c r="I11" s="1419"/>
      <c r="J11" s="1667"/>
      <c r="K11" s="1408"/>
    </row>
    <row r="12" spans="1:11">
      <c r="A12" s="1403"/>
      <c r="B12" s="1392"/>
      <c r="C12" s="1408"/>
      <c r="D12" s="1419"/>
      <c r="E12" s="1419"/>
      <c r="F12" s="1408"/>
      <c r="G12" s="1419"/>
      <c r="H12" s="1434"/>
      <c r="I12" s="1419"/>
      <c r="J12" s="1667"/>
      <c r="K12" s="1408"/>
    </row>
    <row r="13" spans="1:11" ht="14.25" customHeight="1">
      <c r="A13" s="1403"/>
      <c r="B13" s="1392"/>
      <c r="C13" s="1408"/>
      <c r="D13" s="1419"/>
      <c r="E13" s="1419"/>
      <c r="F13" s="1408"/>
      <c r="G13" s="1419"/>
      <c r="H13" s="1434"/>
      <c r="I13" s="1419"/>
      <c r="J13" s="1667"/>
      <c r="K13" s="1408"/>
    </row>
    <row r="14" spans="1:11">
      <c r="A14" s="1403"/>
      <c r="B14" s="1392"/>
      <c r="C14" s="1408"/>
      <c r="D14" s="1419"/>
      <c r="E14" s="1419"/>
      <c r="F14" s="1408"/>
      <c r="G14" s="1419"/>
      <c r="H14" s="1434"/>
      <c r="I14" s="1419"/>
      <c r="J14" s="1667"/>
      <c r="K14" s="1408"/>
    </row>
    <row r="15" spans="1:11">
      <c r="A15" s="1403"/>
      <c r="B15" s="1392"/>
      <c r="C15" s="1408"/>
      <c r="D15" s="1419"/>
      <c r="E15" s="1419"/>
      <c r="F15" s="1408"/>
      <c r="G15" s="1419"/>
      <c r="H15" s="1434"/>
      <c r="I15" s="1419"/>
      <c r="J15" s="1667"/>
      <c r="K15" s="1408"/>
    </row>
    <row r="16" spans="1:11">
      <c r="A16" s="1403"/>
      <c r="B16" s="1392"/>
      <c r="C16" s="1408"/>
      <c r="D16" s="1419"/>
      <c r="E16" s="1419"/>
      <c r="F16" s="1408"/>
      <c r="G16" s="1419"/>
      <c r="H16" s="1434"/>
      <c r="I16" s="1419"/>
      <c r="J16" s="1667"/>
      <c r="K16" s="1408"/>
    </row>
    <row r="17" spans="1:11" ht="14.25" customHeight="1">
      <c r="A17" s="1403"/>
      <c r="B17" s="1392"/>
      <c r="C17" s="1408"/>
      <c r="D17" s="1419"/>
      <c r="E17" s="1419"/>
      <c r="F17" s="1408"/>
      <c r="G17" s="1419"/>
      <c r="H17" s="1434"/>
      <c r="I17" s="1419"/>
      <c r="J17" s="1667"/>
      <c r="K17" s="1408"/>
    </row>
    <row r="18" spans="1:11">
      <c r="A18" s="1403"/>
      <c r="B18" s="1392"/>
      <c r="C18" s="1409"/>
      <c r="D18" s="1419"/>
      <c r="E18" s="1419"/>
      <c r="F18" s="1408"/>
      <c r="G18" s="1419"/>
      <c r="H18" s="1434"/>
      <c r="I18" s="1419"/>
      <c r="J18" s="1667"/>
      <c r="K18" s="1408"/>
    </row>
    <row r="19" spans="1:11" ht="24" customHeight="1">
      <c r="A19" s="1404"/>
      <c r="B19" s="1665" t="s">
        <v>751</v>
      </c>
      <c r="C19" s="1665"/>
      <c r="D19" s="1665"/>
      <c r="E19" s="1665"/>
      <c r="F19" s="1665"/>
      <c r="G19" s="1665"/>
      <c r="H19" s="1665"/>
      <c r="I19" s="1665"/>
      <c r="J19" s="1665"/>
      <c r="K19" s="1665"/>
    </row>
    <row r="20" spans="1:11" ht="14.25" customHeight="1">
      <c r="A20" s="108" t="s">
        <v>1345</v>
      </c>
      <c r="B20" s="1025">
        <v>9220.6</v>
      </c>
      <c r="C20" s="1026">
        <v>4047.7</v>
      </c>
      <c r="D20" s="1026">
        <v>39.4</v>
      </c>
      <c r="E20" s="1026">
        <v>3786.8</v>
      </c>
      <c r="F20" s="1026">
        <v>4091.6</v>
      </c>
      <c r="G20" s="1026">
        <v>3717.6</v>
      </c>
      <c r="H20" s="1026">
        <v>975.3</v>
      </c>
      <c r="I20" s="1026">
        <v>7047.5</v>
      </c>
      <c r="J20" s="1026">
        <v>1349.6</v>
      </c>
      <c r="K20" s="698">
        <v>4671.8</v>
      </c>
    </row>
    <row r="21" spans="1:11" ht="14.25" customHeight="1">
      <c r="A21" s="105" t="s">
        <v>84</v>
      </c>
      <c r="B21" s="1029"/>
      <c r="C21" s="1029"/>
      <c r="D21" s="1029"/>
      <c r="E21" s="1029"/>
      <c r="F21" s="1029"/>
      <c r="G21" s="1029"/>
      <c r="H21" s="1029"/>
      <c r="I21" s="1029"/>
      <c r="J21" s="1029"/>
      <c r="K21" s="1030"/>
    </row>
    <row r="22" spans="1:11" ht="14.25" customHeight="1">
      <c r="A22" s="113" t="s">
        <v>1346</v>
      </c>
      <c r="B22" s="1029">
        <v>492.2</v>
      </c>
      <c r="C22" s="1029">
        <v>43.1</v>
      </c>
      <c r="D22" s="1031" t="s">
        <v>715</v>
      </c>
      <c r="E22" s="814">
        <v>28.9</v>
      </c>
      <c r="F22" s="814">
        <v>240.9</v>
      </c>
      <c r="G22" s="1029">
        <v>179.9</v>
      </c>
      <c r="H22" s="1029">
        <v>189.6</v>
      </c>
      <c r="I22" s="1029">
        <v>343.9</v>
      </c>
      <c r="J22" s="1029">
        <v>51.1</v>
      </c>
      <c r="K22" s="1030">
        <v>154</v>
      </c>
    </row>
    <row r="23" spans="1:11" ht="14.25" customHeight="1">
      <c r="A23" s="105" t="s">
        <v>273</v>
      </c>
      <c r="B23" s="1029"/>
      <c r="C23" s="1029"/>
      <c r="D23" s="1031"/>
      <c r="E23" s="814"/>
      <c r="F23" s="814"/>
      <c r="G23" s="1029"/>
      <c r="H23" s="1029"/>
      <c r="I23" s="1029"/>
      <c r="J23" s="1029"/>
      <c r="K23" s="1030"/>
    </row>
    <row r="24" spans="1:11" ht="14.25" customHeight="1">
      <c r="A24" s="113" t="s">
        <v>1347</v>
      </c>
      <c r="B24" s="961">
        <v>29.9</v>
      </c>
      <c r="C24" s="961">
        <v>2.6</v>
      </c>
      <c r="D24" s="1031" t="s">
        <v>715</v>
      </c>
      <c r="E24" s="918">
        <v>1</v>
      </c>
      <c r="F24" s="918">
        <v>9.6999999999999993</v>
      </c>
      <c r="G24" s="961">
        <v>4.5999999999999996</v>
      </c>
      <c r="H24" s="961">
        <v>16</v>
      </c>
      <c r="I24" s="961">
        <v>17.8</v>
      </c>
      <c r="J24" s="961">
        <v>4.5999999999999996</v>
      </c>
      <c r="K24" s="1022">
        <v>8.6</v>
      </c>
    </row>
    <row r="25" spans="1:11" ht="14.25" customHeight="1">
      <c r="A25" s="105" t="s">
        <v>85</v>
      </c>
      <c r="B25" s="1029"/>
      <c r="C25" s="1029"/>
      <c r="D25" s="1031"/>
      <c r="E25" s="814"/>
      <c r="F25" s="814"/>
      <c r="G25" s="1029"/>
      <c r="H25" s="1029"/>
      <c r="I25" s="1029"/>
      <c r="J25" s="1029"/>
      <c r="K25" s="1030"/>
    </row>
    <row r="26" spans="1:11" ht="14.25" customHeight="1">
      <c r="A26" s="108" t="s">
        <v>1348</v>
      </c>
      <c r="B26" s="1029">
        <v>65.2</v>
      </c>
      <c r="C26" s="1029">
        <v>2.6</v>
      </c>
      <c r="D26" s="1031">
        <v>0</v>
      </c>
      <c r="E26" s="1031">
        <v>0</v>
      </c>
      <c r="F26" s="814">
        <v>33.4</v>
      </c>
      <c r="G26" s="1029">
        <v>30.6</v>
      </c>
      <c r="H26" s="1029">
        <v>27.4</v>
      </c>
      <c r="I26" s="1029">
        <v>20.3</v>
      </c>
      <c r="J26" s="1029">
        <v>8</v>
      </c>
      <c r="K26" s="1030">
        <v>6.2</v>
      </c>
    </row>
    <row r="27" spans="1:11" ht="14.25" customHeight="1">
      <c r="A27" s="105" t="s">
        <v>361</v>
      </c>
      <c r="B27" s="1029"/>
      <c r="C27" s="1029"/>
      <c r="D27" s="1031"/>
      <c r="E27" s="814"/>
      <c r="F27" s="814"/>
      <c r="G27" s="1029"/>
      <c r="H27" s="1029"/>
      <c r="I27" s="1029"/>
      <c r="J27" s="1029"/>
      <c r="K27" s="1030"/>
    </row>
    <row r="28" spans="1:11" ht="14.25" customHeight="1">
      <c r="A28" s="113" t="s">
        <v>1349</v>
      </c>
      <c r="B28" s="1027">
        <v>459.4</v>
      </c>
      <c r="C28" s="1027">
        <v>10.8</v>
      </c>
      <c r="D28" s="1031" t="s">
        <v>715</v>
      </c>
      <c r="E28" s="1027">
        <v>1</v>
      </c>
      <c r="F28" s="1027">
        <v>91.5</v>
      </c>
      <c r="G28" s="1027">
        <v>74.2</v>
      </c>
      <c r="H28" s="1027">
        <v>344.9</v>
      </c>
      <c r="I28" s="1027">
        <v>151.1</v>
      </c>
      <c r="J28" s="1027">
        <v>8.9</v>
      </c>
      <c r="K28" s="1028">
        <v>112.1</v>
      </c>
    </row>
    <row r="29" spans="1:11" ht="14.25" customHeight="1">
      <c r="A29" s="105" t="s">
        <v>276</v>
      </c>
      <c r="B29" s="109"/>
      <c r="C29" s="109"/>
      <c r="D29" s="109"/>
      <c r="E29" s="109"/>
      <c r="F29" s="109"/>
      <c r="G29" s="109"/>
      <c r="H29" s="109"/>
      <c r="I29" s="109"/>
      <c r="J29" s="109"/>
      <c r="K29" s="111"/>
    </row>
    <row r="30" spans="1:11" ht="10.5" customHeight="1">
      <c r="A30" s="197"/>
      <c r="B30" s="110"/>
      <c r="C30" s="110"/>
      <c r="D30" s="110"/>
      <c r="E30" s="110"/>
      <c r="F30" s="110"/>
      <c r="G30" s="110"/>
      <c r="H30" s="110"/>
      <c r="I30" s="110"/>
      <c r="J30" s="110"/>
      <c r="K30" s="110"/>
    </row>
    <row r="31" spans="1:11" ht="11.25" customHeight="1">
      <c r="A31" s="1663" t="s">
        <v>1106</v>
      </c>
      <c r="B31" s="1663"/>
      <c r="C31" s="1663"/>
      <c r="D31" s="1663"/>
      <c r="E31" s="1663"/>
      <c r="F31" s="1663"/>
      <c r="G31" s="1663"/>
      <c r="H31" s="1663"/>
      <c r="I31" s="1663"/>
      <c r="J31" s="1663"/>
      <c r="K31" s="1663"/>
    </row>
    <row r="32" spans="1:11" ht="11.25" customHeight="1">
      <c r="A32" s="1664"/>
      <c r="B32" s="1664"/>
      <c r="C32" s="1664"/>
      <c r="D32" s="1664"/>
      <c r="E32" s="1664"/>
      <c r="F32" s="1664"/>
      <c r="G32" s="1664"/>
      <c r="H32" s="1664"/>
      <c r="I32" s="1664"/>
      <c r="J32" s="1664"/>
      <c r="K32" s="1664"/>
    </row>
    <row r="33" spans="1:11" ht="11.25" customHeight="1">
      <c r="A33" s="1662" t="s">
        <v>1141</v>
      </c>
      <c r="B33" s="1662"/>
      <c r="C33" s="1662"/>
      <c r="D33" s="1662"/>
      <c r="E33" s="1662"/>
      <c r="F33" s="1662"/>
      <c r="G33" s="1662"/>
      <c r="H33" s="1662"/>
      <c r="I33" s="1662"/>
      <c r="J33" s="1662"/>
      <c r="K33" s="1662"/>
    </row>
    <row r="34" spans="1:11" ht="11.25" customHeight="1">
      <c r="A34" s="1662"/>
      <c r="B34" s="1662"/>
      <c r="C34" s="1662"/>
      <c r="D34" s="1662"/>
      <c r="E34" s="1662"/>
      <c r="F34" s="1662"/>
      <c r="G34" s="1662"/>
      <c r="H34" s="1662"/>
      <c r="I34" s="1662"/>
      <c r="J34" s="1662"/>
      <c r="K34" s="1662"/>
    </row>
  </sheetData>
  <mergeCells count="22">
    <mergeCell ref="A33:K34"/>
    <mergeCell ref="K9:K18"/>
    <mergeCell ref="E11:E18"/>
    <mergeCell ref="F11:F18"/>
    <mergeCell ref="D11:D18"/>
    <mergeCell ref="I9:I18"/>
    <mergeCell ref="A31:K32"/>
    <mergeCell ref="I1:J1"/>
    <mergeCell ref="I2:J2"/>
    <mergeCell ref="J9:J18"/>
    <mergeCell ref="G11:G18"/>
    <mergeCell ref="A1:G1"/>
    <mergeCell ref="A5:A19"/>
    <mergeCell ref="B19:K19"/>
    <mergeCell ref="A4:F4"/>
    <mergeCell ref="B5:H8"/>
    <mergeCell ref="A3:G3"/>
    <mergeCell ref="A2:F2"/>
    <mergeCell ref="C9:C18"/>
    <mergeCell ref="H9:H18"/>
    <mergeCell ref="B9:B18"/>
    <mergeCell ref="I5:K8"/>
  </mergeCells>
  <phoneticPr fontId="0" type="noConversion"/>
  <hyperlinks>
    <hyperlink ref="G1:G2" location="'Spis tablic     List of tables'!A1" display="Powrót do spisu tablic"/>
    <hyperlink ref="I1" location="'Spis tablic     List of tables'!A1" display="Powrót do spisu tablic"/>
    <hyperlink ref="I1:J1" location="'Spis tablic     List of tables'!A37" display="Powrót do spisu tablic"/>
    <hyperlink ref="I2" location="'Spis tablic     List of tables'!A1" display="Return to list tables"/>
    <hyperlink ref="I2:J2" location="'Spis tablic     List of tables'!A37" display="Return to list tables"/>
  </hyperlinks>
  <pageMargins left="0.39370078740157483" right="0.39370078740157483" top="0.19685039370078741" bottom="0.19685039370078741" header="0.31496062992125984" footer="0.31496062992125984"/>
  <pageSetup paperSize="9" orientation="landscape" r:id="rId1"/>
</worksheet>
</file>

<file path=xl/worksheets/sheet37.xml><?xml version="1.0" encoding="utf-8"?>
<worksheet xmlns="http://schemas.openxmlformats.org/spreadsheetml/2006/main" xmlns:r="http://schemas.openxmlformats.org/officeDocument/2006/relationships">
  <sheetPr>
    <tabColor rgb="FF92D050"/>
  </sheetPr>
  <dimension ref="A1:L41"/>
  <sheetViews>
    <sheetView showGridLines="0" zoomScaleSheetLayoutView="100" workbookViewId="0">
      <selection activeCell="A5" sqref="A5:A19"/>
    </sheetView>
  </sheetViews>
  <sheetFormatPr defaultRowHeight="14.25"/>
  <cols>
    <col min="1" max="1" width="34.375" style="4" customWidth="1"/>
    <col min="2" max="11" width="9.125" style="4" customWidth="1"/>
  </cols>
  <sheetData>
    <row r="1" spans="1:12" ht="15" customHeight="1">
      <c r="A1" s="1377" t="s">
        <v>1734</v>
      </c>
      <c r="B1" s="1377"/>
      <c r="C1" s="1377"/>
      <c r="D1" s="1377"/>
      <c r="E1" s="1377"/>
      <c r="F1" s="1377"/>
      <c r="G1" s="1377"/>
      <c r="H1" s="1303"/>
      <c r="I1" s="1423" t="s">
        <v>170</v>
      </c>
      <c r="J1" s="1423"/>
      <c r="K1" s="77"/>
      <c r="L1" s="77"/>
    </row>
    <row r="2" spans="1:12" ht="12.75" customHeight="1">
      <c r="A2" s="1668" t="s">
        <v>1695</v>
      </c>
      <c r="B2" s="1669"/>
      <c r="C2" s="1669"/>
      <c r="D2" s="1669"/>
      <c r="E2" s="1669"/>
      <c r="F2" s="1669"/>
      <c r="I2" s="1460" t="s">
        <v>171</v>
      </c>
      <c r="J2" s="1460"/>
      <c r="K2" s="13"/>
    </row>
    <row r="3" spans="1:12" ht="12.75" customHeight="1">
      <c r="A3" s="1492" t="s">
        <v>1735</v>
      </c>
      <c r="B3" s="1492"/>
      <c r="C3" s="1492"/>
      <c r="D3" s="1492"/>
      <c r="E3" s="1492"/>
      <c r="F3" s="1492"/>
      <c r="G3" s="1492"/>
      <c r="H3" s="1492"/>
      <c r="I3" s="1492"/>
      <c r="J3" s="1492"/>
      <c r="K3" s="1492"/>
    </row>
    <row r="4" spans="1:12" ht="12.75" customHeight="1">
      <c r="A4" s="1670" t="s">
        <v>1696</v>
      </c>
      <c r="B4" s="1492"/>
      <c r="C4" s="1492"/>
      <c r="D4" s="1492"/>
      <c r="E4" s="1492"/>
      <c r="F4" s="1492"/>
      <c r="G4" s="13"/>
      <c r="H4" s="13"/>
      <c r="I4" s="13"/>
      <c r="J4" s="13"/>
      <c r="K4" s="13"/>
    </row>
    <row r="5" spans="1:12" ht="11.25" customHeight="1">
      <c r="A5" s="1402" t="s">
        <v>99</v>
      </c>
      <c r="B5" s="1398" t="s">
        <v>743</v>
      </c>
      <c r="C5" s="1398"/>
      <c r="D5" s="1398"/>
      <c r="E5" s="1398"/>
      <c r="F5" s="1398"/>
      <c r="G5" s="1398"/>
      <c r="H5" s="1433"/>
      <c r="I5" s="1407" t="s">
        <v>744</v>
      </c>
      <c r="J5" s="1398"/>
      <c r="K5" s="1398"/>
    </row>
    <row r="6" spans="1:12" ht="11.25" customHeight="1">
      <c r="A6" s="1403"/>
      <c r="B6" s="1388"/>
      <c r="C6" s="1388"/>
      <c r="D6" s="1388"/>
      <c r="E6" s="1388"/>
      <c r="F6" s="1388"/>
      <c r="G6" s="1388"/>
      <c r="H6" s="1434"/>
      <c r="I6" s="1408"/>
      <c r="J6" s="1388"/>
      <c r="K6" s="1388"/>
    </row>
    <row r="7" spans="1:12" ht="11.25" customHeight="1">
      <c r="A7" s="1403"/>
      <c r="B7" s="1388"/>
      <c r="C7" s="1388"/>
      <c r="D7" s="1388"/>
      <c r="E7" s="1388"/>
      <c r="F7" s="1388"/>
      <c r="G7" s="1388"/>
      <c r="H7" s="1434"/>
      <c r="I7" s="1408"/>
      <c r="J7" s="1388"/>
      <c r="K7" s="1388"/>
    </row>
    <row r="8" spans="1:12" ht="11.25" customHeight="1">
      <c r="A8" s="1403"/>
      <c r="B8" s="1389"/>
      <c r="C8" s="1389"/>
      <c r="D8" s="1389"/>
      <c r="E8" s="1389"/>
      <c r="F8" s="1389"/>
      <c r="G8" s="1389"/>
      <c r="H8" s="1435"/>
      <c r="I8" s="1409"/>
      <c r="J8" s="1389"/>
      <c r="K8" s="1389"/>
    </row>
    <row r="9" spans="1:12" ht="11.25" customHeight="1">
      <c r="A9" s="1403"/>
      <c r="B9" s="1392" t="s">
        <v>623</v>
      </c>
      <c r="C9" s="1407" t="s">
        <v>745</v>
      </c>
      <c r="D9" s="1302"/>
      <c r="E9" s="1306"/>
      <c r="F9" s="1304"/>
      <c r="G9" s="1302"/>
      <c r="H9" s="1418" t="s">
        <v>749</v>
      </c>
      <c r="I9" s="1418" t="s">
        <v>750</v>
      </c>
      <c r="J9" s="1666" t="s">
        <v>1218</v>
      </c>
      <c r="K9" s="1408" t="s">
        <v>1105</v>
      </c>
    </row>
    <row r="10" spans="1:12" ht="11.25" customHeight="1">
      <c r="A10" s="1403"/>
      <c r="B10" s="1392"/>
      <c r="C10" s="1408"/>
      <c r="D10" s="1301"/>
      <c r="E10" s="1307"/>
      <c r="F10" s="1305"/>
      <c r="G10" s="1301"/>
      <c r="H10" s="1419"/>
      <c r="I10" s="1419"/>
      <c r="J10" s="1667"/>
      <c r="K10" s="1408"/>
    </row>
    <row r="11" spans="1:12" ht="14.25" customHeight="1">
      <c r="A11" s="1403"/>
      <c r="B11" s="1392"/>
      <c r="C11" s="1408"/>
      <c r="D11" s="1418" t="s">
        <v>746</v>
      </c>
      <c r="E11" s="1418" t="s">
        <v>747</v>
      </c>
      <c r="F11" s="1408" t="s">
        <v>748</v>
      </c>
      <c r="G11" s="1418" t="s">
        <v>1104</v>
      </c>
      <c r="H11" s="1434"/>
      <c r="I11" s="1419"/>
      <c r="J11" s="1667"/>
      <c r="K11" s="1408"/>
    </row>
    <row r="12" spans="1:12" ht="14.25" customHeight="1">
      <c r="A12" s="1403"/>
      <c r="B12" s="1392"/>
      <c r="C12" s="1408"/>
      <c r="D12" s="1419"/>
      <c r="E12" s="1419"/>
      <c r="F12" s="1408"/>
      <c r="G12" s="1419"/>
      <c r="H12" s="1434"/>
      <c r="I12" s="1419"/>
      <c r="J12" s="1667"/>
      <c r="K12" s="1408"/>
    </row>
    <row r="13" spans="1:12" ht="14.25" customHeight="1">
      <c r="A13" s="1403"/>
      <c r="B13" s="1392"/>
      <c r="C13" s="1408"/>
      <c r="D13" s="1419"/>
      <c r="E13" s="1419"/>
      <c r="F13" s="1408"/>
      <c r="G13" s="1419"/>
      <c r="H13" s="1434"/>
      <c r="I13" s="1419"/>
      <c r="J13" s="1667"/>
      <c r="K13" s="1408"/>
    </row>
    <row r="14" spans="1:12" ht="14.25" customHeight="1">
      <c r="A14" s="1403"/>
      <c r="B14" s="1392"/>
      <c r="C14" s="1408"/>
      <c r="D14" s="1419"/>
      <c r="E14" s="1419"/>
      <c r="F14" s="1408"/>
      <c r="G14" s="1419"/>
      <c r="H14" s="1434"/>
      <c r="I14" s="1419"/>
      <c r="J14" s="1667"/>
      <c r="K14" s="1408"/>
    </row>
    <row r="15" spans="1:12" ht="14.25" customHeight="1">
      <c r="A15" s="1403"/>
      <c r="B15" s="1392"/>
      <c r="C15" s="1408"/>
      <c r="D15" s="1419"/>
      <c r="E15" s="1419"/>
      <c r="F15" s="1408"/>
      <c r="G15" s="1419"/>
      <c r="H15" s="1434"/>
      <c r="I15" s="1419"/>
      <c r="J15" s="1667"/>
      <c r="K15" s="1408"/>
    </row>
    <row r="16" spans="1:12" ht="14.25" customHeight="1">
      <c r="A16" s="1403"/>
      <c r="B16" s="1392"/>
      <c r="C16" s="1408"/>
      <c r="D16" s="1419"/>
      <c r="E16" s="1419"/>
      <c r="F16" s="1408"/>
      <c r="G16" s="1419"/>
      <c r="H16" s="1434"/>
      <c r="I16" s="1419"/>
      <c r="J16" s="1667"/>
      <c r="K16" s="1408"/>
    </row>
    <row r="17" spans="1:11" ht="14.25" customHeight="1">
      <c r="A17" s="1403"/>
      <c r="B17" s="1392"/>
      <c r="C17" s="1408"/>
      <c r="D17" s="1419"/>
      <c r="E17" s="1419"/>
      <c r="F17" s="1408"/>
      <c r="G17" s="1419"/>
      <c r="H17" s="1434"/>
      <c r="I17" s="1419"/>
      <c r="J17" s="1667"/>
      <c r="K17" s="1408"/>
    </row>
    <row r="18" spans="1:11" ht="14.25" customHeight="1">
      <c r="A18" s="1403"/>
      <c r="B18" s="1392"/>
      <c r="C18" s="1409"/>
      <c r="D18" s="1419"/>
      <c r="E18" s="1419"/>
      <c r="F18" s="1408"/>
      <c r="G18" s="1419"/>
      <c r="H18" s="1434"/>
      <c r="I18" s="1419"/>
      <c r="J18" s="1667"/>
      <c r="K18" s="1408"/>
    </row>
    <row r="19" spans="1:11" ht="24" customHeight="1">
      <c r="A19" s="1404"/>
      <c r="B19" s="1665" t="s">
        <v>98</v>
      </c>
      <c r="C19" s="1665"/>
      <c r="D19" s="1665"/>
      <c r="E19" s="1665"/>
      <c r="F19" s="1665"/>
      <c r="G19" s="1665"/>
      <c r="H19" s="1665"/>
      <c r="I19" s="1665"/>
      <c r="J19" s="1665"/>
      <c r="K19" s="1665"/>
    </row>
    <row r="20" spans="1:11" s="14" customFormat="1" ht="14.25" customHeight="1">
      <c r="A20" s="133" t="s">
        <v>1341</v>
      </c>
      <c r="B20" s="1021">
        <v>29460.9</v>
      </c>
      <c r="C20" s="1021">
        <v>10747.8</v>
      </c>
      <c r="D20" s="1021">
        <v>1725.3</v>
      </c>
      <c r="E20" s="1021">
        <v>4054.4</v>
      </c>
      <c r="F20" s="1021">
        <v>12529.1</v>
      </c>
      <c r="G20" s="1021">
        <v>11170.6</v>
      </c>
      <c r="H20" s="1021">
        <v>5583.7</v>
      </c>
      <c r="I20" s="1021">
        <v>19780.099999999999</v>
      </c>
      <c r="J20" s="1021">
        <v>4903.7</v>
      </c>
      <c r="K20" s="637">
        <v>10823</v>
      </c>
    </row>
    <row r="21" spans="1:11" s="14" customFormat="1" ht="14.25" customHeight="1">
      <c r="A21" s="105" t="s">
        <v>264</v>
      </c>
      <c r="B21" s="961"/>
      <c r="C21" s="961"/>
      <c r="D21" s="961"/>
      <c r="E21" s="961"/>
      <c r="F21" s="961"/>
      <c r="G21" s="961"/>
      <c r="H21" s="961"/>
      <c r="I21" s="961"/>
      <c r="J21" s="961"/>
      <c r="K21" s="1022"/>
    </row>
    <row r="22" spans="1:11" s="14" customFormat="1" ht="14.25" customHeight="1">
      <c r="A22" s="108" t="s">
        <v>355</v>
      </c>
      <c r="B22" s="961"/>
      <c r="C22" s="961"/>
      <c r="D22" s="961"/>
      <c r="E22" s="961"/>
      <c r="F22" s="961"/>
      <c r="G22" s="961"/>
      <c r="H22" s="961"/>
      <c r="I22" s="961"/>
      <c r="J22" s="961"/>
      <c r="K22" s="1022"/>
    </row>
    <row r="23" spans="1:11" s="14" customFormat="1" ht="14.25" customHeight="1">
      <c r="A23" s="105" t="s">
        <v>356</v>
      </c>
      <c r="B23" s="961"/>
      <c r="C23" s="961"/>
      <c r="D23" s="961"/>
      <c r="E23" s="961"/>
      <c r="F23" s="961"/>
      <c r="G23" s="961"/>
      <c r="H23" s="961"/>
      <c r="I23" s="961"/>
      <c r="J23" s="961"/>
      <c r="K23" s="1022"/>
    </row>
    <row r="24" spans="1:11" s="14" customFormat="1" ht="14.25" customHeight="1">
      <c r="A24" s="113" t="s">
        <v>132</v>
      </c>
      <c r="B24" s="961">
        <v>16127</v>
      </c>
      <c r="C24" s="961">
        <v>6345.1</v>
      </c>
      <c r="D24" s="961">
        <v>1670.7</v>
      </c>
      <c r="E24" s="961">
        <v>426.5</v>
      </c>
      <c r="F24" s="961">
        <v>6508.8</v>
      </c>
      <c r="G24" s="961">
        <v>5731.9</v>
      </c>
      <c r="H24" s="961">
        <v>3066.7</v>
      </c>
      <c r="I24" s="961">
        <v>10410.799999999999</v>
      </c>
      <c r="J24" s="961">
        <v>3128</v>
      </c>
      <c r="K24" s="1022">
        <v>4866.5</v>
      </c>
    </row>
    <row r="25" spans="1:11" s="14" customFormat="1" ht="14.25" customHeight="1">
      <c r="A25" s="105" t="s">
        <v>357</v>
      </c>
      <c r="B25" s="961"/>
      <c r="C25" s="961"/>
      <c r="D25" s="961"/>
      <c r="E25" s="961"/>
      <c r="F25" s="961"/>
      <c r="G25" s="961"/>
      <c r="H25" s="961"/>
      <c r="I25" s="961"/>
      <c r="J25" s="961"/>
      <c r="K25" s="1022"/>
    </row>
    <row r="26" spans="1:11" s="14" customFormat="1" ht="14.25" customHeight="1">
      <c r="A26" s="108" t="s">
        <v>358</v>
      </c>
      <c r="B26" s="961"/>
      <c r="C26" s="961"/>
      <c r="D26" s="961"/>
      <c r="E26" s="961"/>
      <c r="F26" s="961"/>
      <c r="G26" s="961"/>
      <c r="H26" s="961"/>
      <c r="I26" s="961"/>
      <c r="J26" s="961"/>
      <c r="K26" s="1022"/>
    </row>
    <row r="27" spans="1:11" s="14" customFormat="1" ht="14.25" customHeight="1">
      <c r="A27" s="108" t="s">
        <v>136</v>
      </c>
      <c r="B27" s="961"/>
      <c r="C27" s="961"/>
      <c r="D27" s="961"/>
      <c r="E27" s="961"/>
      <c r="F27" s="961"/>
      <c r="G27" s="961"/>
      <c r="H27" s="961"/>
      <c r="I27" s="961"/>
      <c r="J27" s="961"/>
      <c r="K27" s="1022"/>
    </row>
    <row r="28" spans="1:11" s="14" customFormat="1" ht="14.25" customHeight="1">
      <c r="A28" s="113" t="s">
        <v>1342</v>
      </c>
      <c r="B28" s="961">
        <v>298.89999999999998</v>
      </c>
      <c r="C28" s="961">
        <v>57</v>
      </c>
      <c r="D28" s="918" t="s">
        <v>715</v>
      </c>
      <c r="E28" s="961">
        <v>0.7</v>
      </c>
      <c r="F28" s="961">
        <v>100.5</v>
      </c>
      <c r="G28" s="961">
        <v>92.8</v>
      </c>
      <c r="H28" s="961">
        <v>132.19999999999999</v>
      </c>
      <c r="I28" s="961">
        <v>122.7</v>
      </c>
      <c r="J28" s="961">
        <v>13.9</v>
      </c>
      <c r="K28" s="1022">
        <v>62.8</v>
      </c>
    </row>
    <row r="29" spans="1:11" s="14" customFormat="1" ht="14.25" customHeight="1">
      <c r="A29" s="105" t="s">
        <v>359</v>
      </c>
      <c r="B29" s="961"/>
      <c r="C29" s="961"/>
      <c r="D29" s="961"/>
      <c r="E29" s="961"/>
      <c r="F29" s="961"/>
      <c r="G29" s="961"/>
      <c r="H29" s="961"/>
      <c r="I29" s="961"/>
      <c r="J29" s="961"/>
      <c r="K29" s="1022"/>
    </row>
    <row r="30" spans="1:11" s="14" customFormat="1" ht="14.25" customHeight="1">
      <c r="A30" s="105" t="s">
        <v>360</v>
      </c>
      <c r="B30" s="961"/>
      <c r="C30" s="961"/>
      <c r="D30" s="961"/>
      <c r="E30" s="961"/>
      <c r="F30" s="961"/>
      <c r="G30" s="961"/>
      <c r="H30" s="961"/>
      <c r="I30" s="961"/>
      <c r="J30" s="961"/>
      <c r="K30" s="1022"/>
    </row>
    <row r="31" spans="1:11" s="14" customFormat="1" ht="14.25" customHeight="1">
      <c r="A31" s="108" t="s">
        <v>86</v>
      </c>
      <c r="B31" s="961"/>
      <c r="C31" s="961"/>
      <c r="D31" s="961"/>
      <c r="E31" s="961"/>
      <c r="F31" s="961"/>
      <c r="G31" s="961"/>
      <c r="H31" s="961"/>
      <c r="I31" s="961"/>
      <c r="J31" s="961"/>
      <c r="K31" s="1022"/>
    </row>
    <row r="32" spans="1:11" s="14" customFormat="1" ht="14.25" customHeight="1">
      <c r="A32" s="113" t="s">
        <v>1344</v>
      </c>
      <c r="B32" s="1023">
        <v>524.79999999999995</v>
      </c>
      <c r="C32" s="1023">
        <v>18.100000000000001</v>
      </c>
      <c r="D32" s="1023">
        <v>2.9</v>
      </c>
      <c r="E32" s="1023">
        <v>1.3</v>
      </c>
      <c r="F32" s="1023">
        <v>154.1</v>
      </c>
      <c r="G32" s="1023">
        <v>114.8</v>
      </c>
      <c r="H32" s="1023">
        <v>306.8</v>
      </c>
      <c r="I32" s="1023">
        <v>288.2</v>
      </c>
      <c r="J32" s="1023">
        <v>55.2</v>
      </c>
      <c r="K32" s="1024">
        <v>86</v>
      </c>
    </row>
    <row r="33" spans="1:11" s="14" customFormat="1" ht="14.25" customHeight="1">
      <c r="A33" s="105" t="s">
        <v>87</v>
      </c>
      <c r="B33" s="961"/>
      <c r="C33" s="961"/>
      <c r="D33" s="961"/>
      <c r="E33" s="961"/>
      <c r="F33" s="961"/>
      <c r="G33" s="961"/>
      <c r="H33" s="961"/>
      <c r="I33" s="961"/>
      <c r="J33" s="961"/>
      <c r="K33" s="1022"/>
    </row>
    <row r="34" spans="1:11" s="14" customFormat="1" ht="14.25" customHeight="1">
      <c r="A34" s="105" t="s">
        <v>88</v>
      </c>
      <c r="B34" s="1023"/>
      <c r="C34" s="1023"/>
      <c r="D34" s="1023"/>
      <c r="E34" s="1023"/>
      <c r="F34" s="1023"/>
      <c r="G34" s="1023"/>
      <c r="H34" s="1023"/>
      <c r="I34" s="1023"/>
      <c r="J34" s="1023"/>
      <c r="K34" s="1024"/>
    </row>
    <row r="35" spans="1:11" s="14" customFormat="1" ht="14.25" customHeight="1">
      <c r="A35" s="113" t="s">
        <v>1343</v>
      </c>
      <c r="B35" s="961">
        <v>1252.0999999999999</v>
      </c>
      <c r="C35" s="961">
        <v>237.7</v>
      </c>
      <c r="D35" s="961">
        <v>10.5</v>
      </c>
      <c r="E35" s="961">
        <v>53.3</v>
      </c>
      <c r="F35" s="961">
        <v>519.79999999999995</v>
      </c>
      <c r="G35" s="961">
        <v>454.8</v>
      </c>
      <c r="H35" s="961">
        <v>343.1</v>
      </c>
      <c r="I35" s="961">
        <v>553.79999999999995</v>
      </c>
      <c r="J35" s="961">
        <v>92.1</v>
      </c>
      <c r="K35" s="1022">
        <v>350.6</v>
      </c>
    </row>
    <row r="36" spans="1:11" s="14" customFormat="1" ht="14.25" customHeight="1">
      <c r="A36" s="105" t="s">
        <v>272</v>
      </c>
      <c r="B36" s="106"/>
      <c r="C36" s="106"/>
      <c r="D36" s="106"/>
      <c r="E36" s="106"/>
      <c r="F36" s="106"/>
      <c r="G36" s="106"/>
      <c r="H36" s="106"/>
      <c r="I36" s="106"/>
      <c r="J36" s="106"/>
      <c r="K36" s="107"/>
    </row>
    <row r="37" spans="1:11" s="14" customFormat="1" ht="10.5" customHeight="1">
      <c r="A37" s="197"/>
      <c r="B37" s="110"/>
      <c r="C37" s="110"/>
      <c r="D37" s="110"/>
      <c r="E37" s="110"/>
      <c r="F37" s="110"/>
      <c r="G37" s="110"/>
      <c r="H37" s="110"/>
      <c r="I37" s="110"/>
      <c r="J37" s="110"/>
      <c r="K37" s="110"/>
    </row>
    <row r="38" spans="1:11" s="14" customFormat="1" ht="11.25" customHeight="1">
      <c r="A38" s="1663" t="s">
        <v>1106</v>
      </c>
      <c r="B38" s="1663"/>
      <c r="C38" s="1663"/>
      <c r="D38" s="1663"/>
      <c r="E38" s="1663"/>
      <c r="F38" s="1663"/>
      <c r="G38" s="1663"/>
      <c r="H38" s="1663"/>
      <c r="I38" s="1663"/>
      <c r="J38" s="1663"/>
      <c r="K38" s="1663"/>
    </row>
    <row r="39" spans="1:11" s="14" customFormat="1" ht="11.25" customHeight="1">
      <c r="A39" s="1664"/>
      <c r="B39" s="1664"/>
      <c r="C39" s="1664"/>
      <c r="D39" s="1664"/>
      <c r="E39" s="1664"/>
      <c r="F39" s="1664"/>
      <c r="G39" s="1664"/>
      <c r="H39" s="1664"/>
      <c r="I39" s="1664"/>
      <c r="J39" s="1664"/>
      <c r="K39" s="1664"/>
    </row>
    <row r="40" spans="1:11" s="14" customFormat="1" ht="11.25" customHeight="1">
      <c r="A40" s="1662" t="s">
        <v>1141</v>
      </c>
      <c r="B40" s="1662"/>
      <c r="C40" s="1662"/>
      <c r="D40" s="1662"/>
      <c r="E40" s="1662"/>
      <c r="F40" s="1662"/>
      <c r="G40" s="1662"/>
      <c r="H40" s="1662"/>
      <c r="I40" s="1662"/>
      <c r="J40" s="1662"/>
      <c r="K40" s="1662"/>
    </row>
    <row r="41" spans="1:11" ht="11.25" customHeight="1">
      <c r="A41" s="1662"/>
      <c r="B41" s="1662"/>
      <c r="C41" s="1662"/>
      <c r="D41" s="1662"/>
      <c r="E41" s="1662"/>
      <c r="F41" s="1662"/>
      <c r="G41" s="1662"/>
      <c r="H41" s="1662"/>
      <c r="I41" s="1662"/>
      <c r="J41" s="1662"/>
      <c r="K41" s="1662"/>
    </row>
  </sheetData>
  <mergeCells count="22">
    <mergeCell ref="A40:K41"/>
    <mergeCell ref="A5:A19"/>
    <mergeCell ref="B5:H8"/>
    <mergeCell ref="I5:K8"/>
    <mergeCell ref="B9:B18"/>
    <mergeCell ref="C9:C18"/>
    <mergeCell ref="H9:H18"/>
    <mergeCell ref="I9:I18"/>
    <mergeCell ref="J9:J18"/>
    <mergeCell ref="K9:K18"/>
    <mergeCell ref="D11:D18"/>
    <mergeCell ref="E11:E18"/>
    <mergeCell ref="F11:F18"/>
    <mergeCell ref="G11:G18"/>
    <mergeCell ref="B19:K19"/>
    <mergeCell ref="A38:K39"/>
    <mergeCell ref="A4:F4"/>
    <mergeCell ref="I1:J1"/>
    <mergeCell ref="A2:F2"/>
    <mergeCell ref="I2:J2"/>
    <mergeCell ref="A3:K3"/>
    <mergeCell ref="A1:G1"/>
  </mergeCells>
  <hyperlinks>
    <hyperlink ref="I1" location="'Spis tablic     List of tables'!A1" display="Powrót do spisu tablic"/>
    <hyperlink ref="I2" location="'Spis tablic     List of tables'!A1" display="Return to list tables"/>
    <hyperlink ref="I1:J1" location="'Spis tablic     List of tables'!A38" display="Powrót do spisu tablic"/>
    <hyperlink ref="I2:J2" location="'Spis tablic     List of tables'!A38" display="Return to list tables"/>
  </hyperlinks>
  <pageMargins left="0.39370078740157483" right="0.39370078740157483" top="0.19685039370078741" bottom="0.19685039370078741" header="0.31496062992125984" footer="0.31496062992125984"/>
  <pageSetup paperSize="9" orientation="landscape" r:id="rId1"/>
</worksheet>
</file>

<file path=xl/worksheets/sheet38.xml><?xml version="1.0" encoding="utf-8"?>
<worksheet xmlns="http://schemas.openxmlformats.org/spreadsheetml/2006/main" xmlns:r="http://schemas.openxmlformats.org/officeDocument/2006/relationships">
  <sheetPr>
    <tabColor rgb="FF92D050"/>
  </sheetPr>
  <dimension ref="A1:K34"/>
  <sheetViews>
    <sheetView showGridLines="0" zoomScaleSheetLayoutView="100" workbookViewId="0">
      <selection activeCell="A5" sqref="A5:A19"/>
    </sheetView>
  </sheetViews>
  <sheetFormatPr defaultRowHeight="14.25"/>
  <cols>
    <col min="1" max="1" width="34.125" customWidth="1"/>
    <col min="2" max="11" width="9.125" customWidth="1"/>
  </cols>
  <sheetData>
    <row r="1" spans="1:11" ht="15" customHeight="1">
      <c r="A1" s="1377" t="s">
        <v>100</v>
      </c>
      <c r="B1" s="1377"/>
      <c r="C1" s="1377"/>
      <c r="D1" s="1377"/>
      <c r="E1" s="1377"/>
      <c r="F1" s="1377"/>
      <c r="G1" s="1377"/>
      <c r="H1" s="1303"/>
      <c r="I1" s="1423" t="s">
        <v>170</v>
      </c>
      <c r="J1" s="1423"/>
      <c r="K1" s="1303"/>
    </row>
    <row r="2" spans="1:11" ht="12.75" customHeight="1">
      <c r="A2" s="1671" t="s">
        <v>1695</v>
      </c>
      <c r="B2" s="1568"/>
      <c r="C2" s="1568"/>
      <c r="D2" s="1568"/>
      <c r="E2" s="1568"/>
      <c r="F2" s="1568"/>
      <c r="G2" s="4"/>
      <c r="H2" s="4"/>
      <c r="I2" s="1460" t="s">
        <v>171</v>
      </c>
      <c r="J2" s="1460"/>
      <c r="K2" s="13"/>
    </row>
    <row r="3" spans="1:11" ht="12.75" customHeight="1">
      <c r="A3" s="1492" t="s">
        <v>752</v>
      </c>
      <c r="B3" s="1492"/>
      <c r="C3" s="1492"/>
      <c r="D3" s="1492"/>
      <c r="E3" s="1492"/>
      <c r="F3" s="1492"/>
      <c r="G3" s="1492"/>
      <c r="H3" s="1308"/>
      <c r="I3" s="1308"/>
      <c r="J3" s="1308"/>
      <c r="K3" s="1308"/>
    </row>
    <row r="4" spans="1:11" ht="12.75" customHeight="1">
      <c r="A4" s="1670" t="s">
        <v>1696</v>
      </c>
      <c r="B4" s="1492"/>
      <c r="C4" s="1492"/>
      <c r="D4" s="1492"/>
      <c r="E4" s="1492"/>
      <c r="F4" s="1492"/>
      <c r="G4" s="13"/>
      <c r="H4" s="13"/>
      <c r="I4" s="13"/>
      <c r="J4" s="13"/>
      <c r="K4" s="13"/>
    </row>
    <row r="5" spans="1:11" ht="11.25" customHeight="1">
      <c r="A5" s="1402" t="s">
        <v>99</v>
      </c>
      <c r="B5" s="1398" t="s">
        <v>743</v>
      </c>
      <c r="C5" s="1398"/>
      <c r="D5" s="1398"/>
      <c r="E5" s="1398"/>
      <c r="F5" s="1398"/>
      <c r="G5" s="1398"/>
      <c r="H5" s="1433"/>
      <c r="I5" s="1407" t="s">
        <v>744</v>
      </c>
      <c r="J5" s="1398"/>
      <c r="K5" s="1398"/>
    </row>
    <row r="6" spans="1:11" ht="11.25" customHeight="1">
      <c r="A6" s="1403"/>
      <c r="B6" s="1388"/>
      <c r="C6" s="1388"/>
      <c r="D6" s="1388"/>
      <c r="E6" s="1388"/>
      <c r="F6" s="1388"/>
      <c r="G6" s="1388"/>
      <c r="H6" s="1434"/>
      <c r="I6" s="1408"/>
      <c r="J6" s="1388"/>
      <c r="K6" s="1388"/>
    </row>
    <row r="7" spans="1:11" ht="11.25" customHeight="1">
      <c r="A7" s="1403"/>
      <c r="B7" s="1388"/>
      <c r="C7" s="1388"/>
      <c r="D7" s="1388"/>
      <c r="E7" s="1388"/>
      <c r="F7" s="1388"/>
      <c r="G7" s="1388"/>
      <c r="H7" s="1434"/>
      <c r="I7" s="1408"/>
      <c r="J7" s="1388"/>
      <c r="K7" s="1388"/>
    </row>
    <row r="8" spans="1:11" ht="11.25" customHeight="1">
      <c r="A8" s="1403"/>
      <c r="B8" s="1389"/>
      <c r="C8" s="1389"/>
      <c r="D8" s="1389"/>
      <c r="E8" s="1389"/>
      <c r="F8" s="1389"/>
      <c r="G8" s="1389"/>
      <c r="H8" s="1435"/>
      <c r="I8" s="1409"/>
      <c r="J8" s="1389"/>
      <c r="K8" s="1389"/>
    </row>
    <row r="9" spans="1:11" ht="12" customHeight="1">
      <c r="A9" s="1403"/>
      <c r="B9" s="1392" t="s">
        <v>623</v>
      </c>
      <c r="C9" s="1407" t="s">
        <v>745</v>
      </c>
      <c r="D9" s="1302"/>
      <c r="E9" s="1306"/>
      <c r="F9" s="1304"/>
      <c r="G9" s="1302"/>
      <c r="H9" s="1418" t="s">
        <v>749</v>
      </c>
      <c r="I9" s="1418" t="s">
        <v>750</v>
      </c>
      <c r="J9" s="1666" t="s">
        <v>1103</v>
      </c>
      <c r="K9" s="1408" t="s">
        <v>1105</v>
      </c>
    </row>
    <row r="10" spans="1:11" ht="12" customHeight="1">
      <c r="A10" s="1403"/>
      <c r="B10" s="1392"/>
      <c r="C10" s="1408"/>
      <c r="D10" s="1301"/>
      <c r="E10" s="1307"/>
      <c r="F10" s="1305"/>
      <c r="G10" s="1301"/>
      <c r="H10" s="1419"/>
      <c r="I10" s="1419"/>
      <c r="J10" s="1667"/>
      <c r="K10" s="1408"/>
    </row>
    <row r="11" spans="1:11" ht="14.25" customHeight="1">
      <c r="A11" s="1403"/>
      <c r="B11" s="1392"/>
      <c r="C11" s="1408"/>
      <c r="D11" s="1418" t="s">
        <v>746</v>
      </c>
      <c r="E11" s="1418" t="s">
        <v>747</v>
      </c>
      <c r="F11" s="1408" t="s">
        <v>748</v>
      </c>
      <c r="G11" s="1418" t="s">
        <v>1104</v>
      </c>
      <c r="H11" s="1434"/>
      <c r="I11" s="1419"/>
      <c r="J11" s="1667"/>
      <c r="K11" s="1408"/>
    </row>
    <row r="12" spans="1:11">
      <c r="A12" s="1403"/>
      <c r="B12" s="1392"/>
      <c r="C12" s="1408"/>
      <c r="D12" s="1419"/>
      <c r="E12" s="1419"/>
      <c r="F12" s="1408"/>
      <c r="G12" s="1419"/>
      <c r="H12" s="1434"/>
      <c r="I12" s="1419"/>
      <c r="J12" s="1667"/>
      <c r="K12" s="1408"/>
    </row>
    <row r="13" spans="1:11" ht="14.25" customHeight="1">
      <c r="A13" s="1403"/>
      <c r="B13" s="1392"/>
      <c r="C13" s="1408"/>
      <c r="D13" s="1419"/>
      <c r="E13" s="1419"/>
      <c r="F13" s="1408"/>
      <c r="G13" s="1419"/>
      <c r="H13" s="1434"/>
      <c r="I13" s="1419"/>
      <c r="J13" s="1667"/>
      <c r="K13" s="1408"/>
    </row>
    <row r="14" spans="1:11">
      <c r="A14" s="1403"/>
      <c r="B14" s="1392"/>
      <c r="C14" s="1408"/>
      <c r="D14" s="1419"/>
      <c r="E14" s="1419"/>
      <c r="F14" s="1408"/>
      <c r="G14" s="1419"/>
      <c r="H14" s="1434"/>
      <c r="I14" s="1419"/>
      <c r="J14" s="1667"/>
      <c r="K14" s="1408"/>
    </row>
    <row r="15" spans="1:11">
      <c r="A15" s="1403"/>
      <c r="B15" s="1392"/>
      <c r="C15" s="1408"/>
      <c r="D15" s="1419"/>
      <c r="E15" s="1419"/>
      <c r="F15" s="1408"/>
      <c r="G15" s="1419"/>
      <c r="H15" s="1434"/>
      <c r="I15" s="1419"/>
      <c r="J15" s="1667"/>
      <c r="K15" s="1408"/>
    </row>
    <row r="16" spans="1:11">
      <c r="A16" s="1403"/>
      <c r="B16" s="1392"/>
      <c r="C16" s="1408"/>
      <c r="D16" s="1419"/>
      <c r="E16" s="1419"/>
      <c r="F16" s="1408"/>
      <c r="G16" s="1419"/>
      <c r="H16" s="1434"/>
      <c r="I16" s="1419"/>
      <c r="J16" s="1667"/>
      <c r="K16" s="1408"/>
    </row>
    <row r="17" spans="1:11" ht="14.25" customHeight="1">
      <c r="A17" s="1403"/>
      <c r="B17" s="1392"/>
      <c r="C17" s="1408"/>
      <c r="D17" s="1419"/>
      <c r="E17" s="1419"/>
      <c r="F17" s="1408"/>
      <c r="G17" s="1419"/>
      <c r="H17" s="1434"/>
      <c r="I17" s="1419"/>
      <c r="J17" s="1667"/>
      <c r="K17" s="1408"/>
    </row>
    <row r="18" spans="1:11">
      <c r="A18" s="1403"/>
      <c r="B18" s="1392"/>
      <c r="C18" s="1409"/>
      <c r="D18" s="1419"/>
      <c r="E18" s="1419"/>
      <c r="F18" s="1408"/>
      <c r="G18" s="1419"/>
      <c r="H18" s="1434"/>
      <c r="I18" s="1419"/>
      <c r="J18" s="1667"/>
      <c r="K18" s="1408"/>
    </row>
    <row r="19" spans="1:11" ht="24" customHeight="1">
      <c r="A19" s="1404"/>
      <c r="B19" s="1665" t="s">
        <v>751</v>
      </c>
      <c r="C19" s="1665"/>
      <c r="D19" s="1665"/>
      <c r="E19" s="1665"/>
      <c r="F19" s="1665"/>
      <c r="G19" s="1665"/>
      <c r="H19" s="1665"/>
      <c r="I19" s="1665"/>
      <c r="J19" s="1665"/>
      <c r="K19" s="1665"/>
    </row>
    <row r="20" spans="1:11" ht="14.25" customHeight="1">
      <c r="A20" s="108" t="s">
        <v>1345</v>
      </c>
      <c r="B20" s="1025">
        <v>9481</v>
      </c>
      <c r="C20" s="1026">
        <v>3923.7</v>
      </c>
      <c r="D20" s="1026">
        <v>37</v>
      </c>
      <c r="E20" s="1026">
        <v>3538.4</v>
      </c>
      <c r="F20" s="1026">
        <v>4550.8</v>
      </c>
      <c r="G20" s="1026">
        <v>4199.5</v>
      </c>
      <c r="H20" s="1026">
        <v>922.9</v>
      </c>
      <c r="I20" s="1026">
        <v>7505.3</v>
      </c>
      <c r="J20" s="1026">
        <v>1479.2</v>
      </c>
      <c r="K20" s="698">
        <v>5090.3</v>
      </c>
    </row>
    <row r="21" spans="1:11" ht="14.25" customHeight="1">
      <c r="A21" s="105" t="s">
        <v>84</v>
      </c>
      <c r="B21" s="1029"/>
      <c r="C21" s="1029"/>
      <c r="D21" s="1029"/>
      <c r="E21" s="1029"/>
      <c r="F21" s="1029"/>
      <c r="G21" s="1029"/>
      <c r="H21" s="1029"/>
      <c r="I21" s="1029"/>
      <c r="J21" s="1029"/>
      <c r="K21" s="1030"/>
    </row>
    <row r="22" spans="1:11" ht="14.25" customHeight="1">
      <c r="A22" s="113" t="s">
        <v>1346</v>
      </c>
      <c r="B22" s="1029">
        <v>516.5</v>
      </c>
      <c r="C22" s="1029">
        <v>43.7</v>
      </c>
      <c r="D22" s="1031" t="s">
        <v>715</v>
      </c>
      <c r="E22" s="814">
        <v>29.9</v>
      </c>
      <c r="F22" s="814">
        <v>246.2</v>
      </c>
      <c r="G22" s="1029">
        <v>201.7</v>
      </c>
      <c r="H22" s="1029">
        <v>190.5</v>
      </c>
      <c r="I22" s="1029">
        <v>319.8</v>
      </c>
      <c r="J22" s="1029">
        <v>39.799999999999997</v>
      </c>
      <c r="K22" s="1030">
        <v>131.30000000000001</v>
      </c>
    </row>
    <row r="23" spans="1:11" ht="14.25" customHeight="1">
      <c r="A23" s="105" t="s">
        <v>273</v>
      </c>
      <c r="B23" s="1029"/>
      <c r="C23" s="1029"/>
      <c r="D23" s="1031"/>
      <c r="E23" s="814"/>
      <c r="F23" s="814"/>
      <c r="G23" s="1029"/>
      <c r="H23" s="1029"/>
      <c r="I23" s="1029"/>
      <c r="J23" s="1029"/>
      <c r="K23" s="1030"/>
    </row>
    <row r="24" spans="1:11" ht="14.25" customHeight="1">
      <c r="A24" s="113" t="s">
        <v>1347</v>
      </c>
      <c r="B24" s="961">
        <v>27.7</v>
      </c>
      <c r="C24" s="961">
        <v>2.6</v>
      </c>
      <c r="D24" s="1031" t="s">
        <v>715</v>
      </c>
      <c r="E24" s="918">
        <v>1</v>
      </c>
      <c r="F24" s="918">
        <v>8.8000000000000007</v>
      </c>
      <c r="G24" s="961">
        <v>4.9000000000000004</v>
      </c>
      <c r="H24" s="961">
        <v>14.6</v>
      </c>
      <c r="I24" s="961">
        <v>17.7</v>
      </c>
      <c r="J24" s="961">
        <v>3.4</v>
      </c>
      <c r="K24" s="1022">
        <v>9.1</v>
      </c>
    </row>
    <row r="25" spans="1:11" ht="14.25" customHeight="1">
      <c r="A25" s="105" t="s">
        <v>85</v>
      </c>
      <c r="B25" s="1029"/>
      <c r="C25" s="1029"/>
      <c r="D25" s="1031"/>
      <c r="E25" s="814"/>
      <c r="F25" s="814"/>
      <c r="G25" s="1029"/>
      <c r="H25" s="1029"/>
      <c r="I25" s="1029"/>
      <c r="J25" s="1029"/>
      <c r="K25" s="1030"/>
    </row>
    <row r="26" spans="1:11" ht="14.25" customHeight="1">
      <c r="A26" s="108" t="s">
        <v>1348</v>
      </c>
      <c r="B26" s="1029">
        <v>85.3</v>
      </c>
      <c r="C26" s="1029">
        <v>3.3</v>
      </c>
      <c r="D26" s="1031">
        <v>0</v>
      </c>
      <c r="E26" s="1031">
        <v>0.1</v>
      </c>
      <c r="F26" s="814">
        <v>31.9</v>
      </c>
      <c r="G26" s="1029">
        <v>27.2</v>
      </c>
      <c r="H26" s="1029">
        <v>43.2</v>
      </c>
      <c r="I26" s="1029">
        <v>25.9</v>
      </c>
      <c r="J26" s="1029">
        <v>9.1</v>
      </c>
      <c r="K26" s="1030">
        <v>8.1</v>
      </c>
    </row>
    <row r="27" spans="1:11" ht="14.25" customHeight="1">
      <c r="A27" s="105" t="s">
        <v>361</v>
      </c>
      <c r="B27" s="1029"/>
      <c r="C27" s="1029"/>
      <c r="D27" s="1031"/>
      <c r="E27" s="814"/>
      <c r="F27" s="814"/>
      <c r="G27" s="1029"/>
      <c r="H27" s="1029"/>
      <c r="I27" s="1029"/>
      <c r="J27" s="1029"/>
      <c r="K27" s="1030"/>
    </row>
    <row r="28" spans="1:11" ht="14.25" customHeight="1">
      <c r="A28" s="113" t="s">
        <v>1349</v>
      </c>
      <c r="B28" s="1027">
        <v>461.5</v>
      </c>
      <c r="C28" s="1027">
        <v>9.1</v>
      </c>
      <c r="D28" s="1031" t="s">
        <v>715</v>
      </c>
      <c r="E28" s="1027">
        <v>1.2</v>
      </c>
      <c r="F28" s="1027">
        <v>95.6</v>
      </c>
      <c r="G28" s="1027">
        <v>83.6</v>
      </c>
      <c r="H28" s="1027">
        <v>340.2</v>
      </c>
      <c r="I28" s="1027">
        <v>132.9</v>
      </c>
      <c r="J28" s="1027">
        <v>12.5</v>
      </c>
      <c r="K28" s="1028">
        <v>82.9</v>
      </c>
    </row>
    <row r="29" spans="1:11" ht="14.25" customHeight="1">
      <c r="A29" s="105" t="s">
        <v>276</v>
      </c>
      <c r="B29" s="109"/>
      <c r="C29" s="109"/>
      <c r="D29" s="109"/>
      <c r="E29" s="109"/>
      <c r="F29" s="109"/>
      <c r="G29" s="109"/>
      <c r="H29" s="109"/>
      <c r="I29" s="109"/>
      <c r="J29" s="109"/>
      <c r="K29" s="111"/>
    </row>
    <row r="30" spans="1:11" ht="10.5" customHeight="1">
      <c r="A30" s="197"/>
      <c r="B30" s="110"/>
      <c r="C30" s="110"/>
      <c r="D30" s="110"/>
      <c r="E30" s="110"/>
      <c r="F30" s="110"/>
      <c r="G30" s="110"/>
      <c r="H30" s="110"/>
      <c r="I30" s="110"/>
      <c r="J30" s="110"/>
      <c r="K30" s="110"/>
    </row>
    <row r="31" spans="1:11" ht="11.25" customHeight="1">
      <c r="A31" s="1663" t="s">
        <v>1106</v>
      </c>
      <c r="B31" s="1663"/>
      <c r="C31" s="1663"/>
      <c r="D31" s="1663"/>
      <c r="E31" s="1663"/>
      <c r="F31" s="1663"/>
      <c r="G31" s="1663"/>
      <c r="H31" s="1663"/>
      <c r="I31" s="1663"/>
      <c r="J31" s="1663"/>
      <c r="K31" s="1663"/>
    </row>
    <row r="32" spans="1:11" ht="11.25" customHeight="1">
      <c r="A32" s="1664"/>
      <c r="B32" s="1664"/>
      <c r="C32" s="1664"/>
      <c r="D32" s="1664"/>
      <c r="E32" s="1664"/>
      <c r="F32" s="1664"/>
      <c r="G32" s="1664"/>
      <c r="H32" s="1664"/>
      <c r="I32" s="1664"/>
      <c r="J32" s="1664"/>
      <c r="K32" s="1664"/>
    </row>
    <row r="33" spans="1:11" ht="11.25" customHeight="1">
      <c r="A33" s="1662" t="s">
        <v>1141</v>
      </c>
      <c r="B33" s="1662"/>
      <c r="C33" s="1662"/>
      <c r="D33" s="1662"/>
      <c r="E33" s="1662"/>
      <c r="F33" s="1662"/>
      <c r="G33" s="1662"/>
      <c r="H33" s="1662"/>
      <c r="I33" s="1662"/>
      <c r="J33" s="1662"/>
      <c r="K33" s="1662"/>
    </row>
    <row r="34" spans="1:11" ht="11.25" customHeight="1">
      <c r="A34" s="1662"/>
      <c r="B34" s="1662"/>
      <c r="C34" s="1662"/>
      <c r="D34" s="1662"/>
      <c r="E34" s="1662"/>
      <c r="F34" s="1662"/>
      <c r="G34" s="1662"/>
      <c r="H34" s="1662"/>
      <c r="I34" s="1662"/>
      <c r="J34" s="1662"/>
      <c r="K34" s="1662"/>
    </row>
  </sheetData>
  <mergeCells count="22">
    <mergeCell ref="A33:K34"/>
    <mergeCell ref="A5:A19"/>
    <mergeCell ref="B5:H8"/>
    <mergeCell ref="I5:K8"/>
    <mergeCell ref="B9:B18"/>
    <mergeCell ref="C9:C18"/>
    <mergeCell ref="H9:H18"/>
    <mergeCell ref="I9:I18"/>
    <mergeCell ref="J9:J18"/>
    <mergeCell ref="K9:K18"/>
    <mergeCell ref="D11:D18"/>
    <mergeCell ref="E11:E18"/>
    <mergeCell ref="F11:F18"/>
    <mergeCell ref="G11:G18"/>
    <mergeCell ref="B19:K19"/>
    <mergeCell ref="A31:K32"/>
    <mergeCell ref="A4:F4"/>
    <mergeCell ref="A1:G1"/>
    <mergeCell ref="I1:J1"/>
    <mergeCell ref="A2:F2"/>
    <mergeCell ref="I2:J2"/>
    <mergeCell ref="A3:G3"/>
  </mergeCells>
  <hyperlinks>
    <hyperlink ref="G1:G2" location="'Spis tablic     List of tables'!A1" display="Powrót do spisu tablic"/>
    <hyperlink ref="I1" location="'Spis tablic     List of tables'!A1" display="Powrót do spisu tablic"/>
    <hyperlink ref="I1:J1" location="'Spis tablic     List of tables'!A39" display="Powrót do spisu tablic"/>
    <hyperlink ref="I2" location="'Spis tablic     List of tables'!A1" display="Return to list tables"/>
    <hyperlink ref="I2:J2" location="'Spis tablic     List of tables'!A39" display="Return to list tables"/>
  </hyperlinks>
  <pageMargins left="0.39370078740157483" right="0.39370078740157483" top="0.19685039370078741" bottom="0.19685039370078741" header="0.31496062992125984" footer="0.31496062992125984"/>
  <pageSetup paperSize="9" orientation="landscape" r:id="rId1"/>
</worksheet>
</file>

<file path=xl/worksheets/sheet39.xml><?xml version="1.0" encoding="utf-8"?>
<worksheet xmlns="http://schemas.openxmlformats.org/spreadsheetml/2006/main" xmlns:r="http://schemas.openxmlformats.org/officeDocument/2006/relationships">
  <sheetPr codeName="Arkusz37">
    <tabColor rgb="FF92D050"/>
  </sheetPr>
  <dimension ref="A1:M34"/>
  <sheetViews>
    <sheetView showGridLines="0" zoomScaleSheetLayoutView="100" workbookViewId="0">
      <selection activeCell="A5" sqref="A5:B15"/>
    </sheetView>
  </sheetViews>
  <sheetFormatPr defaultRowHeight="14.25"/>
  <cols>
    <col min="1" max="1" width="8.125" style="4" customWidth="1"/>
    <col min="2" max="2" width="12.375" style="4" customWidth="1"/>
    <col min="3" max="11" width="11.875" style="4" customWidth="1"/>
  </cols>
  <sheetData>
    <row r="1" spans="1:13" ht="15" customHeight="1">
      <c r="A1" s="1378" t="s">
        <v>209</v>
      </c>
      <c r="B1" s="1378"/>
      <c r="C1" s="13"/>
      <c r="D1" s="13"/>
      <c r="J1" s="1330" t="s">
        <v>170</v>
      </c>
      <c r="L1" s="77"/>
      <c r="M1" s="77"/>
    </row>
    <row r="2" spans="1:13" ht="15" customHeight="1">
      <c r="A2" s="1679" t="s">
        <v>210</v>
      </c>
      <c r="B2" s="1679"/>
      <c r="C2" s="13"/>
      <c r="D2" s="13"/>
      <c r="J2" s="1460" t="s">
        <v>171</v>
      </c>
      <c r="K2" s="1460"/>
      <c r="M2" s="64"/>
    </row>
    <row r="3" spans="1:13">
      <c r="A3" s="1377" t="s">
        <v>64</v>
      </c>
      <c r="B3" s="1377"/>
      <c r="C3" s="1377"/>
      <c r="D3" s="1377"/>
      <c r="E3" s="1377"/>
      <c r="F3" s="1377"/>
      <c r="G3" s="1377"/>
      <c r="H3" s="1377"/>
      <c r="I3" s="1377"/>
      <c r="J3" s="1377"/>
      <c r="K3" s="1377"/>
    </row>
    <row r="4" spans="1:13">
      <c r="A4" s="1680" t="s">
        <v>211</v>
      </c>
      <c r="B4" s="1680"/>
      <c r="C4" s="1680"/>
      <c r="D4" s="1680"/>
      <c r="E4" s="1680"/>
      <c r="F4" s="1680"/>
      <c r="G4" s="1680"/>
      <c r="H4" s="1680"/>
      <c r="I4" s="1680"/>
      <c r="J4" s="1680"/>
      <c r="K4" s="1680"/>
    </row>
    <row r="5" spans="1:13" ht="12" customHeight="1">
      <c r="A5" s="1683" t="s">
        <v>753</v>
      </c>
      <c r="B5" s="1684"/>
      <c r="C5" s="1677" t="s">
        <v>754</v>
      </c>
      <c r="D5" s="1070"/>
      <c r="E5" s="1070"/>
      <c r="F5" s="1070"/>
      <c r="G5" s="1070"/>
      <c r="H5" s="1070"/>
      <c r="I5" s="1070"/>
      <c r="J5" s="1070"/>
      <c r="K5" s="1070"/>
    </row>
    <row r="6" spans="1:13" ht="12" customHeight="1">
      <c r="A6" s="1685"/>
      <c r="B6" s="1686"/>
      <c r="C6" s="1678"/>
      <c r="D6" s="1067"/>
      <c r="E6" s="1067"/>
      <c r="F6" s="1067"/>
      <c r="G6" s="1067"/>
      <c r="H6" s="1067"/>
      <c r="I6" s="1067"/>
      <c r="J6" s="1067"/>
      <c r="K6" s="1067"/>
    </row>
    <row r="7" spans="1:13" ht="15" customHeight="1">
      <c r="A7" s="1685"/>
      <c r="B7" s="1686"/>
      <c r="C7" s="1678"/>
      <c r="D7" s="1681" t="s">
        <v>757</v>
      </c>
      <c r="E7" s="1676" t="s">
        <v>755</v>
      </c>
      <c r="F7" s="1674" t="s">
        <v>756</v>
      </c>
      <c r="G7" s="1676" t="s">
        <v>1230</v>
      </c>
      <c r="H7" s="1674" t="s">
        <v>758</v>
      </c>
      <c r="I7" s="1676" t="s">
        <v>759</v>
      </c>
      <c r="J7" s="1674" t="s">
        <v>760</v>
      </c>
      <c r="K7" s="1674" t="s">
        <v>761</v>
      </c>
    </row>
    <row r="8" spans="1:13" ht="15" customHeight="1">
      <c r="A8" s="1685"/>
      <c r="B8" s="1686"/>
      <c r="C8" s="1678"/>
      <c r="D8" s="1682"/>
      <c r="E8" s="1608"/>
      <c r="F8" s="1675"/>
      <c r="G8" s="1608"/>
      <c r="H8" s="1675"/>
      <c r="I8" s="1608"/>
      <c r="J8" s="1675"/>
      <c r="K8" s="1675"/>
    </row>
    <row r="9" spans="1:13" ht="15" customHeight="1">
      <c r="A9" s="1685"/>
      <c r="B9" s="1686"/>
      <c r="C9" s="1678"/>
      <c r="D9" s="1682"/>
      <c r="E9" s="1608"/>
      <c r="F9" s="1675"/>
      <c r="G9" s="1608"/>
      <c r="H9" s="1675"/>
      <c r="I9" s="1608"/>
      <c r="J9" s="1675"/>
      <c r="K9" s="1675"/>
    </row>
    <row r="10" spans="1:13" ht="15" customHeight="1">
      <c r="A10" s="1685"/>
      <c r="B10" s="1686"/>
      <c r="C10" s="1678"/>
      <c r="D10" s="1682"/>
      <c r="E10" s="1608"/>
      <c r="F10" s="1675"/>
      <c r="G10" s="1608"/>
      <c r="H10" s="1675"/>
      <c r="I10" s="1608"/>
      <c r="J10" s="1675"/>
      <c r="K10" s="1675"/>
    </row>
    <row r="11" spans="1:13" ht="15" customHeight="1">
      <c r="A11" s="1685"/>
      <c r="B11" s="1686"/>
      <c r="C11" s="1678"/>
      <c r="D11" s="1682"/>
      <c r="E11" s="1608"/>
      <c r="F11" s="1675"/>
      <c r="G11" s="1608"/>
      <c r="H11" s="1675"/>
      <c r="I11" s="1608"/>
      <c r="J11" s="1675"/>
      <c r="K11" s="1675"/>
    </row>
    <row r="12" spans="1:13" ht="15" customHeight="1">
      <c r="A12" s="1685"/>
      <c r="B12" s="1686"/>
      <c r="C12" s="1678"/>
      <c r="D12" s="1682"/>
      <c r="E12" s="1608"/>
      <c r="F12" s="1675"/>
      <c r="G12" s="1608"/>
      <c r="H12" s="1675"/>
      <c r="I12" s="1608"/>
      <c r="J12" s="1675"/>
      <c r="K12" s="1675"/>
    </row>
    <row r="13" spans="1:13" ht="15" customHeight="1">
      <c r="A13" s="1685"/>
      <c r="B13" s="1686"/>
      <c r="C13" s="1678"/>
      <c r="D13" s="1682"/>
      <c r="E13" s="1608"/>
      <c r="F13" s="1675"/>
      <c r="G13" s="1608"/>
      <c r="H13" s="1675"/>
      <c r="I13" s="1608"/>
      <c r="J13" s="1675"/>
      <c r="K13" s="1675"/>
    </row>
    <row r="14" spans="1:13" ht="15" customHeight="1">
      <c r="A14" s="1685"/>
      <c r="B14" s="1686"/>
      <c r="C14" s="1678"/>
      <c r="D14" s="1682"/>
      <c r="E14" s="1608"/>
      <c r="F14" s="1675"/>
      <c r="G14" s="1608"/>
      <c r="H14" s="1675"/>
      <c r="I14" s="1608"/>
      <c r="J14" s="1675"/>
      <c r="K14" s="1675"/>
    </row>
    <row r="15" spans="1:13" ht="15" customHeight="1">
      <c r="A15" s="1685"/>
      <c r="B15" s="1686"/>
      <c r="C15" s="1470"/>
      <c r="D15" s="1682"/>
      <c r="E15" s="1608"/>
      <c r="F15" s="1675"/>
      <c r="G15" s="1608"/>
      <c r="H15" s="1675"/>
      <c r="I15" s="1608"/>
      <c r="J15" s="1675"/>
      <c r="K15" s="1675"/>
    </row>
    <row r="16" spans="1:13" ht="38.25" customHeight="1">
      <c r="A16" s="1070"/>
      <c r="B16" s="1070"/>
      <c r="C16" s="1673" t="s">
        <v>1142</v>
      </c>
      <c r="D16" s="1673"/>
      <c r="E16" s="1673"/>
      <c r="F16" s="1673"/>
      <c r="G16" s="1673"/>
      <c r="H16" s="1673"/>
      <c r="I16" s="1673"/>
      <c r="J16" s="1673"/>
      <c r="K16" s="1673"/>
    </row>
    <row r="17" spans="1:11" s="4" customFormat="1" ht="14.25" customHeight="1">
      <c r="A17" s="430">
        <v>2013</v>
      </c>
      <c r="B17" s="379" t="s">
        <v>212</v>
      </c>
      <c r="C17" s="845">
        <v>101.1</v>
      </c>
      <c r="D17" s="845">
        <v>102</v>
      </c>
      <c r="E17" s="845">
        <v>104.5</v>
      </c>
      <c r="F17" s="845">
        <v>95.7</v>
      </c>
      <c r="G17" s="845">
        <v>102</v>
      </c>
      <c r="H17" s="845">
        <v>101.4</v>
      </c>
      <c r="I17" s="845">
        <v>98.3</v>
      </c>
      <c r="J17" s="845">
        <v>103.5</v>
      </c>
      <c r="K17" s="846">
        <v>101.3</v>
      </c>
    </row>
    <row r="18" spans="1:11" s="4" customFormat="1" ht="14.25" customHeight="1">
      <c r="A18" s="430">
        <v>2014</v>
      </c>
      <c r="B18" s="379" t="s">
        <v>212</v>
      </c>
      <c r="C18" s="845">
        <v>99.8</v>
      </c>
      <c r="D18" s="845">
        <v>98.9</v>
      </c>
      <c r="E18" s="845">
        <v>103.5</v>
      </c>
      <c r="F18" s="845">
        <v>95.5</v>
      </c>
      <c r="G18" s="845">
        <v>100.7</v>
      </c>
      <c r="H18" s="845">
        <v>100.3</v>
      </c>
      <c r="I18" s="845">
        <v>97.3</v>
      </c>
      <c r="J18" s="845">
        <v>101</v>
      </c>
      <c r="K18" s="846">
        <v>97</v>
      </c>
    </row>
    <row r="19" spans="1:11" s="4" customFormat="1" ht="14.85" customHeight="1">
      <c r="A19" s="400"/>
      <c r="B19" s="630"/>
      <c r="C19" s="845"/>
      <c r="D19" s="845"/>
      <c r="E19" s="845"/>
      <c r="F19" s="845"/>
      <c r="G19" s="845"/>
      <c r="H19" s="845"/>
      <c r="I19" s="845"/>
      <c r="J19" s="845"/>
      <c r="K19" s="846"/>
    </row>
    <row r="20" spans="1:11" s="4" customFormat="1" ht="14.85" customHeight="1">
      <c r="A20" s="430">
        <v>2013</v>
      </c>
      <c r="B20" s="379" t="s">
        <v>216</v>
      </c>
      <c r="C20" s="845">
        <v>101.4</v>
      </c>
      <c r="D20" s="845">
        <v>102.6</v>
      </c>
      <c r="E20" s="845">
        <v>104.6</v>
      </c>
      <c r="F20" s="845">
        <v>96</v>
      </c>
      <c r="G20" s="845">
        <v>102.4</v>
      </c>
      <c r="H20" s="845">
        <v>100.9</v>
      </c>
      <c r="I20" s="845">
        <v>98.8</v>
      </c>
      <c r="J20" s="845">
        <v>104.3</v>
      </c>
      <c r="K20" s="846">
        <v>101.3</v>
      </c>
    </row>
    <row r="21" spans="1:11" s="4" customFormat="1" ht="14.85" customHeight="1">
      <c r="A21" s="400"/>
      <c r="B21" s="379" t="s">
        <v>213</v>
      </c>
      <c r="C21" s="845">
        <v>100.9</v>
      </c>
      <c r="D21" s="845">
        <v>101.5</v>
      </c>
      <c r="E21" s="845">
        <v>104.4</v>
      </c>
      <c r="F21" s="845">
        <v>95.7</v>
      </c>
      <c r="G21" s="845">
        <v>102.1</v>
      </c>
      <c r="H21" s="845">
        <v>101.6</v>
      </c>
      <c r="I21" s="845">
        <v>98.5</v>
      </c>
      <c r="J21" s="845">
        <v>104.5</v>
      </c>
      <c r="K21" s="846">
        <v>95.3</v>
      </c>
    </row>
    <row r="22" spans="1:11" s="4" customFormat="1" ht="14.85" customHeight="1">
      <c r="A22" s="400"/>
      <c r="B22" s="379"/>
      <c r="C22" s="845"/>
      <c r="D22" s="845"/>
      <c r="E22" s="845"/>
      <c r="F22" s="845"/>
      <c r="G22" s="845"/>
      <c r="H22" s="845"/>
      <c r="I22" s="845"/>
      <c r="J22" s="845"/>
      <c r="K22" s="846"/>
    </row>
    <row r="23" spans="1:11" s="4" customFormat="1" ht="14.85" customHeight="1">
      <c r="A23" s="430">
        <v>2014</v>
      </c>
      <c r="B23" s="379" t="s">
        <v>214</v>
      </c>
      <c r="C23" s="845">
        <v>100.5</v>
      </c>
      <c r="D23" s="845">
        <v>101</v>
      </c>
      <c r="E23" s="845">
        <v>103.8</v>
      </c>
      <c r="F23" s="845">
        <v>95.9</v>
      </c>
      <c r="G23" s="845">
        <v>101.6</v>
      </c>
      <c r="H23" s="845">
        <v>100.3</v>
      </c>
      <c r="I23" s="845">
        <v>98.4</v>
      </c>
      <c r="J23" s="845">
        <v>103.3</v>
      </c>
      <c r="K23" s="846">
        <v>94.7</v>
      </c>
    </row>
    <row r="24" spans="1:11" s="4" customFormat="1" ht="14.85" customHeight="1">
      <c r="A24" s="430"/>
      <c r="B24" s="379" t="s">
        <v>215</v>
      </c>
      <c r="C24" s="845">
        <v>100</v>
      </c>
      <c r="D24" s="845">
        <v>99.1</v>
      </c>
      <c r="E24" s="845">
        <v>102.9</v>
      </c>
      <c r="F24" s="845">
        <v>95.6</v>
      </c>
      <c r="G24" s="845">
        <v>101.3</v>
      </c>
      <c r="H24" s="845">
        <v>100.6</v>
      </c>
      <c r="I24" s="845">
        <v>98.5</v>
      </c>
      <c r="J24" s="845">
        <v>100.2</v>
      </c>
      <c r="K24" s="846">
        <v>94.8</v>
      </c>
    </row>
    <row r="25" spans="1:11" s="4" customFormat="1" ht="14.85" customHeight="1">
      <c r="A25" s="430"/>
      <c r="B25" s="379" t="s">
        <v>216</v>
      </c>
      <c r="C25" s="845">
        <v>99.5</v>
      </c>
      <c r="D25" s="845">
        <v>98.1</v>
      </c>
      <c r="E25" s="845">
        <v>103.5</v>
      </c>
      <c r="F25" s="845">
        <v>94.9</v>
      </c>
      <c r="G25" s="845">
        <v>100.1</v>
      </c>
      <c r="H25" s="845">
        <v>100.5</v>
      </c>
      <c r="I25" s="845">
        <v>97.7</v>
      </c>
      <c r="J25" s="845">
        <v>100.2</v>
      </c>
      <c r="K25" s="846">
        <v>97.2</v>
      </c>
    </row>
    <row r="26" spans="1:11" s="4" customFormat="1" ht="14.85" customHeight="1">
      <c r="A26" s="400"/>
      <c r="B26" s="379" t="s">
        <v>213</v>
      </c>
      <c r="C26" s="845">
        <v>99</v>
      </c>
      <c r="D26" s="845">
        <v>97.2</v>
      </c>
      <c r="E26" s="845">
        <v>103.8</v>
      </c>
      <c r="F26" s="845">
        <v>95.7</v>
      </c>
      <c r="G26" s="845">
        <v>99.9</v>
      </c>
      <c r="H26" s="845">
        <v>99.9</v>
      </c>
      <c r="I26" s="845">
        <v>94.5</v>
      </c>
      <c r="J26" s="845">
        <v>100.5</v>
      </c>
      <c r="K26" s="846">
        <v>101.6</v>
      </c>
    </row>
    <row r="27" spans="1:11" s="4" customFormat="1" ht="29.25" customHeight="1">
      <c r="A27" s="400"/>
      <c r="B27" s="1672" t="s">
        <v>1143</v>
      </c>
      <c r="C27" s="1672"/>
      <c r="D27" s="1672"/>
      <c r="E27" s="1672"/>
      <c r="F27" s="1672"/>
      <c r="G27" s="1672"/>
      <c r="H27" s="1672"/>
      <c r="I27" s="1672"/>
      <c r="J27" s="1672"/>
      <c r="K27" s="1672"/>
    </row>
    <row r="28" spans="1:11">
      <c r="A28" s="430">
        <v>2013</v>
      </c>
      <c r="B28" s="379" t="s">
        <v>216</v>
      </c>
      <c r="C28" s="845">
        <v>99.9</v>
      </c>
      <c r="D28" s="845">
        <v>99.2</v>
      </c>
      <c r="E28" s="845">
        <v>100.1</v>
      </c>
      <c r="F28" s="845">
        <v>93.6</v>
      </c>
      <c r="G28" s="845">
        <v>101.3</v>
      </c>
      <c r="H28" s="845">
        <v>100.4</v>
      </c>
      <c r="I28" s="845">
        <v>101.1</v>
      </c>
      <c r="J28" s="845">
        <v>100</v>
      </c>
      <c r="K28" s="846">
        <v>98</v>
      </c>
    </row>
    <row r="29" spans="1:11">
      <c r="B29" s="379" t="s">
        <v>213</v>
      </c>
      <c r="C29" s="845">
        <v>100.2</v>
      </c>
      <c r="D29" s="845">
        <v>99.8</v>
      </c>
      <c r="E29" s="845">
        <v>100.2</v>
      </c>
      <c r="F29" s="845">
        <v>104.6</v>
      </c>
      <c r="G29" s="845">
        <v>100.4</v>
      </c>
      <c r="H29" s="845">
        <v>100.8</v>
      </c>
      <c r="I29" s="845">
        <v>99.5</v>
      </c>
      <c r="J29" s="845">
        <v>99.8</v>
      </c>
      <c r="K29" s="846">
        <v>97.1</v>
      </c>
    </row>
    <row r="30" spans="1:11">
      <c r="B30" s="379"/>
      <c r="C30" s="845"/>
      <c r="D30" s="845"/>
      <c r="E30" s="845"/>
      <c r="F30" s="845"/>
      <c r="G30" s="845"/>
      <c r="H30" s="845"/>
      <c r="I30" s="845"/>
      <c r="J30" s="845"/>
      <c r="K30" s="846"/>
    </row>
    <row r="31" spans="1:11">
      <c r="A31" s="430">
        <v>2014</v>
      </c>
      <c r="B31" s="379" t="s">
        <v>214</v>
      </c>
      <c r="C31" s="1037">
        <v>100</v>
      </c>
      <c r="D31" s="1037">
        <v>101.4</v>
      </c>
      <c r="E31" s="1037">
        <v>102.2</v>
      </c>
      <c r="F31" s="1037">
        <v>93.6</v>
      </c>
      <c r="G31" s="1037">
        <v>100</v>
      </c>
      <c r="H31" s="1037">
        <v>98.8</v>
      </c>
      <c r="I31" s="1037">
        <v>98.8</v>
      </c>
      <c r="J31" s="1037">
        <v>100</v>
      </c>
      <c r="K31" s="981">
        <v>100.3</v>
      </c>
    </row>
    <row r="32" spans="1:11">
      <c r="A32" s="430"/>
      <c r="B32" s="379" t="s">
        <v>215</v>
      </c>
      <c r="C32" s="1037">
        <v>99.9</v>
      </c>
      <c r="D32" s="1037">
        <v>98.8</v>
      </c>
      <c r="E32" s="1037">
        <v>100.7</v>
      </c>
      <c r="F32" s="1037">
        <v>104.2</v>
      </c>
      <c r="G32" s="1037">
        <v>99.8</v>
      </c>
      <c r="H32" s="1037">
        <v>100.9</v>
      </c>
      <c r="I32" s="1037">
        <v>99.1</v>
      </c>
      <c r="J32" s="1037">
        <v>100.2</v>
      </c>
      <c r="K32" s="981">
        <v>100.1</v>
      </c>
    </row>
    <row r="33" spans="2:11">
      <c r="B33" s="379" t="s">
        <v>216</v>
      </c>
      <c r="C33" s="845">
        <v>99.4</v>
      </c>
      <c r="D33" s="845">
        <v>98</v>
      </c>
      <c r="E33" s="845">
        <v>100.5</v>
      </c>
      <c r="F33" s="845">
        <v>93.3</v>
      </c>
      <c r="G33" s="845">
        <v>99.9</v>
      </c>
      <c r="H33" s="845">
        <v>100.5</v>
      </c>
      <c r="I33" s="845">
        <v>100.3</v>
      </c>
      <c r="J33" s="845">
        <v>100.4</v>
      </c>
      <c r="K33" s="846">
        <v>100.3</v>
      </c>
    </row>
    <row r="34" spans="2:11">
      <c r="B34" s="379" t="s">
        <v>213</v>
      </c>
      <c r="C34" s="845">
        <v>99.8</v>
      </c>
      <c r="D34" s="845">
        <v>99.1</v>
      </c>
      <c r="E34" s="845">
        <v>100.4</v>
      </c>
      <c r="F34" s="845">
        <v>105.1</v>
      </c>
      <c r="G34" s="845">
        <v>100.2</v>
      </c>
      <c r="H34" s="845">
        <v>99.7</v>
      </c>
      <c r="I34" s="845">
        <v>96.2</v>
      </c>
      <c r="J34" s="845">
        <v>99.8</v>
      </c>
      <c r="K34" s="846">
        <v>101</v>
      </c>
    </row>
  </sheetData>
  <dataConsolidate/>
  <mergeCells count="17">
    <mergeCell ref="A1:B1"/>
    <mergeCell ref="A2:B2"/>
    <mergeCell ref="A3:K3"/>
    <mergeCell ref="A4:K4"/>
    <mergeCell ref="I7:I15"/>
    <mergeCell ref="K7:K15"/>
    <mergeCell ref="D7:D15"/>
    <mergeCell ref="E7:E15"/>
    <mergeCell ref="A5:B15"/>
    <mergeCell ref="B27:K27"/>
    <mergeCell ref="C16:K16"/>
    <mergeCell ref="J7:J15"/>
    <mergeCell ref="J2:K2"/>
    <mergeCell ref="F7:F15"/>
    <mergeCell ref="G7:G15"/>
    <mergeCell ref="H7:H15"/>
    <mergeCell ref="C5:C15"/>
  </mergeCells>
  <phoneticPr fontId="0" type="noConversion"/>
  <hyperlinks>
    <hyperlink ref="J1" location="'Spis tablic     List of tables'!A40" display="Powrót do spisu tablic"/>
    <hyperlink ref="J2" location="'Spis tablic     List of tables'!A1" display="Return to list tables"/>
    <hyperlink ref="H1:H3" location="'Spis tablic     List of tables'!A1" display="Powrót do spisu tablic"/>
    <hyperlink ref="K1:L1" location="'Spis tablic     List of tables'!A1" display="Powrót do spisu tablic"/>
    <hyperlink ref="J2:K2" location="'Spis tablic     List of tables'!A40" display="Return to list tables"/>
  </hyperlinks>
  <pageMargins left="0.39370078740157483" right="0.39370078740157483" top="0.19685039370078741" bottom="0.19685039370078741" header="0.31496062992125984" footer="0.31496062992125984"/>
  <pageSetup paperSize="9" orientation="landscape" r:id="rId1"/>
</worksheet>
</file>

<file path=xl/worksheets/sheet4.xml><?xml version="1.0" encoding="utf-8"?>
<worksheet xmlns="http://schemas.openxmlformats.org/spreadsheetml/2006/main" xmlns:r="http://schemas.openxmlformats.org/officeDocument/2006/relationships">
  <sheetPr codeName="Arkusz4">
    <tabColor rgb="FF92D050"/>
  </sheetPr>
  <dimension ref="A1:M38"/>
  <sheetViews>
    <sheetView showGridLines="0" zoomScaleSheetLayoutView="100" workbookViewId="0">
      <selection activeCell="A3" sqref="A3:B14"/>
    </sheetView>
  </sheetViews>
  <sheetFormatPr defaultRowHeight="14.25"/>
  <cols>
    <col min="1" max="1" width="8.125" customWidth="1"/>
    <col min="2" max="2" width="12.375" customWidth="1"/>
    <col min="3" max="13" width="9.75" customWidth="1"/>
  </cols>
  <sheetData>
    <row r="1" spans="1:13">
      <c r="A1" s="1377" t="s">
        <v>90</v>
      </c>
      <c r="B1" s="1377"/>
      <c r="C1" s="1377"/>
      <c r="D1" s="1377"/>
      <c r="E1" s="1377"/>
      <c r="F1" s="1377"/>
      <c r="L1" s="1423" t="s">
        <v>170</v>
      </c>
      <c r="M1" s="1423"/>
    </row>
    <row r="2" spans="1:13">
      <c r="A2" s="1390" t="s">
        <v>11</v>
      </c>
      <c r="B2" s="1390"/>
      <c r="C2" s="1390"/>
      <c r="D2" s="1390"/>
      <c r="E2" s="1390"/>
      <c r="F2" s="1390"/>
      <c r="L2" s="1382" t="s">
        <v>171</v>
      </c>
      <c r="M2" s="1382"/>
    </row>
    <row r="3" spans="1:13" ht="15" customHeight="1">
      <c r="A3" s="1398" t="s">
        <v>1133</v>
      </c>
      <c r="B3" s="1398"/>
      <c r="C3" s="1424" t="s">
        <v>617</v>
      </c>
      <c r="D3" s="1424"/>
      <c r="E3" s="1424"/>
      <c r="F3" s="1425"/>
      <c r="G3" s="1395" t="s">
        <v>1049</v>
      </c>
      <c r="H3" s="1387"/>
      <c r="I3" s="1402"/>
      <c r="J3" s="1395" t="s">
        <v>621</v>
      </c>
      <c r="K3" s="1387"/>
      <c r="L3" s="1387"/>
      <c r="M3" s="1426" t="s">
        <v>1050</v>
      </c>
    </row>
    <row r="4" spans="1:13" ht="15" customHeight="1">
      <c r="A4" s="1388"/>
      <c r="B4" s="1388"/>
      <c r="C4" s="1424"/>
      <c r="D4" s="1424"/>
      <c r="E4" s="1424"/>
      <c r="F4" s="1425"/>
      <c r="G4" s="1396"/>
      <c r="H4" s="1388"/>
      <c r="I4" s="1403"/>
      <c r="J4" s="1396"/>
      <c r="K4" s="1388"/>
      <c r="L4" s="1388"/>
      <c r="M4" s="1427"/>
    </row>
    <row r="5" spans="1:13" ht="15" customHeight="1">
      <c r="A5" s="1388"/>
      <c r="B5" s="1388"/>
      <c r="C5" s="1424"/>
      <c r="D5" s="1424"/>
      <c r="E5" s="1424"/>
      <c r="F5" s="1425"/>
      <c r="G5" s="1396"/>
      <c r="H5" s="1388"/>
      <c r="I5" s="1403"/>
      <c r="J5" s="1396"/>
      <c r="K5" s="1388"/>
      <c r="L5" s="1388"/>
      <c r="M5" s="1427"/>
    </row>
    <row r="6" spans="1:13" ht="15" customHeight="1">
      <c r="A6" s="1388"/>
      <c r="B6" s="1388"/>
      <c r="C6" s="1424" t="s">
        <v>618</v>
      </c>
      <c r="D6" s="1424"/>
      <c r="E6" s="1424"/>
      <c r="F6" s="1425"/>
      <c r="G6" s="1396"/>
      <c r="H6" s="1388"/>
      <c r="I6" s="1403"/>
      <c r="J6" s="1396"/>
      <c r="K6" s="1388"/>
      <c r="L6" s="1388"/>
      <c r="M6" s="1427"/>
    </row>
    <row r="7" spans="1:13" ht="15" customHeight="1">
      <c r="A7" s="1388"/>
      <c r="B7" s="1388"/>
      <c r="C7" s="1424"/>
      <c r="D7" s="1424"/>
      <c r="E7" s="1424"/>
      <c r="F7" s="1425"/>
      <c r="G7" s="1396"/>
      <c r="H7" s="1388"/>
      <c r="I7" s="1403"/>
      <c r="J7" s="1396"/>
      <c r="K7" s="1388"/>
      <c r="L7" s="1388"/>
      <c r="M7" s="1427"/>
    </row>
    <row r="8" spans="1:13" ht="15" customHeight="1">
      <c r="A8" s="1388"/>
      <c r="B8" s="1388"/>
      <c r="C8" s="1424"/>
      <c r="D8" s="1424"/>
      <c r="E8" s="1424"/>
      <c r="F8" s="1425"/>
      <c r="G8" s="1396"/>
      <c r="H8" s="1388"/>
      <c r="I8" s="1403"/>
      <c r="J8" s="1396"/>
      <c r="K8" s="1388"/>
      <c r="L8" s="1388"/>
      <c r="M8" s="1427"/>
    </row>
    <row r="9" spans="1:13" ht="15" customHeight="1">
      <c r="A9" s="1388"/>
      <c r="B9" s="1388"/>
      <c r="C9" s="1424" t="s">
        <v>619</v>
      </c>
      <c r="D9" s="1424"/>
      <c r="E9" s="1424" t="s">
        <v>620</v>
      </c>
      <c r="F9" s="1425"/>
      <c r="G9" s="1396"/>
      <c r="H9" s="1388"/>
      <c r="I9" s="1403"/>
      <c r="J9" s="1396"/>
      <c r="K9" s="1388"/>
      <c r="L9" s="1388"/>
      <c r="M9" s="1427"/>
    </row>
    <row r="10" spans="1:13" ht="15" customHeight="1">
      <c r="A10" s="1388"/>
      <c r="B10" s="1388"/>
      <c r="C10" s="1424"/>
      <c r="D10" s="1424"/>
      <c r="E10" s="1424"/>
      <c r="F10" s="1425"/>
      <c r="G10" s="1396"/>
      <c r="H10" s="1388"/>
      <c r="I10" s="1403"/>
      <c r="J10" s="1396"/>
      <c r="K10" s="1388"/>
      <c r="L10" s="1388"/>
      <c r="M10" s="1427"/>
    </row>
    <row r="11" spans="1:13" ht="15" customHeight="1">
      <c r="A11" s="1388"/>
      <c r="B11" s="1388"/>
      <c r="C11" s="1424"/>
      <c r="D11" s="1424"/>
      <c r="E11" s="1424"/>
      <c r="F11" s="1425"/>
      <c r="G11" s="1397"/>
      <c r="H11" s="1389"/>
      <c r="I11" s="1404"/>
      <c r="J11" s="1397"/>
      <c r="K11" s="1389"/>
      <c r="L11" s="1389"/>
      <c r="M11" s="1427"/>
    </row>
    <row r="12" spans="1:13" ht="15" customHeight="1">
      <c r="A12" s="1388"/>
      <c r="B12" s="1388"/>
      <c r="C12" s="1413" t="s">
        <v>172</v>
      </c>
      <c r="D12" s="1413" t="s">
        <v>173</v>
      </c>
      <c r="E12" s="1413" t="s">
        <v>172</v>
      </c>
      <c r="F12" s="1416" t="s">
        <v>173</v>
      </c>
      <c r="G12" s="1418" t="s">
        <v>630</v>
      </c>
      <c r="H12" s="1379" t="s">
        <v>172</v>
      </c>
      <c r="I12" s="1379" t="s">
        <v>173</v>
      </c>
      <c r="J12" s="1418" t="s">
        <v>622</v>
      </c>
      <c r="K12" s="1379" t="s">
        <v>172</v>
      </c>
      <c r="L12" s="1399" t="s">
        <v>173</v>
      </c>
      <c r="M12" s="1427"/>
    </row>
    <row r="13" spans="1:13" ht="15" customHeight="1">
      <c r="A13" s="1388"/>
      <c r="B13" s="1388"/>
      <c r="C13" s="1413"/>
      <c r="D13" s="1413"/>
      <c r="E13" s="1413"/>
      <c r="F13" s="1416"/>
      <c r="G13" s="1419"/>
      <c r="H13" s="1380"/>
      <c r="I13" s="1380"/>
      <c r="J13" s="1419"/>
      <c r="K13" s="1380"/>
      <c r="L13" s="1400"/>
      <c r="M13" s="1427"/>
    </row>
    <row r="14" spans="1:13" ht="15" customHeight="1">
      <c r="A14" s="1389"/>
      <c r="B14" s="1389"/>
      <c r="C14" s="1414"/>
      <c r="D14" s="1414"/>
      <c r="E14" s="1414"/>
      <c r="F14" s="1417"/>
      <c r="G14" s="1420"/>
      <c r="H14" s="1381"/>
      <c r="I14" s="1381"/>
      <c r="J14" s="1420"/>
      <c r="K14" s="1381"/>
      <c r="L14" s="1401"/>
      <c r="M14" s="1428"/>
    </row>
    <row r="15" spans="1:13">
      <c r="A15" s="369">
        <v>2013</v>
      </c>
      <c r="B15" s="370" t="s">
        <v>174</v>
      </c>
      <c r="C15" s="614">
        <v>95.3</v>
      </c>
      <c r="D15" s="614" t="s">
        <v>433</v>
      </c>
      <c r="E15" s="614">
        <v>98.6</v>
      </c>
      <c r="F15" s="621" t="s">
        <v>433</v>
      </c>
      <c r="G15" s="614">
        <v>326.10000000000002</v>
      </c>
      <c r="H15" s="614">
        <v>123.1</v>
      </c>
      <c r="I15" s="614" t="s">
        <v>433</v>
      </c>
      <c r="J15" s="614">
        <v>734.7</v>
      </c>
      <c r="K15" s="614">
        <v>100.6</v>
      </c>
      <c r="L15" s="614" t="s">
        <v>433</v>
      </c>
      <c r="M15" s="621">
        <v>9</v>
      </c>
    </row>
    <row r="16" spans="1:13">
      <c r="A16" s="369">
        <v>2014</v>
      </c>
      <c r="B16" s="370" t="s">
        <v>174</v>
      </c>
      <c r="C16" s="614" t="s">
        <v>1645</v>
      </c>
      <c r="D16" s="614" t="s">
        <v>433</v>
      </c>
      <c r="E16" s="614" t="s">
        <v>1646</v>
      </c>
      <c r="F16" s="621" t="s">
        <v>433</v>
      </c>
      <c r="G16" s="614" t="s">
        <v>1647</v>
      </c>
      <c r="H16" s="614" t="s">
        <v>1648</v>
      </c>
      <c r="I16" s="614" t="s">
        <v>433</v>
      </c>
      <c r="J16" s="614" t="s">
        <v>1649</v>
      </c>
      <c r="K16" s="614" t="s">
        <v>1650</v>
      </c>
      <c r="L16" s="614" t="s">
        <v>433</v>
      </c>
      <c r="M16" s="621">
        <v>8.8000000000000007</v>
      </c>
    </row>
    <row r="17" spans="1:13">
      <c r="A17" s="160"/>
      <c r="B17" s="155"/>
      <c r="C17" s="173"/>
      <c r="D17" s="173"/>
      <c r="E17" s="173"/>
      <c r="F17" s="174"/>
      <c r="G17" s="173"/>
      <c r="H17" s="173"/>
      <c r="I17" s="173"/>
      <c r="J17" s="173"/>
      <c r="K17" s="173"/>
      <c r="L17" s="173"/>
      <c r="M17" s="174"/>
    </row>
    <row r="18" spans="1:13" ht="14.25" customHeight="1">
      <c r="A18" s="369">
        <v>2014</v>
      </c>
      <c r="B18" s="402" t="s">
        <v>185</v>
      </c>
      <c r="C18" s="152">
        <v>93</v>
      </c>
      <c r="D18" s="152">
        <v>102.6</v>
      </c>
      <c r="E18" s="152">
        <v>99.6</v>
      </c>
      <c r="F18" s="154">
        <v>95.9</v>
      </c>
      <c r="G18" s="152">
        <v>11</v>
      </c>
      <c r="H18" s="152">
        <v>102.9</v>
      </c>
      <c r="I18" s="152">
        <v>111.2</v>
      </c>
      <c r="J18" s="152">
        <v>65.8</v>
      </c>
      <c r="K18" s="152">
        <v>110.8</v>
      </c>
      <c r="L18" s="152">
        <v>108.8</v>
      </c>
      <c r="M18" s="154">
        <v>8.1</v>
      </c>
    </row>
    <row r="19" spans="1:13">
      <c r="A19" s="378"/>
      <c r="B19" s="402" t="s">
        <v>186</v>
      </c>
      <c r="C19" s="152">
        <v>91.7</v>
      </c>
      <c r="D19" s="152">
        <v>98.1</v>
      </c>
      <c r="E19" s="152">
        <v>88.1</v>
      </c>
      <c r="F19" s="154">
        <v>90.7</v>
      </c>
      <c r="G19" s="152">
        <v>10.3</v>
      </c>
      <c r="H19" s="152">
        <v>99.4</v>
      </c>
      <c r="I19" s="152">
        <v>93.2</v>
      </c>
      <c r="J19" s="152">
        <v>60.4</v>
      </c>
      <c r="K19" s="152">
        <v>107.3</v>
      </c>
      <c r="L19" s="152">
        <v>91.8</v>
      </c>
      <c r="M19" s="154">
        <v>7.7</v>
      </c>
    </row>
    <row r="20" spans="1:13">
      <c r="A20" s="378"/>
      <c r="B20" s="402" t="s">
        <v>175</v>
      </c>
      <c r="C20" s="152">
        <v>91.8</v>
      </c>
      <c r="D20" s="152">
        <v>96.2</v>
      </c>
      <c r="E20" s="152">
        <v>87.1</v>
      </c>
      <c r="F20" s="154">
        <v>102.1</v>
      </c>
      <c r="G20" s="152">
        <v>13.1</v>
      </c>
      <c r="H20" s="152">
        <v>121</v>
      </c>
      <c r="I20" s="152">
        <v>127.5</v>
      </c>
      <c r="J20" s="152">
        <v>67.5</v>
      </c>
      <c r="K20" s="152">
        <v>108.7</v>
      </c>
      <c r="L20" s="152">
        <v>111.7</v>
      </c>
      <c r="M20" s="154">
        <v>7.7</v>
      </c>
    </row>
    <row r="21" spans="1:13">
      <c r="A21" s="378"/>
      <c r="B21" s="370" t="s">
        <v>176</v>
      </c>
      <c r="C21" s="823">
        <v>92.7</v>
      </c>
      <c r="D21" s="823">
        <v>102.2</v>
      </c>
      <c r="E21" s="823">
        <v>96</v>
      </c>
      <c r="F21" s="823">
        <v>108.1</v>
      </c>
      <c r="G21" s="823">
        <v>17.3</v>
      </c>
      <c r="H21" s="823">
        <v>161.6</v>
      </c>
      <c r="I21" s="823">
        <v>131.6</v>
      </c>
      <c r="J21" s="823">
        <v>66.7</v>
      </c>
      <c r="K21" s="823">
        <v>107.8</v>
      </c>
      <c r="L21" s="823">
        <v>98.9</v>
      </c>
      <c r="M21" s="992">
        <v>8.6999999999999993</v>
      </c>
    </row>
    <row r="22" spans="1:13">
      <c r="A22" s="378"/>
      <c r="B22" s="370" t="s">
        <v>177</v>
      </c>
      <c r="C22" s="823">
        <v>96.5</v>
      </c>
      <c r="D22" s="823">
        <v>99.2</v>
      </c>
      <c r="E22" s="823">
        <v>97.1</v>
      </c>
      <c r="F22" s="823">
        <v>98.3</v>
      </c>
      <c r="G22" s="823">
        <v>15.3</v>
      </c>
      <c r="H22" s="823">
        <v>152.9</v>
      </c>
      <c r="I22" s="823">
        <v>88.6</v>
      </c>
      <c r="J22" s="823">
        <v>71.8</v>
      </c>
      <c r="K22" s="823">
        <v>108</v>
      </c>
      <c r="L22" s="823">
        <v>107.6</v>
      </c>
      <c r="M22" s="992">
        <v>8.4</v>
      </c>
    </row>
    <row r="23" spans="1:13">
      <c r="A23" s="378"/>
      <c r="B23" s="370" t="s">
        <v>178</v>
      </c>
      <c r="C23" s="823">
        <v>98.3</v>
      </c>
      <c r="D23" s="823">
        <v>101.6</v>
      </c>
      <c r="E23" s="823">
        <v>94.5</v>
      </c>
      <c r="F23" s="823">
        <v>105.4</v>
      </c>
      <c r="G23" s="823">
        <v>14</v>
      </c>
      <c r="H23" s="823">
        <v>146.19999999999999</v>
      </c>
      <c r="I23" s="823">
        <v>91.6</v>
      </c>
      <c r="J23" s="823">
        <v>69.3</v>
      </c>
      <c r="K23" s="823">
        <v>109.1</v>
      </c>
      <c r="L23" s="823">
        <v>96.5</v>
      </c>
      <c r="M23" s="992">
        <v>9.1</v>
      </c>
    </row>
    <row r="24" spans="1:13">
      <c r="A24" s="378"/>
      <c r="B24" s="370" t="s">
        <v>179</v>
      </c>
      <c r="C24" s="152">
        <v>96.5</v>
      </c>
      <c r="D24" s="152">
        <v>96.6</v>
      </c>
      <c r="E24" s="152">
        <v>92</v>
      </c>
      <c r="F24" s="154">
        <v>101.4</v>
      </c>
      <c r="G24" s="152">
        <v>15.7</v>
      </c>
      <c r="H24" s="152">
        <v>149.9</v>
      </c>
      <c r="I24" s="152">
        <v>112.1</v>
      </c>
      <c r="J24" s="152">
        <v>70.5</v>
      </c>
      <c r="K24" s="152">
        <v>106.3</v>
      </c>
      <c r="L24" s="152">
        <v>101.7</v>
      </c>
      <c r="M24" s="154">
        <v>9.5</v>
      </c>
    </row>
    <row r="25" spans="1:13">
      <c r="A25" s="378"/>
      <c r="B25" s="370" t="s">
        <v>180</v>
      </c>
      <c r="C25" s="152">
        <v>96.2</v>
      </c>
      <c r="D25" s="152">
        <v>100.8</v>
      </c>
      <c r="E25" s="152">
        <v>86.5</v>
      </c>
      <c r="F25" s="154">
        <v>97.2</v>
      </c>
      <c r="G25" s="152">
        <v>13.4</v>
      </c>
      <c r="H25" s="152">
        <v>130.19999999999999</v>
      </c>
      <c r="I25" s="152">
        <v>85.1</v>
      </c>
      <c r="J25" s="152">
        <v>69</v>
      </c>
      <c r="K25" s="152">
        <v>107</v>
      </c>
      <c r="L25" s="152">
        <v>98</v>
      </c>
      <c r="M25" s="154">
        <v>9.6</v>
      </c>
    </row>
    <row r="26" spans="1:13">
      <c r="A26" s="378"/>
      <c r="B26" s="370" t="s">
        <v>181</v>
      </c>
      <c r="C26" s="152">
        <v>94.5</v>
      </c>
      <c r="D26" s="152">
        <v>98.7</v>
      </c>
      <c r="E26" s="152">
        <v>82</v>
      </c>
      <c r="F26" s="154">
        <v>94.6</v>
      </c>
      <c r="G26" s="152">
        <v>16.5</v>
      </c>
      <c r="H26" s="152">
        <v>166.1</v>
      </c>
      <c r="I26" s="152">
        <v>123.6</v>
      </c>
      <c r="J26" s="152">
        <v>65.099999999999994</v>
      </c>
      <c r="K26" s="152">
        <v>107</v>
      </c>
      <c r="L26" s="152">
        <v>94.2</v>
      </c>
      <c r="M26" s="154">
        <v>8.1999999999999993</v>
      </c>
    </row>
    <row r="27" spans="1:13">
      <c r="A27" s="378"/>
      <c r="B27" s="370" t="s">
        <v>182</v>
      </c>
      <c r="C27" s="152">
        <v>91.4</v>
      </c>
      <c r="D27" s="152">
        <v>95.6</v>
      </c>
      <c r="E27" s="152">
        <v>79.3</v>
      </c>
      <c r="F27" s="154">
        <v>93.9</v>
      </c>
      <c r="G27" s="152">
        <v>17.899999999999999</v>
      </c>
      <c r="H27" s="152">
        <v>165.4</v>
      </c>
      <c r="I27" s="152">
        <v>108.5</v>
      </c>
      <c r="J27" s="152">
        <v>64</v>
      </c>
      <c r="K27" s="152">
        <v>105.4</v>
      </c>
      <c r="L27" s="152">
        <v>98.4</v>
      </c>
      <c r="M27" s="154">
        <v>8.6999999999999993</v>
      </c>
    </row>
    <row r="28" spans="1:13">
      <c r="A28" s="378"/>
      <c r="B28" s="370" t="s">
        <v>183</v>
      </c>
      <c r="C28" s="152">
        <v>93.5</v>
      </c>
      <c r="D28" s="152">
        <v>102</v>
      </c>
      <c r="E28" s="152">
        <v>82.3</v>
      </c>
      <c r="F28" s="154">
        <v>97.1</v>
      </c>
      <c r="G28" s="152">
        <v>15.9</v>
      </c>
      <c r="H28" s="152">
        <v>154</v>
      </c>
      <c r="I28" s="152">
        <v>88.8</v>
      </c>
      <c r="J28" s="152">
        <v>60</v>
      </c>
      <c r="K28" s="152">
        <v>103</v>
      </c>
      <c r="L28" s="152">
        <v>93.7</v>
      </c>
      <c r="M28" s="154">
        <v>8.5</v>
      </c>
    </row>
    <row r="29" spans="1:13">
      <c r="A29" s="378"/>
      <c r="B29" s="370" t="s">
        <v>184</v>
      </c>
      <c r="C29" s="152">
        <v>93.9</v>
      </c>
      <c r="D29" s="152">
        <v>100.4</v>
      </c>
      <c r="E29" s="152">
        <v>77.7</v>
      </c>
      <c r="F29" s="154">
        <v>92.1</v>
      </c>
      <c r="G29" s="152">
        <v>16.3</v>
      </c>
      <c r="H29" s="152">
        <v>164.3</v>
      </c>
      <c r="I29" s="152">
        <v>102.5</v>
      </c>
      <c r="J29" s="152">
        <v>63</v>
      </c>
      <c r="K29" s="152">
        <v>104.1</v>
      </c>
      <c r="L29" s="152">
        <v>104.9</v>
      </c>
      <c r="M29" s="154">
        <v>8.1999999999999993</v>
      </c>
    </row>
    <row r="30" spans="1:13">
      <c r="A30" s="160"/>
      <c r="B30" s="155"/>
      <c r="C30" s="173"/>
      <c r="D30" s="173"/>
      <c r="E30" s="173"/>
      <c r="F30" s="174"/>
      <c r="G30" s="173"/>
      <c r="H30" s="173"/>
      <c r="I30" s="173"/>
      <c r="J30" s="173"/>
      <c r="K30" s="173"/>
      <c r="L30" s="173"/>
      <c r="M30" s="174"/>
    </row>
    <row r="31" spans="1:13">
      <c r="A31" s="378">
        <v>2015</v>
      </c>
      <c r="B31" s="402" t="s">
        <v>185</v>
      </c>
      <c r="C31" s="152">
        <v>94.9</v>
      </c>
      <c r="D31" s="152">
        <v>103.7</v>
      </c>
      <c r="E31" s="152">
        <v>79.7</v>
      </c>
      <c r="F31" s="154">
        <v>98.2</v>
      </c>
      <c r="G31" s="152">
        <v>15.9</v>
      </c>
      <c r="H31" s="152">
        <v>144.5</v>
      </c>
      <c r="I31" s="152">
        <v>97.8</v>
      </c>
      <c r="J31" s="152">
        <v>63.8</v>
      </c>
      <c r="K31" s="152">
        <v>96.9</v>
      </c>
      <c r="L31" s="152">
        <v>101.3</v>
      </c>
      <c r="M31" s="154">
        <v>7.2</v>
      </c>
    </row>
    <row r="32" spans="1:13">
      <c r="A32" s="378"/>
      <c r="B32" s="402" t="s">
        <v>186</v>
      </c>
      <c r="C32" s="152">
        <v>102.7</v>
      </c>
      <c r="D32" s="152">
        <v>106.2</v>
      </c>
      <c r="E32" s="152">
        <v>95.8</v>
      </c>
      <c r="F32" s="154">
        <v>109.1</v>
      </c>
      <c r="G32" s="152">
        <v>15.9</v>
      </c>
      <c r="H32" s="152">
        <v>154.6</v>
      </c>
      <c r="I32" s="152">
        <v>99.8</v>
      </c>
      <c r="J32" s="152">
        <v>58</v>
      </c>
      <c r="K32" s="152">
        <v>95.9</v>
      </c>
      <c r="L32" s="152">
        <v>90.8</v>
      </c>
      <c r="M32" s="154">
        <v>9.5</v>
      </c>
    </row>
    <row r="33" spans="1:13">
      <c r="A33" s="378"/>
      <c r="B33" s="402" t="s">
        <v>175</v>
      </c>
      <c r="C33" s="152">
        <v>105.7</v>
      </c>
      <c r="D33" s="152">
        <v>99</v>
      </c>
      <c r="E33" s="152">
        <v>93.9</v>
      </c>
      <c r="F33" s="154">
        <v>100.1</v>
      </c>
      <c r="G33" s="152">
        <v>18.7</v>
      </c>
      <c r="H33" s="152">
        <v>142.4</v>
      </c>
      <c r="I33" s="152">
        <v>117.5</v>
      </c>
      <c r="J33" s="152">
        <v>64.5</v>
      </c>
      <c r="K33" s="152">
        <v>95.5</v>
      </c>
      <c r="L33" s="152">
        <v>111.2</v>
      </c>
      <c r="M33" s="154">
        <v>7.9</v>
      </c>
    </row>
    <row r="34" spans="1:13" ht="10.5" customHeight="1">
      <c r="A34" s="160"/>
      <c r="B34" s="392"/>
      <c r="C34" s="79"/>
      <c r="D34" s="79"/>
      <c r="E34" s="79"/>
      <c r="F34" s="79"/>
      <c r="G34" s="79"/>
      <c r="H34" s="79"/>
      <c r="I34" s="79"/>
      <c r="J34" s="397"/>
      <c r="K34" s="79"/>
      <c r="L34" s="79"/>
      <c r="M34" s="79"/>
    </row>
    <row r="35" spans="1:13" ht="10.5" customHeight="1">
      <c r="A35" s="1422" t="s">
        <v>1051</v>
      </c>
      <c r="B35" s="1422"/>
      <c r="C35" s="1422"/>
      <c r="D35" s="1422"/>
      <c r="E35" s="1422"/>
      <c r="F35" s="1422"/>
      <c r="G35" s="1422"/>
      <c r="H35" s="1422"/>
      <c r="I35" s="1422"/>
      <c r="J35" s="1422"/>
      <c r="K35" s="1422"/>
      <c r="L35" s="1422"/>
      <c r="M35" s="1422"/>
    </row>
    <row r="36" spans="1:13" ht="10.5" customHeight="1">
      <c r="A36" s="1422"/>
      <c r="B36" s="1422"/>
      <c r="C36" s="1422"/>
      <c r="D36" s="1422"/>
      <c r="E36" s="1422"/>
      <c r="F36" s="1422"/>
      <c r="G36" s="1422"/>
      <c r="H36" s="1422"/>
      <c r="I36" s="1422"/>
      <c r="J36" s="1422"/>
      <c r="K36" s="1422"/>
      <c r="L36" s="1422"/>
      <c r="M36" s="1422"/>
    </row>
    <row r="37" spans="1:13" ht="10.5" customHeight="1">
      <c r="A37" s="1421" t="s">
        <v>1053</v>
      </c>
      <c r="B37" s="1421"/>
      <c r="C37" s="1421"/>
      <c r="D37" s="1421"/>
      <c r="E37" s="1421"/>
      <c r="F37" s="1421"/>
      <c r="G37" s="1421"/>
      <c r="H37" s="1421"/>
      <c r="I37" s="1421"/>
      <c r="J37" s="1421"/>
      <c r="K37" s="1421"/>
      <c r="L37" s="1421"/>
      <c r="M37" s="1421"/>
    </row>
    <row r="38" spans="1:13" ht="10.5" customHeight="1">
      <c r="A38" s="1421"/>
      <c r="B38" s="1421"/>
      <c r="C38" s="1421"/>
      <c r="D38" s="1421"/>
      <c r="E38" s="1421"/>
      <c r="F38" s="1421"/>
      <c r="G38" s="1421"/>
      <c r="H38" s="1421"/>
      <c r="I38" s="1421"/>
      <c r="J38" s="1421"/>
      <c r="K38" s="1421"/>
      <c r="L38" s="1421"/>
      <c r="M38" s="1421"/>
    </row>
  </sheetData>
  <mergeCells count="24">
    <mergeCell ref="L1:M1"/>
    <mergeCell ref="L2:M2"/>
    <mergeCell ref="J12:J14"/>
    <mergeCell ref="A1:F1"/>
    <mergeCell ref="A2:F2"/>
    <mergeCell ref="E9:F11"/>
    <mergeCell ref="L12:L14"/>
    <mergeCell ref="G12:G14"/>
    <mergeCell ref="J3:L11"/>
    <mergeCell ref="M3:M14"/>
    <mergeCell ref="C6:F8"/>
    <mergeCell ref="C3:F5"/>
    <mergeCell ref="A3:B14"/>
    <mergeCell ref="G3:I11"/>
    <mergeCell ref="H12:H14"/>
    <mergeCell ref="C9:D11"/>
    <mergeCell ref="A37:M38"/>
    <mergeCell ref="C12:C14"/>
    <mergeCell ref="D12:D14"/>
    <mergeCell ref="F12:F14"/>
    <mergeCell ref="I12:I14"/>
    <mergeCell ref="E12:E14"/>
    <mergeCell ref="A35:M36"/>
    <mergeCell ref="K12:K14"/>
  </mergeCells>
  <phoneticPr fontId="0" type="noConversion"/>
  <hyperlinks>
    <hyperlink ref="L1" location="'Spis tablic     List of tables'!A1" display="Powrót do spisu tablic"/>
    <hyperlink ref="L2" location="'Spis tablic     List of tables'!A1" display="Return to list tables"/>
    <hyperlink ref="L1:M1" location="'Spis tablic     List of tables'!A5" display="Powrót do spisu tablic"/>
    <hyperlink ref="L2:M2" location="'Spis tablic     List of tables'!A5" display="Return to list tables"/>
  </hyperlinks>
  <pageMargins left="0.39370078740157483" right="0.39370078740157483" top="0.19685039370078741" bottom="0.19685039370078741" header="0.31496062992125984" footer="0.31496062992125984"/>
  <pageSetup paperSize="9" orientation="landscape" r:id="rId1"/>
  <drawing r:id="rId2"/>
</worksheet>
</file>

<file path=xl/worksheets/sheet40.xml><?xml version="1.0" encoding="utf-8"?>
<worksheet xmlns="http://schemas.openxmlformats.org/spreadsheetml/2006/main" xmlns:r="http://schemas.openxmlformats.org/officeDocument/2006/relationships">
  <sheetPr codeName="Arkusz38">
    <tabColor rgb="FF92D050"/>
  </sheetPr>
  <dimension ref="A1:E59"/>
  <sheetViews>
    <sheetView showGridLines="0" zoomScaleSheetLayoutView="100" workbookViewId="0">
      <selection activeCell="A5" sqref="A5:A9"/>
    </sheetView>
  </sheetViews>
  <sheetFormatPr defaultColWidth="9" defaultRowHeight="12.75"/>
  <cols>
    <col min="1" max="1" width="43.625" style="32" customWidth="1"/>
    <col min="2" max="5" width="10.125" style="32" customWidth="1"/>
    <col min="6" max="16384" width="9" style="32"/>
  </cols>
  <sheetData>
    <row r="1" spans="1:5" ht="14.85" customHeight="1">
      <c r="D1" s="1423" t="s">
        <v>170</v>
      </c>
      <c r="E1" s="1423"/>
    </row>
    <row r="2" spans="1:5" ht="14.85" customHeight="1">
      <c r="D2" s="1460" t="s">
        <v>171</v>
      </c>
      <c r="E2" s="1460"/>
    </row>
    <row r="3" spans="1:5" ht="14.85" customHeight="1">
      <c r="A3" s="1695" t="s">
        <v>140</v>
      </c>
      <c r="B3" s="1695"/>
      <c r="C3" s="1695"/>
      <c r="D3" s="1695"/>
      <c r="E3" s="1695"/>
    </row>
    <row r="4" spans="1:5" ht="14.85" customHeight="1">
      <c r="A4" s="1687" t="s">
        <v>217</v>
      </c>
      <c r="B4" s="1687"/>
      <c r="C4" s="1687"/>
      <c r="D4" s="1687"/>
      <c r="E4" s="1687"/>
    </row>
    <row r="5" spans="1:5" ht="14.85" customHeight="1">
      <c r="A5" s="1696" t="s">
        <v>1447</v>
      </c>
      <c r="B5" s="1699">
        <v>2014</v>
      </c>
      <c r="C5" s="1700"/>
      <c r="D5" s="1699">
        <v>2015</v>
      </c>
      <c r="E5" s="1700"/>
    </row>
    <row r="6" spans="1:5" ht="14.25" customHeight="1">
      <c r="A6" s="1697"/>
      <c r="B6" s="1701"/>
      <c r="C6" s="1702"/>
      <c r="D6" s="1701"/>
      <c r="E6" s="1702"/>
    </row>
    <row r="7" spans="1:5" ht="14.85" customHeight="1">
      <c r="A7" s="1697"/>
      <c r="B7" s="1071" t="s">
        <v>1517</v>
      </c>
      <c r="C7" s="1071" t="s">
        <v>1481</v>
      </c>
      <c r="D7" s="1691" t="s">
        <v>1517</v>
      </c>
      <c r="E7" s="1692"/>
    </row>
    <row r="8" spans="1:5" ht="14.85" customHeight="1">
      <c r="A8" s="1697"/>
      <c r="B8" s="579" t="s">
        <v>1518</v>
      </c>
      <c r="C8" s="794" t="s">
        <v>1482</v>
      </c>
      <c r="D8" s="1693" t="s">
        <v>1518</v>
      </c>
      <c r="E8" s="1694"/>
    </row>
    <row r="9" spans="1:5" ht="14.85" customHeight="1">
      <c r="A9" s="1698"/>
      <c r="B9" s="1688" t="s">
        <v>370</v>
      </c>
      <c r="C9" s="1689"/>
      <c r="D9" s="1690"/>
      <c r="E9" s="1072" t="s">
        <v>196</v>
      </c>
    </row>
    <row r="10" spans="1:5" ht="14.25" customHeight="1">
      <c r="A10" s="595" t="s">
        <v>458</v>
      </c>
      <c r="B10" s="1109">
        <v>3.86</v>
      </c>
      <c r="C10" s="1109">
        <v>3.76</v>
      </c>
      <c r="D10" s="1109">
        <v>3.64</v>
      </c>
      <c r="E10" s="1073">
        <v>94.3</v>
      </c>
    </row>
    <row r="11" spans="1:5" ht="14.1" customHeight="1">
      <c r="A11" s="594" t="s">
        <v>459</v>
      </c>
      <c r="B11" s="1109"/>
      <c r="C11" s="1109"/>
      <c r="D11" s="1109"/>
      <c r="E11" s="1012"/>
    </row>
    <row r="12" spans="1:5" ht="14.1" customHeight="1">
      <c r="A12" s="595" t="s">
        <v>460</v>
      </c>
      <c r="B12" s="1109">
        <v>0.41</v>
      </c>
      <c r="C12" s="1109">
        <v>0.41</v>
      </c>
      <c r="D12" s="1109">
        <v>0.42</v>
      </c>
      <c r="E12" s="1012">
        <v>102.4</v>
      </c>
    </row>
    <row r="13" spans="1:5" ht="14.1" customHeight="1">
      <c r="A13" s="594" t="s">
        <v>461</v>
      </c>
      <c r="B13" s="1109"/>
      <c r="C13" s="1109"/>
      <c r="D13" s="1109"/>
      <c r="E13" s="1012"/>
    </row>
    <row r="14" spans="1:5" ht="14.1" customHeight="1">
      <c r="A14" s="595" t="s">
        <v>462</v>
      </c>
      <c r="B14" s="1109">
        <v>2</v>
      </c>
      <c r="C14" s="1109">
        <v>2.04</v>
      </c>
      <c r="D14" s="1109">
        <v>2.06</v>
      </c>
      <c r="E14" s="1012">
        <v>103</v>
      </c>
    </row>
    <row r="15" spans="1:5" ht="14.1" customHeight="1">
      <c r="A15" s="594" t="s">
        <v>463</v>
      </c>
      <c r="B15" s="1109"/>
      <c r="C15" s="1109"/>
      <c r="D15" s="1109"/>
      <c r="E15" s="1012"/>
    </row>
    <row r="16" spans="1:5" ht="14.1" customHeight="1">
      <c r="A16" s="595" t="s">
        <v>1240</v>
      </c>
      <c r="B16" s="1109">
        <v>2.31</v>
      </c>
      <c r="C16" s="1109">
        <v>2.2400000000000002</v>
      </c>
      <c r="D16" s="1109">
        <v>2.2599999999999998</v>
      </c>
      <c r="E16" s="1012">
        <v>97.8</v>
      </c>
    </row>
    <row r="17" spans="1:5" ht="14.1" customHeight="1">
      <c r="A17" s="594" t="s">
        <v>1241</v>
      </c>
      <c r="B17" s="1109"/>
      <c r="C17" s="1109"/>
      <c r="D17" s="1109"/>
      <c r="E17" s="1012"/>
    </row>
    <row r="18" spans="1:5" ht="14.1" customHeight="1">
      <c r="A18" s="595" t="s">
        <v>464</v>
      </c>
      <c r="B18" s="1109">
        <v>2.2400000000000002</v>
      </c>
      <c r="C18" s="1109">
        <v>2.17</v>
      </c>
      <c r="D18" s="1109">
        <v>2.09</v>
      </c>
      <c r="E18" s="1012">
        <v>93.3</v>
      </c>
    </row>
    <row r="19" spans="1:5" ht="14.1" customHeight="1">
      <c r="A19" s="594" t="s">
        <v>465</v>
      </c>
      <c r="B19" s="1109"/>
      <c r="C19" s="1109"/>
      <c r="D19" s="1109"/>
      <c r="E19" s="1012"/>
    </row>
    <row r="20" spans="1:5" ht="14.1" customHeight="1">
      <c r="A20" s="596" t="s">
        <v>466</v>
      </c>
      <c r="B20" s="1109"/>
      <c r="C20" s="1109"/>
      <c r="D20" s="1109"/>
      <c r="E20" s="1012"/>
    </row>
    <row r="21" spans="1:5" ht="14.1" customHeight="1">
      <c r="A21" s="594" t="s">
        <v>467</v>
      </c>
      <c r="B21" s="1109"/>
      <c r="C21" s="1109"/>
      <c r="D21" s="1109"/>
      <c r="E21" s="1012"/>
    </row>
    <row r="22" spans="1:5" ht="14.1" customHeight="1">
      <c r="A22" s="597" t="s">
        <v>218</v>
      </c>
      <c r="B22" s="1109">
        <v>31.36</v>
      </c>
      <c r="C22" s="1109">
        <v>30.11</v>
      </c>
      <c r="D22" s="1109">
        <v>30.86</v>
      </c>
      <c r="E22" s="1012">
        <v>98.4</v>
      </c>
    </row>
    <row r="23" spans="1:5" ht="14.1" customHeight="1">
      <c r="A23" s="598" t="s">
        <v>141</v>
      </c>
      <c r="B23" s="1109"/>
      <c r="C23" s="1109"/>
      <c r="D23" s="1109"/>
      <c r="E23" s="1012"/>
    </row>
    <row r="24" spans="1:5" ht="14.1" customHeight="1">
      <c r="A24" s="599" t="s">
        <v>219</v>
      </c>
      <c r="B24" s="1109">
        <v>36.979999999999997</v>
      </c>
      <c r="C24" s="1109">
        <v>34.86</v>
      </c>
      <c r="D24" s="1109">
        <v>36.01</v>
      </c>
      <c r="E24" s="1012">
        <v>97.4</v>
      </c>
    </row>
    <row r="25" spans="1:5" ht="14.1" customHeight="1">
      <c r="A25" s="600" t="s">
        <v>220</v>
      </c>
      <c r="B25" s="1109"/>
      <c r="C25" s="1109"/>
      <c r="D25" s="1109"/>
      <c r="E25" s="1012"/>
    </row>
    <row r="26" spans="1:5" ht="14.1" customHeight="1">
      <c r="A26" s="893" t="s">
        <v>221</v>
      </c>
      <c r="B26" s="1109">
        <v>14.46</v>
      </c>
      <c r="C26" s="1109">
        <v>13.67</v>
      </c>
      <c r="D26" s="1109">
        <v>14.19</v>
      </c>
      <c r="E26" s="1012">
        <v>98.1</v>
      </c>
    </row>
    <row r="27" spans="1:5" ht="14.1" customHeight="1">
      <c r="A27" s="894" t="s">
        <v>222</v>
      </c>
      <c r="B27" s="1109"/>
      <c r="C27" s="1109"/>
      <c r="D27" s="1109"/>
      <c r="E27" s="1012"/>
    </row>
    <row r="28" spans="1:5" ht="14.1" customHeight="1">
      <c r="A28" s="601" t="s">
        <v>1168</v>
      </c>
      <c r="B28" s="1109">
        <v>7.55</v>
      </c>
      <c r="C28" s="1109">
        <v>6.91</v>
      </c>
      <c r="D28" s="1109">
        <v>6.95</v>
      </c>
      <c r="E28" s="1012">
        <v>92.1</v>
      </c>
    </row>
    <row r="29" spans="1:5" ht="14.1" customHeight="1">
      <c r="A29" s="602" t="s">
        <v>1169</v>
      </c>
      <c r="B29" s="1109"/>
      <c r="C29" s="1109"/>
      <c r="D29" s="1109"/>
      <c r="E29" s="1012"/>
    </row>
    <row r="30" spans="1:5" ht="14.1" customHeight="1">
      <c r="A30" s="601" t="s">
        <v>1170</v>
      </c>
      <c r="B30" s="1109">
        <v>25.64</v>
      </c>
      <c r="C30" s="1109">
        <v>24.97</v>
      </c>
      <c r="D30" s="1109">
        <v>24.6</v>
      </c>
      <c r="E30" s="1012">
        <v>95.9</v>
      </c>
    </row>
    <row r="31" spans="1:5" ht="14.1" customHeight="1">
      <c r="A31" s="602" t="s">
        <v>1171</v>
      </c>
      <c r="B31" s="1109"/>
      <c r="C31" s="1109"/>
      <c r="D31" s="1109"/>
      <c r="E31" s="1012"/>
    </row>
    <row r="32" spans="1:5" ht="14.1" customHeight="1">
      <c r="A32" s="603" t="s">
        <v>468</v>
      </c>
      <c r="B32" s="1109"/>
      <c r="C32" s="1109"/>
      <c r="D32" s="1109"/>
      <c r="E32" s="1012"/>
    </row>
    <row r="33" spans="1:5" ht="14.1" customHeight="1">
      <c r="A33" s="602" t="s">
        <v>469</v>
      </c>
      <c r="B33" s="1109"/>
      <c r="C33" s="1109"/>
      <c r="D33" s="1109"/>
      <c r="E33" s="1012"/>
    </row>
    <row r="34" spans="1:5" ht="14.1" customHeight="1">
      <c r="A34" s="604" t="s">
        <v>1242</v>
      </c>
      <c r="B34" s="1109">
        <v>30.57</v>
      </c>
      <c r="C34" s="1109">
        <v>30.42</v>
      </c>
      <c r="D34" s="1109">
        <v>30.53</v>
      </c>
      <c r="E34" s="1012">
        <v>99.9</v>
      </c>
    </row>
    <row r="35" spans="1:5" ht="14.1" customHeight="1">
      <c r="A35" s="700" t="s">
        <v>1244</v>
      </c>
      <c r="B35" s="1109"/>
      <c r="C35" s="1109"/>
      <c r="D35" s="1109"/>
      <c r="E35" s="1012"/>
    </row>
    <row r="36" spans="1:5" ht="14.1" customHeight="1">
      <c r="A36" s="604" t="s">
        <v>1243</v>
      </c>
      <c r="B36" s="1109">
        <v>17.559999999999999</v>
      </c>
      <c r="C36" s="1109">
        <v>17.489999999999998</v>
      </c>
      <c r="D36" s="1109">
        <v>17.5</v>
      </c>
      <c r="E36" s="1012">
        <v>99.7</v>
      </c>
    </row>
    <row r="37" spans="1:5" ht="14.1" customHeight="1">
      <c r="A37" s="700" t="s">
        <v>1245</v>
      </c>
      <c r="B37" s="1109"/>
      <c r="C37" s="1109"/>
      <c r="D37" s="1109"/>
      <c r="E37" s="1012"/>
    </row>
    <row r="38" spans="1:5" ht="14.1" customHeight="1">
      <c r="A38" s="595" t="s">
        <v>1172</v>
      </c>
      <c r="B38" s="1109">
        <v>19.68</v>
      </c>
      <c r="C38" s="1109">
        <v>20.239999999999998</v>
      </c>
      <c r="D38" s="1109">
        <v>21.1</v>
      </c>
      <c r="E38" s="1012">
        <v>107.2</v>
      </c>
    </row>
    <row r="39" spans="1:5" ht="14.1" customHeight="1">
      <c r="A39" s="594" t="s">
        <v>1173</v>
      </c>
      <c r="B39" s="1109"/>
      <c r="C39" s="1109"/>
      <c r="D39" s="1109"/>
      <c r="E39" s="1012"/>
    </row>
    <row r="40" spans="1:5" ht="14.1" customHeight="1">
      <c r="A40" s="596" t="s">
        <v>1174</v>
      </c>
      <c r="B40" s="1109"/>
      <c r="C40" s="1109"/>
      <c r="D40" s="1109"/>
      <c r="E40" s="1012"/>
    </row>
    <row r="41" spans="1:5" ht="14.1" customHeight="1">
      <c r="A41" s="594" t="s">
        <v>470</v>
      </c>
      <c r="B41" s="1109"/>
      <c r="C41" s="1109"/>
      <c r="D41" s="1109"/>
      <c r="E41" s="1012"/>
    </row>
    <row r="42" spans="1:5" ht="14.1" customHeight="1">
      <c r="A42" s="597" t="s">
        <v>223</v>
      </c>
      <c r="B42" s="1109">
        <v>3.04</v>
      </c>
      <c r="C42" s="1109">
        <v>2.98</v>
      </c>
      <c r="D42" s="1109">
        <v>2.91</v>
      </c>
      <c r="E42" s="1012">
        <v>95.7</v>
      </c>
    </row>
    <row r="43" spans="1:5" ht="14.1" customHeight="1">
      <c r="A43" s="605" t="s">
        <v>224</v>
      </c>
      <c r="B43" s="1109"/>
      <c r="C43" s="1109"/>
      <c r="D43" s="1109"/>
      <c r="E43" s="1012"/>
    </row>
    <row r="44" spans="1:5" ht="14.1" customHeight="1">
      <c r="A44" s="597" t="s">
        <v>225</v>
      </c>
      <c r="B44" s="1109">
        <v>2.46</v>
      </c>
      <c r="C44" s="1109">
        <v>2.44</v>
      </c>
      <c r="D44" s="1109">
        <v>2.36</v>
      </c>
      <c r="E44" s="1012">
        <v>95.9</v>
      </c>
    </row>
    <row r="45" spans="1:5" ht="14.1" customHeight="1">
      <c r="A45" s="605" t="s">
        <v>226</v>
      </c>
      <c r="B45" s="1109"/>
      <c r="C45" s="1109"/>
      <c r="D45" s="1109"/>
      <c r="E45" s="1012"/>
    </row>
    <row r="46" spans="1:5" ht="14.1" customHeight="1">
      <c r="A46" s="596" t="s">
        <v>471</v>
      </c>
      <c r="B46" s="1109"/>
      <c r="C46" s="1109"/>
      <c r="D46" s="1109"/>
      <c r="E46" s="1012"/>
    </row>
    <row r="47" spans="1:5" ht="14.1" customHeight="1">
      <c r="A47" s="594" t="s">
        <v>472</v>
      </c>
      <c r="B47" s="1109"/>
      <c r="C47" s="1109"/>
      <c r="D47" s="1109"/>
      <c r="E47" s="1012"/>
    </row>
    <row r="48" spans="1:5" ht="14.1" customHeight="1">
      <c r="A48" s="604" t="s">
        <v>227</v>
      </c>
      <c r="B48" s="1109">
        <v>12.98</v>
      </c>
      <c r="C48" s="1109">
        <v>12.81</v>
      </c>
      <c r="D48" s="1109">
        <v>12.52</v>
      </c>
      <c r="E48" s="1012">
        <v>96.5</v>
      </c>
    </row>
    <row r="49" spans="1:5" ht="14.1" customHeight="1">
      <c r="A49" s="598" t="s">
        <v>228</v>
      </c>
      <c r="B49" s="1109"/>
      <c r="C49" s="1109"/>
      <c r="D49" s="1109"/>
      <c r="E49" s="1012"/>
    </row>
    <row r="50" spans="1:5" ht="14.1" customHeight="1">
      <c r="A50" s="604" t="s">
        <v>1247</v>
      </c>
      <c r="B50" s="1109">
        <v>24.72</v>
      </c>
      <c r="C50" s="1109">
        <v>21.89</v>
      </c>
      <c r="D50" s="1109">
        <v>20.73</v>
      </c>
      <c r="E50" s="1012">
        <v>83.9</v>
      </c>
    </row>
    <row r="51" spans="1:5" ht="14.1" customHeight="1">
      <c r="A51" s="598" t="s">
        <v>1246</v>
      </c>
      <c r="B51" s="1109"/>
      <c r="C51" s="1109"/>
      <c r="D51" s="1109"/>
      <c r="E51" s="1012"/>
    </row>
    <row r="52" spans="1:5" ht="14.1" customHeight="1">
      <c r="A52" s="601" t="s">
        <v>1306</v>
      </c>
      <c r="B52" s="1109">
        <v>1.83</v>
      </c>
      <c r="C52" s="1109">
        <v>1.71</v>
      </c>
      <c r="D52" s="1109">
        <v>1.77</v>
      </c>
      <c r="E52" s="1012">
        <v>96.7</v>
      </c>
    </row>
    <row r="53" spans="1:5" ht="14.1" customHeight="1">
      <c r="A53" s="602" t="s">
        <v>1300</v>
      </c>
      <c r="B53" s="1109"/>
      <c r="C53" s="1109"/>
      <c r="D53" s="1109"/>
      <c r="E53" s="1012"/>
    </row>
    <row r="54" spans="1:5" ht="14.1" customHeight="1">
      <c r="A54" s="595" t="s">
        <v>1223</v>
      </c>
      <c r="B54" s="1109">
        <v>0.5</v>
      </c>
      <c r="C54" s="1109">
        <v>0.5</v>
      </c>
      <c r="D54" s="1109">
        <v>0.47</v>
      </c>
      <c r="E54" s="1012">
        <v>94</v>
      </c>
    </row>
    <row r="55" spans="1:5" ht="14.1" customHeight="1">
      <c r="A55" s="594" t="s">
        <v>473</v>
      </c>
      <c r="B55" s="1109"/>
      <c r="C55" s="1109"/>
      <c r="D55" s="1109"/>
      <c r="E55" s="1012"/>
    </row>
    <row r="56" spans="1:5" ht="14.1" customHeight="1">
      <c r="A56" s="595" t="s">
        <v>1248</v>
      </c>
      <c r="B56" s="1109">
        <v>4.54</v>
      </c>
      <c r="C56" s="1109">
        <v>4.2699999999999996</v>
      </c>
      <c r="D56" s="1109">
        <v>4.3099999999999996</v>
      </c>
      <c r="E56" s="1012">
        <v>94.9</v>
      </c>
    </row>
    <row r="57" spans="1:5" ht="14.1" customHeight="1">
      <c r="A57" s="606" t="s">
        <v>1249</v>
      </c>
      <c r="B57" s="1109"/>
      <c r="C57" s="1109"/>
      <c r="D57" s="1109"/>
      <c r="E57" s="1012"/>
    </row>
    <row r="58" spans="1:5" ht="14.1" customHeight="1"/>
    <row r="59" spans="1:5" ht="14.1" customHeight="1"/>
  </sheetData>
  <mergeCells count="10">
    <mergeCell ref="A4:E4"/>
    <mergeCell ref="B9:D9"/>
    <mergeCell ref="D2:E2"/>
    <mergeCell ref="D1:E1"/>
    <mergeCell ref="D7:E7"/>
    <mergeCell ref="D8:E8"/>
    <mergeCell ref="A3:E3"/>
    <mergeCell ref="A5:A9"/>
    <mergeCell ref="B5:C6"/>
    <mergeCell ref="D5:E6"/>
  </mergeCells>
  <phoneticPr fontId="0" type="noConversion"/>
  <hyperlinks>
    <hyperlink ref="D1" location="'Spis tablic     List of tables'!A1" display="Powrót do spisu tablic"/>
    <hyperlink ref="D1:E1" location="'Spis tablic     List of tables'!A41" display="Powrót do spisu tablic"/>
    <hyperlink ref="D2" location="'Spis tablic     List of tables'!A1" display="Powrót do spisu tablic"/>
    <hyperlink ref="D2:E2" location="'Spis tablic     List of tables'!A41" display="Return to list tables"/>
  </hyperlinks>
  <pageMargins left="0.39370078740157483" right="0.39370078740157483" top="0.19685039370078741" bottom="0.19685039370078741" header="0.31496062992125984" footer="0.31496062992125984"/>
  <pageSetup paperSize="9" scale="99" orientation="portrait" r:id="rId1"/>
</worksheet>
</file>

<file path=xl/worksheets/sheet41.xml><?xml version="1.0" encoding="utf-8"?>
<worksheet xmlns="http://schemas.openxmlformats.org/spreadsheetml/2006/main" xmlns:r="http://schemas.openxmlformats.org/officeDocument/2006/relationships">
  <sheetPr codeName="Arkusz39">
    <tabColor rgb="FF92D050"/>
  </sheetPr>
  <dimension ref="A1:G62"/>
  <sheetViews>
    <sheetView showGridLines="0" zoomScaleNormal="100" workbookViewId="0">
      <selection activeCell="A5" sqref="A5:A9"/>
    </sheetView>
  </sheetViews>
  <sheetFormatPr defaultColWidth="9" defaultRowHeight="14.25"/>
  <cols>
    <col min="1" max="1" width="43.625" style="14" customWidth="1"/>
    <col min="2" max="5" width="10.125" style="14" customWidth="1"/>
    <col min="6" max="16384" width="9" style="14"/>
  </cols>
  <sheetData>
    <row r="1" spans="1:7">
      <c r="D1" s="1423" t="s">
        <v>170</v>
      </c>
      <c r="E1" s="1423"/>
    </row>
    <row r="2" spans="1:7">
      <c r="D2" s="1460" t="s">
        <v>171</v>
      </c>
      <c r="E2" s="1460"/>
    </row>
    <row r="3" spans="1:7">
      <c r="A3" s="1695" t="s">
        <v>15</v>
      </c>
      <c r="B3" s="1695"/>
      <c r="C3" s="1695"/>
      <c r="D3" s="1695"/>
      <c r="E3" s="1695"/>
      <c r="F3" s="1074"/>
      <c r="G3" s="1074"/>
    </row>
    <row r="4" spans="1:7">
      <c r="A4" s="1703" t="s">
        <v>89</v>
      </c>
      <c r="B4" s="1703"/>
      <c r="C4" s="1703"/>
      <c r="D4" s="1703"/>
      <c r="E4" s="1703"/>
    </row>
    <row r="5" spans="1:7" ht="14.85" customHeight="1">
      <c r="A5" s="1696" t="s">
        <v>1447</v>
      </c>
      <c r="B5" s="1699">
        <v>2014</v>
      </c>
      <c r="C5" s="1700"/>
      <c r="D5" s="1699">
        <v>2015</v>
      </c>
      <c r="E5" s="1700"/>
    </row>
    <row r="6" spans="1:7" ht="14.85" customHeight="1">
      <c r="A6" s="1697"/>
      <c r="B6" s="1701"/>
      <c r="C6" s="1702"/>
      <c r="D6" s="1701"/>
      <c r="E6" s="1702"/>
    </row>
    <row r="7" spans="1:7" ht="14.85" customHeight="1">
      <c r="A7" s="1697"/>
      <c r="B7" s="1071" t="s">
        <v>1517</v>
      </c>
      <c r="C7" s="1071" t="s">
        <v>1481</v>
      </c>
      <c r="D7" s="1691" t="s">
        <v>1517</v>
      </c>
      <c r="E7" s="1692"/>
    </row>
    <row r="8" spans="1:7" ht="14.85" customHeight="1">
      <c r="A8" s="1697"/>
      <c r="B8" s="579" t="s">
        <v>1518</v>
      </c>
      <c r="C8" s="794" t="s">
        <v>1482</v>
      </c>
      <c r="D8" s="1693" t="s">
        <v>1518</v>
      </c>
      <c r="E8" s="1694"/>
    </row>
    <row r="9" spans="1:7" ht="14.85" customHeight="1">
      <c r="A9" s="1698"/>
      <c r="B9" s="1688" t="s">
        <v>370</v>
      </c>
      <c r="C9" s="1689"/>
      <c r="D9" s="1690"/>
      <c r="E9" s="1072" t="s">
        <v>196</v>
      </c>
    </row>
    <row r="10" spans="1:7" ht="14.85" customHeight="1">
      <c r="A10" s="595" t="s">
        <v>455</v>
      </c>
      <c r="B10" s="1108">
        <v>3.3</v>
      </c>
      <c r="C10" s="1108">
        <v>3.54</v>
      </c>
      <c r="D10" s="1108">
        <v>3.71</v>
      </c>
      <c r="E10" s="1075">
        <v>112.4</v>
      </c>
    </row>
    <row r="11" spans="1:7" ht="14.1" customHeight="1">
      <c r="A11" s="594" t="s">
        <v>456</v>
      </c>
      <c r="B11" s="1108"/>
      <c r="C11" s="1108"/>
      <c r="D11" s="1108"/>
      <c r="E11" s="846"/>
    </row>
    <row r="12" spans="1:7" ht="14.1" customHeight="1">
      <c r="A12" s="595" t="s">
        <v>1175</v>
      </c>
      <c r="B12" s="1108">
        <v>6.19</v>
      </c>
      <c r="C12" s="1108">
        <v>5.78</v>
      </c>
      <c r="D12" s="1108">
        <v>5.78</v>
      </c>
      <c r="E12" s="846">
        <v>93.4</v>
      </c>
    </row>
    <row r="13" spans="1:7" ht="14.1" customHeight="1">
      <c r="A13" s="594" t="s">
        <v>1176</v>
      </c>
      <c r="B13" s="1108"/>
      <c r="C13" s="1108"/>
      <c r="D13" s="1108"/>
      <c r="E13" s="846"/>
    </row>
    <row r="14" spans="1:7" ht="14.1" customHeight="1">
      <c r="A14" s="595" t="s">
        <v>1301</v>
      </c>
      <c r="B14" s="1108">
        <v>2.95</v>
      </c>
      <c r="C14" s="1108">
        <v>1.98</v>
      </c>
      <c r="D14" s="1108">
        <v>2.12</v>
      </c>
      <c r="E14" s="846">
        <v>71.900000000000006</v>
      </c>
    </row>
    <row r="15" spans="1:7" ht="14.1" customHeight="1">
      <c r="A15" s="594" t="s">
        <v>1262</v>
      </c>
      <c r="B15" s="1108"/>
      <c r="C15" s="1108"/>
      <c r="D15" s="1108"/>
      <c r="E15" s="846"/>
    </row>
    <row r="16" spans="1:7" ht="14.1" customHeight="1">
      <c r="A16" s="595" t="s">
        <v>1261</v>
      </c>
      <c r="B16" s="1108">
        <v>4.55</v>
      </c>
      <c r="C16" s="1108">
        <v>4.1399999999999997</v>
      </c>
      <c r="D16" s="1108">
        <v>4.38</v>
      </c>
      <c r="E16" s="846">
        <v>96.3</v>
      </c>
    </row>
    <row r="17" spans="1:5" ht="14.1" customHeight="1">
      <c r="A17" s="594" t="s">
        <v>1263</v>
      </c>
      <c r="B17" s="1108"/>
      <c r="C17" s="1108"/>
      <c r="D17" s="1108"/>
      <c r="E17" s="846"/>
    </row>
    <row r="18" spans="1:5" ht="14.1" customHeight="1">
      <c r="A18" s="595" t="s">
        <v>457</v>
      </c>
      <c r="B18" s="1108">
        <v>5.65</v>
      </c>
      <c r="C18" s="1108">
        <v>5.8</v>
      </c>
      <c r="D18" s="1108">
        <v>5.46</v>
      </c>
      <c r="E18" s="846">
        <v>96.6</v>
      </c>
    </row>
    <row r="19" spans="1:5" ht="14.1" customHeight="1">
      <c r="A19" s="594" t="s">
        <v>474</v>
      </c>
      <c r="B19" s="1108"/>
      <c r="C19" s="1108"/>
      <c r="D19" s="1108"/>
      <c r="E19" s="846"/>
    </row>
    <row r="20" spans="1:5" ht="14.1" customHeight="1">
      <c r="A20" s="595" t="s">
        <v>475</v>
      </c>
      <c r="B20" s="1108">
        <v>1.85</v>
      </c>
      <c r="C20" s="1108">
        <v>1.41</v>
      </c>
      <c r="D20" s="1108">
        <v>1.93</v>
      </c>
      <c r="E20" s="846">
        <v>104.3</v>
      </c>
    </row>
    <row r="21" spans="1:5" ht="14.1" customHeight="1">
      <c r="A21" s="594" t="s">
        <v>476</v>
      </c>
      <c r="B21" s="1108"/>
      <c r="C21" s="1108"/>
      <c r="D21" s="1108"/>
      <c r="E21" s="846"/>
    </row>
    <row r="22" spans="1:5" ht="14.1" customHeight="1">
      <c r="A22" s="595" t="s">
        <v>477</v>
      </c>
      <c r="B22" s="1108">
        <v>2.44</v>
      </c>
      <c r="C22" s="1108">
        <v>1.68</v>
      </c>
      <c r="D22" s="1108">
        <v>1.66</v>
      </c>
      <c r="E22" s="846">
        <v>68</v>
      </c>
    </row>
    <row r="23" spans="1:5" ht="14.1" customHeight="1">
      <c r="A23" s="594" t="s">
        <v>478</v>
      </c>
      <c r="B23" s="1108"/>
      <c r="C23" s="1108"/>
      <c r="D23" s="1108"/>
      <c r="E23" s="846"/>
    </row>
    <row r="24" spans="1:5" ht="14.1" customHeight="1">
      <c r="A24" s="595" t="s">
        <v>1177</v>
      </c>
      <c r="B24" s="1108">
        <v>1.43</v>
      </c>
      <c r="C24" s="1108">
        <v>0.81</v>
      </c>
      <c r="D24" s="1108">
        <v>0.82</v>
      </c>
      <c r="E24" s="846">
        <v>57.3</v>
      </c>
    </row>
    <row r="25" spans="1:5" ht="14.1" customHeight="1">
      <c r="A25" s="594" t="s">
        <v>479</v>
      </c>
      <c r="B25" s="1108"/>
      <c r="C25" s="1108"/>
      <c r="D25" s="1108"/>
      <c r="E25" s="846"/>
    </row>
    <row r="26" spans="1:5" ht="14.1" customHeight="1">
      <c r="A26" s="595" t="s">
        <v>480</v>
      </c>
      <c r="B26" s="1108">
        <v>2.79</v>
      </c>
      <c r="C26" s="1108">
        <v>2</v>
      </c>
      <c r="D26" s="1108">
        <v>1.99</v>
      </c>
      <c r="E26" s="846">
        <v>71.3</v>
      </c>
    </row>
    <row r="27" spans="1:5" ht="14.1" customHeight="1">
      <c r="A27" s="594" t="s">
        <v>481</v>
      </c>
      <c r="B27" s="1108"/>
      <c r="C27" s="1108"/>
      <c r="D27" s="1108"/>
      <c r="E27" s="846"/>
    </row>
    <row r="28" spans="1:5" ht="14.1" customHeight="1">
      <c r="A28" s="595" t="s">
        <v>482</v>
      </c>
      <c r="B28" s="1108">
        <v>3.64</v>
      </c>
      <c r="C28" s="1108">
        <v>3.6</v>
      </c>
      <c r="D28" s="1108">
        <v>3.46</v>
      </c>
      <c r="E28" s="846">
        <v>95.1</v>
      </c>
    </row>
    <row r="29" spans="1:5" ht="14.1" customHeight="1">
      <c r="A29" s="594" t="s">
        <v>483</v>
      </c>
      <c r="B29" s="1108"/>
      <c r="C29" s="1108"/>
      <c r="D29" s="1108"/>
      <c r="E29" s="846"/>
    </row>
    <row r="30" spans="1:5" ht="14.1" customHeight="1">
      <c r="A30" s="607" t="s">
        <v>1250</v>
      </c>
      <c r="B30" s="1108">
        <v>6.41</v>
      </c>
      <c r="C30" s="1108">
        <v>6.72</v>
      </c>
      <c r="D30" s="1108">
        <v>6.45</v>
      </c>
      <c r="E30" s="846">
        <v>100.6</v>
      </c>
    </row>
    <row r="31" spans="1:5" ht="14.1" customHeight="1">
      <c r="A31" s="594" t="s">
        <v>1251</v>
      </c>
      <c r="B31" s="1108"/>
      <c r="C31" s="1108"/>
      <c r="D31" s="1108"/>
      <c r="E31" s="846"/>
    </row>
    <row r="32" spans="1:5" ht="14.1" customHeight="1">
      <c r="A32" s="595" t="s">
        <v>1252</v>
      </c>
      <c r="B32" s="1108">
        <v>3.84</v>
      </c>
      <c r="C32" s="1108">
        <v>3.92</v>
      </c>
      <c r="D32" s="1108">
        <v>3.86</v>
      </c>
      <c r="E32" s="846">
        <v>100.5</v>
      </c>
    </row>
    <row r="33" spans="1:5" ht="14.1" customHeight="1">
      <c r="A33" s="594" t="s">
        <v>1253</v>
      </c>
      <c r="B33" s="1108"/>
      <c r="C33" s="1108"/>
      <c r="D33" s="1108"/>
      <c r="E33" s="846"/>
    </row>
    <row r="34" spans="1:5" ht="14.1" customHeight="1">
      <c r="A34" s="595" t="s">
        <v>484</v>
      </c>
      <c r="B34" s="1108">
        <v>3.55</v>
      </c>
      <c r="C34" s="1108">
        <v>3.35</v>
      </c>
      <c r="D34" s="1108">
        <v>3.3</v>
      </c>
      <c r="E34" s="846">
        <v>93</v>
      </c>
    </row>
    <row r="35" spans="1:5" ht="14.1" customHeight="1">
      <c r="A35" s="594" t="s">
        <v>485</v>
      </c>
      <c r="B35" s="1108"/>
      <c r="C35" s="1108"/>
      <c r="D35" s="1108"/>
      <c r="E35" s="846"/>
    </row>
    <row r="36" spans="1:5" ht="14.1" customHeight="1">
      <c r="A36" s="595" t="s">
        <v>1264</v>
      </c>
      <c r="B36" s="1108">
        <v>2.89</v>
      </c>
      <c r="C36" s="1108">
        <v>2.9</v>
      </c>
      <c r="D36" s="1108">
        <v>2.82</v>
      </c>
      <c r="E36" s="846">
        <v>97.6</v>
      </c>
    </row>
    <row r="37" spans="1:5" ht="14.1" customHeight="1">
      <c r="A37" s="594" t="s">
        <v>1265</v>
      </c>
      <c r="B37" s="1108"/>
      <c r="C37" s="1108"/>
      <c r="D37" s="1108"/>
      <c r="E37" s="846"/>
    </row>
    <row r="38" spans="1:5" ht="14.1" customHeight="1">
      <c r="A38" s="595" t="s">
        <v>1302</v>
      </c>
      <c r="B38" s="1108">
        <v>12.42</v>
      </c>
      <c r="C38" s="1108">
        <v>12.6</v>
      </c>
      <c r="D38" s="1108">
        <v>12.71</v>
      </c>
      <c r="E38" s="846">
        <v>102.3</v>
      </c>
    </row>
    <row r="39" spans="1:5" ht="14.1" customHeight="1">
      <c r="A39" s="594" t="s">
        <v>1254</v>
      </c>
      <c r="B39" s="1108"/>
      <c r="C39" s="1108"/>
      <c r="D39" s="1108"/>
      <c r="E39" s="846"/>
    </row>
    <row r="40" spans="1:5" ht="14.1" customHeight="1">
      <c r="A40" s="1275" t="s">
        <v>1728</v>
      </c>
      <c r="B40" s="1108"/>
      <c r="C40" s="1108"/>
      <c r="D40" s="1108"/>
      <c r="E40" s="846"/>
    </row>
    <row r="41" spans="1:5" ht="14.1" customHeight="1">
      <c r="A41" s="597" t="s">
        <v>1604</v>
      </c>
      <c r="B41" s="1149">
        <v>459.47</v>
      </c>
      <c r="C41" s="1149">
        <v>460.47</v>
      </c>
      <c r="D41" s="1149">
        <v>565.91999999999996</v>
      </c>
      <c r="E41" s="829" t="s">
        <v>433</v>
      </c>
    </row>
    <row r="42" spans="1:5" ht="14.1" customHeight="1">
      <c r="A42" s="1290" t="s">
        <v>1720</v>
      </c>
      <c r="B42" s="1108"/>
      <c r="C42" s="1108"/>
      <c r="D42" s="1108"/>
      <c r="E42" s="846"/>
    </row>
    <row r="43" spans="1:5" ht="14.1" customHeight="1">
      <c r="A43" s="595" t="s">
        <v>137</v>
      </c>
      <c r="B43" s="1108">
        <v>82.68</v>
      </c>
      <c r="C43" s="1108">
        <v>78.98</v>
      </c>
      <c r="D43" s="1108">
        <v>77.67</v>
      </c>
      <c r="E43" s="846">
        <v>93.9</v>
      </c>
    </row>
    <row r="44" spans="1:5" ht="14.1" customHeight="1">
      <c r="A44" s="594" t="s">
        <v>229</v>
      </c>
      <c r="B44" s="1108"/>
      <c r="C44" s="1108"/>
      <c r="D44" s="1108"/>
      <c r="E44" s="846"/>
    </row>
    <row r="45" spans="1:5" ht="14.1" customHeight="1">
      <c r="A45" s="595" t="s">
        <v>230</v>
      </c>
      <c r="B45" s="1108">
        <v>87.77</v>
      </c>
      <c r="C45" s="1108">
        <v>92.08</v>
      </c>
      <c r="D45" s="1108">
        <v>94.38</v>
      </c>
      <c r="E45" s="846">
        <v>107.5</v>
      </c>
    </row>
    <row r="46" spans="1:5" ht="14.1" customHeight="1">
      <c r="A46" s="594" t="s">
        <v>231</v>
      </c>
      <c r="B46" s="1108"/>
      <c r="C46" s="1108"/>
      <c r="D46" s="1108"/>
      <c r="E46" s="846"/>
    </row>
    <row r="47" spans="1:5" ht="14.1" customHeight="1">
      <c r="A47" s="595" t="s">
        <v>232</v>
      </c>
      <c r="B47" s="1108">
        <v>26.68</v>
      </c>
      <c r="C47" s="1108">
        <v>25.99</v>
      </c>
      <c r="D47" s="1108">
        <v>25.61</v>
      </c>
      <c r="E47" s="846">
        <v>96</v>
      </c>
    </row>
    <row r="48" spans="1:5" ht="14.1" customHeight="1">
      <c r="A48" s="594" t="s">
        <v>233</v>
      </c>
      <c r="B48" s="1108"/>
      <c r="C48" s="1108"/>
      <c r="D48" s="1108"/>
      <c r="E48" s="846"/>
    </row>
    <row r="49" spans="1:5" ht="14.1" customHeight="1">
      <c r="A49" s="1148" t="s">
        <v>1492</v>
      </c>
      <c r="B49" s="1108">
        <v>6.16</v>
      </c>
      <c r="C49" s="1108">
        <v>6.15</v>
      </c>
      <c r="D49" s="1108">
        <v>6.09</v>
      </c>
      <c r="E49" s="846">
        <v>98.9</v>
      </c>
    </row>
    <row r="50" spans="1:5" ht="14.1" customHeight="1">
      <c r="A50" s="594" t="s">
        <v>1255</v>
      </c>
      <c r="B50" s="1108"/>
      <c r="C50" s="1108"/>
      <c r="D50" s="1108"/>
      <c r="E50" s="846"/>
    </row>
    <row r="51" spans="1:5" ht="14.1" customHeight="1">
      <c r="A51" s="596" t="s">
        <v>1178</v>
      </c>
      <c r="B51" s="1108"/>
      <c r="C51" s="1108"/>
      <c r="D51" s="1108"/>
      <c r="E51" s="846"/>
    </row>
    <row r="52" spans="1:5" ht="14.1" customHeight="1">
      <c r="A52" s="597" t="s">
        <v>1224</v>
      </c>
      <c r="B52" s="1108">
        <v>32.21</v>
      </c>
      <c r="C52" s="1108">
        <v>32.9</v>
      </c>
      <c r="D52" s="1108">
        <v>32.9</v>
      </c>
      <c r="E52" s="846">
        <v>102.1</v>
      </c>
    </row>
    <row r="53" spans="1:5" ht="14.1" customHeight="1">
      <c r="A53" s="594" t="s">
        <v>1179</v>
      </c>
      <c r="B53" s="1108"/>
      <c r="C53" s="1108"/>
      <c r="D53" s="1108"/>
      <c r="E53" s="846"/>
    </row>
    <row r="54" spans="1:5" ht="14.1" customHeight="1">
      <c r="A54" s="608" t="s">
        <v>486</v>
      </c>
      <c r="B54" s="1108"/>
      <c r="C54" s="1108"/>
      <c r="D54" s="1108"/>
      <c r="E54" s="846"/>
    </row>
    <row r="55" spans="1:5" ht="14.1" customHeight="1">
      <c r="A55" s="594" t="s">
        <v>487</v>
      </c>
      <c r="B55" s="1108"/>
      <c r="C55" s="1108"/>
      <c r="D55" s="1108"/>
      <c r="E55" s="846"/>
    </row>
    <row r="56" spans="1:5" ht="14.1" customHeight="1">
      <c r="A56" s="597" t="s">
        <v>234</v>
      </c>
      <c r="B56" s="1108">
        <v>200.38</v>
      </c>
      <c r="C56" s="1108">
        <v>198</v>
      </c>
      <c r="D56" s="1108">
        <v>198.31</v>
      </c>
      <c r="E56" s="846">
        <v>99</v>
      </c>
    </row>
    <row r="57" spans="1:5" ht="14.1" customHeight="1">
      <c r="A57" s="605" t="s">
        <v>235</v>
      </c>
      <c r="B57" s="1108"/>
      <c r="C57" s="1108"/>
      <c r="D57" s="1108"/>
      <c r="E57" s="846"/>
    </row>
    <row r="58" spans="1:5" ht="14.1" customHeight="1">
      <c r="A58" s="597" t="s">
        <v>138</v>
      </c>
      <c r="B58" s="1108">
        <v>185.3</v>
      </c>
      <c r="C58" s="1108">
        <v>191</v>
      </c>
      <c r="D58" s="1108">
        <v>192.23</v>
      </c>
      <c r="E58" s="846">
        <v>103.7</v>
      </c>
    </row>
    <row r="59" spans="1:5" ht="14.1" customHeight="1">
      <c r="A59" s="605" t="s">
        <v>139</v>
      </c>
      <c r="B59" s="1108"/>
      <c r="C59" s="1108"/>
      <c r="D59" s="1108"/>
      <c r="E59" s="846"/>
    </row>
    <row r="60" spans="1:5" ht="10.5" customHeight="1">
      <c r="A60" s="605"/>
      <c r="B60" s="1076"/>
      <c r="C60" s="1076"/>
      <c r="D60" s="1076"/>
      <c r="E60" s="1077"/>
    </row>
    <row r="61" spans="1:5" ht="10.5" customHeight="1">
      <c r="A61" s="1322" t="s">
        <v>1722</v>
      </c>
    </row>
    <row r="62" spans="1:5" ht="10.5" customHeight="1">
      <c r="A62" s="1333" t="s">
        <v>1738</v>
      </c>
    </row>
  </sheetData>
  <mergeCells count="10">
    <mergeCell ref="D8:E8"/>
    <mergeCell ref="B9:D9"/>
    <mergeCell ref="A3:E3"/>
    <mergeCell ref="D1:E1"/>
    <mergeCell ref="D2:E2"/>
    <mergeCell ref="A4:E4"/>
    <mergeCell ref="D7:E7"/>
    <mergeCell ref="A5:A9"/>
    <mergeCell ref="B5:C6"/>
    <mergeCell ref="D5:E6"/>
  </mergeCells>
  <phoneticPr fontId="0" type="noConversion"/>
  <hyperlinks>
    <hyperlink ref="D1" location="'Spis tablic     List of tables'!A1" display="Powrót do spisu tablic"/>
    <hyperlink ref="D1:E1" location="'Spis tablic     List of tables'!A42" display="Powrót do spisu tablic"/>
    <hyperlink ref="D2" location="'Spis tablic     List of tables'!A1" display="Powrót do spisu tablic"/>
    <hyperlink ref="D2:E2" location="'Spis tablic     List of tables'!A42" display="Return to list tables"/>
  </hyperlinks>
  <pageMargins left="0.39370078740157483" right="0.39370078740157483" top="0.19685039370078741" bottom="0.19685039370078741" header="0.31496062992125984" footer="0.31496062992125984"/>
  <pageSetup paperSize="9" orientation="portrait" r:id="rId1"/>
</worksheet>
</file>

<file path=xl/worksheets/sheet42.xml><?xml version="1.0" encoding="utf-8"?>
<worksheet xmlns="http://schemas.openxmlformats.org/spreadsheetml/2006/main" xmlns:r="http://schemas.openxmlformats.org/officeDocument/2006/relationships">
  <sheetPr codeName="Arkusz40">
    <tabColor rgb="FF92D050"/>
  </sheetPr>
  <dimension ref="A1:H62"/>
  <sheetViews>
    <sheetView showGridLines="0" zoomScaleNormal="100" workbookViewId="0">
      <selection activeCell="A5" sqref="A5:A9"/>
    </sheetView>
  </sheetViews>
  <sheetFormatPr defaultColWidth="9" defaultRowHeight="14.25"/>
  <cols>
    <col min="1" max="1" width="43.625" style="14" customWidth="1"/>
    <col min="2" max="5" width="10.125" style="14" customWidth="1"/>
    <col min="6" max="16384" width="9" style="14"/>
  </cols>
  <sheetData>
    <row r="1" spans="1:8">
      <c r="D1" s="1423" t="s">
        <v>170</v>
      </c>
      <c r="E1" s="1423"/>
    </row>
    <row r="2" spans="1:8">
      <c r="D2" s="1460" t="s">
        <v>171</v>
      </c>
      <c r="E2" s="1460"/>
    </row>
    <row r="3" spans="1:8">
      <c r="A3" s="1695" t="s">
        <v>16</v>
      </c>
      <c r="B3" s="1695"/>
      <c r="C3" s="1695"/>
      <c r="D3" s="1695"/>
      <c r="E3" s="1695"/>
      <c r="F3" s="1074"/>
      <c r="G3" s="1074"/>
      <c r="H3" s="1074"/>
    </row>
    <row r="4" spans="1:8">
      <c r="A4" s="1687" t="s">
        <v>17</v>
      </c>
      <c r="B4" s="1687"/>
      <c r="C4" s="1687"/>
      <c r="D4" s="1687"/>
      <c r="E4" s="1687"/>
      <c r="F4" s="1078"/>
      <c r="G4" s="1078"/>
      <c r="H4" s="1078"/>
    </row>
    <row r="5" spans="1:8" ht="13.5" customHeight="1">
      <c r="A5" s="1696" t="s">
        <v>1447</v>
      </c>
      <c r="B5" s="1699">
        <v>2014</v>
      </c>
      <c r="C5" s="1700"/>
      <c r="D5" s="1699">
        <v>2015</v>
      </c>
      <c r="E5" s="1700"/>
    </row>
    <row r="6" spans="1:8" ht="13.5" customHeight="1">
      <c r="A6" s="1697"/>
      <c r="B6" s="1701"/>
      <c r="C6" s="1702"/>
      <c r="D6" s="1701"/>
      <c r="E6" s="1702"/>
    </row>
    <row r="7" spans="1:8" ht="13.5" customHeight="1">
      <c r="A7" s="1697"/>
      <c r="B7" s="1071" t="s">
        <v>1517</v>
      </c>
      <c r="C7" s="1071" t="s">
        <v>1481</v>
      </c>
      <c r="D7" s="1691" t="s">
        <v>1517</v>
      </c>
      <c r="E7" s="1692"/>
    </row>
    <row r="8" spans="1:8" ht="13.5" customHeight="1">
      <c r="A8" s="1697"/>
      <c r="B8" s="579" t="s">
        <v>1518</v>
      </c>
      <c r="C8" s="794" t="s">
        <v>1482</v>
      </c>
      <c r="D8" s="1693" t="s">
        <v>1518</v>
      </c>
      <c r="E8" s="1694"/>
    </row>
    <row r="9" spans="1:8" ht="14.85" customHeight="1">
      <c r="A9" s="1698"/>
      <c r="B9" s="1688" t="s">
        <v>370</v>
      </c>
      <c r="C9" s="1689"/>
      <c r="D9" s="1690"/>
      <c r="E9" s="1072" t="s">
        <v>196</v>
      </c>
    </row>
    <row r="10" spans="1:8" ht="14.85" customHeight="1">
      <c r="A10" s="595" t="s">
        <v>488</v>
      </c>
      <c r="B10" s="1108">
        <v>39.619999999999997</v>
      </c>
      <c r="C10" s="1108">
        <v>38.15</v>
      </c>
      <c r="D10" s="1108">
        <v>38.15</v>
      </c>
      <c r="E10" s="1075">
        <v>96.3</v>
      </c>
    </row>
    <row r="11" spans="1:8" ht="13.5" customHeight="1">
      <c r="A11" s="594" t="s">
        <v>489</v>
      </c>
      <c r="B11" s="1108"/>
      <c r="C11" s="1108"/>
      <c r="D11" s="1108"/>
      <c r="E11" s="846"/>
    </row>
    <row r="12" spans="1:8" ht="14.45" customHeight="1">
      <c r="A12" s="595" t="s">
        <v>236</v>
      </c>
      <c r="B12" s="1108">
        <v>176.51</v>
      </c>
      <c r="C12" s="1108">
        <v>182.51</v>
      </c>
      <c r="D12" s="1108">
        <v>179.05</v>
      </c>
      <c r="E12" s="846">
        <v>101.4</v>
      </c>
    </row>
    <row r="13" spans="1:8" ht="13.5" customHeight="1">
      <c r="A13" s="594" t="s">
        <v>237</v>
      </c>
      <c r="B13" s="1108"/>
      <c r="C13" s="1108"/>
      <c r="D13" s="1108"/>
      <c r="E13" s="846"/>
    </row>
    <row r="14" spans="1:8" ht="14.45" customHeight="1">
      <c r="A14" s="609" t="s">
        <v>1258</v>
      </c>
      <c r="B14" s="1108">
        <v>3.33</v>
      </c>
      <c r="C14" s="1108">
        <v>3.33</v>
      </c>
      <c r="D14" s="1108">
        <v>3.38</v>
      </c>
      <c r="E14" s="846">
        <v>101.5</v>
      </c>
    </row>
    <row r="15" spans="1:8" ht="13.5" customHeight="1">
      <c r="A15" s="610" t="s">
        <v>490</v>
      </c>
      <c r="B15" s="1108"/>
      <c r="C15" s="1108"/>
      <c r="D15" s="1108"/>
      <c r="E15" s="846"/>
    </row>
    <row r="16" spans="1:8" ht="13.5" customHeight="1">
      <c r="A16" s="928" t="s">
        <v>1487</v>
      </c>
      <c r="B16" s="1111"/>
      <c r="C16" s="1108"/>
      <c r="D16" s="1108"/>
      <c r="E16" s="846"/>
    </row>
    <row r="17" spans="1:5" ht="13.5" customHeight="1">
      <c r="A17" s="597" t="s">
        <v>1739</v>
      </c>
      <c r="B17" s="1149">
        <v>16.23</v>
      </c>
      <c r="C17" s="1108">
        <v>16.46</v>
      </c>
      <c r="D17" s="1108">
        <v>16.920000000000002</v>
      </c>
      <c r="E17" s="829">
        <v>104.3</v>
      </c>
    </row>
    <row r="18" spans="1:5" ht="13.5" customHeight="1">
      <c r="A18" s="594" t="s">
        <v>1488</v>
      </c>
      <c r="B18" s="1108"/>
      <c r="C18" s="1108"/>
      <c r="D18" s="1108"/>
      <c r="E18" s="846"/>
    </row>
    <row r="19" spans="1:5" ht="13.5" customHeight="1">
      <c r="A19" s="605" t="s">
        <v>1489</v>
      </c>
      <c r="B19" s="1108"/>
      <c r="C19" s="1108"/>
      <c r="D19" s="1108"/>
      <c r="E19" s="846"/>
    </row>
    <row r="20" spans="1:5" ht="14.45" customHeight="1">
      <c r="A20" s="1212" t="s">
        <v>1513</v>
      </c>
      <c r="B20" s="1149">
        <v>3.55</v>
      </c>
      <c r="C20" s="1150">
        <v>3.51</v>
      </c>
      <c r="D20" s="1149">
        <v>3.51</v>
      </c>
      <c r="E20" s="829">
        <v>98.9</v>
      </c>
    </row>
    <row r="21" spans="1:5" ht="13.5" customHeight="1">
      <c r="A21" s="594" t="s">
        <v>1267</v>
      </c>
      <c r="B21" s="1108"/>
      <c r="C21" s="1108"/>
      <c r="D21" s="1108"/>
      <c r="E21" s="846"/>
    </row>
    <row r="22" spans="1:5" ht="14.45" customHeight="1">
      <c r="A22" s="595" t="s">
        <v>491</v>
      </c>
      <c r="B22" s="1108">
        <v>821.08</v>
      </c>
      <c r="C22" s="1108">
        <v>810.89</v>
      </c>
      <c r="D22" s="1108">
        <v>797.24</v>
      </c>
      <c r="E22" s="846">
        <v>97.1</v>
      </c>
    </row>
    <row r="23" spans="1:5" ht="13.5" customHeight="1">
      <c r="A23" s="594" t="s">
        <v>492</v>
      </c>
      <c r="B23" s="1108"/>
      <c r="C23" s="1108"/>
      <c r="D23" s="1108"/>
      <c r="E23" s="846"/>
    </row>
    <row r="24" spans="1:5" ht="14.45" customHeight="1">
      <c r="A24" s="611" t="s">
        <v>1398</v>
      </c>
      <c r="B24" s="1108">
        <v>20.399999999999999</v>
      </c>
      <c r="C24" s="1108">
        <v>20.9</v>
      </c>
      <c r="D24" s="1108">
        <v>20.81</v>
      </c>
      <c r="E24" s="846">
        <v>102</v>
      </c>
    </row>
    <row r="25" spans="1:5" ht="13.5" customHeight="1">
      <c r="A25" s="594" t="s">
        <v>493</v>
      </c>
      <c r="B25" s="1108"/>
      <c r="C25" s="1108"/>
      <c r="D25" s="1108"/>
      <c r="E25" s="846"/>
    </row>
    <row r="26" spans="1:5" ht="14.45" customHeight="1">
      <c r="A26" s="595" t="s">
        <v>1514</v>
      </c>
      <c r="B26" s="1108">
        <v>30.08</v>
      </c>
      <c r="C26" s="1108">
        <v>30.34</v>
      </c>
      <c r="D26" s="1108">
        <v>30.54</v>
      </c>
      <c r="E26" s="846">
        <v>101.5</v>
      </c>
    </row>
    <row r="27" spans="1:5" ht="13.5" customHeight="1">
      <c r="A27" s="594" t="s">
        <v>494</v>
      </c>
      <c r="B27" s="1108"/>
      <c r="C27" s="1108"/>
      <c r="D27" s="1108"/>
      <c r="E27" s="846"/>
    </row>
    <row r="28" spans="1:5" ht="14.45" customHeight="1">
      <c r="A28" s="612" t="s">
        <v>238</v>
      </c>
      <c r="B28" s="1108">
        <v>24.33</v>
      </c>
      <c r="C28" s="1108">
        <v>24.22</v>
      </c>
      <c r="D28" s="1108">
        <v>24.38</v>
      </c>
      <c r="E28" s="846">
        <v>100.2</v>
      </c>
    </row>
    <row r="29" spans="1:5" ht="13.5" customHeight="1">
      <c r="A29" s="594" t="s">
        <v>239</v>
      </c>
      <c r="B29" s="1108"/>
      <c r="C29" s="1108"/>
      <c r="D29" s="1108"/>
      <c r="E29" s="846"/>
    </row>
    <row r="30" spans="1:5" ht="14.45" customHeight="1">
      <c r="A30" s="595" t="s">
        <v>1180</v>
      </c>
      <c r="B30" s="1108">
        <v>162.76</v>
      </c>
      <c r="C30" s="1108">
        <v>153.30000000000001</v>
      </c>
      <c r="D30" s="1108">
        <v>149.30000000000001</v>
      </c>
      <c r="E30" s="846">
        <v>91.7</v>
      </c>
    </row>
    <row r="31" spans="1:5" ht="13.5" customHeight="1">
      <c r="A31" s="613" t="s">
        <v>13</v>
      </c>
      <c r="B31" s="1108"/>
      <c r="C31" s="1108"/>
      <c r="D31" s="1108"/>
      <c r="E31" s="846"/>
    </row>
    <row r="32" spans="1:5" ht="14.45" customHeight="1">
      <c r="A32" s="595" t="s">
        <v>1181</v>
      </c>
      <c r="B32" s="1108">
        <v>293.69</v>
      </c>
      <c r="C32" s="1108">
        <v>332.23</v>
      </c>
      <c r="D32" s="1108">
        <v>336.53</v>
      </c>
      <c r="E32" s="846">
        <v>114.6</v>
      </c>
    </row>
    <row r="33" spans="1:5" ht="13.5" customHeight="1">
      <c r="A33" s="613" t="s">
        <v>14</v>
      </c>
      <c r="B33" s="1108"/>
      <c r="C33" s="1108"/>
      <c r="D33" s="1108"/>
      <c r="E33" s="846"/>
    </row>
    <row r="34" spans="1:5" ht="14.45" customHeight="1">
      <c r="A34" s="595" t="s">
        <v>1182</v>
      </c>
      <c r="B34" s="1108">
        <v>12.39</v>
      </c>
      <c r="C34" s="1108">
        <v>12.86</v>
      </c>
      <c r="D34" s="1108">
        <v>13.18</v>
      </c>
      <c r="E34" s="846">
        <v>106.4</v>
      </c>
    </row>
    <row r="35" spans="1:5" ht="13.5" customHeight="1">
      <c r="A35" s="594" t="s">
        <v>240</v>
      </c>
      <c r="B35" s="1108"/>
      <c r="C35" s="1108"/>
      <c r="D35" s="1108"/>
      <c r="E35" s="846"/>
    </row>
    <row r="36" spans="1:5" ht="14.45" customHeight="1">
      <c r="A36" s="1275" t="s">
        <v>1740</v>
      </c>
      <c r="B36" s="1149">
        <v>4.63</v>
      </c>
      <c r="C36" s="1149">
        <v>5.24</v>
      </c>
      <c r="D36" s="1108">
        <v>5.61</v>
      </c>
      <c r="E36" s="829" t="s">
        <v>433</v>
      </c>
    </row>
    <row r="37" spans="1:5" ht="13.5" customHeight="1">
      <c r="A37" s="594" t="s">
        <v>1721</v>
      </c>
      <c r="B37" s="1108"/>
      <c r="C37" s="1108"/>
      <c r="D37" s="1108"/>
      <c r="E37" s="846"/>
    </row>
    <row r="38" spans="1:5" ht="14.45" customHeight="1">
      <c r="A38" s="595" t="s">
        <v>65</v>
      </c>
      <c r="B38" s="1108">
        <v>88.46</v>
      </c>
      <c r="C38" s="1108">
        <v>90.77</v>
      </c>
      <c r="D38" s="1108">
        <v>91.54</v>
      </c>
      <c r="E38" s="846">
        <v>103.5</v>
      </c>
    </row>
    <row r="39" spans="1:5" ht="13.5" customHeight="1">
      <c r="A39" s="215" t="s">
        <v>66</v>
      </c>
      <c r="B39" s="1108"/>
      <c r="C39" s="1108"/>
      <c r="D39" s="1108"/>
      <c r="E39" s="846"/>
    </row>
    <row r="40" spans="1:5" ht="14.45" customHeight="1">
      <c r="A40" s="595" t="s">
        <v>495</v>
      </c>
      <c r="B40" s="1108">
        <v>5.41</v>
      </c>
      <c r="C40" s="1108">
        <v>4.79</v>
      </c>
      <c r="D40" s="1108">
        <v>4.6500000000000004</v>
      </c>
      <c r="E40" s="846">
        <v>86</v>
      </c>
    </row>
    <row r="41" spans="1:5" ht="13.5" customHeight="1">
      <c r="A41" s="594" t="s">
        <v>496</v>
      </c>
      <c r="B41" s="1108"/>
      <c r="C41" s="1108"/>
      <c r="D41" s="1108"/>
      <c r="E41" s="846"/>
    </row>
    <row r="42" spans="1:5" ht="14.45" customHeight="1">
      <c r="A42" s="595" t="s">
        <v>1266</v>
      </c>
      <c r="B42" s="1108">
        <v>5.45</v>
      </c>
      <c r="C42" s="1108">
        <v>4.76</v>
      </c>
      <c r="D42" s="1108">
        <v>4.74</v>
      </c>
      <c r="E42" s="846">
        <v>87</v>
      </c>
    </row>
    <row r="43" spans="1:5" ht="13.5" customHeight="1">
      <c r="A43" s="594" t="s">
        <v>1259</v>
      </c>
      <c r="B43" s="1108"/>
      <c r="C43" s="1108"/>
      <c r="D43" s="1108"/>
      <c r="E43" s="846"/>
    </row>
    <row r="44" spans="1:5" ht="14.45" customHeight="1">
      <c r="A44" s="595" t="s">
        <v>1256</v>
      </c>
      <c r="B44" s="1108">
        <v>2.59</v>
      </c>
      <c r="C44" s="1108">
        <v>2.59</v>
      </c>
      <c r="D44" s="1108">
        <v>2.59</v>
      </c>
      <c r="E44" s="846">
        <v>100</v>
      </c>
    </row>
    <row r="45" spans="1:5" ht="13.5" customHeight="1">
      <c r="A45" s="594" t="s">
        <v>1257</v>
      </c>
      <c r="B45" s="1108"/>
      <c r="C45" s="1108"/>
      <c r="D45" s="1108"/>
      <c r="E45" s="846"/>
    </row>
    <row r="46" spans="1:5" ht="14.45" customHeight="1">
      <c r="A46" s="612" t="s">
        <v>497</v>
      </c>
      <c r="B46" s="1108">
        <v>14.72</v>
      </c>
      <c r="C46" s="1108">
        <v>14.72</v>
      </c>
      <c r="D46" s="1108">
        <v>14.62</v>
      </c>
      <c r="E46" s="846">
        <v>99.3</v>
      </c>
    </row>
    <row r="47" spans="1:5" ht="13.5" customHeight="1">
      <c r="A47" s="594" t="s">
        <v>1183</v>
      </c>
      <c r="B47" s="1108"/>
      <c r="C47" s="1108"/>
      <c r="D47" s="1108"/>
      <c r="E47" s="846"/>
    </row>
    <row r="48" spans="1:5" ht="14.45" customHeight="1">
      <c r="A48" s="595" t="s">
        <v>241</v>
      </c>
      <c r="B48" s="1108">
        <v>190.69</v>
      </c>
      <c r="C48" s="1108">
        <v>167.97</v>
      </c>
      <c r="D48" s="1108">
        <v>172.3</v>
      </c>
      <c r="E48" s="846">
        <v>90.4</v>
      </c>
    </row>
    <row r="49" spans="1:5" ht="13.5" customHeight="1">
      <c r="A49" s="594" t="s">
        <v>242</v>
      </c>
      <c r="B49" s="1108"/>
      <c r="C49" s="1108"/>
      <c r="D49" s="1108"/>
      <c r="E49" s="846"/>
    </row>
    <row r="50" spans="1:5" ht="14.45" customHeight="1">
      <c r="A50" s="595" t="s">
        <v>1215</v>
      </c>
      <c r="B50" s="1108">
        <v>20.11</v>
      </c>
      <c r="C50" s="1108">
        <v>20.11</v>
      </c>
      <c r="D50" s="1108">
        <v>20.54</v>
      </c>
      <c r="E50" s="846">
        <v>102.1</v>
      </c>
    </row>
    <row r="51" spans="1:5" ht="13.5" customHeight="1">
      <c r="A51" s="594" t="s">
        <v>1216</v>
      </c>
      <c r="B51" s="1108"/>
      <c r="C51" s="1108"/>
      <c r="D51" s="1108"/>
      <c r="E51" s="846"/>
    </row>
    <row r="52" spans="1:5" ht="14.45" customHeight="1">
      <c r="A52" s="595" t="s">
        <v>1184</v>
      </c>
      <c r="B52" s="1108">
        <v>2.08</v>
      </c>
      <c r="C52" s="1108">
        <v>2.16</v>
      </c>
      <c r="D52" s="1108">
        <v>2.1800000000000002</v>
      </c>
      <c r="E52" s="846">
        <v>104.8</v>
      </c>
    </row>
    <row r="53" spans="1:5" ht="13.5" customHeight="1">
      <c r="A53" s="594" t="s">
        <v>243</v>
      </c>
      <c r="B53" s="1108"/>
      <c r="C53" s="1108"/>
      <c r="D53" s="1108"/>
      <c r="E53" s="846"/>
    </row>
    <row r="54" spans="1:5" ht="14.45" customHeight="1">
      <c r="A54" s="595" t="s">
        <v>244</v>
      </c>
      <c r="B54" s="1108">
        <v>14.46</v>
      </c>
      <c r="C54" s="1108">
        <v>14.85</v>
      </c>
      <c r="D54" s="1108">
        <v>14.85</v>
      </c>
      <c r="E54" s="846">
        <v>102.7</v>
      </c>
    </row>
    <row r="55" spans="1:5" ht="13.5" customHeight="1">
      <c r="A55" s="594" t="s">
        <v>245</v>
      </c>
      <c r="B55" s="1108"/>
      <c r="C55" s="1108"/>
      <c r="D55" s="1108"/>
      <c r="E55" s="846"/>
    </row>
    <row r="56" spans="1:5" ht="14.45" customHeight="1">
      <c r="A56" s="595" t="s">
        <v>498</v>
      </c>
      <c r="B56" s="1108">
        <v>1.89</v>
      </c>
      <c r="C56" s="1108">
        <v>1.89</v>
      </c>
      <c r="D56" s="1108">
        <v>1.88</v>
      </c>
      <c r="E56" s="846">
        <v>99.5</v>
      </c>
    </row>
    <row r="57" spans="1:5" ht="13.5" customHeight="1">
      <c r="A57" s="594" t="s">
        <v>499</v>
      </c>
      <c r="B57" s="1108"/>
      <c r="C57" s="1108"/>
      <c r="D57" s="1108"/>
      <c r="E57" s="846"/>
    </row>
    <row r="58" spans="1:5" ht="14.45" customHeight="1">
      <c r="A58" s="680" t="s">
        <v>1233</v>
      </c>
      <c r="B58" s="1108">
        <v>8.61</v>
      </c>
      <c r="C58" s="1108">
        <v>8.2100000000000009</v>
      </c>
      <c r="D58" s="1108">
        <v>8.51</v>
      </c>
      <c r="E58" s="846">
        <v>98.8</v>
      </c>
    </row>
    <row r="59" spans="1:5" ht="13.5" customHeight="1">
      <c r="A59" s="594" t="s">
        <v>1234</v>
      </c>
      <c r="B59" s="1108"/>
      <c r="C59" s="1108"/>
      <c r="D59" s="1108"/>
      <c r="E59" s="846"/>
    </row>
    <row r="60" spans="1:5" ht="10.5" customHeight="1">
      <c r="A60" s="605"/>
      <c r="B60" s="1076"/>
      <c r="C60" s="1076"/>
      <c r="D60" s="1076"/>
      <c r="E60" s="1077"/>
    </row>
    <row r="61" spans="1:5" ht="10.5" customHeight="1">
      <c r="A61" s="1334" t="s">
        <v>1741</v>
      </c>
    </row>
    <row r="62" spans="1:5" ht="10.5" customHeight="1">
      <c r="A62" s="1321" t="s">
        <v>1723</v>
      </c>
    </row>
  </sheetData>
  <mergeCells count="10">
    <mergeCell ref="D7:E7"/>
    <mergeCell ref="D8:E8"/>
    <mergeCell ref="B9:D9"/>
    <mergeCell ref="D1:E1"/>
    <mergeCell ref="D2:E2"/>
    <mergeCell ref="A3:E3"/>
    <mergeCell ref="A4:E4"/>
    <mergeCell ref="A5:A9"/>
    <mergeCell ref="B5:C6"/>
    <mergeCell ref="D5:E6"/>
  </mergeCells>
  <phoneticPr fontId="0" type="noConversion"/>
  <hyperlinks>
    <hyperlink ref="D1" location="'Spis tablic     List of tables'!A1" display="Powrót do spisu tablic"/>
    <hyperlink ref="D1:E1" location="'Spis tablic     List of tables'!A43" display="Powrót do spisu tablic"/>
    <hyperlink ref="D2" location="'Spis tablic     List of tables'!A1" display="Powrót do spisu tablic"/>
    <hyperlink ref="D2:E2" location="'Spis tablic     List of tables'!A43" display="Return to list tables"/>
  </hyperlinks>
  <pageMargins left="0.39370078740157483" right="0.39370078740157483" top="0.19685039370078741" bottom="0.19685039370078741" header="0.31496062992125984" footer="0.31496062992125984"/>
  <pageSetup paperSize="9" orientation="portrait" r:id="rId1"/>
</worksheet>
</file>

<file path=xl/worksheets/sheet43.xml><?xml version="1.0" encoding="utf-8"?>
<worksheet xmlns="http://schemas.openxmlformats.org/spreadsheetml/2006/main" xmlns:r="http://schemas.openxmlformats.org/officeDocument/2006/relationships">
  <sheetPr codeName="Arkusz41">
    <tabColor rgb="FF92D050"/>
  </sheetPr>
  <dimension ref="A1:J38"/>
  <sheetViews>
    <sheetView showGridLines="0" zoomScaleSheetLayoutView="100" workbookViewId="0">
      <selection activeCell="A3" sqref="A3:B5"/>
    </sheetView>
  </sheetViews>
  <sheetFormatPr defaultColWidth="9" defaultRowHeight="12.75"/>
  <cols>
    <col min="1" max="1" width="8.125" style="24" customWidth="1"/>
    <col min="2" max="2" width="12.375" style="24" customWidth="1"/>
    <col min="3" max="9" width="14.125" style="24" customWidth="1"/>
    <col min="10" max="16384" width="9" style="24"/>
  </cols>
  <sheetData>
    <row r="1" spans="1:10" s="30" customFormat="1" ht="14.25" customHeight="1">
      <c r="A1" s="1704" t="s">
        <v>548</v>
      </c>
      <c r="B1" s="1704"/>
      <c r="C1" s="1704"/>
      <c r="D1" s="1704"/>
      <c r="E1" s="1704"/>
      <c r="F1" s="1704"/>
      <c r="G1" s="1704"/>
      <c r="H1" s="305" t="s">
        <v>170</v>
      </c>
      <c r="I1"/>
      <c r="J1"/>
    </row>
    <row r="2" spans="1:10" s="30" customFormat="1" ht="14.25" customHeight="1">
      <c r="A2" s="1705" t="s">
        <v>549</v>
      </c>
      <c r="B2" s="1705"/>
      <c r="C2" s="1705"/>
      <c r="D2" s="1705"/>
      <c r="E2" s="1705"/>
      <c r="F2" s="1705"/>
      <c r="G2" s="1705"/>
      <c r="H2" s="310" t="s">
        <v>171</v>
      </c>
      <c r="I2"/>
      <c r="J2"/>
    </row>
    <row r="3" spans="1:10" s="35" customFormat="1" ht="34.5" customHeight="1">
      <c r="A3" s="1497" t="s">
        <v>143</v>
      </c>
      <c r="B3" s="1498"/>
      <c r="C3" s="1506" t="s">
        <v>550</v>
      </c>
      <c r="D3" s="1519"/>
      <c r="E3" s="1520" t="s">
        <v>1107</v>
      </c>
      <c r="F3" s="1506" t="s">
        <v>364</v>
      </c>
      <c r="G3" s="1507"/>
      <c r="H3" s="1507"/>
      <c r="I3" s="1503" t="s">
        <v>552</v>
      </c>
      <c r="J3" s="313"/>
    </row>
    <row r="4" spans="1:10" s="35" customFormat="1" ht="64.5" customHeight="1">
      <c r="A4" s="1499"/>
      <c r="B4" s="1500"/>
      <c r="C4" s="62" t="s">
        <v>365</v>
      </c>
      <c r="D4" s="62" t="s">
        <v>366</v>
      </c>
      <c r="E4" s="1505"/>
      <c r="F4" s="62" t="s">
        <v>551</v>
      </c>
      <c r="G4" s="62" t="s">
        <v>368</v>
      </c>
      <c r="H4" s="60" t="s">
        <v>369</v>
      </c>
      <c r="I4" s="1508"/>
      <c r="J4" s="313"/>
    </row>
    <row r="5" spans="1:10" s="35" customFormat="1" ht="24" customHeight="1">
      <c r="A5" s="1501"/>
      <c r="B5" s="1502"/>
      <c r="C5" s="1506" t="s">
        <v>553</v>
      </c>
      <c r="D5" s="1507"/>
      <c r="E5" s="1519"/>
      <c r="F5" s="1506" t="s">
        <v>554</v>
      </c>
      <c r="G5" s="1507"/>
      <c r="H5" s="1519"/>
      <c r="I5" s="1509"/>
      <c r="J5" s="313"/>
    </row>
    <row r="6" spans="1:10" s="59" customFormat="1" ht="14.25" customHeight="1">
      <c r="A6" s="375">
        <v>2013</v>
      </c>
      <c r="B6" s="359" t="s">
        <v>212</v>
      </c>
      <c r="C6" s="177">
        <v>78.87</v>
      </c>
      <c r="D6" s="177">
        <v>53.89</v>
      </c>
      <c r="E6" s="177">
        <v>44.09</v>
      </c>
      <c r="F6" s="177">
        <v>6.26</v>
      </c>
      <c r="G6" s="177">
        <v>5.65</v>
      </c>
      <c r="H6" s="177">
        <v>4.1500000000000004</v>
      </c>
      <c r="I6" s="178">
        <v>132.44</v>
      </c>
      <c r="J6" s="376"/>
    </row>
    <row r="7" spans="1:10" s="59" customFormat="1">
      <c r="A7" s="375"/>
      <c r="B7" s="165" t="s">
        <v>196</v>
      </c>
      <c r="C7" s="166">
        <v>88.6</v>
      </c>
      <c r="D7" s="166">
        <v>71.7</v>
      </c>
      <c r="E7" s="166">
        <v>147.9</v>
      </c>
      <c r="F7" s="166">
        <v>95.3</v>
      </c>
      <c r="G7" s="166">
        <v>98.6</v>
      </c>
      <c r="H7" s="907">
        <v>101</v>
      </c>
      <c r="I7" s="321">
        <v>114.3</v>
      </c>
      <c r="J7" s="376"/>
    </row>
    <row r="8" spans="1:10" s="35" customFormat="1" ht="8.25" customHeight="1">
      <c r="A8" s="375"/>
      <c r="B8" s="164"/>
      <c r="C8" s="177"/>
      <c r="D8" s="177"/>
      <c r="E8" s="177"/>
      <c r="F8" s="177"/>
      <c r="G8" s="177"/>
      <c r="H8" s="177"/>
      <c r="I8" s="178"/>
      <c r="J8" s="313"/>
    </row>
    <row r="9" spans="1:10" s="59" customFormat="1">
      <c r="A9" s="375">
        <v>2014</v>
      </c>
      <c r="B9" s="359" t="s">
        <v>214</v>
      </c>
      <c r="C9" s="859">
        <v>76.53</v>
      </c>
      <c r="D9" s="859">
        <v>57.33</v>
      </c>
      <c r="E9" s="859">
        <v>73.849999999999994</v>
      </c>
      <c r="F9" s="859">
        <v>6.17</v>
      </c>
      <c r="G9" s="865">
        <v>4.8</v>
      </c>
      <c r="H9" s="859">
        <v>4.0599999999999996</v>
      </c>
      <c r="I9" s="863">
        <v>149.74</v>
      </c>
      <c r="J9" s="376"/>
    </row>
    <row r="10" spans="1:10" s="59" customFormat="1">
      <c r="A10" s="375"/>
      <c r="B10" s="359" t="s">
        <v>631</v>
      </c>
      <c r="C10" s="859">
        <v>77.150000000000006</v>
      </c>
      <c r="D10" s="859">
        <v>57.55</v>
      </c>
      <c r="E10" s="859">
        <v>83.14</v>
      </c>
      <c r="F10" s="859">
        <v>6.18</v>
      </c>
      <c r="G10" s="865">
        <v>5.15</v>
      </c>
      <c r="H10" s="859">
        <v>3.95</v>
      </c>
      <c r="I10" s="863">
        <v>143.79</v>
      </c>
      <c r="J10" s="376"/>
    </row>
    <row r="11" spans="1:10" s="59" customFormat="1">
      <c r="A11" s="375"/>
      <c r="B11" s="359" t="s">
        <v>632</v>
      </c>
      <c r="C11" s="859">
        <v>72.19</v>
      </c>
      <c r="D11" s="859">
        <v>55.32</v>
      </c>
      <c r="E11" s="859">
        <v>52.37</v>
      </c>
      <c r="F11" s="859">
        <v>6.13</v>
      </c>
      <c r="G11" s="865">
        <v>5.15</v>
      </c>
      <c r="H11" s="859">
        <v>4.05</v>
      </c>
      <c r="I11" s="863">
        <v>137.04</v>
      </c>
      <c r="J11" s="376"/>
    </row>
    <row r="12" spans="1:10" s="59" customFormat="1">
      <c r="A12" s="375"/>
      <c r="B12" s="359" t="s">
        <v>212</v>
      </c>
      <c r="C12" s="859" t="s">
        <v>1651</v>
      </c>
      <c r="D12" s="859" t="s">
        <v>1652</v>
      </c>
      <c r="E12" s="859" t="s">
        <v>1653</v>
      </c>
      <c r="F12" s="859" t="s">
        <v>1655</v>
      </c>
      <c r="G12" s="865">
        <v>5.03</v>
      </c>
      <c r="H12" s="865" t="s">
        <v>1656</v>
      </c>
      <c r="I12" s="869" t="s">
        <v>1658</v>
      </c>
      <c r="J12" s="376"/>
    </row>
    <row r="13" spans="1:10" s="59" customFormat="1">
      <c r="A13" s="375"/>
      <c r="B13" s="320" t="s">
        <v>196</v>
      </c>
      <c r="C13" s="803" t="s">
        <v>1643</v>
      </c>
      <c r="D13" s="803" t="s">
        <v>1644</v>
      </c>
      <c r="E13" s="803" t="s">
        <v>1654</v>
      </c>
      <c r="F13" s="803" t="s">
        <v>1645</v>
      </c>
      <c r="G13" s="803" t="s">
        <v>1646</v>
      </c>
      <c r="H13" s="803" t="s">
        <v>1657</v>
      </c>
      <c r="I13" s="807" t="s">
        <v>1659</v>
      </c>
      <c r="J13" s="376"/>
    </row>
    <row r="14" spans="1:10" s="35" customFormat="1" ht="8.25" customHeight="1">
      <c r="A14" s="375"/>
      <c r="B14" s="164"/>
      <c r="C14" s="177"/>
      <c r="D14" s="177"/>
      <c r="E14" s="177"/>
      <c r="F14" s="177"/>
      <c r="G14" s="177"/>
      <c r="H14" s="177"/>
      <c r="I14" s="178"/>
      <c r="J14" s="313"/>
    </row>
    <row r="15" spans="1:10" s="59" customFormat="1">
      <c r="A15" s="375">
        <v>2015</v>
      </c>
      <c r="B15" s="359" t="s">
        <v>214</v>
      </c>
      <c r="C15" s="1269">
        <v>73.569999999999993</v>
      </c>
      <c r="D15" s="1269">
        <v>52.69</v>
      </c>
      <c r="E15" s="1269">
        <v>53.28</v>
      </c>
      <c r="F15" s="1269">
        <v>6.28</v>
      </c>
      <c r="G15" s="1270">
        <v>4.3</v>
      </c>
      <c r="H15" s="1269">
        <v>3.79</v>
      </c>
      <c r="I15" s="1271">
        <v>114.38</v>
      </c>
      <c r="J15" s="376"/>
    </row>
    <row r="16" spans="1:10" s="59" customFormat="1">
      <c r="A16" s="375"/>
      <c r="B16" s="320" t="s">
        <v>196</v>
      </c>
      <c r="C16" s="803">
        <v>96.1</v>
      </c>
      <c r="D16" s="803">
        <v>91.9</v>
      </c>
      <c r="E16" s="803">
        <v>72.099999999999994</v>
      </c>
      <c r="F16" s="803">
        <v>101.8</v>
      </c>
      <c r="G16" s="803">
        <v>89.6</v>
      </c>
      <c r="H16" s="803">
        <v>93.3</v>
      </c>
      <c r="I16" s="807">
        <v>76.400000000000006</v>
      </c>
      <c r="J16" s="376"/>
    </row>
    <row r="17" spans="1:10" s="35" customFormat="1" ht="8.25" customHeight="1">
      <c r="A17" s="375"/>
      <c r="B17" s="164"/>
      <c r="C17" s="177"/>
      <c r="D17" s="177"/>
      <c r="E17" s="177"/>
      <c r="F17" s="177"/>
      <c r="G17" s="177"/>
      <c r="H17" s="177"/>
      <c r="I17" s="178"/>
      <c r="J17" s="313"/>
    </row>
    <row r="18" spans="1:10" s="35" customFormat="1">
      <c r="A18" s="375">
        <v>2014</v>
      </c>
      <c r="B18" s="389" t="s">
        <v>257</v>
      </c>
      <c r="C18" s="865">
        <v>76.8</v>
      </c>
      <c r="D18" s="859">
        <v>57.53</v>
      </c>
      <c r="E18" s="859">
        <v>61.54</v>
      </c>
      <c r="F18" s="859">
        <v>6.36</v>
      </c>
      <c r="G18" s="859">
        <v>5.09</v>
      </c>
      <c r="H18" s="859">
        <v>3.88</v>
      </c>
      <c r="I18" s="863">
        <v>150.34</v>
      </c>
      <c r="J18" s="313"/>
    </row>
    <row r="19" spans="1:10" s="35" customFormat="1">
      <c r="A19" s="375"/>
      <c r="B19" s="389" t="s">
        <v>258</v>
      </c>
      <c r="C19" s="859">
        <v>75.31</v>
      </c>
      <c r="D19" s="859">
        <v>57.12</v>
      </c>
      <c r="E19" s="859">
        <v>66.91</v>
      </c>
      <c r="F19" s="859">
        <v>6.24</v>
      </c>
      <c r="G19" s="859">
        <v>4.62</v>
      </c>
      <c r="H19" s="859">
        <v>4.33</v>
      </c>
      <c r="I19" s="863">
        <v>149.94</v>
      </c>
      <c r="J19" s="313"/>
    </row>
    <row r="20" spans="1:10" s="35" customFormat="1">
      <c r="A20" s="375"/>
      <c r="B20" s="389" t="s">
        <v>247</v>
      </c>
      <c r="C20" s="859">
        <v>77.37</v>
      </c>
      <c r="D20" s="859">
        <v>57.42</v>
      </c>
      <c r="E20" s="859">
        <v>81.78</v>
      </c>
      <c r="F20" s="865">
        <v>6</v>
      </c>
      <c r="G20" s="859">
        <v>4.71</v>
      </c>
      <c r="H20" s="859">
        <v>4.01</v>
      </c>
      <c r="I20" s="863">
        <v>148.97</v>
      </c>
      <c r="J20" s="313"/>
    </row>
    <row r="21" spans="1:10" s="35" customFormat="1">
      <c r="A21" s="375"/>
      <c r="B21" s="359" t="s">
        <v>248</v>
      </c>
      <c r="C21" s="859">
        <v>78.58</v>
      </c>
      <c r="D21" s="859">
        <v>60.14</v>
      </c>
      <c r="E21" s="859">
        <v>72.12</v>
      </c>
      <c r="F21" s="865">
        <v>6.13</v>
      </c>
      <c r="G21" s="859">
        <v>5.09</v>
      </c>
      <c r="H21" s="859">
        <v>3.89</v>
      </c>
      <c r="I21" s="863">
        <v>141.93</v>
      </c>
      <c r="J21" s="313"/>
    </row>
    <row r="22" spans="1:10" s="35" customFormat="1">
      <c r="A22" s="375"/>
      <c r="B22" s="359" t="s">
        <v>249</v>
      </c>
      <c r="C22" s="859">
        <v>79.13</v>
      </c>
      <c r="D22" s="859">
        <v>59.54</v>
      </c>
      <c r="E22" s="859">
        <v>77.64</v>
      </c>
      <c r="F22" s="865">
        <v>6.08</v>
      </c>
      <c r="G22" s="859">
        <v>5.01</v>
      </c>
      <c r="H22" s="859">
        <v>3.95</v>
      </c>
      <c r="I22" s="863">
        <v>136.22</v>
      </c>
      <c r="J22" s="313"/>
    </row>
    <row r="23" spans="1:10" s="35" customFormat="1">
      <c r="A23" s="375"/>
      <c r="B23" s="359" t="s">
        <v>250</v>
      </c>
      <c r="C23" s="859">
        <v>76.28</v>
      </c>
      <c r="D23" s="859">
        <v>57.84</v>
      </c>
      <c r="E23" s="865">
        <v>89.1</v>
      </c>
      <c r="F23" s="865">
        <v>6.18</v>
      </c>
      <c r="G23" s="859">
        <v>5.28</v>
      </c>
      <c r="H23" s="859">
        <v>4.1399999999999997</v>
      </c>
      <c r="I23" s="863">
        <v>131.18</v>
      </c>
      <c r="J23" s="313"/>
    </row>
    <row r="24" spans="1:10" s="35" customFormat="1">
      <c r="A24" s="375"/>
      <c r="B24" s="359" t="s">
        <v>251</v>
      </c>
      <c r="C24" s="865">
        <v>65.83</v>
      </c>
      <c r="D24" s="865">
        <v>48.19</v>
      </c>
      <c r="E24" s="865">
        <v>71.44</v>
      </c>
      <c r="F24" s="865">
        <v>5.97</v>
      </c>
      <c r="G24" s="865">
        <v>5.35</v>
      </c>
      <c r="H24" s="865">
        <v>4.25</v>
      </c>
      <c r="I24" s="869">
        <v>130.55000000000001</v>
      </c>
      <c r="J24" s="313"/>
    </row>
    <row r="25" spans="1:10" s="35" customFormat="1">
      <c r="A25" s="375"/>
      <c r="B25" s="359" t="s">
        <v>252</v>
      </c>
      <c r="C25" s="865">
        <v>66.709999999999994</v>
      </c>
      <c r="D25" s="865">
        <v>51.32</v>
      </c>
      <c r="E25" s="865">
        <v>27.02</v>
      </c>
      <c r="F25" s="865">
        <v>6.02</v>
      </c>
      <c r="G25" s="865">
        <v>5.2</v>
      </c>
      <c r="H25" s="865">
        <v>4.54</v>
      </c>
      <c r="I25" s="869">
        <v>123.04</v>
      </c>
      <c r="J25" s="313"/>
    </row>
    <row r="26" spans="1:10" s="35" customFormat="1">
      <c r="A26" s="375"/>
      <c r="B26" s="359" t="s">
        <v>253</v>
      </c>
      <c r="C26" s="865">
        <v>66.52</v>
      </c>
      <c r="D26" s="865">
        <v>52.7</v>
      </c>
      <c r="E26" s="865">
        <v>25.78</v>
      </c>
      <c r="F26" s="865">
        <v>5.94</v>
      </c>
      <c r="G26" s="865">
        <v>4.92</v>
      </c>
      <c r="H26" s="865">
        <v>4.1900000000000004</v>
      </c>
      <c r="I26" s="869">
        <v>117.67</v>
      </c>
      <c r="J26" s="313"/>
    </row>
    <row r="27" spans="1:10" s="35" customFormat="1">
      <c r="A27" s="375"/>
      <c r="B27" s="359" t="s">
        <v>254</v>
      </c>
      <c r="C27" s="865">
        <v>65.31</v>
      </c>
      <c r="D27" s="865">
        <v>52.94</v>
      </c>
      <c r="E27" s="865">
        <v>31.19</v>
      </c>
      <c r="F27" s="865">
        <v>5.68</v>
      </c>
      <c r="G27" s="865">
        <v>4.62</v>
      </c>
      <c r="H27" s="865">
        <v>4.0999999999999996</v>
      </c>
      <c r="I27" s="869">
        <v>118.03</v>
      </c>
      <c r="J27" s="313"/>
    </row>
    <row r="28" spans="1:10" s="35" customFormat="1">
      <c r="A28" s="375"/>
      <c r="B28" s="359" t="s">
        <v>255</v>
      </c>
      <c r="C28" s="865">
        <v>67.81</v>
      </c>
      <c r="D28" s="865">
        <v>52.88</v>
      </c>
      <c r="E28" s="865">
        <v>22.95</v>
      </c>
      <c r="F28" s="865">
        <v>5.79</v>
      </c>
      <c r="G28" s="865">
        <v>4.4800000000000004</v>
      </c>
      <c r="H28" s="865">
        <v>3.94</v>
      </c>
      <c r="I28" s="869">
        <v>118.15</v>
      </c>
      <c r="J28" s="313"/>
    </row>
    <row r="29" spans="1:10" s="35" customFormat="1">
      <c r="A29" s="375"/>
      <c r="B29" s="359" t="s">
        <v>256</v>
      </c>
      <c r="C29" s="865">
        <v>70.52</v>
      </c>
      <c r="D29" s="865">
        <v>54.09</v>
      </c>
      <c r="E29" s="865">
        <v>41.73</v>
      </c>
      <c r="F29" s="865">
        <v>5.82</v>
      </c>
      <c r="G29" s="865">
        <v>4.13</v>
      </c>
      <c r="H29" s="865">
        <v>3.85</v>
      </c>
      <c r="I29" s="869">
        <v>117.45</v>
      </c>
      <c r="J29" s="313"/>
    </row>
    <row r="30" spans="1:10" s="35" customFormat="1">
      <c r="A30" s="375"/>
      <c r="B30" s="389"/>
      <c r="C30" s="861"/>
      <c r="D30" s="861"/>
      <c r="E30" s="861"/>
      <c r="F30" s="861"/>
      <c r="G30" s="861"/>
      <c r="H30" s="861"/>
      <c r="I30" s="862"/>
      <c r="J30" s="313"/>
    </row>
    <row r="31" spans="1:10" s="35" customFormat="1">
      <c r="A31" s="375">
        <v>2015</v>
      </c>
      <c r="B31" s="389" t="s">
        <v>257</v>
      </c>
      <c r="C31" s="865">
        <v>74.430000000000007</v>
      </c>
      <c r="D31" s="865">
        <v>53.33</v>
      </c>
      <c r="E31" s="865">
        <v>45.49</v>
      </c>
      <c r="F31" s="865">
        <v>6.04</v>
      </c>
      <c r="G31" s="865">
        <v>4.0599999999999996</v>
      </c>
      <c r="H31" s="865">
        <v>3.76</v>
      </c>
      <c r="I31" s="869">
        <v>114.92</v>
      </c>
      <c r="J31" s="313"/>
    </row>
    <row r="32" spans="1:10" s="35" customFormat="1">
      <c r="A32" s="375"/>
      <c r="B32" s="389" t="s">
        <v>258</v>
      </c>
      <c r="C32" s="865">
        <v>73.510000000000005</v>
      </c>
      <c r="D32" s="865">
        <v>52.85</v>
      </c>
      <c r="E32" s="865">
        <v>52.36</v>
      </c>
      <c r="F32" s="865">
        <v>6.41</v>
      </c>
      <c r="G32" s="865">
        <v>4.42</v>
      </c>
      <c r="H32" s="865">
        <v>3.81</v>
      </c>
      <c r="I32" s="869">
        <v>114.09</v>
      </c>
      <c r="J32" s="313"/>
    </row>
    <row r="33" spans="1:10" s="35" customFormat="1">
      <c r="A33" s="375"/>
      <c r="B33" s="389" t="s">
        <v>247</v>
      </c>
      <c r="C33" s="865">
        <v>72.599999999999994</v>
      </c>
      <c r="D33" s="865">
        <v>51.73</v>
      </c>
      <c r="E33" s="865">
        <v>56.62</v>
      </c>
      <c r="F33" s="865">
        <v>6.34</v>
      </c>
      <c r="G33" s="865">
        <v>4.43</v>
      </c>
      <c r="H33" s="865">
        <v>3.79</v>
      </c>
      <c r="I33" s="869">
        <v>114.09</v>
      </c>
      <c r="J33" s="313"/>
    </row>
    <row r="34" spans="1:10" s="59" customFormat="1">
      <c r="A34" s="375"/>
      <c r="B34" s="320" t="s">
        <v>196</v>
      </c>
      <c r="C34" s="864">
        <v>93.8</v>
      </c>
      <c r="D34" s="864">
        <v>90.1</v>
      </c>
      <c r="E34" s="864">
        <v>69.2</v>
      </c>
      <c r="F34" s="864">
        <v>105.7</v>
      </c>
      <c r="G34" s="864">
        <v>93.9</v>
      </c>
      <c r="H34" s="864">
        <v>94.5</v>
      </c>
      <c r="I34" s="870">
        <v>76.599999999999994</v>
      </c>
      <c r="J34" s="376"/>
    </row>
    <row r="35" spans="1:10" s="59" customFormat="1">
      <c r="A35" s="375"/>
      <c r="B35" s="320" t="s">
        <v>197</v>
      </c>
      <c r="C35" s="864">
        <v>98.8</v>
      </c>
      <c r="D35" s="864">
        <v>97.9</v>
      </c>
      <c r="E35" s="864">
        <v>108.1</v>
      </c>
      <c r="F35" s="864">
        <v>99</v>
      </c>
      <c r="G35" s="864">
        <v>100.1</v>
      </c>
      <c r="H35" s="864">
        <v>99.4</v>
      </c>
      <c r="I35" s="870">
        <v>100</v>
      </c>
      <c r="J35" s="376"/>
    </row>
    <row r="36" spans="1:10" s="59" customFormat="1" ht="10.5" customHeight="1">
      <c r="A36" s="375"/>
      <c r="B36" s="320"/>
      <c r="C36" s="320"/>
      <c r="D36" s="320"/>
      <c r="E36" s="320"/>
      <c r="F36" s="320"/>
      <c r="G36" s="320"/>
      <c r="H36" s="320"/>
      <c r="I36" s="320"/>
    </row>
    <row r="37" spans="1:10" ht="10.5" customHeight="1">
      <c r="A37" s="1610" t="s">
        <v>1108</v>
      </c>
      <c r="B37" s="1610"/>
      <c r="C37" s="1610"/>
      <c r="D37" s="1610"/>
      <c r="E37" s="1610"/>
      <c r="F37" s="1610"/>
      <c r="G37" s="1610"/>
      <c r="H37" s="1610"/>
      <c r="I37" s="1610"/>
    </row>
    <row r="38" spans="1:10" ht="10.5" customHeight="1">
      <c r="A38" s="1609" t="s">
        <v>1109</v>
      </c>
      <c r="B38" s="1609"/>
      <c r="C38" s="1609"/>
      <c r="D38" s="1609"/>
      <c r="E38" s="1609"/>
      <c r="F38" s="1609"/>
      <c r="G38" s="1609"/>
      <c r="H38" s="1609"/>
      <c r="I38" s="1609"/>
    </row>
  </sheetData>
  <mergeCells count="11">
    <mergeCell ref="A38:I38"/>
    <mergeCell ref="I3:I5"/>
    <mergeCell ref="C5:E5"/>
    <mergeCell ref="F5:H5"/>
    <mergeCell ref="C3:D3"/>
    <mergeCell ref="F3:H3"/>
    <mergeCell ref="A1:G1"/>
    <mergeCell ref="A2:G2"/>
    <mergeCell ref="A3:B5"/>
    <mergeCell ref="E3:E4"/>
    <mergeCell ref="A37:I37"/>
  </mergeCells>
  <phoneticPr fontId="0" type="noConversion"/>
  <hyperlinks>
    <hyperlink ref="H2" location="'Spis tablic     List of tables'!A44" display="Return to list tables"/>
    <hyperlink ref="H1" location="'Spis tablic     List of tables'!A45" display="Powrót do spisu tablic"/>
  </hyperlinks>
  <printOptions gridLinesSet="0"/>
  <pageMargins left="0.39370078740157483" right="0.39370078740157483" top="0.19685039370078741" bottom="0.19685039370078741" header="0.31496062992125984" footer="0.31496062992125984"/>
  <pageSetup paperSize="9" orientation="landscape" r:id="rId1"/>
  <headerFooter alignWithMargins="0"/>
</worksheet>
</file>

<file path=xl/worksheets/sheet44.xml><?xml version="1.0" encoding="utf-8"?>
<worksheet xmlns="http://schemas.openxmlformats.org/spreadsheetml/2006/main" xmlns:r="http://schemas.openxmlformats.org/officeDocument/2006/relationships">
  <sheetPr codeName="Arkusz42">
    <tabColor rgb="FF92D050"/>
  </sheetPr>
  <dimension ref="A1:I35"/>
  <sheetViews>
    <sheetView showGridLines="0" workbookViewId="0">
      <selection activeCell="A3" sqref="A3:B10"/>
    </sheetView>
  </sheetViews>
  <sheetFormatPr defaultRowHeight="14.25"/>
  <cols>
    <col min="1" max="1" width="8.125" customWidth="1"/>
    <col min="2" max="2" width="12.375" customWidth="1"/>
    <col min="3" max="9" width="14.125" customWidth="1"/>
  </cols>
  <sheetData>
    <row r="1" spans="1:9" ht="15.75">
      <c r="A1" s="1707" t="s">
        <v>1111</v>
      </c>
      <c r="B1" s="1707"/>
      <c r="C1" s="1707"/>
      <c r="D1" s="1707"/>
      <c r="E1" s="1707"/>
      <c r="F1" s="1707"/>
      <c r="G1" s="1707"/>
      <c r="H1" s="305" t="s">
        <v>170</v>
      </c>
      <c r="I1" s="305"/>
    </row>
    <row r="2" spans="1:9">
      <c r="A2" s="1705" t="s">
        <v>1110</v>
      </c>
      <c r="B2" s="1705"/>
      <c r="C2" s="1705"/>
      <c r="D2" s="1705"/>
      <c r="E2" s="1705"/>
      <c r="F2" s="1705"/>
      <c r="G2" s="1705"/>
      <c r="H2" s="310" t="s">
        <v>171</v>
      </c>
    </row>
    <row r="3" spans="1:9" ht="35.1" customHeight="1">
      <c r="A3" s="1497" t="s">
        <v>8</v>
      </c>
      <c r="B3" s="1711"/>
      <c r="C3" s="1506" t="s">
        <v>144</v>
      </c>
      <c r="D3" s="1507"/>
      <c r="E3" s="1507"/>
      <c r="F3" s="1519"/>
      <c r="G3" s="1708" t="s">
        <v>1493</v>
      </c>
      <c r="H3" s="1520" t="s">
        <v>555</v>
      </c>
      <c r="I3" s="1497" t="s">
        <v>556</v>
      </c>
    </row>
    <row r="4" spans="1:9">
      <c r="A4" s="1712"/>
      <c r="B4" s="1713"/>
      <c r="C4" s="1503" t="s">
        <v>365</v>
      </c>
      <c r="D4" s="1520" t="s">
        <v>366</v>
      </c>
      <c r="E4" s="1497" t="s">
        <v>145</v>
      </c>
      <c r="F4" s="1520" t="s">
        <v>146</v>
      </c>
      <c r="G4" s="1709"/>
      <c r="H4" s="1504"/>
      <c r="I4" s="1499"/>
    </row>
    <row r="5" spans="1:9">
      <c r="A5" s="1712"/>
      <c r="B5" s="1713"/>
      <c r="C5" s="1508"/>
      <c r="D5" s="1504"/>
      <c r="E5" s="1499"/>
      <c r="F5" s="1504"/>
      <c r="G5" s="1709"/>
      <c r="H5" s="1504"/>
      <c r="I5" s="1499"/>
    </row>
    <row r="6" spans="1:9">
      <c r="A6" s="1712"/>
      <c r="B6" s="1713"/>
      <c r="C6" s="1508"/>
      <c r="D6" s="1504"/>
      <c r="E6" s="1499"/>
      <c r="F6" s="1504"/>
      <c r="G6" s="1709"/>
      <c r="H6" s="1504"/>
      <c r="I6" s="1499"/>
    </row>
    <row r="7" spans="1:9">
      <c r="A7" s="1712"/>
      <c r="B7" s="1713"/>
      <c r="C7" s="1508"/>
      <c r="D7" s="1504"/>
      <c r="E7" s="1499"/>
      <c r="F7" s="1504"/>
      <c r="G7" s="1709"/>
      <c r="H7" s="1504"/>
      <c r="I7" s="1499"/>
    </row>
    <row r="8" spans="1:9">
      <c r="A8" s="1712"/>
      <c r="B8" s="1713"/>
      <c r="C8" s="1508"/>
      <c r="D8" s="1504"/>
      <c r="E8" s="1499"/>
      <c r="F8" s="1504"/>
      <c r="G8" s="1709"/>
      <c r="H8" s="1504"/>
      <c r="I8" s="1499"/>
    </row>
    <row r="9" spans="1:9">
      <c r="A9" s="1712"/>
      <c r="B9" s="1713"/>
      <c r="C9" s="1509"/>
      <c r="D9" s="1505"/>
      <c r="E9" s="1501"/>
      <c r="F9" s="1505"/>
      <c r="G9" s="1710"/>
      <c r="H9" s="1504"/>
      <c r="I9" s="1499"/>
    </row>
    <row r="10" spans="1:9" ht="24" customHeight="1">
      <c r="A10" s="1714"/>
      <c r="B10" s="1715"/>
      <c r="C10" s="1512" t="s">
        <v>553</v>
      </c>
      <c r="D10" s="1615"/>
      <c r="E10" s="1615"/>
      <c r="F10" s="1615"/>
      <c r="G10" s="1510"/>
      <c r="H10" s="1505"/>
      <c r="I10" s="1501"/>
    </row>
    <row r="11" spans="1:9" ht="14.25" customHeight="1">
      <c r="A11" s="375">
        <v>2013</v>
      </c>
      <c r="B11" s="359" t="s">
        <v>212</v>
      </c>
      <c r="C11" s="179">
        <v>89.82</v>
      </c>
      <c r="D11" s="179">
        <v>63.18</v>
      </c>
      <c r="E11" s="179">
        <v>80.819999999999993</v>
      </c>
      <c r="F11" s="179">
        <v>64.510000000000005</v>
      </c>
      <c r="G11" s="179">
        <v>99.58</v>
      </c>
      <c r="H11" s="179">
        <v>160.26</v>
      </c>
      <c r="I11" s="623" t="s">
        <v>432</v>
      </c>
    </row>
    <row r="12" spans="1:9" ht="14.25" customHeight="1">
      <c r="A12" s="375">
        <v>2014</v>
      </c>
      <c r="B12" s="359" t="s">
        <v>212</v>
      </c>
      <c r="C12" s="1129">
        <v>78.349999999999994</v>
      </c>
      <c r="D12" s="1129">
        <v>57.24</v>
      </c>
      <c r="E12" s="1129">
        <v>74.61</v>
      </c>
      <c r="F12" s="1129">
        <v>58.35</v>
      </c>
      <c r="G12" s="1129">
        <v>104.21</v>
      </c>
      <c r="H12" s="1129">
        <v>154.91</v>
      </c>
      <c r="I12" s="623" t="s">
        <v>432</v>
      </c>
    </row>
    <row r="13" spans="1:9">
      <c r="A13" s="375"/>
      <c r="B13" s="165" t="s">
        <v>196</v>
      </c>
      <c r="C13" s="331">
        <v>87.2</v>
      </c>
      <c r="D13" s="331">
        <v>90.6</v>
      </c>
      <c r="E13" s="331">
        <v>92.3</v>
      </c>
      <c r="F13" s="331">
        <v>90.5</v>
      </c>
      <c r="G13" s="331">
        <v>104.6</v>
      </c>
      <c r="H13" s="331">
        <v>96.7</v>
      </c>
      <c r="I13" s="332" t="s">
        <v>433</v>
      </c>
    </row>
    <row r="14" spans="1:9">
      <c r="A14" s="375"/>
      <c r="B14" s="359"/>
      <c r="C14" s="797"/>
      <c r="D14" s="797"/>
      <c r="E14" s="797"/>
      <c r="F14" s="797"/>
      <c r="G14" s="797"/>
      <c r="H14" s="797"/>
      <c r="I14" s="623"/>
    </row>
    <row r="15" spans="1:9">
      <c r="A15" s="375">
        <v>2014</v>
      </c>
      <c r="B15" s="389" t="s">
        <v>257</v>
      </c>
      <c r="C15" s="859">
        <v>84.38</v>
      </c>
      <c r="D15" s="859">
        <v>63.13</v>
      </c>
      <c r="E15" s="859">
        <v>77.27</v>
      </c>
      <c r="F15" s="865">
        <v>67.5</v>
      </c>
      <c r="G15" s="859">
        <v>119.69</v>
      </c>
      <c r="H15" s="895">
        <v>176.5</v>
      </c>
      <c r="I15" s="867" t="s">
        <v>432</v>
      </c>
    </row>
    <row r="16" spans="1:9">
      <c r="A16" s="375"/>
      <c r="B16" s="389" t="s">
        <v>258</v>
      </c>
      <c r="C16" s="859">
        <v>83.26</v>
      </c>
      <c r="D16" s="865">
        <v>60</v>
      </c>
      <c r="E16" s="859">
        <v>78.08</v>
      </c>
      <c r="F16" s="865">
        <v>60</v>
      </c>
      <c r="G16" s="859">
        <v>125.36</v>
      </c>
      <c r="H16" s="866">
        <v>173.13</v>
      </c>
      <c r="I16" s="867" t="s">
        <v>432</v>
      </c>
    </row>
    <row r="17" spans="1:9">
      <c r="A17" s="375"/>
      <c r="B17" s="389" t="s">
        <v>247</v>
      </c>
      <c r="C17" s="859">
        <v>82.71</v>
      </c>
      <c r="D17" s="859">
        <v>61.43</v>
      </c>
      <c r="E17" s="859">
        <v>80.709999999999994</v>
      </c>
      <c r="F17" s="865">
        <v>57.5</v>
      </c>
      <c r="G17" s="859">
        <v>124.94</v>
      </c>
      <c r="H17" s="866">
        <v>139.29</v>
      </c>
      <c r="I17" s="867" t="s">
        <v>432</v>
      </c>
    </row>
    <row r="18" spans="1:9">
      <c r="A18" s="375"/>
      <c r="B18" s="359" t="s">
        <v>248</v>
      </c>
      <c r="C18" s="859">
        <v>81.55</v>
      </c>
      <c r="D18" s="865">
        <v>58.4</v>
      </c>
      <c r="E18" s="859">
        <v>76.31</v>
      </c>
      <c r="F18" s="865">
        <v>57</v>
      </c>
      <c r="G18" s="859">
        <v>121.21</v>
      </c>
      <c r="H18" s="866">
        <v>147.86000000000001</v>
      </c>
      <c r="I18" s="867" t="s">
        <v>432</v>
      </c>
    </row>
    <row r="19" spans="1:9">
      <c r="A19" s="375"/>
      <c r="B19" s="359" t="s">
        <v>249</v>
      </c>
      <c r="C19" s="859">
        <v>82.22</v>
      </c>
      <c r="D19" s="859">
        <v>59.38</v>
      </c>
      <c r="E19" s="859">
        <v>77.94</v>
      </c>
      <c r="F19" s="865">
        <v>63.75</v>
      </c>
      <c r="G19" s="859">
        <v>124.72</v>
      </c>
      <c r="H19" s="866">
        <v>157.78</v>
      </c>
      <c r="I19" s="867" t="s">
        <v>432</v>
      </c>
    </row>
    <row r="20" spans="1:9">
      <c r="A20" s="375"/>
      <c r="B20" s="359" t="s">
        <v>250</v>
      </c>
      <c r="C20" s="859">
        <v>81.349999999999994</v>
      </c>
      <c r="D20" s="859">
        <v>57.69</v>
      </c>
      <c r="E20" s="859">
        <v>79.55</v>
      </c>
      <c r="F20" s="865">
        <v>61</v>
      </c>
      <c r="G20" s="859">
        <v>127.93</v>
      </c>
      <c r="H20" s="866">
        <v>158.63999999999999</v>
      </c>
      <c r="I20" s="867" t="s">
        <v>432</v>
      </c>
    </row>
    <row r="21" spans="1:9">
      <c r="A21" s="375"/>
      <c r="B21" s="359" t="s">
        <v>251</v>
      </c>
      <c r="C21" s="865">
        <v>81</v>
      </c>
      <c r="D21" s="865">
        <v>56.3</v>
      </c>
      <c r="E21" s="865">
        <v>80.27</v>
      </c>
      <c r="F21" s="865">
        <v>60</v>
      </c>
      <c r="G21" s="865">
        <v>103.33</v>
      </c>
      <c r="H21" s="895">
        <v>161.25</v>
      </c>
      <c r="I21" s="867" t="s">
        <v>432</v>
      </c>
    </row>
    <row r="22" spans="1:9">
      <c r="A22" s="375"/>
      <c r="B22" s="359" t="s">
        <v>252</v>
      </c>
      <c r="C22" s="865">
        <v>78.95</v>
      </c>
      <c r="D22" s="865">
        <v>54.23</v>
      </c>
      <c r="E22" s="865">
        <v>69.67</v>
      </c>
      <c r="F22" s="865">
        <v>56.43</v>
      </c>
      <c r="G22" s="865">
        <v>86.32</v>
      </c>
      <c r="H22" s="895">
        <v>154.38</v>
      </c>
      <c r="I22" s="867" t="s">
        <v>432</v>
      </c>
    </row>
    <row r="23" spans="1:9">
      <c r="A23" s="375"/>
      <c r="B23" s="359" t="s">
        <v>253</v>
      </c>
      <c r="C23" s="865">
        <v>74.680000000000007</v>
      </c>
      <c r="D23" s="865">
        <v>60.23</v>
      </c>
      <c r="E23" s="865">
        <v>70</v>
      </c>
      <c r="F23" s="865">
        <v>58</v>
      </c>
      <c r="G23" s="865">
        <v>84.95</v>
      </c>
      <c r="H23" s="895">
        <v>154.29</v>
      </c>
      <c r="I23" s="867" t="s">
        <v>432</v>
      </c>
    </row>
    <row r="24" spans="1:9">
      <c r="A24" s="375"/>
      <c r="B24" s="359" t="s">
        <v>254</v>
      </c>
      <c r="C24" s="865">
        <v>70.91</v>
      </c>
      <c r="D24" s="865">
        <v>52.8</v>
      </c>
      <c r="E24" s="865">
        <v>69</v>
      </c>
      <c r="F24" s="865">
        <v>52.7</v>
      </c>
      <c r="G24" s="865">
        <v>76.290000000000006</v>
      </c>
      <c r="H24" s="895">
        <v>146.91</v>
      </c>
      <c r="I24" s="867" t="s">
        <v>432</v>
      </c>
    </row>
    <row r="25" spans="1:9">
      <c r="A25" s="375"/>
      <c r="B25" s="359" t="s">
        <v>255</v>
      </c>
      <c r="C25" s="865">
        <v>70.09</v>
      </c>
      <c r="D25" s="865">
        <v>53</v>
      </c>
      <c r="E25" s="865">
        <v>69.52</v>
      </c>
      <c r="F25" s="865">
        <v>54.44</v>
      </c>
      <c r="G25" s="865">
        <v>77.239999999999995</v>
      </c>
      <c r="H25" s="895">
        <v>150.71</v>
      </c>
      <c r="I25" s="867" t="s">
        <v>432</v>
      </c>
    </row>
    <row r="26" spans="1:9">
      <c r="A26" s="375"/>
      <c r="B26" s="359" t="s">
        <v>256</v>
      </c>
      <c r="C26" s="865">
        <v>69.05</v>
      </c>
      <c r="D26" s="865">
        <v>50.25</v>
      </c>
      <c r="E26" s="865">
        <v>67</v>
      </c>
      <c r="F26" s="865">
        <v>51.88</v>
      </c>
      <c r="G26" s="865">
        <v>78.56</v>
      </c>
      <c r="H26" s="895">
        <v>138.13</v>
      </c>
      <c r="I26" s="867" t="s">
        <v>432</v>
      </c>
    </row>
    <row r="27" spans="1:9">
      <c r="A27" s="375"/>
      <c r="B27" s="359"/>
      <c r="C27" s="797"/>
      <c r="D27" s="797"/>
      <c r="E27" s="797"/>
      <c r="F27" s="797"/>
      <c r="G27" s="797"/>
      <c r="H27" s="797"/>
      <c r="I27" s="623"/>
    </row>
    <row r="28" spans="1:9">
      <c r="A28" s="375">
        <v>2015</v>
      </c>
      <c r="B28" s="389" t="s">
        <v>257</v>
      </c>
      <c r="C28" s="865">
        <v>73.59</v>
      </c>
      <c r="D28" s="865">
        <v>56</v>
      </c>
      <c r="E28" s="865">
        <v>70.12</v>
      </c>
      <c r="F28" s="865">
        <v>60</v>
      </c>
      <c r="G28" s="865">
        <v>74.95</v>
      </c>
      <c r="H28" s="895">
        <v>132.72999999999999</v>
      </c>
      <c r="I28" s="867" t="s">
        <v>432</v>
      </c>
    </row>
    <row r="29" spans="1:9">
      <c r="A29" s="375"/>
      <c r="B29" s="389" t="s">
        <v>258</v>
      </c>
      <c r="C29" s="865">
        <v>73.099999999999994</v>
      </c>
      <c r="D29" s="865">
        <v>46.67</v>
      </c>
      <c r="E29" s="865">
        <v>71.19</v>
      </c>
      <c r="F29" s="865">
        <v>59</v>
      </c>
      <c r="G29" s="865">
        <v>81.7</v>
      </c>
      <c r="H29" s="895">
        <v>138.88999999999999</v>
      </c>
      <c r="I29" s="867" t="s">
        <v>432</v>
      </c>
    </row>
    <row r="30" spans="1:9">
      <c r="A30" s="375"/>
      <c r="B30" s="389" t="s">
        <v>247</v>
      </c>
      <c r="C30" s="865">
        <v>78.260000000000005</v>
      </c>
      <c r="D30" s="865">
        <v>55.8</v>
      </c>
      <c r="E30" s="865">
        <v>73.53</v>
      </c>
      <c r="F30" s="865">
        <v>61.67</v>
      </c>
      <c r="G30" s="865">
        <v>77.62</v>
      </c>
      <c r="H30" s="895">
        <v>160</v>
      </c>
      <c r="I30" s="867" t="s">
        <v>432</v>
      </c>
    </row>
    <row r="31" spans="1:9">
      <c r="A31" s="341"/>
      <c r="B31" s="320" t="s">
        <v>196</v>
      </c>
      <c r="C31" s="864">
        <v>94.6</v>
      </c>
      <c r="D31" s="864">
        <v>90.8</v>
      </c>
      <c r="E31" s="864">
        <v>91.1</v>
      </c>
      <c r="F31" s="864">
        <v>107.3</v>
      </c>
      <c r="G31" s="864">
        <v>62.1</v>
      </c>
      <c r="H31" s="864">
        <v>114.9</v>
      </c>
      <c r="I31" s="868" t="s">
        <v>433</v>
      </c>
    </row>
    <row r="32" spans="1:9">
      <c r="A32" s="341"/>
      <c r="B32" s="320" t="s">
        <v>197</v>
      </c>
      <c r="C32" s="864">
        <v>107.1</v>
      </c>
      <c r="D32" s="864">
        <v>119.6</v>
      </c>
      <c r="E32" s="864">
        <v>103.3</v>
      </c>
      <c r="F32" s="864">
        <v>104.5</v>
      </c>
      <c r="G32" s="864">
        <v>95</v>
      </c>
      <c r="H32" s="864">
        <v>115.2</v>
      </c>
      <c r="I32" s="868" t="s">
        <v>433</v>
      </c>
    </row>
    <row r="33" spans="1:9" ht="10.5" customHeight="1">
      <c r="A33" s="341"/>
      <c r="B33" s="320"/>
      <c r="C33" s="377"/>
      <c r="D33" s="377"/>
      <c r="E33" s="377"/>
      <c r="F33" s="377"/>
      <c r="G33" s="377"/>
      <c r="H33" s="377"/>
      <c r="I33" s="377"/>
    </row>
    <row r="34" spans="1:9" ht="10.5" customHeight="1">
      <c r="A34" s="1475" t="s">
        <v>1494</v>
      </c>
      <c r="B34" s="1475"/>
      <c r="C34" s="1475"/>
      <c r="D34" s="1475"/>
      <c r="E34" s="1475"/>
      <c r="F34" s="1475"/>
      <c r="G34" s="1475"/>
      <c r="H34" s="1475"/>
      <c r="I34" s="1475"/>
    </row>
    <row r="35" spans="1:9" ht="10.5" customHeight="1">
      <c r="A35" s="1706" t="s">
        <v>1495</v>
      </c>
      <c r="B35" s="1706"/>
      <c r="C35" s="1706"/>
      <c r="D35" s="1706"/>
      <c r="E35" s="1706"/>
      <c r="F35" s="1706"/>
      <c r="G35" s="1706"/>
      <c r="H35" s="1706"/>
      <c r="I35" s="1706"/>
    </row>
  </sheetData>
  <mergeCells count="14">
    <mergeCell ref="A34:I34"/>
    <mergeCell ref="A35:I35"/>
    <mergeCell ref="A1:G1"/>
    <mergeCell ref="A2:G2"/>
    <mergeCell ref="C4:C9"/>
    <mergeCell ref="D4:D9"/>
    <mergeCell ref="E4:E9"/>
    <mergeCell ref="F4:F9"/>
    <mergeCell ref="G3:G9"/>
    <mergeCell ref="A3:B10"/>
    <mergeCell ref="C3:F3"/>
    <mergeCell ref="C10:G10"/>
    <mergeCell ref="I3:I10"/>
    <mergeCell ref="H3:H10"/>
  </mergeCells>
  <phoneticPr fontId="0" type="noConversion"/>
  <hyperlinks>
    <hyperlink ref="H1" location="'Spis tablic     List of tables'!A45" display="Powrót do spisu tablic"/>
    <hyperlink ref="H1:I1" location="'Spis tablic     List of tables'!A1" display="Powrót do spisu tablic"/>
    <hyperlink ref="H2" location="'Spis tablic     List of tables'!A45" display="Return to list tables"/>
  </hyperlinks>
  <pageMargins left="0.39370078740157483" right="0.39370078740157483" top="0.19685039370078741" bottom="0.19685039370078741" header="0.31496062992125984" footer="0.31496062992125984"/>
  <pageSetup paperSize="9" orientation="landscape" r:id="rId1"/>
</worksheet>
</file>

<file path=xl/worksheets/sheet45.xml><?xml version="1.0" encoding="utf-8"?>
<worksheet xmlns="http://schemas.openxmlformats.org/spreadsheetml/2006/main" xmlns:r="http://schemas.openxmlformats.org/officeDocument/2006/relationships">
  <sheetPr codeName="Arkusz43">
    <tabColor rgb="FF92D050"/>
  </sheetPr>
  <dimension ref="A1:I40"/>
  <sheetViews>
    <sheetView showGridLines="0" workbookViewId="0">
      <selection activeCell="A3" sqref="A3:B18"/>
    </sheetView>
  </sheetViews>
  <sheetFormatPr defaultColWidth="9" defaultRowHeight="12.75"/>
  <cols>
    <col min="1" max="1" width="8.125" style="4" customWidth="1"/>
    <col min="2" max="2" width="12.375" style="4" customWidth="1"/>
    <col min="3" max="9" width="15.375" style="4" customWidth="1"/>
    <col min="10" max="10" width="13.625" style="4" customWidth="1"/>
    <col min="11" max="16384" width="9" style="4"/>
  </cols>
  <sheetData>
    <row r="1" spans="1:9">
      <c r="A1" s="1627" t="s">
        <v>246</v>
      </c>
      <c r="B1" s="1627"/>
      <c r="C1" s="1627"/>
      <c r="D1" s="1627"/>
      <c r="E1" s="1627"/>
      <c r="F1" s="1627"/>
      <c r="G1" s="126"/>
      <c r="H1" s="305" t="s">
        <v>170</v>
      </c>
    </row>
    <row r="2" spans="1:9">
      <c r="A2" s="1680" t="s">
        <v>133</v>
      </c>
      <c r="B2" s="1680"/>
      <c r="C2" s="1680"/>
      <c r="D2" s="1680"/>
      <c r="E2" s="1680"/>
      <c r="F2" s="1680"/>
      <c r="G2" s="127"/>
      <c r="H2" s="1331" t="s">
        <v>171</v>
      </c>
    </row>
    <row r="3" spans="1:9" ht="12" customHeight="1">
      <c r="A3" s="1730" t="s">
        <v>753</v>
      </c>
      <c r="B3" s="1731"/>
      <c r="C3" s="1733" t="s">
        <v>557</v>
      </c>
      <c r="D3" s="1722"/>
      <c r="E3" s="1722"/>
      <c r="F3" s="1722"/>
      <c r="G3" s="1722"/>
      <c r="H3" s="1722"/>
      <c r="I3" s="1726" t="s">
        <v>1052</v>
      </c>
    </row>
    <row r="4" spans="1:9" ht="12" customHeight="1">
      <c r="A4" s="1685"/>
      <c r="B4" s="1686"/>
      <c r="C4" s="1469"/>
      <c r="D4" s="1685"/>
      <c r="E4" s="1685"/>
      <c r="F4" s="1685"/>
      <c r="G4" s="1685"/>
      <c r="H4" s="1685"/>
      <c r="I4" s="1727"/>
    </row>
    <row r="5" spans="1:9" ht="12" customHeight="1">
      <c r="A5" s="1685"/>
      <c r="B5" s="1686"/>
      <c r="C5" s="1469"/>
      <c r="D5" s="1685"/>
      <c r="E5" s="1685"/>
      <c r="F5" s="1685"/>
      <c r="G5" s="1685"/>
      <c r="H5" s="1685"/>
      <c r="I5" s="1727"/>
    </row>
    <row r="6" spans="1:9" ht="12" customHeight="1">
      <c r="A6" s="1685"/>
      <c r="B6" s="1686"/>
      <c r="C6" s="1469"/>
      <c r="D6" s="1685"/>
      <c r="E6" s="1685"/>
      <c r="F6" s="1685"/>
      <c r="G6" s="1685"/>
      <c r="H6" s="1685"/>
      <c r="I6" s="1727"/>
    </row>
    <row r="7" spans="1:9" ht="12" customHeight="1">
      <c r="A7" s="1685"/>
      <c r="B7" s="1686"/>
      <c r="C7" s="1734"/>
      <c r="D7" s="1723"/>
      <c r="E7" s="1723"/>
      <c r="F7" s="1723"/>
      <c r="G7" s="1723"/>
      <c r="H7" s="1723"/>
      <c r="I7" s="1727"/>
    </row>
    <row r="8" spans="1:9" ht="12" customHeight="1">
      <c r="A8" s="1685"/>
      <c r="B8" s="1686"/>
      <c r="C8" s="1733" t="s">
        <v>558</v>
      </c>
      <c r="D8" s="1717"/>
      <c r="E8" s="1724" t="s">
        <v>559</v>
      </c>
      <c r="F8" s="1716" t="s">
        <v>560</v>
      </c>
      <c r="G8" s="1717"/>
      <c r="H8" s="1716" t="s">
        <v>561</v>
      </c>
      <c r="I8" s="1727"/>
    </row>
    <row r="9" spans="1:9" ht="12" customHeight="1">
      <c r="A9" s="1685"/>
      <c r="B9" s="1686"/>
      <c r="C9" s="1469"/>
      <c r="D9" s="1719"/>
      <c r="E9" s="1608"/>
      <c r="F9" s="1718"/>
      <c r="G9" s="1719"/>
      <c r="H9" s="1718"/>
      <c r="I9" s="1727"/>
    </row>
    <row r="10" spans="1:9" ht="12" customHeight="1">
      <c r="A10" s="1685"/>
      <c r="B10" s="1686"/>
      <c r="C10" s="1469"/>
      <c r="D10" s="1719"/>
      <c r="E10" s="1608"/>
      <c r="F10" s="1718"/>
      <c r="G10" s="1719"/>
      <c r="H10" s="1718"/>
      <c r="I10" s="1727"/>
    </row>
    <row r="11" spans="1:9" ht="12" customHeight="1">
      <c r="A11" s="1685"/>
      <c r="B11" s="1686"/>
      <c r="C11" s="1469"/>
      <c r="D11" s="1719"/>
      <c r="E11" s="1608"/>
      <c r="F11" s="1718"/>
      <c r="G11" s="1719"/>
      <c r="H11" s="1718"/>
      <c r="I11" s="1727"/>
    </row>
    <row r="12" spans="1:9" ht="12" customHeight="1">
      <c r="A12" s="1685"/>
      <c r="B12" s="1686"/>
      <c r="C12" s="1734"/>
      <c r="D12" s="1721"/>
      <c r="E12" s="1725"/>
      <c r="F12" s="1720"/>
      <c r="G12" s="1721"/>
      <c r="H12" s="1720"/>
      <c r="I12" s="1727"/>
    </row>
    <row r="13" spans="1:9" ht="9.9499999999999993" customHeight="1">
      <c r="A13" s="1685"/>
      <c r="B13" s="1686"/>
      <c r="C13" s="1391" t="s">
        <v>1448</v>
      </c>
      <c r="D13" s="1724" t="s">
        <v>562</v>
      </c>
      <c r="E13" s="1716" t="s">
        <v>563</v>
      </c>
      <c r="F13" s="1717"/>
      <c r="G13" s="1716" t="s">
        <v>564</v>
      </c>
      <c r="H13" s="1722"/>
      <c r="I13" s="1727"/>
    </row>
    <row r="14" spans="1:9" ht="9.9499999999999993" customHeight="1">
      <c r="A14" s="1685"/>
      <c r="B14" s="1686"/>
      <c r="C14" s="1392"/>
      <c r="D14" s="1608"/>
      <c r="E14" s="1718"/>
      <c r="F14" s="1719"/>
      <c r="G14" s="1718"/>
      <c r="H14" s="1685"/>
      <c r="I14" s="1727"/>
    </row>
    <row r="15" spans="1:9" ht="9.9499999999999993" customHeight="1">
      <c r="A15" s="1685"/>
      <c r="B15" s="1686"/>
      <c r="C15" s="1392"/>
      <c r="D15" s="1608"/>
      <c r="E15" s="1718"/>
      <c r="F15" s="1719"/>
      <c r="G15" s="1718"/>
      <c r="H15" s="1685"/>
      <c r="I15" s="1727"/>
    </row>
    <row r="16" spans="1:9" ht="9.9499999999999993" customHeight="1">
      <c r="A16" s="1685"/>
      <c r="B16" s="1686"/>
      <c r="C16" s="1392"/>
      <c r="D16" s="1608"/>
      <c r="E16" s="1718"/>
      <c r="F16" s="1719"/>
      <c r="G16" s="1718"/>
      <c r="H16" s="1685"/>
      <c r="I16" s="1727"/>
    </row>
    <row r="17" spans="1:9" ht="9.9499999999999993" customHeight="1">
      <c r="A17" s="1685"/>
      <c r="B17" s="1686"/>
      <c r="C17" s="1392"/>
      <c r="D17" s="1608"/>
      <c r="E17" s="1718"/>
      <c r="F17" s="1719"/>
      <c r="G17" s="1718"/>
      <c r="H17" s="1685"/>
      <c r="I17" s="1727"/>
    </row>
    <row r="18" spans="1:9" ht="9.9499999999999993" customHeight="1">
      <c r="A18" s="1723"/>
      <c r="B18" s="1732"/>
      <c r="C18" s="1393"/>
      <c r="D18" s="1725"/>
      <c r="E18" s="1720"/>
      <c r="F18" s="1721"/>
      <c r="G18" s="1720"/>
      <c r="H18" s="1723"/>
      <c r="I18" s="1728"/>
    </row>
    <row r="19" spans="1:9" ht="14.25" customHeight="1">
      <c r="A19" s="430">
        <v>2013</v>
      </c>
      <c r="B19" s="379" t="s">
        <v>212</v>
      </c>
      <c r="C19" s="195">
        <v>9</v>
      </c>
      <c r="D19" s="194">
        <v>10.5</v>
      </c>
      <c r="E19" s="194">
        <v>7</v>
      </c>
      <c r="F19" s="194" t="s">
        <v>1399</v>
      </c>
      <c r="G19" s="194">
        <v>12.8</v>
      </c>
      <c r="H19" s="194">
        <v>4.3</v>
      </c>
      <c r="I19" s="580">
        <v>1.1399999999999999</v>
      </c>
    </row>
    <row r="20" spans="1:9" ht="14.85" customHeight="1">
      <c r="A20" s="430">
        <v>2014</v>
      </c>
      <c r="B20" s="379" t="s">
        <v>212</v>
      </c>
      <c r="C20" s="1055">
        <v>8.8000000000000007</v>
      </c>
      <c r="D20" s="1151" t="s">
        <v>1660</v>
      </c>
      <c r="E20" s="1151">
        <v>6.7</v>
      </c>
      <c r="F20" s="1151" t="s">
        <v>1496</v>
      </c>
      <c r="G20" s="1151" t="s">
        <v>1661</v>
      </c>
      <c r="H20" s="1151">
        <v>3.8</v>
      </c>
      <c r="I20" s="1152">
        <v>1.1000000000000001</v>
      </c>
    </row>
    <row r="21" spans="1:9" ht="14.85" customHeight="1">
      <c r="A21" s="160"/>
      <c r="B21" s="381"/>
      <c r="C21" s="173"/>
      <c r="D21" s="173"/>
      <c r="E21" s="173"/>
      <c r="F21" s="173"/>
      <c r="G21" s="173"/>
      <c r="H21" s="173"/>
      <c r="I21" s="581"/>
    </row>
    <row r="22" spans="1:9" ht="14.85" customHeight="1">
      <c r="A22" s="378">
        <v>2014</v>
      </c>
      <c r="B22" s="381" t="s">
        <v>257</v>
      </c>
      <c r="C22" s="859">
        <v>8.1</v>
      </c>
      <c r="D22" s="859">
        <v>8.8000000000000007</v>
      </c>
      <c r="E22" s="859">
        <v>6.6</v>
      </c>
      <c r="F22" s="859">
        <v>4.3</v>
      </c>
      <c r="G22" s="859">
        <v>8.3000000000000007</v>
      </c>
      <c r="H22" s="859">
        <v>3.4</v>
      </c>
      <c r="I22" s="869">
        <v>1.1000000000000001</v>
      </c>
    </row>
    <row r="23" spans="1:9" ht="19.5" customHeight="1">
      <c r="A23" s="160"/>
      <c r="B23" s="381" t="s">
        <v>258</v>
      </c>
      <c r="C23" s="859">
        <v>7.7</v>
      </c>
      <c r="D23" s="859">
        <v>8.1</v>
      </c>
      <c r="E23" s="859">
        <v>5.9</v>
      </c>
      <c r="F23" s="859">
        <v>3.7</v>
      </c>
      <c r="G23" s="859">
        <v>6.9</v>
      </c>
      <c r="H23" s="859">
        <v>3.1</v>
      </c>
      <c r="I23" s="863">
        <v>1.1100000000000001</v>
      </c>
    </row>
    <row r="24" spans="1:9" ht="19.5" customHeight="1">
      <c r="A24" s="160"/>
      <c r="B24" s="381" t="s">
        <v>247</v>
      </c>
      <c r="C24" s="859">
        <v>7.7</v>
      </c>
      <c r="D24" s="859">
        <v>8.1999999999999993</v>
      </c>
      <c r="E24" s="859">
        <v>5.8</v>
      </c>
      <c r="F24" s="859">
        <v>3.8</v>
      </c>
      <c r="G24" s="859">
        <v>5.8</v>
      </c>
      <c r="H24" s="859">
        <v>3.2</v>
      </c>
      <c r="I24" s="863">
        <v>1.07</v>
      </c>
    </row>
    <row r="25" spans="1:9" ht="19.5" customHeight="1">
      <c r="A25" s="160"/>
      <c r="B25" s="380" t="s">
        <v>248</v>
      </c>
      <c r="C25" s="984">
        <v>8.6999999999999993</v>
      </c>
      <c r="D25" s="984">
        <v>8.5</v>
      </c>
      <c r="E25" s="984">
        <v>6.7</v>
      </c>
      <c r="F25" s="984">
        <v>4.2</v>
      </c>
      <c r="G25" s="984">
        <v>7.1</v>
      </c>
      <c r="H25" s="984">
        <v>3.6</v>
      </c>
      <c r="I25" s="985">
        <v>1.04</v>
      </c>
    </row>
    <row r="26" spans="1:9" ht="19.5" customHeight="1">
      <c r="A26" s="160"/>
      <c r="B26" s="380" t="s">
        <v>249</v>
      </c>
      <c r="C26" s="984">
        <v>8.4</v>
      </c>
      <c r="D26" s="984">
        <v>8.4</v>
      </c>
      <c r="E26" s="984">
        <v>6.4</v>
      </c>
      <c r="F26" s="986">
        <v>4</v>
      </c>
      <c r="G26" s="984">
        <v>6.5</v>
      </c>
      <c r="H26" s="984">
        <v>3.7</v>
      </c>
      <c r="I26" s="985">
        <v>1.04</v>
      </c>
    </row>
    <row r="27" spans="1:9" ht="19.5" customHeight="1">
      <c r="A27" s="160"/>
      <c r="B27" s="380" t="s">
        <v>250</v>
      </c>
      <c r="C27" s="984">
        <v>9.1</v>
      </c>
      <c r="D27" s="984">
        <v>9.1</v>
      </c>
      <c r="E27" s="984">
        <v>6.6</v>
      </c>
      <c r="F27" s="984">
        <v>4.0999999999999996</v>
      </c>
      <c r="G27" s="984">
        <v>5.9</v>
      </c>
      <c r="H27" s="986">
        <v>4</v>
      </c>
      <c r="I27" s="985">
        <v>1.07</v>
      </c>
    </row>
    <row r="28" spans="1:9" ht="19.5" customHeight="1">
      <c r="A28" s="160"/>
      <c r="B28" s="380" t="s">
        <v>251</v>
      </c>
      <c r="C28" s="173">
        <v>9.5</v>
      </c>
      <c r="D28" s="173">
        <v>11.1</v>
      </c>
      <c r="E28" s="173">
        <v>6.7</v>
      </c>
      <c r="F28" s="173">
        <v>5.2</v>
      </c>
      <c r="G28" s="173">
        <v>7.5</v>
      </c>
      <c r="H28" s="173">
        <v>4.0999999999999996</v>
      </c>
      <c r="I28" s="581">
        <v>1.23</v>
      </c>
    </row>
    <row r="29" spans="1:9" ht="19.5" customHeight="1">
      <c r="A29" s="160"/>
      <c r="B29" s="380" t="s">
        <v>252</v>
      </c>
      <c r="C29" s="173">
        <v>9.6</v>
      </c>
      <c r="D29" s="173">
        <v>10.1</v>
      </c>
      <c r="E29" s="173">
        <v>7.5</v>
      </c>
      <c r="F29" s="173">
        <v>6</v>
      </c>
      <c r="G29" s="173">
        <v>19.3</v>
      </c>
      <c r="H29" s="173">
        <v>4.2</v>
      </c>
      <c r="I29" s="581">
        <v>1.18</v>
      </c>
    </row>
    <row r="30" spans="1:9" ht="19.5" customHeight="1">
      <c r="A30" s="160"/>
      <c r="B30" s="380" t="s">
        <v>253</v>
      </c>
      <c r="C30" s="173">
        <v>8.1999999999999993</v>
      </c>
      <c r="D30" s="173">
        <v>9.3000000000000007</v>
      </c>
      <c r="E30" s="173">
        <v>7</v>
      </c>
      <c r="F30" s="173">
        <v>5.8</v>
      </c>
      <c r="G30" s="173">
        <v>19.100000000000001</v>
      </c>
      <c r="H30" s="173">
        <v>4.2</v>
      </c>
      <c r="I30" s="581">
        <v>1.1200000000000001</v>
      </c>
    </row>
    <row r="31" spans="1:9" ht="19.5" customHeight="1">
      <c r="A31" s="160"/>
      <c r="B31" s="380" t="s">
        <v>254</v>
      </c>
      <c r="C31" s="173">
        <v>8.6999999999999993</v>
      </c>
      <c r="D31" s="173">
        <v>8.6999999999999993</v>
      </c>
      <c r="E31" s="173">
        <v>6.7</v>
      </c>
      <c r="F31" s="173">
        <v>6.1</v>
      </c>
      <c r="G31" s="173">
        <v>14.8</v>
      </c>
      <c r="H31" s="173">
        <v>3.9</v>
      </c>
      <c r="I31" s="581">
        <v>1.0900000000000001</v>
      </c>
    </row>
    <row r="32" spans="1:9" ht="19.5" customHeight="1">
      <c r="A32" s="160"/>
      <c r="B32" s="380" t="s">
        <v>255</v>
      </c>
      <c r="C32" s="173">
        <v>8.5</v>
      </c>
      <c r="D32" s="173">
        <v>8.5</v>
      </c>
      <c r="E32" s="173">
        <v>6.4</v>
      </c>
      <c r="F32" s="173">
        <v>5.8</v>
      </c>
      <c r="G32" s="173">
        <v>19.5</v>
      </c>
      <c r="H32" s="173">
        <v>3.8</v>
      </c>
      <c r="I32" s="581">
        <v>1.03</v>
      </c>
    </row>
    <row r="33" spans="1:9" ht="19.5" customHeight="1">
      <c r="A33" s="160"/>
      <c r="B33" s="380" t="s">
        <v>256</v>
      </c>
      <c r="C33" s="173">
        <v>8.1999999999999993</v>
      </c>
      <c r="D33" s="173">
        <v>7.6</v>
      </c>
      <c r="E33" s="173">
        <v>6.2</v>
      </c>
      <c r="F33" s="173">
        <v>5.3</v>
      </c>
      <c r="G33" s="173">
        <v>9.9</v>
      </c>
      <c r="H33" s="173">
        <v>3.5</v>
      </c>
      <c r="I33" s="581">
        <v>0.98</v>
      </c>
    </row>
    <row r="34" spans="1:9" ht="14.85" customHeight="1">
      <c r="A34" s="160"/>
      <c r="B34" s="381"/>
      <c r="C34" s="173"/>
      <c r="D34" s="173"/>
      <c r="E34" s="173"/>
      <c r="F34" s="173"/>
      <c r="G34" s="173"/>
      <c r="H34" s="173"/>
      <c r="I34" s="581"/>
    </row>
    <row r="35" spans="1:9" ht="14.85" customHeight="1">
      <c r="A35" s="378">
        <v>2015</v>
      </c>
      <c r="B35" s="381" t="s">
        <v>257</v>
      </c>
      <c r="C35" s="859">
        <v>7.2</v>
      </c>
      <c r="D35" s="859">
        <v>7.6</v>
      </c>
      <c r="E35" s="859">
        <v>5.8</v>
      </c>
      <c r="F35" s="859">
        <v>5.4</v>
      </c>
      <c r="G35" s="859">
        <v>8.9</v>
      </c>
      <c r="H35" s="859">
        <v>3.5</v>
      </c>
      <c r="I35" s="869">
        <v>0.99</v>
      </c>
    </row>
    <row r="36" spans="1:9" ht="19.5" customHeight="1">
      <c r="A36" s="160"/>
      <c r="B36" s="381" t="s">
        <v>258</v>
      </c>
      <c r="C36" s="859">
        <v>9.5</v>
      </c>
      <c r="D36" s="859">
        <v>8.4</v>
      </c>
      <c r="E36" s="859">
        <v>6.2</v>
      </c>
      <c r="F36" s="859">
        <v>5.4</v>
      </c>
      <c r="G36" s="859">
        <v>8.4</v>
      </c>
      <c r="H36" s="859">
        <v>3.9</v>
      </c>
      <c r="I36" s="863">
        <v>0.99</v>
      </c>
    </row>
    <row r="37" spans="1:9" ht="19.5" customHeight="1">
      <c r="A37" s="160"/>
      <c r="B37" s="381" t="s">
        <v>247</v>
      </c>
      <c r="C37" s="859">
        <v>7.9</v>
      </c>
      <c r="D37" s="859">
        <v>8.6</v>
      </c>
      <c r="E37" s="901">
        <v>6</v>
      </c>
      <c r="F37" s="859">
        <v>5.7</v>
      </c>
      <c r="G37" s="859">
        <v>7.8</v>
      </c>
      <c r="H37" s="859">
        <v>3.9</v>
      </c>
      <c r="I37" s="863">
        <v>1.08</v>
      </c>
    </row>
    <row r="38" spans="1:9" ht="10.5" customHeight="1">
      <c r="A38" s="160"/>
      <c r="B38" s="381"/>
      <c r="C38" s="382"/>
      <c r="D38" s="382"/>
      <c r="E38" s="382"/>
      <c r="F38" s="382"/>
      <c r="G38" s="382"/>
      <c r="H38" s="382"/>
      <c r="I38" s="382"/>
    </row>
    <row r="39" spans="1:9" ht="10.5" customHeight="1">
      <c r="A39" s="1445" t="s">
        <v>1237</v>
      </c>
      <c r="B39" s="1445"/>
      <c r="C39" s="1445"/>
      <c r="D39" s="1445"/>
      <c r="E39" s="1445"/>
    </row>
    <row r="40" spans="1:9" ht="10.5" customHeight="1">
      <c r="A40" s="1729" t="s">
        <v>1238</v>
      </c>
      <c r="B40" s="1729"/>
      <c r="C40" s="1729"/>
      <c r="D40" s="1729"/>
      <c r="E40" s="1729"/>
    </row>
  </sheetData>
  <mergeCells count="15">
    <mergeCell ref="I3:I18"/>
    <mergeCell ref="A40:E40"/>
    <mergeCell ref="A3:B18"/>
    <mergeCell ref="C3:H7"/>
    <mergeCell ref="C8:D12"/>
    <mergeCell ref="E8:E12"/>
    <mergeCell ref="C13:C18"/>
    <mergeCell ref="F8:G12"/>
    <mergeCell ref="H8:H12"/>
    <mergeCell ref="A39:E39"/>
    <mergeCell ref="A1:F1"/>
    <mergeCell ref="A2:F2"/>
    <mergeCell ref="E13:F18"/>
    <mergeCell ref="G13:H18"/>
    <mergeCell ref="D13:D18"/>
  </mergeCells>
  <phoneticPr fontId="0" type="noConversion"/>
  <hyperlinks>
    <hyperlink ref="H2" location="'Spis tablic     List of tables'!A46" display="Return to list tables"/>
    <hyperlink ref="H1" location="'Spis tablic     List of tables'!A46"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46.xml><?xml version="1.0" encoding="utf-8"?>
<worksheet xmlns="http://schemas.openxmlformats.org/spreadsheetml/2006/main" xmlns:r="http://schemas.openxmlformats.org/officeDocument/2006/relationships">
  <sheetPr codeName="Arkusz44">
    <tabColor rgb="FF92D050"/>
  </sheetPr>
  <dimension ref="A1:M31"/>
  <sheetViews>
    <sheetView showGridLines="0" workbookViewId="0">
      <selection activeCell="A5" sqref="A5:B8"/>
    </sheetView>
  </sheetViews>
  <sheetFormatPr defaultColWidth="9" defaultRowHeight="12.75"/>
  <cols>
    <col min="1" max="1" width="8.125" style="30" customWidth="1"/>
    <col min="2" max="2" width="12.375" style="30" customWidth="1"/>
    <col min="3" max="7" width="13.625" style="30" customWidth="1"/>
    <col min="8" max="13" width="9.625" style="30" customWidth="1"/>
    <col min="14" max="16384" width="9" style="30"/>
  </cols>
  <sheetData>
    <row r="1" spans="1:8" ht="15" customHeight="1">
      <c r="A1" s="1735" t="s">
        <v>362</v>
      </c>
      <c r="B1" s="1735"/>
      <c r="C1" s="1735"/>
      <c r="D1" s="1735"/>
      <c r="F1" s="1330" t="s">
        <v>170</v>
      </c>
    </row>
    <row r="2" spans="1:8" ht="15" customHeight="1">
      <c r="A2" s="1736" t="s">
        <v>363</v>
      </c>
      <c r="B2" s="1736"/>
      <c r="C2" s="1736"/>
      <c r="D2" s="1736"/>
      <c r="F2" s="1331" t="s">
        <v>171</v>
      </c>
    </row>
    <row r="3" spans="1:8" ht="14.85" customHeight="1">
      <c r="A3" s="1704" t="s">
        <v>762</v>
      </c>
      <c r="B3" s="1704"/>
      <c r="C3" s="1704"/>
      <c r="D3" s="1704"/>
      <c r="E3" s="1704"/>
    </row>
    <row r="4" spans="1:8" ht="14.85" customHeight="1">
      <c r="A4" s="1737" t="s">
        <v>763</v>
      </c>
      <c r="B4" s="1737"/>
      <c r="C4" s="1737"/>
      <c r="D4" s="1737"/>
    </row>
    <row r="5" spans="1:8" s="46" customFormat="1" ht="24" customHeight="1">
      <c r="A5" s="1497" t="s">
        <v>9</v>
      </c>
      <c r="B5" s="1498"/>
      <c r="C5" s="1503" t="s">
        <v>1065</v>
      </c>
      <c r="D5" s="299"/>
      <c r="E5" s="299"/>
      <c r="F5" s="299"/>
      <c r="G5" s="299"/>
      <c r="H5" s="180"/>
    </row>
    <row r="6" spans="1:8" s="46" customFormat="1" ht="24" customHeight="1">
      <c r="A6" s="1499"/>
      <c r="B6" s="1500"/>
      <c r="C6" s="1508"/>
      <c r="D6" s="1503" t="s">
        <v>428</v>
      </c>
      <c r="E6" s="229"/>
      <c r="F6" s="229"/>
      <c r="G6" s="229"/>
      <c r="H6" s="180"/>
    </row>
    <row r="7" spans="1:8" s="46" customFormat="1" ht="129.94999999999999" customHeight="1">
      <c r="A7" s="1499"/>
      <c r="B7" s="1500"/>
      <c r="C7" s="1509"/>
      <c r="D7" s="1509"/>
      <c r="E7" s="62" t="s">
        <v>764</v>
      </c>
      <c r="F7" s="62" t="s">
        <v>765</v>
      </c>
      <c r="G7" s="60" t="s">
        <v>766</v>
      </c>
      <c r="H7" s="180"/>
    </row>
    <row r="8" spans="1:8" s="46" customFormat="1" ht="31.5" customHeight="1">
      <c r="A8" s="1501"/>
      <c r="B8" s="1502"/>
      <c r="C8" s="1506" t="s">
        <v>1066</v>
      </c>
      <c r="D8" s="1507"/>
      <c r="E8" s="1507"/>
      <c r="F8" s="1507"/>
      <c r="G8" s="1507"/>
      <c r="H8" s="180"/>
    </row>
    <row r="9" spans="1:8" s="746" customFormat="1" ht="14.85" customHeight="1">
      <c r="A9" s="346">
        <v>2013</v>
      </c>
      <c r="B9" s="359" t="s">
        <v>212</v>
      </c>
      <c r="C9" s="798">
        <v>2591410</v>
      </c>
      <c r="D9" s="663">
        <v>2591041</v>
      </c>
      <c r="E9" s="798">
        <v>995116</v>
      </c>
      <c r="F9" s="798">
        <v>1318209</v>
      </c>
      <c r="G9" s="799">
        <v>271973</v>
      </c>
      <c r="H9" s="180"/>
    </row>
    <row r="10" spans="1:8" s="746" customFormat="1" ht="14.85" customHeight="1">
      <c r="A10" s="346"/>
      <c r="B10" s="345" t="s">
        <v>196</v>
      </c>
      <c r="C10" s="795">
        <v>114.1</v>
      </c>
      <c r="D10" s="872">
        <v>114.1</v>
      </c>
      <c r="E10" s="795">
        <v>122.6</v>
      </c>
      <c r="F10" s="795">
        <v>105.6</v>
      </c>
      <c r="G10" s="796">
        <v>132.1</v>
      </c>
      <c r="H10" s="180"/>
    </row>
    <row r="11" spans="1:8" s="746" customFormat="1" ht="14.85" customHeight="1">
      <c r="A11" s="346"/>
      <c r="B11" s="359"/>
      <c r="C11" s="798"/>
      <c r="D11" s="663"/>
      <c r="E11" s="798"/>
      <c r="F11" s="798"/>
      <c r="G11" s="799"/>
      <c r="H11" s="180"/>
    </row>
    <row r="12" spans="1:8" s="746" customFormat="1" ht="14.85" customHeight="1">
      <c r="A12" s="346">
        <v>2014</v>
      </c>
      <c r="B12" s="359" t="s">
        <v>214</v>
      </c>
      <c r="C12" s="798">
        <v>483618</v>
      </c>
      <c r="D12" s="663">
        <v>483618</v>
      </c>
      <c r="E12" s="798">
        <v>183837</v>
      </c>
      <c r="F12" s="798">
        <v>235169</v>
      </c>
      <c r="G12" s="799">
        <v>60075</v>
      </c>
      <c r="H12" s="180"/>
    </row>
    <row r="13" spans="1:8" s="942" customFormat="1" ht="14.85" customHeight="1">
      <c r="A13" s="346"/>
      <c r="B13" s="359" t="s">
        <v>631</v>
      </c>
      <c r="C13" s="805">
        <v>1285258</v>
      </c>
      <c r="D13" s="663">
        <v>1284894</v>
      </c>
      <c r="E13" s="805">
        <v>546516</v>
      </c>
      <c r="F13" s="805">
        <v>598138</v>
      </c>
      <c r="G13" s="806">
        <v>127098</v>
      </c>
      <c r="H13" s="180"/>
    </row>
    <row r="14" spans="1:8" s="1042" customFormat="1" ht="14.85" customHeight="1">
      <c r="A14" s="346"/>
      <c r="B14" s="359" t="s">
        <v>632</v>
      </c>
      <c r="C14" s="805">
        <v>2188241</v>
      </c>
      <c r="D14" s="663">
        <v>2187217</v>
      </c>
      <c r="E14" s="805">
        <v>923619</v>
      </c>
      <c r="F14" s="805">
        <v>1058320</v>
      </c>
      <c r="G14" s="806">
        <v>186857</v>
      </c>
      <c r="H14" s="180"/>
    </row>
    <row r="15" spans="1:8" s="1215" customFormat="1" ht="14.85" customHeight="1">
      <c r="A15" s="346"/>
      <c r="B15" s="359" t="s">
        <v>212</v>
      </c>
      <c r="C15" s="798">
        <v>3538870</v>
      </c>
      <c r="D15" s="663">
        <v>3536270</v>
      </c>
      <c r="E15" s="1276">
        <v>1469666</v>
      </c>
      <c r="F15" s="798">
        <v>1724008</v>
      </c>
      <c r="G15" s="799">
        <v>317894</v>
      </c>
      <c r="H15" s="180"/>
    </row>
    <row r="16" spans="1:8" s="46" customFormat="1" ht="14.85" customHeight="1">
      <c r="A16" s="346"/>
      <c r="B16" s="345" t="s">
        <v>196</v>
      </c>
      <c r="C16" s="166">
        <v>136.6</v>
      </c>
      <c r="D16" s="166">
        <v>136.5</v>
      </c>
      <c r="E16" s="166">
        <v>147.69999999999999</v>
      </c>
      <c r="F16" s="166">
        <v>130.80000000000001</v>
      </c>
      <c r="G16" s="807">
        <v>116.9</v>
      </c>
      <c r="H16" s="180"/>
    </row>
    <row r="17" spans="1:13" s="1312" customFormat="1" ht="14.85" customHeight="1">
      <c r="A17" s="346"/>
      <c r="B17" s="359"/>
      <c r="C17" s="798"/>
      <c r="D17" s="663"/>
      <c r="E17" s="798"/>
      <c r="F17" s="798"/>
      <c r="G17" s="799"/>
      <c r="H17" s="180"/>
    </row>
    <row r="18" spans="1:13" s="1312" customFormat="1" ht="14.85" customHeight="1">
      <c r="A18" s="346">
        <v>2015</v>
      </c>
      <c r="B18" s="359" t="s">
        <v>214</v>
      </c>
      <c r="C18" s="798">
        <v>629694</v>
      </c>
      <c r="D18" s="663" t="s">
        <v>767</v>
      </c>
      <c r="E18" s="798">
        <v>232676</v>
      </c>
      <c r="F18" s="798">
        <v>329055</v>
      </c>
      <c r="G18" s="799">
        <v>59208</v>
      </c>
      <c r="H18" s="180"/>
    </row>
    <row r="19" spans="1:13" s="1312" customFormat="1" ht="14.85" customHeight="1">
      <c r="A19" s="346"/>
      <c r="B19" s="345" t="s">
        <v>196</v>
      </c>
      <c r="C19" s="166">
        <v>130.19999999999999</v>
      </c>
      <c r="D19" s="166" t="s">
        <v>433</v>
      </c>
      <c r="E19" s="166">
        <v>126.6</v>
      </c>
      <c r="F19" s="166">
        <v>139.9</v>
      </c>
      <c r="G19" s="807">
        <v>98.6</v>
      </c>
      <c r="H19" s="180"/>
    </row>
    <row r="20" spans="1:13" s="46" customFormat="1" ht="10.5" customHeight="1">
      <c r="A20" s="346"/>
      <c r="B20" s="119"/>
      <c r="C20" s="119"/>
      <c r="D20" s="135"/>
      <c r="E20" s="135"/>
      <c r="F20" s="135"/>
      <c r="G20" s="135"/>
      <c r="H20" s="180"/>
    </row>
    <row r="21" spans="1:13" ht="10.5" customHeight="1">
      <c r="A21" s="1610" t="s">
        <v>1064</v>
      </c>
      <c r="B21" s="1610"/>
      <c r="C21" s="1610"/>
      <c r="D21" s="1610"/>
      <c r="E21" s="1610"/>
      <c r="F21" s="1610"/>
      <c r="G21" s="1610"/>
      <c r="H21" s="46"/>
      <c r="I21" s="46"/>
      <c r="J21" s="46"/>
      <c r="K21" s="46"/>
      <c r="L21" s="46"/>
      <c r="M21" s="46"/>
    </row>
    <row r="22" spans="1:13" ht="10.5" customHeight="1">
      <c r="A22" s="1609" t="s">
        <v>1067</v>
      </c>
      <c r="B22" s="1609"/>
      <c r="C22" s="1609"/>
      <c r="D22" s="1609"/>
      <c r="E22" s="1609"/>
      <c r="F22" s="1609"/>
      <c r="G22" s="1609"/>
      <c r="H22" s="46"/>
      <c r="I22" s="46"/>
      <c r="J22" s="46"/>
      <c r="K22" s="46"/>
      <c r="L22" s="46"/>
      <c r="M22" s="46"/>
    </row>
    <row r="23" spans="1:13" ht="12.75" customHeight="1">
      <c r="A23" s="56"/>
      <c r="B23" s="56"/>
      <c r="C23" s="56"/>
      <c r="D23" s="56"/>
      <c r="E23" s="56"/>
      <c r="F23" s="56"/>
      <c r="G23" s="56"/>
      <c r="H23" s="46"/>
      <c r="I23" s="46"/>
      <c r="J23" s="46"/>
      <c r="K23" s="46"/>
      <c r="L23" s="46"/>
      <c r="M23" s="46"/>
    </row>
    <row r="24" spans="1:13" ht="12.75" customHeight="1">
      <c r="A24" s="56"/>
      <c r="B24" s="56"/>
      <c r="C24" s="56"/>
      <c r="D24" s="56"/>
      <c r="E24" s="56"/>
      <c r="F24" s="1002"/>
      <c r="G24" s="1002"/>
      <c r="H24" s="46"/>
      <c r="I24" s="46"/>
      <c r="J24" s="46"/>
      <c r="K24" s="46"/>
      <c r="L24" s="46"/>
      <c r="M24" s="46"/>
    </row>
    <row r="25" spans="1:13" ht="12.75" customHeight="1">
      <c r="A25" s="56"/>
      <c r="B25" s="56"/>
      <c r="C25" s="56"/>
      <c r="D25" s="56"/>
      <c r="E25" s="56"/>
      <c r="F25" s="56"/>
      <c r="G25" s="56"/>
      <c r="H25" s="46"/>
      <c r="I25" s="46"/>
      <c r="J25" s="46"/>
      <c r="K25" s="46"/>
      <c r="L25" s="46"/>
      <c r="M25" s="46"/>
    </row>
    <row r="26" spans="1:13" ht="12.75" customHeight="1">
      <c r="A26" s="56"/>
      <c r="B26" s="56"/>
      <c r="C26" s="56"/>
      <c r="D26" s="56"/>
      <c r="E26" s="56"/>
      <c r="F26" s="56"/>
      <c r="G26" s="56"/>
      <c r="H26" s="46"/>
      <c r="I26" s="46"/>
      <c r="J26" s="46"/>
      <c r="K26" s="46"/>
      <c r="L26" s="46"/>
      <c r="M26" s="46"/>
    </row>
    <row r="27" spans="1:13" ht="12.75" customHeight="1">
      <c r="A27" s="56"/>
      <c r="B27" s="56"/>
      <c r="C27" s="56"/>
      <c r="D27" s="56"/>
      <c r="E27" s="56"/>
      <c r="F27" s="56"/>
      <c r="G27" s="56"/>
      <c r="H27" s="46"/>
      <c r="I27" s="46"/>
      <c r="J27" s="46"/>
      <c r="K27" s="46"/>
      <c r="L27" s="46"/>
      <c r="M27" s="46"/>
    </row>
    <row r="28" spans="1:13">
      <c r="C28" s="67"/>
    </row>
    <row r="29" spans="1:13">
      <c r="C29" s="120"/>
    </row>
    <row r="30" spans="1:13">
      <c r="C30" s="119"/>
    </row>
    <row r="31" spans="1:13">
      <c r="C31" s="121"/>
    </row>
  </sheetData>
  <mergeCells count="10">
    <mergeCell ref="A22:G22"/>
    <mergeCell ref="A5:B8"/>
    <mergeCell ref="D6:D7"/>
    <mergeCell ref="A1:D1"/>
    <mergeCell ref="A2:D2"/>
    <mergeCell ref="A3:E3"/>
    <mergeCell ref="A4:D4"/>
    <mergeCell ref="A21:G21"/>
    <mergeCell ref="C5:C7"/>
    <mergeCell ref="C8:G8"/>
  </mergeCells>
  <phoneticPr fontId="0" type="noConversion"/>
  <hyperlinks>
    <hyperlink ref="F1" location="'Spis tablic     List of tables'!A47" display="Powrót do spisu tablic"/>
    <hyperlink ref="F2" location="'Spis tablic     List of tables'!A47" display="Return to list tables"/>
  </hyperlinks>
  <printOptions gridLinesSet="0"/>
  <pageMargins left="0.39370078740157483" right="0.39370078740157483" top="0.19685039370078741" bottom="0.19685039370078741" header="0.31496062992125984" footer="0.31496062992125984"/>
  <pageSetup paperSize="9" orientation="landscape" r:id="rId1"/>
  <headerFooter alignWithMargins="0"/>
</worksheet>
</file>

<file path=xl/worksheets/sheet47.xml><?xml version="1.0" encoding="utf-8"?>
<worksheet xmlns="http://schemas.openxmlformats.org/spreadsheetml/2006/main" xmlns:r="http://schemas.openxmlformats.org/officeDocument/2006/relationships">
  <sheetPr codeName="Arkusz45">
    <tabColor rgb="FF92D050"/>
  </sheetPr>
  <dimension ref="A1:I22"/>
  <sheetViews>
    <sheetView showGridLines="0" workbookViewId="0">
      <selection activeCell="A3" sqref="A3:B6"/>
    </sheetView>
  </sheetViews>
  <sheetFormatPr defaultRowHeight="14.25"/>
  <cols>
    <col min="1" max="1" width="8.125" customWidth="1"/>
    <col min="2" max="2" width="12.375" customWidth="1"/>
    <col min="3" max="9" width="14.625" customWidth="1"/>
  </cols>
  <sheetData>
    <row r="1" spans="1:9">
      <c r="A1" s="131" t="s">
        <v>768</v>
      </c>
      <c r="B1" s="131"/>
      <c r="C1" s="131"/>
      <c r="D1" s="131"/>
      <c r="E1" s="131"/>
      <c r="F1" s="131"/>
      <c r="G1" s="131"/>
      <c r="H1" s="1330" t="s">
        <v>170</v>
      </c>
    </row>
    <row r="2" spans="1:9">
      <c r="A2" s="622" t="s">
        <v>769</v>
      </c>
      <c r="B2" s="622"/>
      <c r="C2" s="622"/>
      <c r="D2" s="622"/>
      <c r="E2" s="622"/>
      <c r="F2" s="622"/>
      <c r="G2" s="622"/>
      <c r="H2" s="1331" t="s">
        <v>171</v>
      </c>
    </row>
    <row r="3" spans="1:9" ht="24" customHeight="1">
      <c r="A3" s="1497" t="s">
        <v>9</v>
      </c>
      <c r="B3" s="1498"/>
      <c r="C3" s="1512" t="s">
        <v>1112</v>
      </c>
      <c r="D3" s="1615"/>
      <c r="E3" s="1615"/>
      <c r="F3" s="1615"/>
      <c r="G3" s="1615"/>
      <c r="H3" s="1615"/>
      <c r="I3" s="1615"/>
    </row>
    <row r="4" spans="1:9" ht="24" customHeight="1">
      <c r="A4" s="1499"/>
      <c r="B4" s="1500"/>
      <c r="C4" s="1503" t="s">
        <v>770</v>
      </c>
      <c r="D4" s="1615"/>
      <c r="E4" s="1510"/>
      <c r="F4" s="1518" t="s">
        <v>389</v>
      </c>
      <c r="G4" s="1520" t="s">
        <v>771</v>
      </c>
      <c r="H4" s="1520" t="s">
        <v>517</v>
      </c>
      <c r="I4" s="1503" t="s">
        <v>519</v>
      </c>
    </row>
    <row r="5" spans="1:9" ht="129.94999999999999" customHeight="1">
      <c r="A5" s="1499"/>
      <c r="B5" s="1500"/>
      <c r="C5" s="1509"/>
      <c r="D5" s="63" t="s">
        <v>521</v>
      </c>
      <c r="E5" s="225" t="s">
        <v>542</v>
      </c>
      <c r="F5" s="1518"/>
      <c r="G5" s="1505"/>
      <c r="H5" s="1738"/>
      <c r="I5" s="1509"/>
    </row>
    <row r="6" spans="1:9" ht="31.5" customHeight="1">
      <c r="A6" s="1501"/>
      <c r="B6" s="1502"/>
      <c r="C6" s="1506" t="s">
        <v>1066</v>
      </c>
      <c r="D6" s="1507"/>
      <c r="E6" s="1507"/>
      <c r="F6" s="1507"/>
      <c r="G6" s="1507"/>
      <c r="H6" s="1507"/>
      <c r="I6" s="1507"/>
    </row>
    <row r="7" spans="1:9" ht="15.95" customHeight="1">
      <c r="A7" s="346">
        <v>2013</v>
      </c>
      <c r="B7" s="359" t="s">
        <v>212</v>
      </c>
      <c r="C7" s="798">
        <v>1964469</v>
      </c>
      <c r="D7" s="798">
        <v>1594429</v>
      </c>
      <c r="E7" s="1313">
        <v>230787</v>
      </c>
      <c r="F7" s="798">
        <v>36157</v>
      </c>
      <c r="G7" s="798">
        <v>268258</v>
      </c>
      <c r="H7" s="798">
        <v>109420</v>
      </c>
      <c r="I7" s="799">
        <v>56943</v>
      </c>
    </row>
    <row r="8" spans="1:9" ht="15.95" customHeight="1">
      <c r="A8" s="346"/>
      <c r="B8" s="345" t="s">
        <v>196</v>
      </c>
      <c r="C8" s="795">
        <v>117.8</v>
      </c>
      <c r="D8" s="795">
        <v>115.9</v>
      </c>
      <c r="E8" s="1314">
        <v>114.7</v>
      </c>
      <c r="F8" s="795">
        <v>116.6</v>
      </c>
      <c r="G8" s="795">
        <v>90.7</v>
      </c>
      <c r="H8" s="795">
        <v>193.4</v>
      </c>
      <c r="I8" s="796">
        <v>143.9</v>
      </c>
    </row>
    <row r="9" spans="1:9" ht="15.95" customHeight="1">
      <c r="A9" s="346"/>
      <c r="B9" s="359"/>
      <c r="C9" s="798"/>
      <c r="D9" s="798"/>
      <c r="E9" s="1313"/>
      <c r="F9" s="798"/>
      <c r="G9" s="798"/>
      <c r="H9" s="798"/>
      <c r="I9" s="799"/>
    </row>
    <row r="10" spans="1:9" ht="15.95" customHeight="1">
      <c r="A10" s="346">
        <v>2014</v>
      </c>
      <c r="B10" s="359" t="s">
        <v>214</v>
      </c>
      <c r="C10" s="798">
        <v>354774</v>
      </c>
      <c r="D10" s="798">
        <v>283683</v>
      </c>
      <c r="E10" s="1313">
        <v>41968</v>
      </c>
      <c r="F10" s="798">
        <v>6518</v>
      </c>
      <c r="G10" s="798">
        <v>64450</v>
      </c>
      <c r="H10" s="798">
        <v>23267</v>
      </c>
      <c r="I10" s="799">
        <v>16703</v>
      </c>
    </row>
    <row r="11" spans="1:9" ht="15.95" customHeight="1">
      <c r="A11" s="346"/>
      <c r="B11" s="359" t="s">
        <v>631</v>
      </c>
      <c r="C11" s="805">
        <v>1006786</v>
      </c>
      <c r="D11" s="1315">
        <v>806989</v>
      </c>
      <c r="E11" s="1313">
        <v>130880</v>
      </c>
      <c r="F11" s="805">
        <v>29481</v>
      </c>
      <c r="G11" s="805">
        <v>122829</v>
      </c>
      <c r="H11" s="805">
        <v>57886</v>
      </c>
      <c r="I11" s="806">
        <v>26123</v>
      </c>
    </row>
    <row r="12" spans="1:9" ht="15.95" customHeight="1">
      <c r="A12" s="346"/>
      <c r="B12" s="359" t="s">
        <v>632</v>
      </c>
      <c r="C12" s="805">
        <v>1733429</v>
      </c>
      <c r="D12" s="1315">
        <v>1373690</v>
      </c>
      <c r="E12" s="1313">
        <v>227797</v>
      </c>
      <c r="F12" s="805">
        <v>37455</v>
      </c>
      <c r="G12" s="805">
        <v>187242</v>
      </c>
      <c r="H12" s="805">
        <v>92723</v>
      </c>
      <c r="I12" s="806">
        <v>42154</v>
      </c>
    </row>
    <row r="13" spans="1:9" ht="15.95" customHeight="1">
      <c r="A13" s="346"/>
      <c r="B13" s="359" t="s">
        <v>212</v>
      </c>
      <c r="C13" s="798">
        <v>2833923</v>
      </c>
      <c r="D13" s="798">
        <v>2274888</v>
      </c>
      <c r="E13" s="1313">
        <v>367598</v>
      </c>
      <c r="F13" s="798">
        <v>44729</v>
      </c>
      <c r="G13" s="798">
        <v>269304</v>
      </c>
      <c r="H13" s="798">
        <v>197280</v>
      </c>
      <c r="I13" s="799">
        <v>66884</v>
      </c>
    </row>
    <row r="14" spans="1:9" ht="15.95" customHeight="1">
      <c r="A14" s="346"/>
      <c r="B14" s="345" t="s">
        <v>196</v>
      </c>
      <c r="C14" s="166">
        <v>144.30000000000001</v>
      </c>
      <c r="D14" s="166">
        <v>142.69999999999999</v>
      </c>
      <c r="E14" s="166">
        <v>159.30000000000001</v>
      </c>
      <c r="F14" s="166">
        <v>123.7</v>
      </c>
      <c r="G14" s="166">
        <v>100.4</v>
      </c>
      <c r="H14" s="166">
        <v>180.3</v>
      </c>
      <c r="I14" s="321">
        <v>117.5</v>
      </c>
    </row>
    <row r="15" spans="1:9" ht="15.95" customHeight="1">
      <c r="A15" s="346"/>
      <c r="B15" s="359"/>
      <c r="C15" s="798"/>
      <c r="D15" s="798"/>
      <c r="E15" s="1313"/>
      <c r="F15" s="798"/>
      <c r="G15" s="798"/>
      <c r="H15" s="798"/>
      <c r="I15" s="799"/>
    </row>
    <row r="16" spans="1:9" ht="15.95" customHeight="1">
      <c r="A16" s="346">
        <v>2015</v>
      </c>
      <c r="B16" s="359" t="s">
        <v>214</v>
      </c>
      <c r="C16" s="798">
        <v>477847</v>
      </c>
      <c r="D16" s="798">
        <v>396096</v>
      </c>
      <c r="E16" s="1313">
        <v>66092</v>
      </c>
      <c r="F16" s="798">
        <v>7591</v>
      </c>
      <c r="G16" s="798">
        <v>60199</v>
      </c>
      <c r="H16" s="798">
        <v>42338</v>
      </c>
      <c r="I16" s="799">
        <v>8888</v>
      </c>
    </row>
    <row r="17" spans="1:9" ht="15.95" customHeight="1">
      <c r="A17" s="346"/>
      <c r="B17" s="345" t="s">
        <v>196</v>
      </c>
      <c r="C17" s="166">
        <v>134.69999999999999</v>
      </c>
      <c r="D17" s="166">
        <v>139.6</v>
      </c>
      <c r="E17" s="166">
        <v>157.5</v>
      </c>
      <c r="F17" s="166">
        <v>116.5</v>
      </c>
      <c r="G17" s="166">
        <v>93.4</v>
      </c>
      <c r="H17" s="166">
        <v>182</v>
      </c>
      <c r="I17" s="321">
        <v>53.2</v>
      </c>
    </row>
    <row r="18" spans="1:9" ht="10.5" customHeight="1">
      <c r="A18" s="346"/>
      <c r="B18" s="119"/>
      <c r="C18" s="119"/>
      <c r="D18" s="119"/>
      <c r="E18" s="119"/>
      <c r="F18" s="135"/>
      <c r="G18" s="135"/>
      <c r="H18" s="135"/>
      <c r="I18" s="135"/>
    </row>
    <row r="19" spans="1:9" ht="10.5" customHeight="1">
      <c r="A19" s="1647" t="s">
        <v>1068</v>
      </c>
      <c r="B19" s="1647"/>
      <c r="C19" s="1647"/>
      <c r="D19" s="1647"/>
      <c r="E19" s="1647"/>
      <c r="F19" s="1647"/>
      <c r="G19" s="1647"/>
      <c r="H19" s="1647"/>
      <c r="I19" s="1647"/>
    </row>
    <row r="20" spans="1:9" ht="10.5" customHeight="1">
      <c r="A20" s="1609" t="s">
        <v>1069</v>
      </c>
      <c r="B20" s="1609"/>
      <c r="C20" s="1609"/>
      <c r="D20" s="1609"/>
      <c r="E20" s="1609"/>
      <c r="F20" s="1609"/>
      <c r="G20" s="1609"/>
      <c r="H20" s="1609"/>
      <c r="I20" s="1609"/>
    </row>
    <row r="22" spans="1:9">
      <c r="C22" s="23"/>
      <c r="D22" s="23"/>
      <c r="E22" s="23"/>
      <c r="F22" s="23"/>
      <c r="G22" s="23"/>
      <c r="H22" s="23"/>
      <c r="I22" s="23"/>
    </row>
  </sheetData>
  <mergeCells count="11">
    <mergeCell ref="I4:I5"/>
    <mergeCell ref="A19:I19"/>
    <mergeCell ref="A20:I20"/>
    <mergeCell ref="A3:B6"/>
    <mergeCell ref="F4:F5"/>
    <mergeCell ref="G4:G5"/>
    <mergeCell ref="H4:H5"/>
    <mergeCell ref="C4:C5"/>
    <mergeCell ref="D4:E4"/>
    <mergeCell ref="C6:I6"/>
    <mergeCell ref="C3:I3"/>
  </mergeCells>
  <phoneticPr fontId="0" type="noConversion"/>
  <hyperlinks>
    <hyperlink ref="H1" location="'Spis tablic     List of tables'!A48" display="Powrót do spisu tablic"/>
    <hyperlink ref="H2" location="'Spis tablic     List of tables'!A48" display="Return to list tables"/>
  </hyperlinks>
  <pageMargins left="0.39370078740157483" right="0.39370078740157483" top="0.19685039370078741" bottom="0.19685039370078741" header="0.31496062992125984" footer="0.31496062992125984"/>
  <pageSetup paperSize="9" orientation="landscape" r:id="rId1"/>
</worksheet>
</file>

<file path=xl/worksheets/sheet48.xml><?xml version="1.0" encoding="utf-8"?>
<worksheet xmlns="http://schemas.openxmlformats.org/spreadsheetml/2006/main" xmlns:r="http://schemas.openxmlformats.org/officeDocument/2006/relationships">
  <sheetPr codeName="Arkusz46">
    <tabColor rgb="FF92D050"/>
  </sheetPr>
  <dimension ref="A1:P43"/>
  <sheetViews>
    <sheetView showGridLines="0" zoomScaleNormal="100" workbookViewId="0">
      <selection activeCell="A3" sqref="A3:B16"/>
    </sheetView>
  </sheetViews>
  <sheetFormatPr defaultColWidth="9" defaultRowHeight="12.75"/>
  <cols>
    <col min="1" max="1" width="8.125" style="4" customWidth="1"/>
    <col min="2" max="2" width="12.375" style="4" customWidth="1"/>
    <col min="3" max="15" width="8.25" style="4" customWidth="1"/>
    <col min="16" max="16384" width="9" style="4"/>
  </cols>
  <sheetData>
    <row r="1" spans="1:15" ht="14.85" customHeight="1">
      <c r="A1" s="1377" t="s">
        <v>259</v>
      </c>
      <c r="B1" s="1377"/>
      <c r="C1" s="1377"/>
      <c r="D1" s="1377"/>
      <c r="E1" s="1377"/>
      <c r="F1" s="1377"/>
      <c r="G1" s="1377"/>
      <c r="H1" s="6"/>
      <c r="I1" s="16"/>
      <c r="J1" s="16"/>
      <c r="K1" s="16"/>
      <c r="L1" s="16"/>
      <c r="M1" s="1345" t="s">
        <v>170</v>
      </c>
      <c r="N1" s="77"/>
    </row>
    <row r="2" spans="1:15" ht="14.85" customHeight="1">
      <c r="A2" s="1492" t="s">
        <v>260</v>
      </c>
      <c r="B2" s="1492"/>
      <c r="C2" s="1492"/>
      <c r="D2" s="1492"/>
      <c r="E2" s="1492"/>
      <c r="F2" s="1492"/>
      <c r="G2" s="1492"/>
      <c r="H2" s="16"/>
      <c r="I2" s="16"/>
      <c r="J2" s="16"/>
      <c r="K2" s="16"/>
      <c r="L2" s="16"/>
      <c r="M2" s="1346" t="s">
        <v>171</v>
      </c>
      <c r="N2" s="64"/>
    </row>
    <row r="3" spans="1:15" ht="12" customHeight="1">
      <c r="A3" s="1742" t="s">
        <v>1791</v>
      </c>
      <c r="B3" s="1747"/>
      <c r="C3" s="1751" t="s">
        <v>1792</v>
      </c>
      <c r="D3" s="1354"/>
      <c r="E3" s="1354"/>
      <c r="F3" s="1355"/>
      <c r="G3" s="1708" t="s">
        <v>772</v>
      </c>
      <c r="H3" s="1741" t="s">
        <v>1793</v>
      </c>
      <c r="I3" s="1742"/>
      <c r="J3" s="1742"/>
      <c r="K3" s="1742"/>
      <c r="L3" s="1742"/>
      <c r="M3" s="1742"/>
      <c r="N3" s="1742"/>
      <c r="O3" s="1742"/>
    </row>
    <row r="4" spans="1:15" ht="12" customHeight="1">
      <c r="A4" s="1744"/>
      <c r="B4" s="1748"/>
      <c r="C4" s="1743"/>
      <c r="D4" s="1356"/>
      <c r="E4" s="1356"/>
      <c r="F4" s="1357"/>
      <c r="G4" s="1739"/>
      <c r="H4" s="1743"/>
      <c r="I4" s="1744"/>
      <c r="J4" s="1744"/>
      <c r="K4" s="1744"/>
      <c r="L4" s="1744"/>
      <c r="M4" s="1744"/>
      <c r="N4" s="1744"/>
      <c r="O4" s="1744"/>
    </row>
    <row r="5" spans="1:15" ht="12" customHeight="1">
      <c r="A5" s="1744"/>
      <c r="B5" s="1748"/>
      <c r="C5" s="1743"/>
      <c r="D5" s="1753" t="s">
        <v>1794</v>
      </c>
      <c r="E5" s="1753" t="s">
        <v>1795</v>
      </c>
      <c r="F5" s="1757" t="s">
        <v>1796</v>
      </c>
      <c r="G5" s="1739"/>
      <c r="H5" s="1745"/>
      <c r="I5" s="1746"/>
      <c r="J5" s="1746"/>
      <c r="K5" s="1746"/>
      <c r="L5" s="1746"/>
      <c r="M5" s="1746"/>
      <c r="N5" s="1746"/>
      <c r="O5" s="1746"/>
    </row>
    <row r="6" spans="1:15" ht="12" customHeight="1">
      <c r="A6" s="1744"/>
      <c r="B6" s="1748"/>
      <c r="C6" s="1743"/>
      <c r="D6" s="1754"/>
      <c r="E6" s="1756"/>
      <c r="F6" s="1758"/>
      <c r="G6" s="1739"/>
      <c r="H6" s="1741" t="s">
        <v>1797</v>
      </c>
      <c r="I6" s="1742"/>
      <c r="J6" s="1742"/>
      <c r="K6" s="1747"/>
      <c r="L6" s="1741" t="s">
        <v>1798</v>
      </c>
      <c r="M6" s="1742"/>
      <c r="N6" s="1742"/>
      <c r="O6" s="1742"/>
    </row>
    <row r="7" spans="1:15">
      <c r="A7" s="1744"/>
      <c r="B7" s="1748"/>
      <c r="C7" s="1743"/>
      <c r="D7" s="1754"/>
      <c r="E7" s="1756"/>
      <c r="F7" s="1758"/>
      <c r="G7" s="1739"/>
      <c r="H7" s="1743"/>
      <c r="I7" s="1744"/>
      <c r="J7" s="1744"/>
      <c r="K7" s="1748"/>
      <c r="L7" s="1743"/>
      <c r="M7" s="1744"/>
      <c r="N7" s="1744"/>
      <c r="O7" s="1744"/>
    </row>
    <row r="8" spans="1:15">
      <c r="A8" s="1744"/>
      <c r="B8" s="1748"/>
      <c r="C8" s="1743"/>
      <c r="D8" s="1754"/>
      <c r="E8" s="1756"/>
      <c r="F8" s="1758"/>
      <c r="G8" s="1739"/>
      <c r="H8" s="1743"/>
      <c r="I8" s="1749"/>
      <c r="J8" s="1749"/>
      <c r="K8" s="1750"/>
      <c r="L8" s="1743"/>
      <c r="M8" s="1749"/>
      <c r="N8" s="1749"/>
      <c r="O8" s="1749"/>
    </row>
    <row r="9" spans="1:15" ht="14.25" customHeight="1">
      <c r="A9" s="1744"/>
      <c r="B9" s="1748"/>
      <c r="C9" s="1743"/>
      <c r="D9" s="1754"/>
      <c r="E9" s="1756"/>
      <c r="F9" s="1758"/>
      <c r="G9" s="1739"/>
      <c r="H9" s="1743"/>
      <c r="I9" s="1753" t="s">
        <v>1799</v>
      </c>
      <c r="J9" s="1753" t="s">
        <v>1795</v>
      </c>
      <c r="K9" s="1760" t="s">
        <v>1796</v>
      </c>
      <c r="L9" s="1739"/>
      <c r="M9" s="1751" t="s">
        <v>1800</v>
      </c>
      <c r="N9" s="1753" t="s">
        <v>1801</v>
      </c>
      <c r="O9" s="1760" t="s">
        <v>1796</v>
      </c>
    </row>
    <row r="10" spans="1:15" ht="14.25" customHeight="1">
      <c r="A10" s="1744"/>
      <c r="B10" s="1748"/>
      <c r="C10" s="1743"/>
      <c r="D10" s="1754"/>
      <c r="E10" s="1756"/>
      <c r="F10" s="1758"/>
      <c r="G10" s="1739"/>
      <c r="H10" s="1743"/>
      <c r="I10" s="1754"/>
      <c r="J10" s="1754"/>
      <c r="K10" s="1761"/>
      <c r="L10" s="1739"/>
      <c r="M10" s="1743"/>
      <c r="N10" s="1754"/>
      <c r="O10" s="1761"/>
    </row>
    <row r="11" spans="1:15">
      <c r="A11" s="1744"/>
      <c r="B11" s="1748"/>
      <c r="C11" s="1743"/>
      <c r="D11" s="1754"/>
      <c r="E11" s="1756"/>
      <c r="F11" s="1758"/>
      <c r="G11" s="1739"/>
      <c r="H11" s="1743"/>
      <c r="I11" s="1754"/>
      <c r="J11" s="1754"/>
      <c r="K11" s="1761"/>
      <c r="L11" s="1739"/>
      <c r="M11" s="1743"/>
      <c r="N11" s="1754"/>
      <c r="O11" s="1761"/>
    </row>
    <row r="12" spans="1:15">
      <c r="A12" s="1744"/>
      <c r="B12" s="1748"/>
      <c r="C12" s="1743"/>
      <c r="D12" s="1754"/>
      <c r="E12" s="1756"/>
      <c r="F12" s="1758"/>
      <c r="G12" s="1739"/>
      <c r="H12" s="1743"/>
      <c r="I12" s="1754"/>
      <c r="J12" s="1754"/>
      <c r="K12" s="1761"/>
      <c r="L12" s="1739"/>
      <c r="M12" s="1743"/>
      <c r="N12" s="1754"/>
      <c r="O12" s="1761"/>
    </row>
    <row r="13" spans="1:15">
      <c r="A13" s="1744"/>
      <c r="B13" s="1748"/>
      <c r="C13" s="1743"/>
      <c r="D13" s="1754"/>
      <c r="E13" s="1756"/>
      <c r="F13" s="1758"/>
      <c r="G13" s="1739"/>
      <c r="H13" s="1743"/>
      <c r="I13" s="1754"/>
      <c r="J13" s="1754"/>
      <c r="K13" s="1761"/>
      <c r="L13" s="1739"/>
      <c r="M13" s="1743"/>
      <c r="N13" s="1754"/>
      <c r="O13" s="1761"/>
    </row>
    <row r="14" spans="1:15">
      <c r="A14" s="1744"/>
      <c r="B14" s="1748"/>
      <c r="C14" s="1743"/>
      <c r="D14" s="1754"/>
      <c r="E14" s="1756"/>
      <c r="F14" s="1758"/>
      <c r="G14" s="1739"/>
      <c r="H14" s="1743"/>
      <c r="I14" s="1754"/>
      <c r="J14" s="1754"/>
      <c r="K14" s="1761"/>
      <c r="L14" s="1739"/>
      <c r="M14" s="1743"/>
      <c r="N14" s="1754"/>
      <c r="O14" s="1761"/>
    </row>
    <row r="15" spans="1:15">
      <c r="A15" s="1744"/>
      <c r="B15" s="1748"/>
      <c r="C15" s="1743"/>
      <c r="D15" s="1754"/>
      <c r="E15" s="1756"/>
      <c r="F15" s="1758"/>
      <c r="G15" s="1739"/>
      <c r="H15" s="1743"/>
      <c r="I15" s="1754"/>
      <c r="J15" s="1754"/>
      <c r="K15" s="1761"/>
      <c r="L15" s="1739"/>
      <c r="M15" s="1743"/>
      <c r="N15" s="1754"/>
      <c r="O15" s="1761"/>
    </row>
    <row r="16" spans="1:15" ht="27.75" customHeight="1">
      <c r="A16" s="1749"/>
      <c r="B16" s="1750"/>
      <c r="C16" s="1752"/>
      <c r="D16" s="1755"/>
      <c r="E16" s="1755"/>
      <c r="F16" s="1759"/>
      <c r="G16" s="1740"/>
      <c r="H16" s="1752"/>
      <c r="I16" s="1755"/>
      <c r="J16" s="1755"/>
      <c r="K16" s="1428"/>
      <c r="L16" s="1740"/>
      <c r="M16" s="1752"/>
      <c r="N16" s="1755"/>
      <c r="O16" s="1428"/>
    </row>
    <row r="17" spans="1:16" ht="14.85" customHeight="1">
      <c r="A17" s="728">
        <v>2013</v>
      </c>
      <c r="B17" s="729" t="s">
        <v>212</v>
      </c>
      <c r="C17" s="1358">
        <v>6252</v>
      </c>
      <c r="D17" s="1358">
        <v>3684</v>
      </c>
      <c r="E17" s="1358">
        <v>2315</v>
      </c>
      <c r="F17" s="1358" t="s">
        <v>715</v>
      </c>
      <c r="G17" s="1358">
        <v>5869</v>
      </c>
      <c r="H17" s="1358">
        <v>6670</v>
      </c>
      <c r="I17" s="1358">
        <v>4248</v>
      </c>
      <c r="J17" s="1358">
        <v>2042</v>
      </c>
      <c r="K17" s="1359" t="s">
        <v>715</v>
      </c>
      <c r="L17" s="1360">
        <v>687.8</v>
      </c>
      <c r="M17" s="1360">
        <v>552.79999999999995</v>
      </c>
      <c r="N17" s="1360">
        <v>116.9</v>
      </c>
      <c r="O17" s="1359" t="s">
        <v>715</v>
      </c>
      <c r="P17" s="6"/>
    </row>
    <row r="18" spans="1:16" s="20" customFormat="1" ht="14.85" customHeight="1">
      <c r="A18" s="731"/>
      <c r="B18" s="732" t="s">
        <v>1335</v>
      </c>
      <c r="C18" s="1039">
        <v>84.5</v>
      </c>
      <c r="D18" s="1039">
        <v>85.6</v>
      </c>
      <c r="E18" s="1039">
        <v>80.099999999999994</v>
      </c>
      <c r="F18" s="1039" t="s">
        <v>433</v>
      </c>
      <c r="G18" s="1039">
        <v>97.1</v>
      </c>
      <c r="H18" s="1039">
        <v>104.9</v>
      </c>
      <c r="I18" s="1039">
        <v>107.4</v>
      </c>
      <c r="J18" s="1039">
        <v>97.1</v>
      </c>
      <c r="K18" s="1040" t="s">
        <v>433</v>
      </c>
      <c r="L18" s="1039">
        <v>103.9</v>
      </c>
      <c r="M18" s="1039">
        <v>104.4</v>
      </c>
      <c r="N18" s="1039">
        <v>97.4</v>
      </c>
      <c r="O18" s="1040" t="s">
        <v>433</v>
      </c>
      <c r="P18" s="383"/>
    </row>
    <row r="19" spans="1:16">
      <c r="A19" s="1361"/>
      <c r="B19" s="1361"/>
      <c r="C19" s="1362"/>
      <c r="D19" s="1362"/>
      <c r="E19" s="1362"/>
      <c r="F19" s="1362"/>
      <c r="G19" s="1362"/>
      <c r="H19" s="1362"/>
      <c r="I19" s="1362"/>
      <c r="J19" s="1362"/>
      <c r="K19" s="1362"/>
      <c r="L19" s="1362"/>
      <c r="M19" s="1362"/>
      <c r="N19" s="1362"/>
      <c r="O19" s="1363"/>
    </row>
    <row r="20" spans="1:16">
      <c r="A20" s="728">
        <v>2014</v>
      </c>
      <c r="B20" s="1364" t="s">
        <v>257</v>
      </c>
      <c r="C20" s="1365">
        <v>598</v>
      </c>
      <c r="D20" s="1365">
        <v>235</v>
      </c>
      <c r="E20" s="1365">
        <v>363</v>
      </c>
      <c r="F20" s="1365" t="s">
        <v>715</v>
      </c>
      <c r="G20" s="1365">
        <v>120</v>
      </c>
      <c r="H20" s="1365">
        <v>631</v>
      </c>
      <c r="I20" s="1365">
        <v>422</v>
      </c>
      <c r="J20" s="1365">
        <v>169</v>
      </c>
      <c r="K20" s="1365" t="s">
        <v>715</v>
      </c>
      <c r="L20" s="1365">
        <v>64.7</v>
      </c>
      <c r="M20" s="1365">
        <v>53.8</v>
      </c>
      <c r="N20" s="1365">
        <v>9.3000000000000007</v>
      </c>
      <c r="O20" s="1366" t="s">
        <v>715</v>
      </c>
    </row>
    <row r="21" spans="1:16">
      <c r="A21" s="1367"/>
      <c r="B21" s="1364" t="s">
        <v>779</v>
      </c>
      <c r="C21" s="1365">
        <v>969</v>
      </c>
      <c r="D21" s="1365">
        <v>445</v>
      </c>
      <c r="E21" s="1365">
        <v>508</v>
      </c>
      <c r="F21" s="1365" t="s">
        <v>715</v>
      </c>
      <c r="G21" s="877">
        <v>629</v>
      </c>
      <c r="H21" s="877">
        <v>1146</v>
      </c>
      <c r="I21" s="877">
        <v>713</v>
      </c>
      <c r="J21" s="877">
        <v>392</v>
      </c>
      <c r="K21" s="1365">
        <v>1</v>
      </c>
      <c r="L21" s="1365">
        <v>116.1</v>
      </c>
      <c r="M21" s="1365">
        <v>91.5</v>
      </c>
      <c r="N21" s="1365">
        <v>22.9</v>
      </c>
      <c r="O21" s="1368">
        <v>0</v>
      </c>
    </row>
    <row r="22" spans="1:16">
      <c r="A22" s="1367"/>
      <c r="B22" s="1364" t="s">
        <v>214</v>
      </c>
      <c r="C22" s="1365">
        <v>1536</v>
      </c>
      <c r="D22" s="1365">
        <v>769</v>
      </c>
      <c r="E22" s="1365">
        <v>735</v>
      </c>
      <c r="F22" s="1365" t="s">
        <v>715</v>
      </c>
      <c r="G22" s="877">
        <v>1111</v>
      </c>
      <c r="H22" s="877">
        <v>1728</v>
      </c>
      <c r="I22" s="877">
        <v>1017</v>
      </c>
      <c r="J22" s="877">
        <v>669</v>
      </c>
      <c r="K22" s="1365">
        <v>1</v>
      </c>
      <c r="L22" s="1365">
        <v>172.7</v>
      </c>
      <c r="M22" s="1365">
        <v>133.30000000000001</v>
      </c>
      <c r="N22" s="1365">
        <v>37.5</v>
      </c>
      <c r="O22" s="1368">
        <v>0</v>
      </c>
    </row>
    <row r="23" spans="1:16">
      <c r="A23" s="1367"/>
      <c r="B23" s="729" t="s">
        <v>773</v>
      </c>
      <c r="C23" s="1365">
        <v>2403</v>
      </c>
      <c r="D23" s="1365">
        <v>1134</v>
      </c>
      <c r="E23" s="1365">
        <v>1237</v>
      </c>
      <c r="F23" s="1365" t="s">
        <v>715</v>
      </c>
      <c r="G23" s="877">
        <v>1648</v>
      </c>
      <c r="H23" s="877">
        <v>2090</v>
      </c>
      <c r="I23" s="877">
        <v>1287</v>
      </c>
      <c r="J23" s="877">
        <v>760</v>
      </c>
      <c r="K23" s="1365">
        <v>2</v>
      </c>
      <c r="L23" s="1365" t="s">
        <v>1768</v>
      </c>
      <c r="M23" s="1365" t="s">
        <v>1769</v>
      </c>
      <c r="N23" s="1365">
        <v>42.6</v>
      </c>
      <c r="O23" s="1368">
        <v>0.1</v>
      </c>
    </row>
    <row r="24" spans="1:16">
      <c r="A24" s="1367"/>
      <c r="B24" s="729" t="s">
        <v>774</v>
      </c>
      <c r="C24" s="1365">
        <v>2905</v>
      </c>
      <c r="D24" s="1365">
        <v>1492</v>
      </c>
      <c r="E24" s="1365">
        <v>1381</v>
      </c>
      <c r="F24" s="1365" t="s">
        <v>715</v>
      </c>
      <c r="G24" s="877">
        <v>2344</v>
      </c>
      <c r="H24" s="877">
        <v>2552</v>
      </c>
      <c r="I24" s="877">
        <v>1542</v>
      </c>
      <c r="J24" s="877">
        <v>888</v>
      </c>
      <c r="K24" s="1365">
        <v>2</v>
      </c>
      <c r="L24" s="1365" t="s">
        <v>1770</v>
      </c>
      <c r="M24" s="1365" t="s">
        <v>1771</v>
      </c>
      <c r="N24" s="1365">
        <v>50.1</v>
      </c>
      <c r="O24" s="1368">
        <v>0.1</v>
      </c>
    </row>
    <row r="25" spans="1:16">
      <c r="A25" s="1367"/>
      <c r="B25" s="729" t="s">
        <v>631</v>
      </c>
      <c r="C25" s="1365">
        <v>4001</v>
      </c>
      <c r="D25" s="1365">
        <v>1905</v>
      </c>
      <c r="E25" s="1365">
        <v>2064</v>
      </c>
      <c r="F25" s="1365" t="s">
        <v>715</v>
      </c>
      <c r="G25" s="877">
        <v>3005</v>
      </c>
      <c r="H25" s="877">
        <v>2956</v>
      </c>
      <c r="I25" s="877">
        <v>1879</v>
      </c>
      <c r="J25" s="877">
        <v>955</v>
      </c>
      <c r="K25" s="1365">
        <v>2</v>
      </c>
      <c r="L25" s="1365" t="s">
        <v>1772</v>
      </c>
      <c r="M25" s="1365" t="s">
        <v>1773</v>
      </c>
      <c r="N25" s="1365">
        <v>54.2</v>
      </c>
      <c r="O25" s="1368">
        <v>0.1</v>
      </c>
    </row>
    <row r="26" spans="1:16">
      <c r="A26" s="1367"/>
      <c r="B26" s="729" t="s">
        <v>775</v>
      </c>
      <c r="C26" s="1365">
        <v>4872</v>
      </c>
      <c r="D26" s="1365">
        <v>2304</v>
      </c>
      <c r="E26" s="1365">
        <v>2470</v>
      </c>
      <c r="F26" s="1365">
        <v>64</v>
      </c>
      <c r="G26" s="877">
        <v>3602</v>
      </c>
      <c r="H26" s="877">
        <v>3522</v>
      </c>
      <c r="I26" s="877">
        <v>2183</v>
      </c>
      <c r="J26" s="877">
        <v>1117</v>
      </c>
      <c r="K26" s="1365">
        <v>2</v>
      </c>
      <c r="L26" s="1369" t="s">
        <v>1774</v>
      </c>
      <c r="M26" s="1369">
        <v>281.74900000000002</v>
      </c>
      <c r="N26" s="1369">
        <v>62.335000000000001</v>
      </c>
      <c r="O26" s="1368">
        <v>0.1</v>
      </c>
    </row>
    <row r="27" spans="1:16">
      <c r="A27" s="1367"/>
      <c r="B27" s="729" t="s">
        <v>776</v>
      </c>
      <c r="C27" s="1365">
        <v>5468</v>
      </c>
      <c r="D27" s="1365">
        <v>2702</v>
      </c>
      <c r="E27" s="1365">
        <v>2668</v>
      </c>
      <c r="F27" s="1365">
        <v>64</v>
      </c>
      <c r="G27" s="877">
        <v>4237</v>
      </c>
      <c r="H27" s="877">
        <v>3898</v>
      </c>
      <c r="I27" s="877">
        <v>2459</v>
      </c>
      <c r="J27" s="877">
        <v>1216</v>
      </c>
      <c r="K27" s="1365">
        <v>2</v>
      </c>
      <c r="L27" s="1369" t="s">
        <v>1775</v>
      </c>
      <c r="M27" s="1369" t="s">
        <v>1776</v>
      </c>
      <c r="N27" s="1369">
        <v>68.536000000000001</v>
      </c>
      <c r="O27" s="1368">
        <v>0.1</v>
      </c>
    </row>
    <row r="28" spans="1:16">
      <c r="A28" s="1367"/>
      <c r="B28" s="729" t="s">
        <v>632</v>
      </c>
      <c r="C28" s="1365">
        <v>6178</v>
      </c>
      <c r="D28" s="1365">
        <v>3122</v>
      </c>
      <c r="E28" s="1365">
        <v>2914</v>
      </c>
      <c r="F28" s="1365">
        <v>64</v>
      </c>
      <c r="G28" s="877">
        <v>4959</v>
      </c>
      <c r="H28" s="877">
        <v>4478</v>
      </c>
      <c r="I28" s="877">
        <v>2733</v>
      </c>
      <c r="J28" s="877">
        <v>1522</v>
      </c>
      <c r="K28" s="1365">
        <v>2</v>
      </c>
      <c r="L28" s="1369">
        <v>449.935</v>
      </c>
      <c r="M28" s="1369" t="s">
        <v>1777</v>
      </c>
      <c r="N28" s="1369">
        <v>85.478999999999999</v>
      </c>
      <c r="O28" s="1368">
        <v>0.1</v>
      </c>
    </row>
    <row r="29" spans="1:16">
      <c r="A29" s="1367"/>
      <c r="B29" s="729" t="s">
        <v>777</v>
      </c>
      <c r="C29" s="1365">
        <v>6686</v>
      </c>
      <c r="D29" s="1365">
        <v>3410</v>
      </c>
      <c r="E29" s="1365">
        <v>3133</v>
      </c>
      <c r="F29" s="1365">
        <v>64</v>
      </c>
      <c r="G29" s="877">
        <v>5617</v>
      </c>
      <c r="H29" s="877" t="s">
        <v>1778</v>
      </c>
      <c r="I29" s="877">
        <v>3110</v>
      </c>
      <c r="J29" s="877" t="s">
        <v>1779</v>
      </c>
      <c r="K29" s="1365">
        <v>2</v>
      </c>
      <c r="L29" s="1369" t="s">
        <v>1780</v>
      </c>
      <c r="M29" s="1369" t="s">
        <v>1781</v>
      </c>
      <c r="N29" s="1369">
        <v>95.876999999999995</v>
      </c>
      <c r="O29" s="1368">
        <v>0.1</v>
      </c>
    </row>
    <row r="30" spans="1:16">
      <c r="A30" s="1367"/>
      <c r="B30" s="729" t="s">
        <v>778</v>
      </c>
      <c r="C30" s="1365">
        <v>7427</v>
      </c>
      <c r="D30" s="1365">
        <v>3670</v>
      </c>
      <c r="E30" s="1365">
        <v>3614</v>
      </c>
      <c r="F30" s="1365">
        <v>64</v>
      </c>
      <c r="G30" s="877">
        <v>5876</v>
      </c>
      <c r="H30" s="877" t="s">
        <v>1782</v>
      </c>
      <c r="I30" s="877">
        <v>3388</v>
      </c>
      <c r="J30" s="877" t="s">
        <v>1783</v>
      </c>
      <c r="K30" s="1365">
        <v>2</v>
      </c>
      <c r="L30" s="1369" t="s">
        <v>1784</v>
      </c>
      <c r="M30" s="1369">
        <v>439.64600000000002</v>
      </c>
      <c r="N30" s="1369">
        <v>108.773</v>
      </c>
      <c r="O30" s="1368">
        <v>0.1</v>
      </c>
    </row>
    <row r="31" spans="1:16">
      <c r="A31" s="1367"/>
      <c r="B31" s="729" t="s">
        <v>212</v>
      </c>
      <c r="C31" s="1365">
        <v>7829</v>
      </c>
      <c r="D31" s="1365">
        <v>3951</v>
      </c>
      <c r="E31" s="1365">
        <v>3731</v>
      </c>
      <c r="F31" s="1365">
        <v>64</v>
      </c>
      <c r="G31" s="877">
        <v>6365</v>
      </c>
      <c r="H31" s="877" t="s">
        <v>1762</v>
      </c>
      <c r="I31" s="877">
        <v>3796</v>
      </c>
      <c r="J31" s="877" t="s">
        <v>1785</v>
      </c>
      <c r="K31" s="1365">
        <v>2</v>
      </c>
      <c r="L31" s="1369" t="s">
        <v>1786</v>
      </c>
      <c r="M31" s="1369" t="s">
        <v>1787</v>
      </c>
      <c r="N31" s="1369">
        <v>117.669</v>
      </c>
      <c r="O31" s="1368">
        <v>0.1</v>
      </c>
    </row>
    <row r="32" spans="1:16">
      <c r="A32" s="731"/>
      <c r="B32" s="735" t="s">
        <v>1335</v>
      </c>
      <c r="C32" s="1370">
        <v>125.2</v>
      </c>
      <c r="D32" s="1370">
        <v>107.2</v>
      </c>
      <c r="E32" s="1370">
        <v>161.19999999999999</v>
      </c>
      <c r="F32" s="1371" t="s">
        <v>433</v>
      </c>
      <c r="G32" s="1370">
        <v>108.5</v>
      </c>
      <c r="H32" s="1370" t="s">
        <v>1763</v>
      </c>
      <c r="I32" s="1370">
        <v>89.359698681732581</v>
      </c>
      <c r="J32" s="1370" t="s">
        <v>1788</v>
      </c>
      <c r="K32" s="1371" t="s">
        <v>433</v>
      </c>
      <c r="L32" s="1370" t="s">
        <v>1789</v>
      </c>
      <c r="M32" s="1371" t="s">
        <v>1790</v>
      </c>
      <c r="N32" s="1371">
        <v>100.7</v>
      </c>
      <c r="O32" s="1372" t="s">
        <v>433</v>
      </c>
    </row>
    <row r="33" spans="1:15">
      <c r="A33" s="1361"/>
      <c r="B33" s="1361"/>
      <c r="C33" s="1362"/>
      <c r="D33" s="1362"/>
      <c r="E33" s="1362"/>
      <c r="F33" s="1362"/>
      <c r="G33" s="1362"/>
      <c r="H33" s="1362"/>
      <c r="I33" s="1362"/>
      <c r="J33" s="1362"/>
      <c r="K33" s="1362"/>
      <c r="L33" s="1362"/>
      <c r="M33" s="1362"/>
      <c r="N33" s="1362"/>
      <c r="O33" s="1363"/>
    </row>
    <row r="34" spans="1:15">
      <c r="A34" s="728">
        <v>2015</v>
      </c>
      <c r="B34" s="1364" t="s">
        <v>257</v>
      </c>
      <c r="C34" s="1365">
        <v>443</v>
      </c>
      <c r="D34" s="1365">
        <v>260</v>
      </c>
      <c r="E34" s="1365">
        <v>174</v>
      </c>
      <c r="F34" s="1365" t="s">
        <v>715</v>
      </c>
      <c r="G34" s="1365">
        <v>300</v>
      </c>
      <c r="H34" s="1365">
        <v>511</v>
      </c>
      <c r="I34" s="1365">
        <v>309</v>
      </c>
      <c r="J34" s="1365">
        <v>158</v>
      </c>
      <c r="K34" s="1365" t="s">
        <v>715</v>
      </c>
      <c r="L34" s="1369">
        <v>53.8</v>
      </c>
      <c r="M34" s="1369">
        <v>41.9</v>
      </c>
      <c r="N34" s="1369">
        <v>9</v>
      </c>
      <c r="O34" s="1366" t="s">
        <v>715</v>
      </c>
    </row>
    <row r="35" spans="1:15">
      <c r="A35" s="1367"/>
      <c r="B35" s="1364" t="s">
        <v>779</v>
      </c>
      <c r="C35" s="1365">
        <v>877</v>
      </c>
      <c r="D35" s="1365">
        <v>538</v>
      </c>
      <c r="E35" s="1365">
        <v>330</v>
      </c>
      <c r="F35" s="1365" t="s">
        <v>715</v>
      </c>
      <c r="G35" s="877">
        <v>533</v>
      </c>
      <c r="H35" s="877">
        <v>806</v>
      </c>
      <c r="I35" s="877">
        <v>595</v>
      </c>
      <c r="J35" s="877">
        <v>167</v>
      </c>
      <c r="K35" s="1365" t="s">
        <v>715</v>
      </c>
      <c r="L35" s="1369">
        <v>89.6</v>
      </c>
      <c r="M35" s="1369">
        <v>77.2</v>
      </c>
      <c r="N35" s="1369">
        <v>9.6</v>
      </c>
      <c r="O35" s="1368" t="s">
        <v>715</v>
      </c>
    </row>
    <row r="36" spans="1:15">
      <c r="A36" s="1367"/>
      <c r="B36" s="1364" t="s">
        <v>214</v>
      </c>
      <c r="C36" s="1365">
        <v>1799</v>
      </c>
      <c r="D36" s="1365">
        <v>877</v>
      </c>
      <c r="E36" s="1365">
        <v>893</v>
      </c>
      <c r="F36" s="1365" t="s">
        <v>715</v>
      </c>
      <c r="G36" s="877">
        <v>1349</v>
      </c>
      <c r="H36" s="877">
        <v>1335</v>
      </c>
      <c r="I36" s="877">
        <v>925</v>
      </c>
      <c r="J36" s="877">
        <v>331</v>
      </c>
      <c r="K36" s="1365" t="s">
        <v>715</v>
      </c>
      <c r="L36" s="1369">
        <v>143.6</v>
      </c>
      <c r="M36" s="1369">
        <v>120.2</v>
      </c>
      <c r="N36" s="1369">
        <v>18.899999999999999</v>
      </c>
      <c r="O36" s="1368" t="s">
        <v>715</v>
      </c>
    </row>
    <row r="37" spans="1:15">
      <c r="A37" s="731"/>
      <c r="B37" s="735" t="s">
        <v>1335</v>
      </c>
      <c r="C37" s="1370">
        <v>117.1</v>
      </c>
      <c r="D37" s="1370">
        <v>114</v>
      </c>
      <c r="E37" s="1370">
        <v>121.5</v>
      </c>
      <c r="F37" s="1371" t="s">
        <v>433</v>
      </c>
      <c r="G37" s="1370">
        <v>121.4</v>
      </c>
      <c r="H37" s="1370">
        <v>77.3</v>
      </c>
      <c r="I37" s="1370">
        <v>91</v>
      </c>
      <c r="J37" s="1370">
        <v>49.5</v>
      </c>
      <c r="K37" s="1371" t="s">
        <v>433</v>
      </c>
      <c r="L37" s="1371">
        <v>83.2</v>
      </c>
      <c r="M37" s="1371">
        <v>90.2</v>
      </c>
      <c r="N37" s="1371">
        <v>50.2</v>
      </c>
      <c r="O37" s="1372" t="s">
        <v>433</v>
      </c>
    </row>
    <row r="39" spans="1:15" ht="14.25">
      <c r="L39"/>
      <c r="M39"/>
      <c r="N39"/>
      <c r="O39"/>
    </row>
    <row r="40" spans="1:15" ht="14.25">
      <c r="L40"/>
      <c r="M40"/>
      <c r="N40"/>
      <c r="O40"/>
    </row>
    <row r="41" spans="1:15" ht="14.25">
      <c r="L41"/>
      <c r="M41"/>
      <c r="N41"/>
      <c r="O41"/>
    </row>
    <row r="42" spans="1:15" ht="14.25">
      <c r="L42"/>
      <c r="M42"/>
      <c r="N42"/>
      <c r="O42"/>
    </row>
    <row r="43" spans="1:15" ht="14.25">
      <c r="L43"/>
      <c r="M43"/>
      <c r="N43"/>
      <c r="O43"/>
    </row>
  </sheetData>
  <mergeCells count="19">
    <mergeCell ref="K9:K16"/>
    <mergeCell ref="L6:L16"/>
    <mergeCell ref="M9:M16"/>
    <mergeCell ref="A1:G1"/>
    <mergeCell ref="A2:G2"/>
    <mergeCell ref="G3:G16"/>
    <mergeCell ref="H3:O5"/>
    <mergeCell ref="A3:B16"/>
    <mergeCell ref="C3:C16"/>
    <mergeCell ref="D5:D16"/>
    <mergeCell ref="E5:E16"/>
    <mergeCell ref="F5:F16"/>
    <mergeCell ref="N9:N16"/>
    <mergeCell ref="O9:O16"/>
    <mergeCell ref="I6:K8"/>
    <mergeCell ref="M6:O8"/>
    <mergeCell ref="H6:H16"/>
    <mergeCell ref="I9:I16"/>
    <mergeCell ref="J9:J16"/>
  </mergeCells>
  <phoneticPr fontId="0" type="noConversion"/>
  <hyperlinks>
    <hyperlink ref="M1:N1" location="'Spis tablic     List of tables'!A1" display="Powrót do spisu tablic"/>
    <hyperlink ref="M2:N2" location="'Spis tablic     List of tables'!A1" display="Return to list tables"/>
    <hyperlink ref="M1" location="'Spis tablic     List of tables'!A49" display="Powrót do spisu tablic"/>
    <hyperlink ref="M2" location="'Spis tablic     List of tables'!A49" display="Return to list tables"/>
  </hyperlinks>
  <pageMargins left="0.39370078740157483" right="0.39370078740157483" top="0.19685039370078741" bottom="0.19685039370078741" header="0.31496062992125984" footer="0.31496062992125984"/>
  <pageSetup paperSize="9" orientation="landscape" r:id="rId1"/>
</worksheet>
</file>

<file path=xl/worksheets/sheet49.xml><?xml version="1.0" encoding="utf-8"?>
<worksheet xmlns="http://schemas.openxmlformats.org/spreadsheetml/2006/main" xmlns:r="http://schemas.openxmlformats.org/officeDocument/2006/relationships">
  <sheetPr codeName="Arkusz47">
    <tabColor rgb="FF92D050"/>
  </sheetPr>
  <dimension ref="A1:M37"/>
  <sheetViews>
    <sheetView showGridLines="0" zoomScaleSheetLayoutView="100" workbookViewId="0">
      <selection activeCell="A5" sqref="A5:B20"/>
    </sheetView>
  </sheetViews>
  <sheetFormatPr defaultRowHeight="14.25"/>
  <cols>
    <col min="1" max="1" width="8.125" style="4" customWidth="1"/>
    <col min="2" max="2" width="12.375" style="4" customWidth="1"/>
    <col min="3" max="12" width="10.625" style="4" customWidth="1"/>
  </cols>
  <sheetData>
    <row r="1" spans="1:13" s="89" customFormat="1" ht="15" customHeight="1">
      <c r="A1" s="1762" t="s">
        <v>287</v>
      </c>
      <c r="B1" s="1762"/>
      <c r="C1" s="1762"/>
      <c r="D1" s="1762"/>
      <c r="E1" s="1762"/>
      <c r="F1" s="1762"/>
      <c r="G1" s="88"/>
      <c r="H1" s="88"/>
      <c r="I1" s="88"/>
      <c r="J1" s="88"/>
      <c r="K1" s="1423" t="s">
        <v>170</v>
      </c>
      <c r="L1" s="1423"/>
      <c r="M1" s="77"/>
    </row>
    <row r="2" spans="1:13" s="89" customFormat="1" ht="15" customHeight="1">
      <c r="A2" s="1763" t="s">
        <v>288</v>
      </c>
      <c r="B2" s="1763"/>
      <c r="C2" s="1763"/>
      <c r="D2" s="1763"/>
      <c r="E2" s="1763"/>
      <c r="F2" s="1763"/>
      <c r="G2" s="88"/>
      <c r="H2" s="88"/>
      <c r="I2" s="88"/>
      <c r="J2" s="88"/>
      <c r="K2" s="1460" t="s">
        <v>171</v>
      </c>
      <c r="L2" s="1460"/>
      <c r="M2" s="64"/>
    </row>
    <row r="3" spans="1:13">
      <c r="A3" s="1377" t="s">
        <v>780</v>
      </c>
      <c r="B3" s="1377"/>
      <c r="C3" s="1377"/>
      <c r="D3" s="1377"/>
      <c r="E3" s="1377"/>
      <c r="J3" s="13"/>
      <c r="K3" s="13"/>
      <c r="L3" s="13"/>
    </row>
    <row r="4" spans="1:13">
      <c r="A4" s="1492" t="s">
        <v>781</v>
      </c>
      <c r="B4" s="1492"/>
      <c r="C4" s="1492"/>
      <c r="D4" s="1492"/>
      <c r="E4" s="11"/>
      <c r="J4" s="13"/>
      <c r="K4" s="13"/>
      <c r="L4" s="13"/>
    </row>
    <row r="5" spans="1:13" ht="11.25" customHeight="1">
      <c r="A5" s="1730" t="s">
        <v>60</v>
      </c>
      <c r="B5" s="1731"/>
      <c r="C5" s="1565" t="s">
        <v>782</v>
      </c>
      <c r="D5" s="1398"/>
      <c r="E5" s="1433"/>
      <c r="F5" s="1407" t="s">
        <v>783</v>
      </c>
      <c r="G5" s="1398"/>
      <c r="H5" s="1398"/>
      <c r="I5" s="1398"/>
      <c r="J5" s="1398"/>
      <c r="K5" s="1398"/>
      <c r="L5" s="1398"/>
    </row>
    <row r="6" spans="1:13" ht="11.25" customHeight="1">
      <c r="A6" s="1685"/>
      <c r="B6" s="1686"/>
      <c r="C6" s="1396"/>
      <c r="D6" s="1388"/>
      <c r="E6" s="1434"/>
      <c r="F6" s="1408"/>
      <c r="G6" s="1388"/>
      <c r="H6" s="1388"/>
      <c r="I6" s="1388"/>
      <c r="J6" s="1388"/>
      <c r="K6" s="1388"/>
      <c r="L6" s="1388"/>
    </row>
    <row r="7" spans="1:13" ht="10.5" customHeight="1">
      <c r="A7" s="1685"/>
      <c r="B7" s="1686"/>
      <c r="C7" s="1410"/>
      <c r="D7" s="1411"/>
      <c r="E7" s="1463"/>
      <c r="F7" s="1408"/>
      <c r="G7" s="1388"/>
      <c r="H7" s="1388"/>
      <c r="I7" s="1388"/>
      <c r="J7" s="1388"/>
      <c r="K7" s="1388"/>
      <c r="L7" s="1388"/>
    </row>
    <row r="8" spans="1:13" ht="10.5" customHeight="1">
      <c r="A8" s="1685"/>
      <c r="B8" s="1686"/>
      <c r="C8" s="1384" t="s">
        <v>784</v>
      </c>
      <c r="D8" s="1395" t="s">
        <v>785</v>
      </c>
      <c r="E8" s="1384" t="s">
        <v>786</v>
      </c>
      <c r="F8" s="1384" t="s">
        <v>681</v>
      </c>
      <c r="G8" s="1391" t="s">
        <v>795</v>
      </c>
      <c r="H8" s="1418" t="s">
        <v>787</v>
      </c>
      <c r="I8" s="1407" t="s">
        <v>788</v>
      </c>
      <c r="J8" s="1407" t="s">
        <v>789</v>
      </c>
      <c r="K8" s="1398"/>
      <c r="L8" s="1398"/>
    </row>
    <row r="9" spans="1:13" ht="10.5" customHeight="1">
      <c r="A9" s="1685"/>
      <c r="B9" s="1686"/>
      <c r="C9" s="1385"/>
      <c r="D9" s="1396"/>
      <c r="E9" s="1385"/>
      <c r="F9" s="1385"/>
      <c r="G9" s="1392"/>
      <c r="H9" s="1419"/>
      <c r="I9" s="1408"/>
      <c r="J9" s="1408"/>
      <c r="K9" s="1388"/>
      <c r="L9" s="1388"/>
    </row>
    <row r="10" spans="1:13" ht="10.5" customHeight="1">
      <c r="A10" s="1685"/>
      <c r="B10" s="1686"/>
      <c r="C10" s="1385"/>
      <c r="D10" s="1396"/>
      <c r="E10" s="1385"/>
      <c r="F10" s="1385"/>
      <c r="G10" s="1392"/>
      <c r="H10" s="1419"/>
      <c r="I10" s="1408"/>
      <c r="J10" s="1408"/>
      <c r="K10" s="1388"/>
      <c r="L10" s="1388"/>
    </row>
    <row r="11" spans="1:13" ht="12" customHeight="1">
      <c r="A11" s="1685"/>
      <c r="B11" s="1686"/>
      <c r="C11" s="1385"/>
      <c r="D11" s="1396"/>
      <c r="E11" s="1385"/>
      <c r="F11" s="1385"/>
      <c r="G11" s="1392"/>
      <c r="H11" s="1419"/>
      <c r="I11" s="1408"/>
      <c r="J11" s="1384" t="s">
        <v>790</v>
      </c>
      <c r="K11" s="1565" t="s">
        <v>791</v>
      </c>
      <c r="L11" s="226"/>
    </row>
    <row r="12" spans="1:13" ht="12" customHeight="1">
      <c r="A12" s="1685"/>
      <c r="B12" s="1686"/>
      <c r="C12" s="1385"/>
      <c r="D12" s="1396"/>
      <c r="E12" s="1385"/>
      <c r="F12" s="1385"/>
      <c r="G12" s="1392"/>
      <c r="H12" s="1419"/>
      <c r="I12" s="1408"/>
      <c r="J12" s="1385"/>
      <c r="K12" s="1396"/>
      <c r="L12" s="227"/>
    </row>
    <row r="13" spans="1:13">
      <c r="A13" s="1685"/>
      <c r="B13" s="1686"/>
      <c r="C13" s="1385"/>
      <c r="D13" s="1396"/>
      <c r="E13" s="1385"/>
      <c r="F13" s="1385"/>
      <c r="G13" s="1392"/>
      <c r="H13" s="1419"/>
      <c r="I13" s="1408"/>
      <c r="J13" s="1385"/>
      <c r="K13" s="1396"/>
      <c r="L13" s="1407" t="s">
        <v>792</v>
      </c>
    </row>
    <row r="14" spans="1:13" ht="24" customHeight="1">
      <c r="A14" s="1685"/>
      <c r="B14" s="1686"/>
      <c r="C14" s="1385"/>
      <c r="D14" s="1396"/>
      <c r="E14" s="1385"/>
      <c r="F14" s="1385"/>
      <c r="G14" s="1392"/>
      <c r="H14" s="1419"/>
      <c r="I14" s="1408"/>
      <c r="J14" s="1385"/>
      <c r="K14" s="1396"/>
      <c r="L14" s="1408"/>
    </row>
    <row r="15" spans="1:13">
      <c r="A15" s="1685"/>
      <c r="B15" s="1686"/>
      <c r="C15" s="1385"/>
      <c r="D15" s="1396"/>
      <c r="E15" s="1385"/>
      <c r="F15" s="1385"/>
      <c r="G15" s="1392"/>
      <c r="H15" s="1419"/>
      <c r="I15" s="1408"/>
      <c r="J15" s="1385"/>
      <c r="K15" s="1396"/>
      <c r="L15" s="1408"/>
    </row>
    <row r="16" spans="1:13">
      <c r="A16" s="1685"/>
      <c r="B16" s="1686"/>
      <c r="C16" s="1385"/>
      <c r="D16" s="1396"/>
      <c r="E16" s="1385"/>
      <c r="F16" s="1385"/>
      <c r="G16" s="1392"/>
      <c r="H16" s="1419"/>
      <c r="I16" s="1408"/>
      <c r="J16" s="1385"/>
      <c r="K16" s="1396"/>
      <c r="L16" s="1408"/>
    </row>
    <row r="17" spans="1:13">
      <c r="A17" s="1685"/>
      <c r="B17" s="1686"/>
      <c r="C17" s="1385"/>
      <c r="D17" s="1396"/>
      <c r="E17" s="1385"/>
      <c r="F17" s="1385"/>
      <c r="G17" s="1392"/>
      <c r="H17" s="1419"/>
      <c r="I17" s="1408"/>
      <c r="J17" s="1385"/>
      <c r="K17" s="1397"/>
      <c r="L17" s="1409"/>
    </row>
    <row r="18" spans="1:13" ht="10.5" customHeight="1">
      <c r="A18" s="1685"/>
      <c r="B18" s="1686"/>
      <c r="C18" s="1565" t="s">
        <v>793</v>
      </c>
      <c r="D18" s="1398"/>
      <c r="E18" s="1398"/>
      <c r="F18" s="1398"/>
      <c r="G18" s="1398"/>
      <c r="H18" s="1398"/>
      <c r="I18" s="1398"/>
      <c r="J18" s="1398"/>
      <c r="K18" s="1398"/>
      <c r="L18" s="1398"/>
    </row>
    <row r="19" spans="1:13" ht="10.5" customHeight="1">
      <c r="A19" s="1685"/>
      <c r="B19" s="1686"/>
      <c r="C19" s="1396"/>
      <c r="D19" s="1388"/>
      <c r="E19" s="1388"/>
      <c r="F19" s="1388"/>
      <c r="G19" s="1388"/>
      <c r="H19" s="1388"/>
      <c r="I19" s="1388"/>
      <c r="J19" s="1388"/>
      <c r="K19" s="1388"/>
      <c r="L19" s="1388"/>
    </row>
    <row r="20" spans="1:13" ht="10.5" customHeight="1">
      <c r="A20" s="1723"/>
      <c r="B20" s="1732"/>
      <c r="C20" s="1397"/>
      <c r="D20" s="1389"/>
      <c r="E20" s="1389"/>
      <c r="F20" s="1389"/>
      <c r="G20" s="1389"/>
      <c r="H20" s="1389"/>
      <c r="I20" s="1389"/>
      <c r="J20" s="1389"/>
      <c r="K20" s="1389"/>
      <c r="L20" s="1389"/>
    </row>
    <row r="21" spans="1:13" ht="15.75" customHeight="1">
      <c r="A21" s="1398" t="s">
        <v>794</v>
      </c>
      <c r="B21" s="1398"/>
      <c r="C21" s="1398"/>
      <c r="D21" s="1398"/>
      <c r="E21" s="1398"/>
      <c r="F21" s="1398"/>
      <c r="G21" s="1398"/>
      <c r="H21" s="1398"/>
      <c r="I21" s="1398"/>
      <c r="J21" s="1398"/>
      <c r="K21" s="1398"/>
      <c r="L21" s="1398"/>
    </row>
    <row r="22" spans="1:13" ht="15.75" customHeight="1">
      <c r="A22" s="1388"/>
      <c r="B22" s="1388"/>
      <c r="C22" s="1388"/>
      <c r="D22" s="1388"/>
      <c r="E22" s="1388"/>
      <c r="F22" s="1388"/>
      <c r="G22" s="1388"/>
      <c r="H22" s="1388"/>
      <c r="I22" s="1388"/>
      <c r="J22" s="1388"/>
      <c r="K22" s="1388"/>
      <c r="L22" s="1388"/>
      <c r="M22" s="704"/>
    </row>
    <row r="23" spans="1:13" s="14" customFormat="1" ht="14.25" customHeight="1">
      <c r="A23" s="410">
        <v>2013</v>
      </c>
      <c r="B23" s="431" t="s">
        <v>1329</v>
      </c>
      <c r="C23" s="195">
        <v>489.6</v>
      </c>
      <c r="D23" s="195">
        <v>161.5</v>
      </c>
      <c r="E23" s="195">
        <v>328.1</v>
      </c>
      <c r="F23" s="195">
        <v>1249</v>
      </c>
      <c r="G23" s="195">
        <v>363.4</v>
      </c>
      <c r="H23" s="195">
        <v>348.8</v>
      </c>
      <c r="I23" s="195">
        <v>405.4</v>
      </c>
      <c r="J23" s="195">
        <v>131.4</v>
      </c>
      <c r="K23" s="195">
        <v>127.8</v>
      </c>
      <c r="L23" s="196">
        <v>86.3</v>
      </c>
    </row>
    <row r="24" spans="1:13" s="14" customFormat="1" ht="14.25" customHeight="1">
      <c r="A24" s="410"/>
      <c r="B24" s="431" t="s">
        <v>1330</v>
      </c>
      <c r="C24" s="195">
        <v>460.5</v>
      </c>
      <c r="D24" s="195">
        <v>155.9</v>
      </c>
      <c r="E24" s="195">
        <v>304.60000000000002</v>
      </c>
      <c r="F24" s="195">
        <v>1201.9000000000001</v>
      </c>
      <c r="G24" s="195">
        <v>329.8</v>
      </c>
      <c r="H24" s="195">
        <v>342.9</v>
      </c>
      <c r="I24" s="195">
        <v>410.2</v>
      </c>
      <c r="J24" s="195">
        <v>119.2</v>
      </c>
      <c r="K24" s="195">
        <v>115.9</v>
      </c>
      <c r="L24" s="196">
        <v>79.2</v>
      </c>
    </row>
    <row r="25" spans="1:13" s="14" customFormat="1" ht="12.75" customHeight="1">
      <c r="A25" s="400"/>
      <c r="B25" s="709"/>
      <c r="C25" s="760"/>
      <c r="D25" s="760"/>
      <c r="E25" s="760"/>
      <c r="F25" s="760"/>
      <c r="G25" s="760"/>
      <c r="H25" s="760"/>
      <c r="I25" s="760"/>
      <c r="J25" s="760"/>
      <c r="K25" s="760"/>
      <c r="L25" s="761"/>
    </row>
    <row r="26" spans="1:13" s="14" customFormat="1" ht="12.75" customHeight="1">
      <c r="A26" s="410">
        <v>2014</v>
      </c>
      <c r="B26" s="418" t="s">
        <v>247</v>
      </c>
      <c r="C26" s="756" t="s">
        <v>433</v>
      </c>
      <c r="D26" s="756" t="s">
        <v>433</v>
      </c>
      <c r="E26" s="756" t="s">
        <v>433</v>
      </c>
      <c r="F26" s="756">
        <v>1297</v>
      </c>
      <c r="G26" s="756">
        <v>337.5</v>
      </c>
      <c r="H26" s="756">
        <v>349.9</v>
      </c>
      <c r="I26" s="756">
        <v>481.5</v>
      </c>
      <c r="J26" s="756">
        <v>128.1</v>
      </c>
      <c r="K26" s="756">
        <v>124.3</v>
      </c>
      <c r="L26" s="759">
        <v>86.8</v>
      </c>
    </row>
    <row r="27" spans="1:13" s="14" customFormat="1" ht="12.75" customHeight="1">
      <c r="A27" s="410"/>
      <c r="B27" s="431" t="s">
        <v>1329</v>
      </c>
      <c r="C27" s="195">
        <v>503.8</v>
      </c>
      <c r="D27" s="195">
        <v>161.4</v>
      </c>
      <c r="E27" s="195">
        <v>342.4</v>
      </c>
      <c r="F27" s="195">
        <v>1320.9</v>
      </c>
      <c r="G27" s="195">
        <v>389.8</v>
      </c>
      <c r="H27" s="195">
        <v>353.4</v>
      </c>
      <c r="I27" s="195">
        <v>449.3</v>
      </c>
      <c r="J27" s="195">
        <v>128.4</v>
      </c>
      <c r="K27" s="195">
        <v>125.1</v>
      </c>
      <c r="L27" s="196">
        <v>87</v>
      </c>
    </row>
    <row r="28" spans="1:13" s="14" customFormat="1" ht="12.75" customHeight="1">
      <c r="A28" s="410"/>
      <c r="B28" s="431" t="s">
        <v>1330</v>
      </c>
      <c r="C28" s="800">
        <v>476</v>
      </c>
      <c r="D28" s="800">
        <v>158.6</v>
      </c>
      <c r="E28" s="800">
        <v>317.39999999999998</v>
      </c>
      <c r="F28" s="800">
        <v>1288.3</v>
      </c>
      <c r="G28" s="800">
        <v>326.89999999999998</v>
      </c>
      <c r="H28" s="800">
        <v>363.6</v>
      </c>
      <c r="I28" s="800" t="s">
        <v>1697</v>
      </c>
      <c r="J28" s="800" t="s">
        <v>1698</v>
      </c>
      <c r="K28" s="800">
        <v>122.4</v>
      </c>
      <c r="L28" s="801">
        <v>85.4</v>
      </c>
    </row>
    <row r="29" spans="1:13" s="14" customFormat="1" ht="12.75" customHeight="1">
      <c r="A29" s="400"/>
      <c r="B29" s="709"/>
      <c r="C29" s="760"/>
      <c r="D29" s="760"/>
      <c r="E29" s="760"/>
      <c r="F29" s="760"/>
      <c r="G29" s="760"/>
      <c r="H29" s="760"/>
      <c r="I29" s="760"/>
      <c r="J29" s="760"/>
      <c r="K29" s="760"/>
      <c r="L29" s="761"/>
    </row>
    <row r="30" spans="1:13" s="14" customFormat="1" ht="12.75" customHeight="1">
      <c r="A30" s="410">
        <v>2015</v>
      </c>
      <c r="B30" s="418" t="s">
        <v>247</v>
      </c>
      <c r="C30" s="756" t="s">
        <v>433</v>
      </c>
      <c r="D30" s="756" t="s">
        <v>433</v>
      </c>
      <c r="E30" s="756" t="s">
        <v>433</v>
      </c>
      <c r="F30" s="756">
        <v>1339.3</v>
      </c>
      <c r="G30" s="756">
        <v>364.6</v>
      </c>
      <c r="H30" s="756">
        <v>342.4</v>
      </c>
      <c r="I30" s="756">
        <v>502.3</v>
      </c>
      <c r="J30" s="756">
        <v>130</v>
      </c>
      <c r="K30" s="756">
        <v>126.5</v>
      </c>
      <c r="L30" s="759">
        <v>86.1</v>
      </c>
    </row>
    <row r="31" spans="1:13" s="14" customFormat="1" ht="12.75" customHeight="1">
      <c r="A31" s="410"/>
      <c r="B31" s="399" t="s">
        <v>381</v>
      </c>
      <c r="C31" s="824" t="s">
        <v>433</v>
      </c>
      <c r="D31" s="824" t="s">
        <v>433</v>
      </c>
      <c r="E31" s="824" t="s">
        <v>433</v>
      </c>
      <c r="F31" s="824">
        <v>103.3</v>
      </c>
      <c r="G31" s="824">
        <v>108</v>
      </c>
      <c r="H31" s="824">
        <v>97.9</v>
      </c>
      <c r="I31" s="824">
        <v>104.3</v>
      </c>
      <c r="J31" s="824">
        <v>101.5</v>
      </c>
      <c r="K31" s="824">
        <v>101.8</v>
      </c>
      <c r="L31" s="825">
        <v>99.2</v>
      </c>
    </row>
    <row r="32" spans="1:13" s="14" customFormat="1" ht="12.75" customHeight="1">
      <c r="A32" s="400"/>
      <c r="B32" s="399" t="s">
        <v>383</v>
      </c>
      <c r="C32" s="824" t="s">
        <v>433</v>
      </c>
      <c r="D32" s="824" t="s">
        <v>433</v>
      </c>
      <c r="E32" s="824" t="s">
        <v>433</v>
      </c>
      <c r="F32" s="824">
        <v>104</v>
      </c>
      <c r="G32" s="824">
        <v>111.5</v>
      </c>
      <c r="H32" s="824">
        <v>94.2</v>
      </c>
      <c r="I32" s="824">
        <v>106.3</v>
      </c>
      <c r="J32" s="824">
        <v>103.6</v>
      </c>
      <c r="K32" s="824">
        <v>103.4</v>
      </c>
      <c r="L32" s="825">
        <v>100.8</v>
      </c>
    </row>
    <row r="33" spans="1:12" s="14" customFormat="1" ht="10.5" customHeight="1">
      <c r="A33" s="400"/>
      <c r="B33" s="709"/>
      <c r="C33" s="276"/>
      <c r="D33" s="276"/>
      <c r="E33" s="276"/>
      <c r="F33" s="276"/>
      <c r="G33" s="276"/>
      <c r="H33" s="276"/>
      <c r="I33" s="276"/>
      <c r="J33" s="276"/>
      <c r="K33" s="276"/>
      <c r="L33" s="276"/>
    </row>
    <row r="34" spans="1:12" s="14" customFormat="1" ht="10.5" customHeight="1">
      <c r="A34" s="1765" t="s">
        <v>1506</v>
      </c>
      <c r="B34" s="1765"/>
      <c r="C34" s="1765"/>
      <c r="D34" s="1765"/>
      <c r="E34" s="1765"/>
      <c r="F34" s="1765"/>
      <c r="G34" s="1765"/>
      <c r="H34" s="1765"/>
      <c r="I34" s="1765"/>
      <c r="J34" s="1765"/>
      <c r="K34" s="1765"/>
      <c r="L34" s="1765"/>
    </row>
    <row r="35" spans="1:12" s="14" customFormat="1" ht="10.5" customHeight="1">
      <c r="A35" s="1764" t="s">
        <v>1512</v>
      </c>
      <c r="B35" s="1764"/>
      <c r="C35" s="1764"/>
      <c r="D35" s="1764"/>
      <c r="E35" s="1764"/>
      <c r="F35" s="1764"/>
      <c r="G35" s="1764"/>
      <c r="H35" s="1764"/>
      <c r="I35" s="1764"/>
      <c r="J35" s="1764"/>
      <c r="K35" s="1764"/>
      <c r="L35" s="1764"/>
    </row>
    <row r="36" spans="1:12" s="14" customFormat="1" ht="12.75" customHeight="1">
      <c r="A36" s="97"/>
      <c r="B36" s="97"/>
      <c r="C36" s="97"/>
      <c r="D36" s="97"/>
      <c r="E36" s="97"/>
      <c r="F36" s="97"/>
      <c r="G36" s="97"/>
      <c r="H36" s="97"/>
      <c r="I36" s="97"/>
      <c r="J36" s="97"/>
      <c r="K36" s="97"/>
      <c r="L36" s="97"/>
    </row>
    <row r="37" spans="1:12" s="14" customFormat="1" ht="12.75" customHeight="1">
      <c r="A37" s="97"/>
      <c r="B37" s="97"/>
      <c r="C37" s="97"/>
      <c r="D37" s="97"/>
      <c r="E37" s="97"/>
      <c r="F37" s="97"/>
      <c r="G37" s="97"/>
      <c r="H37" s="97"/>
      <c r="I37" s="97"/>
      <c r="J37" s="97"/>
      <c r="K37" s="97"/>
      <c r="L37" s="97"/>
    </row>
  </sheetData>
  <mergeCells count="24">
    <mergeCell ref="A35:L35"/>
    <mergeCell ref="A34:L34"/>
    <mergeCell ref="F8:F17"/>
    <mergeCell ref="C5:E7"/>
    <mergeCell ref="D8:D17"/>
    <mergeCell ref="I8:I17"/>
    <mergeCell ref="A21:L22"/>
    <mergeCell ref="F5:L7"/>
    <mergeCell ref="C8:C17"/>
    <mergeCell ref="H8:H17"/>
    <mergeCell ref="J8:L10"/>
    <mergeCell ref="L13:L17"/>
    <mergeCell ref="K1:L1"/>
    <mergeCell ref="A1:F1"/>
    <mergeCell ref="A2:F2"/>
    <mergeCell ref="A4:D4"/>
    <mergeCell ref="A5:B20"/>
    <mergeCell ref="G8:G17"/>
    <mergeCell ref="K2:L2"/>
    <mergeCell ref="E8:E17"/>
    <mergeCell ref="J11:J17"/>
    <mergeCell ref="K11:K17"/>
    <mergeCell ref="C18:L20"/>
    <mergeCell ref="A3:E3"/>
  </mergeCells>
  <phoneticPr fontId="0" type="noConversion"/>
  <hyperlinks>
    <hyperlink ref="K1:L1" location="'Spis tablic     List of tables'!A50" display="Powrót do spisu tablic"/>
    <hyperlink ref="K2:L2" location="'Spis tablic     List of tables'!A50" display="Return to list tables"/>
  </hyperlinks>
  <pageMargins left="0.39370078740157483" right="0.39370078740157483" top="0.19685039370078741" bottom="0.19685039370078741" header="0.31496062992125984" footer="0.31496062992125984"/>
  <pageSetup paperSize="9" orientation="landscape" r:id="rId1"/>
</worksheet>
</file>

<file path=xl/worksheets/sheet5.xml><?xml version="1.0" encoding="utf-8"?>
<worksheet xmlns="http://schemas.openxmlformats.org/spreadsheetml/2006/main" xmlns:r="http://schemas.openxmlformats.org/officeDocument/2006/relationships">
  <sheetPr codeName="Arkusz5">
    <tabColor rgb="FF92D050"/>
  </sheetPr>
  <dimension ref="A1:I36"/>
  <sheetViews>
    <sheetView showGridLines="0" zoomScaleSheetLayoutView="100" workbookViewId="0">
      <selection activeCell="A3" sqref="A3:B14"/>
    </sheetView>
  </sheetViews>
  <sheetFormatPr defaultRowHeight="14.25"/>
  <cols>
    <col min="1" max="1" width="8.125" customWidth="1"/>
    <col min="2" max="2" width="12.375" customWidth="1"/>
    <col min="3" max="8" width="17.625" customWidth="1"/>
  </cols>
  <sheetData>
    <row r="1" spans="1:9">
      <c r="A1" s="1377" t="s">
        <v>91</v>
      </c>
      <c r="B1" s="1377"/>
      <c r="C1" s="1377"/>
      <c r="D1" s="1377"/>
      <c r="G1" s="1376" t="s">
        <v>170</v>
      </c>
      <c r="H1" s="1376"/>
    </row>
    <row r="2" spans="1:9">
      <c r="A2" s="1390" t="s">
        <v>10</v>
      </c>
      <c r="B2" s="1390"/>
      <c r="C2" s="1390"/>
      <c r="D2" s="1390"/>
      <c r="G2" s="1382" t="s">
        <v>171</v>
      </c>
      <c r="H2" s="1382"/>
    </row>
    <row r="3" spans="1:9" ht="18" customHeight="1">
      <c r="A3" s="1398" t="s">
        <v>1133</v>
      </c>
      <c r="B3" s="1433"/>
      <c r="C3" s="1429" t="s">
        <v>624</v>
      </c>
      <c r="D3" s="1387"/>
      <c r="E3" s="1387"/>
      <c r="F3" s="1387"/>
      <c r="G3" s="1387"/>
      <c r="H3" s="1387"/>
    </row>
    <row r="4" spans="1:9" ht="18" customHeight="1">
      <c r="A4" s="1388"/>
      <c r="B4" s="1434"/>
      <c r="C4" s="1408"/>
      <c r="D4" s="1388"/>
      <c r="E4" s="1388"/>
      <c r="F4" s="1388"/>
      <c r="G4" s="1388"/>
      <c r="H4" s="1388"/>
    </row>
    <row r="5" spans="1:9" ht="18" customHeight="1">
      <c r="A5" s="1388"/>
      <c r="B5" s="1434"/>
      <c r="C5" s="1409"/>
      <c r="D5" s="1389"/>
      <c r="E5" s="1389"/>
      <c r="F5" s="1389"/>
      <c r="G5" s="1389"/>
      <c r="H5" s="1389"/>
    </row>
    <row r="6" spans="1:9" ht="18" customHeight="1">
      <c r="A6" s="1388"/>
      <c r="B6" s="1434"/>
      <c r="C6" s="1407" t="s">
        <v>623</v>
      </c>
      <c r="D6" s="1398"/>
      <c r="E6" s="1436" t="s">
        <v>625</v>
      </c>
      <c r="F6" s="1437"/>
      <c r="G6" s="1437"/>
      <c r="H6" s="1437"/>
    </row>
    <row r="7" spans="1:9" ht="18" customHeight="1">
      <c r="A7" s="1388"/>
      <c r="B7" s="1434"/>
      <c r="C7" s="1408"/>
      <c r="D7" s="1388"/>
      <c r="E7" s="1438"/>
      <c r="F7" s="1439"/>
      <c r="G7" s="1439"/>
      <c r="H7" s="1439"/>
    </row>
    <row r="8" spans="1:9" ht="18" customHeight="1">
      <c r="A8" s="1388"/>
      <c r="B8" s="1434"/>
      <c r="C8" s="1408"/>
      <c r="D8" s="1388"/>
      <c r="E8" s="1440"/>
      <c r="F8" s="1441"/>
      <c r="G8" s="1441"/>
      <c r="H8" s="1441"/>
    </row>
    <row r="9" spans="1:9" ht="18" customHeight="1">
      <c r="A9" s="1388"/>
      <c r="B9" s="1434"/>
      <c r="C9" s="1408"/>
      <c r="D9" s="1388"/>
      <c r="E9" s="1407" t="s">
        <v>626</v>
      </c>
      <c r="F9" s="1433"/>
      <c r="G9" s="1407" t="s">
        <v>818</v>
      </c>
      <c r="H9" s="1398"/>
    </row>
    <row r="10" spans="1:9" ht="18" customHeight="1">
      <c r="A10" s="1388"/>
      <c r="B10" s="1434"/>
      <c r="C10" s="1408"/>
      <c r="D10" s="1388"/>
      <c r="E10" s="1408"/>
      <c r="F10" s="1434"/>
      <c r="G10" s="1408"/>
      <c r="H10" s="1388"/>
    </row>
    <row r="11" spans="1:9" ht="18" customHeight="1">
      <c r="A11" s="1388"/>
      <c r="B11" s="1434"/>
      <c r="C11" s="1409"/>
      <c r="D11" s="1389"/>
      <c r="E11" s="1409"/>
      <c r="F11" s="1435"/>
      <c r="G11" s="1409"/>
      <c r="H11" s="1389"/>
    </row>
    <row r="12" spans="1:9" ht="15" customHeight="1">
      <c r="A12" s="1388"/>
      <c r="B12" s="1434"/>
      <c r="C12" s="1379" t="s">
        <v>172</v>
      </c>
      <c r="D12" s="1379" t="s">
        <v>173</v>
      </c>
      <c r="E12" s="1379" t="s">
        <v>172</v>
      </c>
      <c r="F12" s="1379" t="s">
        <v>173</v>
      </c>
      <c r="G12" s="1379" t="s">
        <v>172</v>
      </c>
      <c r="H12" s="1399" t="s">
        <v>173</v>
      </c>
    </row>
    <row r="13" spans="1:9" ht="15" customHeight="1">
      <c r="A13" s="1388"/>
      <c r="B13" s="1434"/>
      <c r="C13" s="1380"/>
      <c r="D13" s="1380"/>
      <c r="E13" s="1380"/>
      <c r="F13" s="1380"/>
      <c r="G13" s="1380"/>
      <c r="H13" s="1400"/>
    </row>
    <row r="14" spans="1:9" ht="15" customHeight="1">
      <c r="A14" s="1389"/>
      <c r="B14" s="1435"/>
      <c r="C14" s="1381"/>
      <c r="D14" s="1381"/>
      <c r="E14" s="1381"/>
      <c r="F14" s="1381"/>
      <c r="G14" s="1381"/>
      <c r="H14" s="1401"/>
    </row>
    <row r="15" spans="1:9">
      <c r="A15" s="369">
        <v>2013</v>
      </c>
      <c r="B15" s="370" t="s">
        <v>174</v>
      </c>
      <c r="C15" s="724">
        <v>103.6</v>
      </c>
      <c r="D15" s="724" t="s">
        <v>433</v>
      </c>
      <c r="E15" s="724">
        <v>103.3</v>
      </c>
      <c r="F15" s="724" t="s">
        <v>433</v>
      </c>
      <c r="G15" s="724">
        <v>117.6</v>
      </c>
      <c r="H15" s="725" t="s">
        <v>433</v>
      </c>
      <c r="I15" s="676"/>
    </row>
    <row r="16" spans="1:9">
      <c r="A16" s="369">
        <v>2014</v>
      </c>
      <c r="B16" s="370" t="s">
        <v>174</v>
      </c>
      <c r="C16" s="724">
        <v>104</v>
      </c>
      <c r="D16" s="724" t="s">
        <v>433</v>
      </c>
      <c r="E16" s="724">
        <v>104.3</v>
      </c>
      <c r="F16" s="724" t="s">
        <v>433</v>
      </c>
      <c r="G16" s="724">
        <v>105.4</v>
      </c>
      <c r="H16" s="725" t="s">
        <v>433</v>
      </c>
      <c r="I16" s="723"/>
    </row>
    <row r="17" spans="1:9">
      <c r="A17" s="378"/>
      <c r="B17" s="392"/>
      <c r="C17" s="751"/>
      <c r="D17" s="751"/>
      <c r="E17" s="751"/>
      <c r="F17" s="751"/>
      <c r="G17" s="751"/>
      <c r="H17" s="754"/>
      <c r="I17" s="743"/>
    </row>
    <row r="18" spans="1:9" ht="14.25" customHeight="1">
      <c r="A18" s="369">
        <v>2014</v>
      </c>
      <c r="B18" s="402" t="s">
        <v>185</v>
      </c>
      <c r="C18" s="724">
        <v>107.5</v>
      </c>
      <c r="D18" s="724">
        <v>101.5</v>
      </c>
      <c r="E18" s="724">
        <v>108.2</v>
      </c>
      <c r="F18" s="724">
        <v>102.1</v>
      </c>
      <c r="G18" s="724">
        <v>96.3</v>
      </c>
      <c r="H18" s="725">
        <v>96</v>
      </c>
      <c r="I18" s="676"/>
    </row>
    <row r="19" spans="1:9">
      <c r="A19" s="378"/>
      <c r="B19" s="402" t="s">
        <v>186</v>
      </c>
      <c r="C19" s="724">
        <v>110.5</v>
      </c>
      <c r="D19" s="724">
        <v>97.8</v>
      </c>
      <c r="E19" s="724">
        <v>111.2</v>
      </c>
      <c r="F19" s="724">
        <v>97.8</v>
      </c>
      <c r="G19" s="724">
        <v>102.6</v>
      </c>
      <c r="H19" s="725">
        <v>99.3</v>
      </c>
      <c r="I19" s="676"/>
    </row>
    <row r="20" spans="1:9">
      <c r="A20" s="378"/>
      <c r="B20" s="402" t="s">
        <v>175</v>
      </c>
      <c r="C20" s="724">
        <v>111.2</v>
      </c>
      <c r="D20" s="724">
        <v>110.4</v>
      </c>
      <c r="E20" s="724">
        <v>112.2</v>
      </c>
      <c r="F20" s="724">
        <v>111</v>
      </c>
      <c r="G20" s="724">
        <v>99.4</v>
      </c>
      <c r="H20" s="725">
        <v>101.5</v>
      </c>
      <c r="I20" s="676"/>
    </row>
    <row r="21" spans="1:9">
      <c r="A21" s="378"/>
      <c r="B21" s="370" t="s">
        <v>176</v>
      </c>
      <c r="C21" s="993">
        <v>112</v>
      </c>
      <c r="D21" s="993">
        <v>97.7</v>
      </c>
      <c r="E21" s="993">
        <v>112.8</v>
      </c>
      <c r="F21" s="993">
        <v>98</v>
      </c>
      <c r="G21" s="993">
        <v>100.6</v>
      </c>
      <c r="H21" s="994">
        <v>100.1</v>
      </c>
      <c r="I21" s="943"/>
    </row>
    <row r="22" spans="1:9">
      <c r="A22" s="378"/>
      <c r="B22" s="370" t="s">
        <v>177</v>
      </c>
      <c r="C22" s="993">
        <v>104.7</v>
      </c>
      <c r="D22" s="993">
        <v>96.4</v>
      </c>
      <c r="E22" s="993">
        <v>104.7</v>
      </c>
      <c r="F22" s="993">
        <v>96.6</v>
      </c>
      <c r="G22" s="993">
        <v>104.8</v>
      </c>
      <c r="H22" s="994">
        <v>99.6</v>
      </c>
      <c r="I22" s="943"/>
    </row>
    <row r="23" spans="1:9">
      <c r="A23" s="378"/>
      <c r="B23" s="370" t="s">
        <v>178</v>
      </c>
      <c r="C23" s="993">
        <v>101.2</v>
      </c>
      <c r="D23" s="993">
        <v>98.4</v>
      </c>
      <c r="E23" s="993">
        <v>101.2</v>
      </c>
      <c r="F23" s="993">
        <v>98.3</v>
      </c>
      <c r="G23" s="993">
        <v>105.8</v>
      </c>
      <c r="H23" s="994">
        <v>99.5</v>
      </c>
      <c r="I23" s="943"/>
    </row>
    <row r="24" spans="1:9">
      <c r="A24" s="378"/>
      <c r="B24" s="370" t="s">
        <v>179</v>
      </c>
      <c r="C24" s="724">
        <v>98.3</v>
      </c>
      <c r="D24" s="724">
        <v>102.9</v>
      </c>
      <c r="E24" s="724">
        <v>98.2</v>
      </c>
      <c r="F24" s="724">
        <v>103.2</v>
      </c>
      <c r="G24" s="724">
        <v>109.1</v>
      </c>
      <c r="H24" s="725">
        <v>106.2</v>
      </c>
      <c r="I24" s="1043"/>
    </row>
    <row r="25" spans="1:9">
      <c r="A25" s="378"/>
      <c r="B25" s="370" t="s">
        <v>180</v>
      </c>
      <c r="C25" s="724">
        <v>98.6</v>
      </c>
      <c r="D25" s="724">
        <v>97.5</v>
      </c>
      <c r="E25" s="724">
        <v>98.3</v>
      </c>
      <c r="F25" s="724">
        <v>97.5</v>
      </c>
      <c r="G25" s="724">
        <v>112.3</v>
      </c>
      <c r="H25" s="725">
        <v>97.1</v>
      </c>
      <c r="I25" s="1043"/>
    </row>
    <row r="26" spans="1:9">
      <c r="A26" s="378"/>
      <c r="B26" s="370" t="s">
        <v>181</v>
      </c>
      <c r="C26" s="724">
        <v>105</v>
      </c>
      <c r="D26" s="724">
        <v>111.1</v>
      </c>
      <c r="E26" s="724">
        <v>105.2</v>
      </c>
      <c r="F26" s="724">
        <v>111.3</v>
      </c>
      <c r="G26" s="724">
        <v>113.1</v>
      </c>
      <c r="H26" s="725">
        <v>103.2</v>
      </c>
      <c r="I26" s="1043"/>
    </row>
    <row r="27" spans="1:9">
      <c r="A27" s="378"/>
      <c r="B27" s="370" t="s">
        <v>182</v>
      </c>
      <c r="C27" s="724">
        <v>101.3</v>
      </c>
      <c r="D27" s="724">
        <v>103.5</v>
      </c>
      <c r="E27" s="724">
        <v>101.3</v>
      </c>
      <c r="F27" s="724">
        <v>103.3</v>
      </c>
      <c r="G27" s="724">
        <v>109.4</v>
      </c>
      <c r="H27" s="725">
        <v>98.9</v>
      </c>
      <c r="I27" s="1126"/>
    </row>
    <row r="28" spans="1:9">
      <c r="A28" s="378"/>
      <c r="B28" s="370" t="s">
        <v>183</v>
      </c>
      <c r="C28" s="724">
        <v>96.7</v>
      </c>
      <c r="D28" s="724">
        <v>94.2</v>
      </c>
      <c r="E28" s="724">
        <v>96.3</v>
      </c>
      <c r="F28" s="724">
        <v>93.7</v>
      </c>
      <c r="G28" s="724">
        <v>113.2</v>
      </c>
      <c r="H28" s="725">
        <v>97.1</v>
      </c>
      <c r="I28" s="1126"/>
    </row>
    <row r="29" spans="1:9">
      <c r="A29" s="378"/>
      <c r="B29" s="370" t="s">
        <v>184</v>
      </c>
      <c r="C29" s="724">
        <v>108.7</v>
      </c>
      <c r="D29" s="724">
        <v>98.5</v>
      </c>
      <c r="E29" s="724">
        <v>109.1</v>
      </c>
      <c r="F29" s="724">
        <v>97.6</v>
      </c>
      <c r="G29" s="724">
        <v>108.5</v>
      </c>
      <c r="H29" s="725">
        <v>110.8</v>
      </c>
      <c r="I29" s="1126"/>
    </row>
    <row r="30" spans="1:9">
      <c r="A30" s="378"/>
      <c r="B30" s="392"/>
      <c r="C30" s="751"/>
      <c r="D30" s="751"/>
      <c r="E30" s="751"/>
      <c r="F30" s="751"/>
      <c r="G30" s="751"/>
      <c r="H30" s="754"/>
      <c r="I30" s="1211"/>
    </row>
    <row r="31" spans="1:9" ht="14.25" customHeight="1">
      <c r="A31" s="369">
        <v>2015</v>
      </c>
      <c r="B31" s="402" t="s">
        <v>185</v>
      </c>
      <c r="C31" s="724">
        <v>103.3</v>
      </c>
      <c r="D31" s="724">
        <v>96.5</v>
      </c>
      <c r="E31" s="724">
        <v>103.5</v>
      </c>
      <c r="F31" s="724">
        <v>96.9</v>
      </c>
      <c r="G31" s="724">
        <v>103.5</v>
      </c>
      <c r="H31" s="725">
        <v>91.6</v>
      </c>
      <c r="I31" s="1211"/>
    </row>
    <row r="32" spans="1:9">
      <c r="A32" s="378"/>
      <c r="B32" s="402" t="s">
        <v>186</v>
      </c>
      <c r="C32" s="724">
        <v>101.5</v>
      </c>
      <c r="D32" s="724">
        <v>96.1</v>
      </c>
      <c r="E32" s="724">
        <v>101.7</v>
      </c>
      <c r="F32" s="724">
        <v>96.1</v>
      </c>
      <c r="G32" s="724">
        <v>101.9</v>
      </c>
      <c r="H32" s="725">
        <v>97.8</v>
      </c>
      <c r="I32" s="1211"/>
    </row>
    <row r="33" spans="1:9">
      <c r="A33" s="378"/>
      <c r="B33" s="402" t="s">
        <v>175</v>
      </c>
      <c r="C33" s="724">
        <v>106.3</v>
      </c>
      <c r="D33" s="724">
        <v>115.6</v>
      </c>
      <c r="E33" s="724">
        <v>106.4</v>
      </c>
      <c r="F33" s="724">
        <v>116</v>
      </c>
      <c r="G33" s="724">
        <v>108.8</v>
      </c>
      <c r="H33" s="725">
        <v>108.4</v>
      </c>
      <c r="I33" s="1211"/>
    </row>
    <row r="34" spans="1:9">
      <c r="A34" s="378"/>
      <c r="B34" s="392"/>
      <c r="C34" s="749"/>
      <c r="D34" s="749"/>
      <c r="E34" s="749"/>
      <c r="F34" s="749"/>
      <c r="G34" s="749"/>
      <c r="H34" s="749"/>
      <c r="I34" s="743"/>
    </row>
    <row r="35" spans="1:9" ht="10.5" customHeight="1">
      <c r="A35" s="1422" t="s">
        <v>1231</v>
      </c>
      <c r="B35" s="1430"/>
      <c r="C35" s="1430"/>
      <c r="D35" s="1430"/>
      <c r="E35" s="1430"/>
      <c r="F35" s="1430"/>
      <c r="G35" s="1430"/>
      <c r="H35" s="1430"/>
    </row>
    <row r="36" spans="1:9" ht="10.5" customHeight="1">
      <c r="A36" s="1431" t="s">
        <v>1232</v>
      </c>
      <c r="B36" s="1432"/>
      <c r="C36" s="1432"/>
      <c r="D36" s="1432"/>
      <c r="E36" s="1432"/>
      <c r="F36" s="1432"/>
      <c r="G36" s="1432"/>
      <c r="H36" s="1432"/>
    </row>
  </sheetData>
  <mergeCells count="18">
    <mergeCell ref="G1:H1"/>
    <mergeCell ref="G2:H2"/>
    <mergeCell ref="A1:D1"/>
    <mergeCell ref="A2:D2"/>
    <mergeCell ref="A3:B14"/>
    <mergeCell ref="G12:G14"/>
    <mergeCell ref="H12:H14"/>
    <mergeCell ref="E9:F11"/>
    <mergeCell ref="G9:H11"/>
    <mergeCell ref="E6:H8"/>
    <mergeCell ref="D12:D14"/>
    <mergeCell ref="E12:E14"/>
    <mergeCell ref="F12:F14"/>
    <mergeCell ref="C3:H5"/>
    <mergeCell ref="C6:D11"/>
    <mergeCell ref="C12:C14"/>
    <mergeCell ref="A35:H35"/>
    <mergeCell ref="A36:H36"/>
  </mergeCells>
  <phoneticPr fontId="0" type="noConversion"/>
  <hyperlinks>
    <hyperlink ref="G2:H2" location="'Spis tablic     List of tables'!A5" display="Return to list tables"/>
    <hyperlink ref="G1:H1" location="'Spis tablic     List of tables'!A6" display="Powrót do spisu tablic"/>
    <hyperlink ref="G2" location="'Spis tablic     List of tables'!A1" display="Return to list tables"/>
    <hyperlink ref="G1" location="'Spis tablic     List of tables'!A1" display="Powrót do spisu tablic"/>
  </hyperlinks>
  <pageMargins left="0.39370078740157483" right="0.39370078740157483" top="0.19685039370078741" bottom="0.19685039370078741" header="0.31496062992125984" footer="0.31496062992125984"/>
  <pageSetup paperSize="9" orientation="landscape" r:id="rId1"/>
  <drawing r:id="rId2"/>
</worksheet>
</file>

<file path=xl/worksheets/sheet50.xml><?xml version="1.0" encoding="utf-8"?>
<worksheet xmlns="http://schemas.openxmlformats.org/spreadsheetml/2006/main" xmlns:r="http://schemas.openxmlformats.org/officeDocument/2006/relationships">
  <sheetPr codeName="Arkusz48">
    <tabColor rgb="FF92D050"/>
  </sheetPr>
  <dimension ref="A1:L35"/>
  <sheetViews>
    <sheetView showGridLines="0" zoomScaleSheetLayoutView="100" workbookViewId="0">
      <selection activeCell="A3" sqref="A3:B21"/>
    </sheetView>
  </sheetViews>
  <sheetFormatPr defaultColWidth="9" defaultRowHeight="14.25"/>
  <cols>
    <col min="1" max="1" width="8.125" style="14" customWidth="1"/>
    <col min="2" max="2" width="12.375" style="14" customWidth="1"/>
    <col min="3" max="12" width="10.625" style="14" customWidth="1"/>
    <col min="13" max="13" width="10.125" style="14" customWidth="1"/>
    <col min="14" max="16384" width="9" style="14"/>
  </cols>
  <sheetData>
    <row r="1" spans="1:12" ht="15.75">
      <c r="A1" s="1377" t="s">
        <v>798</v>
      </c>
      <c r="B1" s="1377"/>
      <c r="C1" s="1377"/>
      <c r="D1" s="1377"/>
      <c r="E1" s="1377"/>
      <c r="K1" s="1423" t="s">
        <v>170</v>
      </c>
      <c r="L1" s="1423"/>
    </row>
    <row r="2" spans="1:12">
      <c r="A2" s="1492" t="s">
        <v>799</v>
      </c>
      <c r="B2" s="1492"/>
      <c r="C2" s="1492"/>
      <c r="D2" s="1492"/>
      <c r="E2" s="11"/>
      <c r="K2" s="1460" t="s">
        <v>171</v>
      </c>
      <c r="L2" s="1460"/>
    </row>
    <row r="3" spans="1:12" ht="10.5" customHeight="1">
      <c r="A3" s="1730" t="s">
        <v>60</v>
      </c>
      <c r="B3" s="1731"/>
      <c r="C3" s="1565" t="s">
        <v>782</v>
      </c>
      <c r="D3" s="1398"/>
      <c r="E3" s="1433"/>
      <c r="F3" s="1407" t="s">
        <v>783</v>
      </c>
      <c r="G3" s="1398"/>
      <c r="H3" s="1398"/>
      <c r="I3" s="1398"/>
      <c r="J3" s="1398"/>
      <c r="K3" s="1398"/>
      <c r="L3" s="1398"/>
    </row>
    <row r="4" spans="1:12" ht="10.5" customHeight="1">
      <c r="A4" s="1685"/>
      <c r="B4" s="1686"/>
      <c r="C4" s="1396"/>
      <c r="D4" s="1388"/>
      <c r="E4" s="1434"/>
      <c r="F4" s="1408"/>
      <c r="G4" s="1388"/>
      <c r="H4" s="1388"/>
      <c r="I4" s="1388"/>
      <c r="J4" s="1388"/>
      <c r="K4" s="1388"/>
      <c r="L4" s="1388"/>
    </row>
    <row r="5" spans="1:12" ht="10.5" customHeight="1">
      <c r="A5" s="1685"/>
      <c r="B5" s="1686"/>
      <c r="C5" s="1410"/>
      <c r="D5" s="1411"/>
      <c r="E5" s="1463"/>
      <c r="F5" s="1408"/>
      <c r="G5" s="1388"/>
      <c r="H5" s="1388"/>
      <c r="I5" s="1388"/>
      <c r="J5" s="1388"/>
      <c r="K5" s="1388"/>
      <c r="L5" s="1388"/>
    </row>
    <row r="6" spans="1:12" ht="10.5" customHeight="1">
      <c r="A6" s="1685"/>
      <c r="B6" s="1686"/>
      <c r="C6" s="1384" t="s">
        <v>623</v>
      </c>
      <c r="D6" s="1395" t="s">
        <v>785</v>
      </c>
      <c r="E6" s="1384" t="s">
        <v>786</v>
      </c>
      <c r="F6" s="1384" t="s">
        <v>681</v>
      </c>
      <c r="G6" s="1391" t="s">
        <v>795</v>
      </c>
      <c r="H6" s="1418" t="s">
        <v>787</v>
      </c>
      <c r="I6" s="1407" t="s">
        <v>796</v>
      </c>
      <c r="J6" s="1407" t="s">
        <v>789</v>
      </c>
      <c r="K6" s="1398"/>
      <c r="L6" s="1398"/>
    </row>
    <row r="7" spans="1:12" ht="10.5" customHeight="1">
      <c r="A7" s="1685"/>
      <c r="B7" s="1686"/>
      <c r="C7" s="1385"/>
      <c r="D7" s="1396"/>
      <c r="E7" s="1385"/>
      <c r="F7" s="1385"/>
      <c r="G7" s="1392"/>
      <c r="H7" s="1419"/>
      <c r="I7" s="1408"/>
      <c r="J7" s="1408"/>
      <c r="K7" s="1388"/>
      <c r="L7" s="1388"/>
    </row>
    <row r="8" spans="1:12" ht="10.5" customHeight="1">
      <c r="A8" s="1685"/>
      <c r="B8" s="1686"/>
      <c r="C8" s="1385"/>
      <c r="D8" s="1396"/>
      <c r="E8" s="1385"/>
      <c r="F8" s="1385"/>
      <c r="G8" s="1392"/>
      <c r="H8" s="1419"/>
      <c r="I8" s="1408"/>
      <c r="J8" s="1408"/>
      <c r="K8" s="1388"/>
      <c r="L8" s="1388"/>
    </row>
    <row r="9" spans="1:12" ht="14.25" customHeight="1">
      <c r="A9" s="1685"/>
      <c r="B9" s="1686"/>
      <c r="C9" s="1385"/>
      <c r="D9" s="1396"/>
      <c r="E9" s="1385"/>
      <c r="F9" s="1385"/>
      <c r="G9" s="1392"/>
      <c r="H9" s="1419"/>
      <c r="I9" s="1408"/>
      <c r="J9" s="1384" t="s">
        <v>790</v>
      </c>
      <c r="K9" s="1565" t="s">
        <v>791</v>
      </c>
      <c r="L9" s="226"/>
    </row>
    <row r="10" spans="1:12">
      <c r="A10" s="1685"/>
      <c r="B10" s="1686"/>
      <c r="C10" s="1385"/>
      <c r="D10" s="1396"/>
      <c r="E10" s="1385"/>
      <c r="F10" s="1385"/>
      <c r="G10" s="1392"/>
      <c r="H10" s="1419"/>
      <c r="I10" s="1408"/>
      <c r="J10" s="1385"/>
      <c r="K10" s="1396"/>
      <c r="L10" s="227"/>
    </row>
    <row r="11" spans="1:12">
      <c r="A11" s="1685"/>
      <c r="B11" s="1686"/>
      <c r="C11" s="1385"/>
      <c r="D11" s="1396"/>
      <c r="E11" s="1385"/>
      <c r="F11" s="1385"/>
      <c r="G11" s="1392"/>
      <c r="H11" s="1419"/>
      <c r="I11" s="1408"/>
      <c r="J11" s="1385"/>
      <c r="K11" s="1396"/>
      <c r="L11" s="1407" t="s">
        <v>792</v>
      </c>
    </row>
    <row r="12" spans="1:12">
      <c r="A12" s="1685"/>
      <c r="B12" s="1686"/>
      <c r="C12" s="1385"/>
      <c r="D12" s="1396"/>
      <c r="E12" s="1385"/>
      <c r="F12" s="1385"/>
      <c r="G12" s="1392"/>
      <c r="H12" s="1419"/>
      <c r="I12" s="1408"/>
      <c r="J12" s="1385"/>
      <c r="K12" s="1396"/>
      <c r="L12" s="1408"/>
    </row>
    <row r="13" spans="1:12" ht="14.25" customHeight="1">
      <c r="A13" s="1685"/>
      <c r="B13" s="1686"/>
      <c r="C13" s="1385"/>
      <c r="D13" s="1396"/>
      <c r="E13" s="1385"/>
      <c r="F13" s="1385"/>
      <c r="G13" s="1392"/>
      <c r="H13" s="1419"/>
      <c r="I13" s="1408"/>
      <c r="J13" s="1385"/>
      <c r="K13" s="1396"/>
      <c r="L13" s="1408"/>
    </row>
    <row r="14" spans="1:12">
      <c r="A14" s="1685"/>
      <c r="B14" s="1686"/>
      <c r="C14" s="1385"/>
      <c r="D14" s="1396"/>
      <c r="E14" s="1385"/>
      <c r="F14" s="1385"/>
      <c r="G14" s="1392"/>
      <c r="H14" s="1419"/>
      <c r="I14" s="1408"/>
      <c r="J14" s="1385"/>
      <c r="K14" s="1396"/>
      <c r="L14" s="1408"/>
    </row>
    <row r="15" spans="1:12">
      <c r="A15" s="1685"/>
      <c r="B15" s="1686"/>
      <c r="C15" s="1385"/>
      <c r="D15" s="1396"/>
      <c r="E15" s="1385"/>
      <c r="F15" s="1385"/>
      <c r="G15" s="1392"/>
      <c r="H15" s="1419"/>
      <c r="I15" s="1408"/>
      <c r="J15" s="1385"/>
      <c r="K15" s="1396"/>
      <c r="L15" s="1408"/>
    </row>
    <row r="16" spans="1:12">
      <c r="A16" s="1685"/>
      <c r="B16" s="1686"/>
      <c r="C16" s="1385"/>
      <c r="D16" s="1396"/>
      <c r="E16" s="1385"/>
      <c r="F16" s="1385"/>
      <c r="G16" s="1392"/>
      <c r="H16" s="1419"/>
      <c r="I16" s="1408"/>
      <c r="J16" s="1385"/>
      <c r="K16" s="1396"/>
      <c r="L16" s="1408"/>
    </row>
    <row r="17" spans="1:12">
      <c r="A17" s="1685"/>
      <c r="B17" s="1686"/>
      <c r="C17" s="1385"/>
      <c r="D17" s="1396"/>
      <c r="E17" s="1385"/>
      <c r="F17" s="1385"/>
      <c r="G17" s="1392"/>
      <c r="H17" s="1419"/>
      <c r="I17" s="1408"/>
      <c r="J17" s="1385"/>
      <c r="K17" s="1396"/>
      <c r="L17" s="1408"/>
    </row>
    <row r="18" spans="1:12">
      <c r="A18" s="1685"/>
      <c r="B18" s="1686"/>
      <c r="C18" s="1386"/>
      <c r="D18" s="1397"/>
      <c r="E18" s="1386"/>
      <c r="F18" s="1386"/>
      <c r="G18" s="1393"/>
      <c r="H18" s="1420"/>
      <c r="I18" s="1409"/>
      <c r="J18" s="1386"/>
      <c r="K18" s="1397"/>
      <c r="L18" s="1409"/>
    </row>
    <row r="19" spans="1:12" ht="10.5" customHeight="1">
      <c r="A19" s="1685"/>
      <c r="B19" s="1686"/>
      <c r="C19" s="1565" t="s">
        <v>793</v>
      </c>
      <c r="D19" s="1398"/>
      <c r="E19" s="1398"/>
      <c r="F19" s="1398"/>
      <c r="G19" s="1398"/>
      <c r="H19" s="1398"/>
      <c r="I19" s="1398"/>
      <c r="J19" s="1398"/>
      <c r="K19" s="1398"/>
      <c r="L19" s="1398"/>
    </row>
    <row r="20" spans="1:12" ht="10.5" customHeight="1">
      <c r="A20" s="1685"/>
      <c r="B20" s="1686"/>
      <c r="C20" s="1396"/>
      <c r="D20" s="1388"/>
      <c r="E20" s="1388"/>
      <c r="F20" s="1388"/>
      <c r="G20" s="1388"/>
      <c r="H20" s="1388"/>
      <c r="I20" s="1388"/>
      <c r="J20" s="1388"/>
      <c r="K20" s="1388"/>
      <c r="L20" s="1388"/>
    </row>
    <row r="21" spans="1:12" ht="10.5" customHeight="1">
      <c r="A21" s="1723"/>
      <c r="B21" s="1732"/>
      <c r="C21" s="1397"/>
      <c r="D21" s="1389"/>
      <c r="E21" s="1389"/>
      <c r="F21" s="1389"/>
      <c r="G21" s="1389"/>
      <c r="H21" s="1389"/>
      <c r="I21" s="1389"/>
      <c r="J21" s="1389"/>
      <c r="K21" s="1389"/>
      <c r="L21" s="1389"/>
    </row>
    <row r="22" spans="1:12" ht="31.5" customHeight="1">
      <c r="A22" s="1766" t="s">
        <v>797</v>
      </c>
      <c r="B22" s="1766"/>
      <c r="C22" s="1766"/>
      <c r="D22" s="1766"/>
      <c r="E22" s="1766"/>
      <c r="F22" s="1766"/>
      <c r="G22" s="1766"/>
      <c r="H22" s="1766"/>
      <c r="I22" s="1766"/>
      <c r="J22" s="1766"/>
      <c r="K22" s="1766"/>
      <c r="L22" s="1766"/>
    </row>
    <row r="23" spans="1:12">
      <c r="A23" s="410">
        <v>2013</v>
      </c>
      <c r="B23" s="431" t="s">
        <v>1332</v>
      </c>
      <c r="C23" s="195">
        <v>451.8</v>
      </c>
      <c r="D23" s="195">
        <v>147</v>
      </c>
      <c r="E23" s="195">
        <v>304.8</v>
      </c>
      <c r="F23" s="195">
        <v>1176.4000000000001</v>
      </c>
      <c r="G23" s="195">
        <v>343</v>
      </c>
      <c r="H23" s="195">
        <v>325.89999999999998</v>
      </c>
      <c r="I23" s="195">
        <v>384.5</v>
      </c>
      <c r="J23" s="195">
        <v>123</v>
      </c>
      <c r="K23" s="195">
        <v>119.8</v>
      </c>
      <c r="L23" s="196">
        <v>81.099999999999994</v>
      </c>
    </row>
    <row r="24" spans="1:12">
      <c r="A24" s="410"/>
      <c r="B24" s="431" t="s">
        <v>1333</v>
      </c>
      <c r="C24" s="195">
        <v>421</v>
      </c>
      <c r="D24" s="195">
        <v>141.19999999999999</v>
      </c>
      <c r="E24" s="195">
        <v>279.8</v>
      </c>
      <c r="F24" s="195">
        <v>1136.2</v>
      </c>
      <c r="G24" s="195">
        <v>310.10000000000002</v>
      </c>
      <c r="H24" s="195">
        <v>322.2</v>
      </c>
      <c r="I24" s="195">
        <v>393.2</v>
      </c>
      <c r="J24" s="195">
        <v>110.7</v>
      </c>
      <c r="K24" s="195">
        <v>107.9</v>
      </c>
      <c r="L24" s="196">
        <v>73.599999999999994</v>
      </c>
    </row>
    <row r="25" spans="1:12">
      <c r="A25" s="410"/>
      <c r="B25" s="431"/>
      <c r="C25" s="800"/>
      <c r="D25" s="800"/>
      <c r="E25" s="800"/>
      <c r="F25" s="800"/>
      <c r="G25" s="800"/>
      <c r="H25" s="800"/>
      <c r="I25" s="800"/>
      <c r="J25" s="800"/>
      <c r="K25" s="800"/>
      <c r="L25" s="801"/>
    </row>
    <row r="26" spans="1:12">
      <c r="A26" s="410">
        <v>2014</v>
      </c>
      <c r="B26" s="402" t="s">
        <v>175</v>
      </c>
      <c r="C26" s="800" t="s">
        <v>433</v>
      </c>
      <c r="D26" s="800" t="s">
        <v>433</v>
      </c>
      <c r="E26" s="800" t="s">
        <v>433</v>
      </c>
      <c r="F26" s="800">
        <v>1235.0999999999999</v>
      </c>
      <c r="G26" s="800">
        <v>319.2</v>
      </c>
      <c r="H26" s="800">
        <v>338.9</v>
      </c>
      <c r="I26" s="800">
        <v>456.6</v>
      </c>
      <c r="J26" s="800">
        <v>120.4</v>
      </c>
      <c r="K26" s="800">
        <v>117</v>
      </c>
      <c r="L26" s="801">
        <v>81.599999999999994</v>
      </c>
    </row>
    <row r="27" spans="1:12">
      <c r="A27" s="410"/>
      <c r="B27" s="431" t="s">
        <v>1332</v>
      </c>
      <c r="C27" s="800">
        <v>463.6</v>
      </c>
      <c r="D27" s="800">
        <v>146.1</v>
      </c>
      <c r="E27" s="800">
        <v>317.5</v>
      </c>
      <c r="F27" s="800">
        <v>1255.8</v>
      </c>
      <c r="G27" s="800">
        <v>370.4</v>
      </c>
      <c r="H27" s="800">
        <v>341.4</v>
      </c>
      <c r="I27" s="800">
        <v>423.3</v>
      </c>
      <c r="J27" s="800">
        <v>120.7</v>
      </c>
      <c r="K27" s="800">
        <v>117.8</v>
      </c>
      <c r="L27" s="801">
        <v>82</v>
      </c>
    </row>
    <row r="28" spans="1:12">
      <c r="A28" s="410"/>
      <c r="B28" s="431" t="s">
        <v>1333</v>
      </c>
      <c r="C28" s="800">
        <v>435.7</v>
      </c>
      <c r="D28" s="800">
        <v>143.30000000000001</v>
      </c>
      <c r="E28" s="800">
        <v>292.5</v>
      </c>
      <c r="F28" s="800">
        <v>1227.0999999999999</v>
      </c>
      <c r="G28" s="800">
        <v>308.10000000000002</v>
      </c>
      <c r="H28" s="800">
        <v>354.8</v>
      </c>
      <c r="I28" s="800">
        <v>446.3</v>
      </c>
      <c r="J28" s="800">
        <v>117.8</v>
      </c>
      <c r="K28" s="800">
        <v>115.2</v>
      </c>
      <c r="L28" s="801">
        <v>80.2</v>
      </c>
    </row>
    <row r="29" spans="1:12">
      <c r="A29" s="410"/>
      <c r="B29" s="431"/>
      <c r="C29" s="800"/>
      <c r="D29" s="800"/>
      <c r="E29" s="800"/>
      <c r="F29" s="800"/>
      <c r="G29" s="800"/>
      <c r="H29" s="800"/>
      <c r="I29" s="800"/>
      <c r="J29" s="800"/>
      <c r="K29" s="800"/>
      <c r="L29" s="801"/>
    </row>
    <row r="30" spans="1:12">
      <c r="A30" s="410">
        <v>2015</v>
      </c>
      <c r="B30" s="402" t="s">
        <v>175</v>
      </c>
      <c r="C30" s="800" t="s">
        <v>433</v>
      </c>
      <c r="D30" s="800" t="s">
        <v>433</v>
      </c>
      <c r="E30" s="800" t="s">
        <v>433</v>
      </c>
      <c r="F30" s="800">
        <v>1272.7</v>
      </c>
      <c r="G30" s="800">
        <v>346.7</v>
      </c>
      <c r="H30" s="800">
        <v>331.6</v>
      </c>
      <c r="I30" s="800">
        <v>471.9</v>
      </c>
      <c r="J30" s="800">
        <v>122.6</v>
      </c>
      <c r="K30" s="800">
        <v>119.6</v>
      </c>
      <c r="L30" s="801">
        <v>80.900000000000006</v>
      </c>
    </row>
    <row r="31" spans="1:12">
      <c r="A31" s="400"/>
      <c r="B31" s="399" t="s">
        <v>381</v>
      </c>
      <c r="C31" s="824" t="s">
        <v>433</v>
      </c>
      <c r="D31" s="824" t="s">
        <v>433</v>
      </c>
      <c r="E31" s="824" t="s">
        <v>433</v>
      </c>
      <c r="F31" s="824">
        <v>103.1</v>
      </c>
      <c r="G31" s="824">
        <v>108.6</v>
      </c>
      <c r="H31" s="824">
        <v>97.8</v>
      </c>
      <c r="I31" s="824">
        <v>103.4</v>
      </c>
      <c r="J31" s="824">
        <v>101.9</v>
      </c>
      <c r="K31" s="824">
        <v>102.2</v>
      </c>
      <c r="L31" s="825">
        <v>99.2</v>
      </c>
    </row>
    <row r="32" spans="1:12">
      <c r="A32" s="400"/>
      <c r="B32" s="399" t="s">
        <v>383</v>
      </c>
      <c r="C32" s="824" t="s">
        <v>433</v>
      </c>
      <c r="D32" s="824" t="s">
        <v>433</v>
      </c>
      <c r="E32" s="824" t="s">
        <v>433</v>
      </c>
      <c r="F32" s="824">
        <v>103.7</v>
      </c>
      <c r="G32" s="824">
        <v>112.5</v>
      </c>
      <c r="H32" s="824">
        <v>93.4</v>
      </c>
      <c r="I32" s="824">
        <v>105.8</v>
      </c>
      <c r="J32" s="824">
        <v>104</v>
      </c>
      <c r="K32" s="824">
        <v>103.8</v>
      </c>
      <c r="L32" s="825">
        <v>100.8</v>
      </c>
    </row>
    <row r="33" spans="1:12" ht="10.5" customHeight="1">
      <c r="A33" s="400"/>
      <c r="B33" s="709"/>
      <c r="C33" s="276"/>
      <c r="D33" s="276"/>
      <c r="E33" s="276"/>
      <c r="F33" s="276"/>
      <c r="G33" s="276"/>
      <c r="H33" s="276"/>
      <c r="I33" s="276"/>
      <c r="J33" s="276"/>
      <c r="K33" s="276"/>
      <c r="L33" s="276"/>
    </row>
    <row r="34" spans="1:12" ht="10.5" customHeight="1">
      <c r="A34" s="1765" t="s">
        <v>1334</v>
      </c>
      <c r="B34" s="1765"/>
      <c r="C34" s="1765"/>
      <c r="D34" s="1765"/>
      <c r="E34" s="1765"/>
      <c r="F34" s="1765"/>
      <c r="G34" s="1765"/>
      <c r="H34" s="1765"/>
      <c r="I34" s="1765"/>
      <c r="J34" s="1765"/>
      <c r="K34" s="1765"/>
      <c r="L34" s="1765"/>
    </row>
    <row r="35" spans="1:12" ht="10.5" customHeight="1">
      <c r="A35" s="1767" t="s">
        <v>1331</v>
      </c>
      <c r="B35" s="1767"/>
      <c r="C35" s="1767"/>
      <c r="D35" s="1767"/>
      <c r="E35" s="1767"/>
      <c r="F35" s="1767"/>
      <c r="G35" s="1767"/>
      <c r="H35" s="1767"/>
      <c r="I35" s="1767"/>
      <c r="J35" s="1767"/>
      <c r="K35" s="1767"/>
      <c r="L35" s="1767"/>
    </row>
  </sheetData>
  <mergeCells count="22">
    <mergeCell ref="A22:L22"/>
    <mergeCell ref="A35:L35"/>
    <mergeCell ref="L11:L18"/>
    <mergeCell ref="E6:E18"/>
    <mergeCell ref="J6:L8"/>
    <mergeCell ref="J9:J18"/>
    <mergeCell ref="A34:L34"/>
    <mergeCell ref="A3:B21"/>
    <mergeCell ref="C19:L21"/>
    <mergeCell ref="H6:H18"/>
    <mergeCell ref="I6:I18"/>
    <mergeCell ref="C6:C18"/>
    <mergeCell ref="D6:D18"/>
    <mergeCell ref="K9:K18"/>
    <mergeCell ref="F6:F18"/>
    <mergeCell ref="G6:G18"/>
    <mergeCell ref="A2:D2"/>
    <mergeCell ref="C3:E5"/>
    <mergeCell ref="F3:L5"/>
    <mergeCell ref="A1:E1"/>
    <mergeCell ref="K1:L1"/>
    <mergeCell ref="K2:L2"/>
  </mergeCells>
  <phoneticPr fontId="0" type="noConversion"/>
  <hyperlinks>
    <hyperlink ref="K1:L1" location="'Spis tablic     List of tables'!A51" display="Powrót do spisu tablic"/>
    <hyperlink ref="K2:L2" location="'Spis tablic     List of tables'!A51" display="Return to list tables"/>
  </hyperlinks>
  <pageMargins left="0.39370078740157483" right="0.39370078740157483" top="0.19685039370078741" bottom="0.19685039370078741" header="0.31496062992125984" footer="0.31496062992125984"/>
  <pageSetup paperSize="9" orientation="landscape" r:id="rId1"/>
</worksheet>
</file>

<file path=xl/worksheets/sheet51.xml><?xml version="1.0" encoding="utf-8"?>
<worksheet xmlns="http://schemas.openxmlformats.org/spreadsheetml/2006/main" xmlns:r="http://schemas.openxmlformats.org/officeDocument/2006/relationships">
  <sheetPr codeName="Arkusz49">
    <tabColor rgb="FF92D050"/>
  </sheetPr>
  <dimension ref="A1:N44"/>
  <sheetViews>
    <sheetView showGridLines="0" zoomScaleSheetLayoutView="85" workbookViewId="0">
      <selection activeCell="A3" sqref="A3:B5"/>
    </sheetView>
  </sheetViews>
  <sheetFormatPr defaultColWidth="9" defaultRowHeight="12.75"/>
  <cols>
    <col min="1" max="1" width="8.125" style="24" customWidth="1"/>
    <col min="2" max="2" width="14.5" style="24" customWidth="1"/>
    <col min="3" max="9" width="15.25" style="24" customWidth="1"/>
    <col min="10" max="10" width="10.25" style="24" bestFit="1" customWidth="1"/>
    <col min="11" max="11" width="9.125" style="24" customWidth="1"/>
    <col min="12" max="14" width="10.25" style="24" bestFit="1" customWidth="1"/>
    <col min="15" max="16384" width="9" style="24"/>
  </cols>
  <sheetData>
    <row r="1" spans="1:9" s="58" customFormat="1" ht="14.85" customHeight="1">
      <c r="A1" s="1707" t="s">
        <v>403</v>
      </c>
      <c r="B1" s="1707"/>
      <c r="C1" s="1707"/>
      <c r="D1" s="1707"/>
      <c r="E1" s="1707"/>
      <c r="F1" s="1707"/>
      <c r="G1" s="30"/>
      <c r="H1" s="1423" t="s">
        <v>170</v>
      </c>
      <c r="I1" s="1423"/>
    </row>
    <row r="2" spans="1:9" s="58" customFormat="1" ht="14.85" customHeight="1">
      <c r="A2" s="1705" t="s">
        <v>117</v>
      </c>
      <c r="B2" s="1705"/>
      <c r="C2" s="1705"/>
      <c r="D2" s="1705"/>
      <c r="E2" s="1705"/>
      <c r="F2" s="1705"/>
      <c r="G2" s="1705"/>
      <c r="H2" s="1460" t="s">
        <v>171</v>
      </c>
      <c r="I2" s="1460"/>
    </row>
    <row r="3" spans="1:9" s="35" customFormat="1" ht="16.5" customHeight="1">
      <c r="A3" s="1497" t="s">
        <v>147</v>
      </c>
      <c r="B3" s="1498"/>
      <c r="C3" s="1503" t="s">
        <v>572</v>
      </c>
      <c r="D3" s="66"/>
      <c r="E3" s="84"/>
      <c r="F3" s="1503" t="s">
        <v>565</v>
      </c>
      <c r="G3" s="66"/>
      <c r="H3" s="66"/>
      <c r="I3" s="81"/>
    </row>
    <row r="4" spans="1:9" s="35" customFormat="1" ht="55.5" customHeight="1">
      <c r="A4" s="1499"/>
      <c r="B4" s="1500"/>
      <c r="C4" s="1509"/>
      <c r="D4" s="62" t="s">
        <v>365</v>
      </c>
      <c r="E4" s="86" t="s">
        <v>366</v>
      </c>
      <c r="F4" s="1509"/>
      <c r="G4" s="62" t="s">
        <v>1062</v>
      </c>
      <c r="H4" s="62" t="s">
        <v>391</v>
      </c>
      <c r="I4" s="60" t="s">
        <v>392</v>
      </c>
    </row>
    <row r="5" spans="1:9" s="35" customFormat="1" ht="30" customHeight="1">
      <c r="A5" s="1501"/>
      <c r="B5" s="1502"/>
      <c r="C5" s="1512" t="s">
        <v>566</v>
      </c>
      <c r="D5" s="1615"/>
      <c r="E5" s="1510"/>
      <c r="F5" s="1506" t="s">
        <v>1214</v>
      </c>
      <c r="G5" s="1507"/>
      <c r="H5" s="1507"/>
      <c r="I5" s="1507"/>
    </row>
    <row r="6" spans="1:9" s="35" customFormat="1" ht="12.95" customHeight="1">
      <c r="A6" s="346">
        <v>2013</v>
      </c>
      <c r="B6" s="359" t="s">
        <v>212</v>
      </c>
      <c r="C6" s="182" t="s">
        <v>1519</v>
      </c>
      <c r="D6" s="182" t="s">
        <v>1520</v>
      </c>
      <c r="E6" s="182" t="s">
        <v>1521</v>
      </c>
      <c r="F6" s="182">
        <v>326135</v>
      </c>
      <c r="G6" s="182">
        <v>25024</v>
      </c>
      <c r="H6" s="182">
        <v>216961</v>
      </c>
      <c r="I6" s="183">
        <v>83870</v>
      </c>
    </row>
    <row r="7" spans="1:9" s="35" customFormat="1" ht="12.2" customHeight="1">
      <c r="A7" s="346"/>
      <c r="B7" s="345" t="s">
        <v>196</v>
      </c>
      <c r="C7" s="333">
        <v>94.2</v>
      </c>
      <c r="D7" s="333">
        <v>100.6</v>
      </c>
      <c r="E7" s="166">
        <v>132.30000000000001</v>
      </c>
      <c r="F7" s="333">
        <v>123.1</v>
      </c>
      <c r="G7" s="333">
        <v>152.19999999999999</v>
      </c>
      <c r="H7" s="333">
        <v>132.5</v>
      </c>
      <c r="I7" s="334">
        <v>99.2</v>
      </c>
    </row>
    <row r="8" spans="1:9" s="35" customFormat="1" ht="7.5" customHeight="1">
      <c r="A8" s="346"/>
      <c r="B8" s="359"/>
      <c r="C8" s="183"/>
      <c r="D8" s="183"/>
      <c r="E8" s="183"/>
      <c r="F8" s="183"/>
      <c r="G8" s="183"/>
      <c r="H8" s="183"/>
      <c r="I8" s="183"/>
    </row>
    <row r="9" spans="1:9" s="35" customFormat="1" ht="12.95" customHeight="1">
      <c r="A9" s="346">
        <v>2014</v>
      </c>
      <c r="B9" s="359" t="s">
        <v>214</v>
      </c>
      <c r="C9" s="182" t="s">
        <v>1522</v>
      </c>
      <c r="D9" s="182" t="s">
        <v>1523</v>
      </c>
      <c r="E9" s="182" t="s">
        <v>1524</v>
      </c>
      <c r="F9" s="182">
        <v>34453</v>
      </c>
      <c r="G9" s="182">
        <v>3632</v>
      </c>
      <c r="H9" s="182">
        <v>17468</v>
      </c>
      <c r="I9" s="183">
        <v>13331</v>
      </c>
    </row>
    <row r="10" spans="1:9" s="35" customFormat="1" ht="12.95" customHeight="1">
      <c r="A10" s="346"/>
      <c r="B10" s="359" t="s">
        <v>631</v>
      </c>
      <c r="C10" s="805" t="s">
        <v>1525</v>
      </c>
      <c r="D10" s="805" t="s">
        <v>1526</v>
      </c>
      <c r="E10" s="805" t="s">
        <v>1527</v>
      </c>
      <c r="F10" s="805">
        <v>170244</v>
      </c>
      <c r="G10" s="805">
        <v>15945</v>
      </c>
      <c r="H10" s="805">
        <v>108262</v>
      </c>
      <c r="I10" s="806">
        <v>45831</v>
      </c>
    </row>
    <row r="11" spans="1:9" s="35" customFormat="1" ht="12.95" customHeight="1">
      <c r="A11" s="346"/>
      <c r="B11" s="359" t="s">
        <v>632</v>
      </c>
      <c r="C11" s="805" t="s">
        <v>1528</v>
      </c>
      <c r="D11" s="805" t="s">
        <v>1529</v>
      </c>
      <c r="E11" s="805" t="s">
        <v>1530</v>
      </c>
      <c r="F11" s="805">
        <v>215810</v>
      </c>
      <c r="G11" s="805">
        <v>20467</v>
      </c>
      <c r="H11" s="805">
        <v>130978</v>
      </c>
      <c r="I11" s="806">
        <v>64076</v>
      </c>
    </row>
    <row r="12" spans="1:9" s="35" customFormat="1" ht="12.95" customHeight="1">
      <c r="A12" s="346"/>
      <c r="B12" s="359" t="s">
        <v>212</v>
      </c>
      <c r="C12" s="805" t="s">
        <v>1662</v>
      </c>
      <c r="D12" s="805" t="s">
        <v>1664</v>
      </c>
      <c r="E12" s="805" t="s">
        <v>1666</v>
      </c>
      <c r="F12" s="805" t="s">
        <v>1667</v>
      </c>
      <c r="G12" s="805" t="s">
        <v>1669</v>
      </c>
      <c r="H12" s="805" t="s">
        <v>1670</v>
      </c>
      <c r="I12" s="806" t="s">
        <v>1672</v>
      </c>
    </row>
    <row r="13" spans="1:9" s="35" customFormat="1" ht="12.95" customHeight="1">
      <c r="A13" s="346"/>
      <c r="B13" s="345" t="s">
        <v>196</v>
      </c>
      <c r="C13" s="803" t="s">
        <v>1663</v>
      </c>
      <c r="D13" s="803" t="s">
        <v>1665</v>
      </c>
      <c r="E13" s="803" t="s">
        <v>1736</v>
      </c>
      <c r="F13" s="803">
        <v>111.3</v>
      </c>
      <c r="G13" s="927" t="s">
        <v>1668</v>
      </c>
      <c r="H13" s="803" t="s">
        <v>1671</v>
      </c>
      <c r="I13" s="807" t="s">
        <v>1673</v>
      </c>
    </row>
    <row r="14" spans="1:9" s="35" customFormat="1" ht="9" customHeight="1">
      <c r="A14" s="346"/>
      <c r="B14" s="345"/>
      <c r="C14" s="802"/>
      <c r="D14" s="802"/>
      <c r="E14" s="803"/>
      <c r="F14" s="802"/>
      <c r="G14" s="802"/>
      <c r="H14" s="802"/>
      <c r="I14" s="804"/>
    </row>
    <row r="15" spans="1:9" s="35" customFormat="1" ht="12.95" customHeight="1">
      <c r="A15" s="346">
        <v>2015</v>
      </c>
      <c r="B15" s="359" t="s">
        <v>214</v>
      </c>
      <c r="C15" s="182" t="s">
        <v>1674</v>
      </c>
      <c r="D15" s="182" t="s">
        <v>1675</v>
      </c>
      <c r="E15" s="182" t="s">
        <v>1676</v>
      </c>
      <c r="F15" s="182">
        <v>50549</v>
      </c>
      <c r="G15" s="182">
        <v>4680</v>
      </c>
      <c r="H15" s="182">
        <v>23882</v>
      </c>
      <c r="I15" s="183">
        <v>21900</v>
      </c>
    </row>
    <row r="16" spans="1:9" s="35" customFormat="1" ht="12.95" customHeight="1">
      <c r="A16" s="346"/>
      <c r="B16" s="345" t="s">
        <v>196</v>
      </c>
      <c r="C16" s="803">
        <v>104.8</v>
      </c>
      <c r="D16" s="803">
        <v>114.1</v>
      </c>
      <c r="E16" s="803">
        <v>52.53</v>
      </c>
      <c r="F16" s="803">
        <v>146.69999999999999</v>
      </c>
      <c r="G16" s="927">
        <v>128.9</v>
      </c>
      <c r="H16" s="803">
        <v>136.69999999999999</v>
      </c>
      <c r="I16" s="807">
        <v>164.3</v>
      </c>
    </row>
    <row r="17" spans="1:9" s="35" customFormat="1" ht="7.5" customHeight="1">
      <c r="A17" s="346"/>
      <c r="B17" s="359"/>
      <c r="C17" s="183"/>
      <c r="D17" s="183"/>
      <c r="E17" s="183"/>
      <c r="F17" s="183"/>
      <c r="G17" s="183"/>
      <c r="H17" s="183"/>
      <c r="I17" s="183"/>
    </row>
    <row r="18" spans="1:9" s="35" customFormat="1" ht="12.2" customHeight="1">
      <c r="A18" s="346">
        <v>2014</v>
      </c>
      <c r="B18" s="389" t="s">
        <v>257</v>
      </c>
      <c r="C18" s="859">
        <v>47682</v>
      </c>
      <c r="D18" s="859">
        <v>36602</v>
      </c>
      <c r="E18" s="859">
        <v>6839</v>
      </c>
      <c r="F18" s="859">
        <v>11039</v>
      </c>
      <c r="G18" s="859">
        <v>936</v>
      </c>
      <c r="H18" s="859">
        <v>5395</v>
      </c>
      <c r="I18" s="863">
        <v>4707</v>
      </c>
    </row>
    <row r="19" spans="1:9" s="35" customFormat="1" ht="12.2" customHeight="1">
      <c r="A19" s="346"/>
      <c r="B19" s="389" t="s">
        <v>258</v>
      </c>
      <c r="C19" s="859">
        <v>61422</v>
      </c>
      <c r="D19" s="859">
        <v>47624</v>
      </c>
      <c r="E19" s="859">
        <v>8533</v>
      </c>
      <c r="F19" s="859">
        <v>10291</v>
      </c>
      <c r="G19" s="859">
        <v>1165</v>
      </c>
      <c r="H19" s="859">
        <v>5096</v>
      </c>
      <c r="I19" s="863">
        <v>4030</v>
      </c>
    </row>
    <row r="20" spans="1:9" s="35" customFormat="1" ht="12.2" customHeight="1">
      <c r="A20" s="346"/>
      <c r="B20" s="389" t="s">
        <v>247</v>
      </c>
      <c r="C20" s="859">
        <v>68719</v>
      </c>
      <c r="D20" s="859">
        <v>58360</v>
      </c>
      <c r="E20" s="859">
        <v>4328</v>
      </c>
      <c r="F20" s="859">
        <v>13123</v>
      </c>
      <c r="G20" s="859">
        <v>1531</v>
      </c>
      <c r="H20" s="859">
        <v>6977</v>
      </c>
      <c r="I20" s="863">
        <v>4594</v>
      </c>
    </row>
    <row r="21" spans="1:9" s="35" customFormat="1" ht="12.2" customHeight="1">
      <c r="A21" s="346"/>
      <c r="B21" s="359" t="s">
        <v>248</v>
      </c>
      <c r="C21" s="859">
        <v>67729</v>
      </c>
      <c r="D21" s="859">
        <v>53361</v>
      </c>
      <c r="E21" s="859">
        <v>6505</v>
      </c>
      <c r="F21" s="859">
        <v>17269</v>
      </c>
      <c r="G21" s="859">
        <v>1734</v>
      </c>
      <c r="H21" s="859">
        <v>8486</v>
      </c>
      <c r="I21" s="863">
        <v>7015</v>
      </c>
    </row>
    <row r="22" spans="1:9" s="35" customFormat="1" ht="12.2" customHeight="1">
      <c r="A22" s="346"/>
      <c r="B22" s="359" t="s">
        <v>249</v>
      </c>
      <c r="C22" s="859">
        <v>56329</v>
      </c>
      <c r="D22" s="859">
        <v>43008</v>
      </c>
      <c r="E22" s="859">
        <v>5773</v>
      </c>
      <c r="F22" s="859">
        <v>15291</v>
      </c>
      <c r="G22" s="859">
        <v>1707</v>
      </c>
      <c r="H22" s="859">
        <v>6359</v>
      </c>
      <c r="I22" s="863">
        <v>7197</v>
      </c>
    </row>
    <row r="23" spans="1:9" s="35" customFormat="1" ht="12.2" customHeight="1">
      <c r="A23" s="346"/>
      <c r="B23" s="359" t="s">
        <v>250</v>
      </c>
      <c r="C23" s="859">
        <v>29032</v>
      </c>
      <c r="D23" s="859">
        <v>21960</v>
      </c>
      <c r="E23" s="859">
        <v>2550</v>
      </c>
      <c r="F23" s="859">
        <v>14004</v>
      </c>
      <c r="G23" s="859">
        <v>1613</v>
      </c>
      <c r="H23" s="859">
        <v>6674</v>
      </c>
      <c r="I23" s="863">
        <v>5689</v>
      </c>
    </row>
    <row r="24" spans="1:9" s="35" customFormat="1" ht="12.2" customHeight="1">
      <c r="A24" s="346"/>
      <c r="B24" s="359" t="s">
        <v>251</v>
      </c>
      <c r="C24" s="859">
        <v>77134</v>
      </c>
      <c r="D24" s="859">
        <v>55417</v>
      </c>
      <c r="E24" s="859">
        <v>5764</v>
      </c>
      <c r="F24" s="859">
        <v>15694</v>
      </c>
      <c r="G24" s="859">
        <v>1686</v>
      </c>
      <c r="H24" s="859">
        <v>7418</v>
      </c>
      <c r="I24" s="863">
        <v>6563</v>
      </c>
    </row>
    <row r="25" spans="1:9" s="35" customFormat="1" ht="12.2" customHeight="1">
      <c r="A25" s="346"/>
      <c r="B25" s="359" t="s">
        <v>252</v>
      </c>
      <c r="C25" s="859">
        <v>118469</v>
      </c>
      <c r="D25" s="859">
        <v>94680</v>
      </c>
      <c r="E25" s="859">
        <v>8367</v>
      </c>
      <c r="F25" s="859">
        <v>13361</v>
      </c>
      <c r="G25" s="859">
        <v>1239</v>
      </c>
      <c r="H25" s="859">
        <v>7642</v>
      </c>
      <c r="I25" s="863">
        <v>4451</v>
      </c>
    </row>
    <row r="26" spans="1:9" s="35" customFormat="1" ht="12.2" customHeight="1">
      <c r="A26" s="346"/>
      <c r="B26" s="359" t="s">
        <v>253</v>
      </c>
      <c r="C26" s="859">
        <v>117887</v>
      </c>
      <c r="D26" s="859">
        <v>103834</v>
      </c>
      <c r="E26" s="859">
        <v>6112</v>
      </c>
      <c r="F26" s="859">
        <v>16511</v>
      </c>
      <c r="G26" s="859">
        <v>1597</v>
      </c>
      <c r="H26" s="859">
        <v>7656</v>
      </c>
      <c r="I26" s="863">
        <v>7231</v>
      </c>
    </row>
    <row r="27" spans="1:9" s="35" customFormat="1" ht="12.2" customHeight="1">
      <c r="A27" s="346"/>
      <c r="B27" s="359" t="s">
        <v>254</v>
      </c>
      <c r="C27" s="859">
        <v>58717</v>
      </c>
      <c r="D27" s="859">
        <v>47350</v>
      </c>
      <c r="E27" s="859">
        <v>3127</v>
      </c>
      <c r="F27" s="859">
        <v>17914</v>
      </c>
      <c r="G27" s="859">
        <v>1356</v>
      </c>
      <c r="H27" s="859">
        <v>8465</v>
      </c>
      <c r="I27" s="863">
        <v>8060</v>
      </c>
    </row>
    <row r="28" spans="1:9" s="35" customFormat="1" ht="12.2" customHeight="1">
      <c r="A28" s="346"/>
      <c r="B28" s="359" t="s">
        <v>255</v>
      </c>
      <c r="C28" s="859">
        <v>66155</v>
      </c>
      <c r="D28" s="859">
        <v>56275</v>
      </c>
      <c r="E28" s="859">
        <v>3965</v>
      </c>
      <c r="F28" s="859">
        <v>15904</v>
      </c>
      <c r="G28" s="859">
        <v>1225</v>
      </c>
      <c r="H28" s="859">
        <v>7398</v>
      </c>
      <c r="I28" s="863">
        <v>7258</v>
      </c>
    </row>
    <row r="29" spans="1:9" s="35" customFormat="1" ht="12.2" customHeight="1">
      <c r="A29" s="346"/>
      <c r="B29" s="359" t="s">
        <v>256</v>
      </c>
      <c r="C29" s="859">
        <v>62520</v>
      </c>
      <c r="D29" s="859">
        <v>50807</v>
      </c>
      <c r="E29" s="859">
        <v>2946</v>
      </c>
      <c r="F29" s="859">
        <v>16303</v>
      </c>
      <c r="G29" s="859">
        <v>1285</v>
      </c>
      <c r="H29" s="859">
        <v>8475</v>
      </c>
      <c r="I29" s="863">
        <v>6493</v>
      </c>
    </row>
    <row r="30" spans="1:9" s="35" customFormat="1" ht="7.5" customHeight="1">
      <c r="A30" s="346"/>
      <c r="B30" s="359"/>
      <c r="C30" s="183"/>
      <c r="D30" s="183"/>
      <c r="E30" s="183"/>
      <c r="F30" s="183"/>
      <c r="G30" s="183"/>
      <c r="H30" s="183"/>
      <c r="I30" s="183"/>
    </row>
    <row r="31" spans="1:9" s="35" customFormat="1" ht="12.2" customHeight="1">
      <c r="A31" s="346">
        <v>2015</v>
      </c>
      <c r="B31" s="389" t="s">
        <v>257</v>
      </c>
      <c r="C31" s="859">
        <v>69178</v>
      </c>
      <c r="D31" s="859">
        <v>56656</v>
      </c>
      <c r="E31" s="859">
        <v>3618</v>
      </c>
      <c r="F31" s="859">
        <v>15948</v>
      </c>
      <c r="G31" s="859">
        <v>1344</v>
      </c>
      <c r="H31" s="859">
        <v>7960</v>
      </c>
      <c r="I31" s="863">
        <v>6617</v>
      </c>
    </row>
    <row r="32" spans="1:9" s="35" customFormat="1" ht="12.2" customHeight="1">
      <c r="A32" s="346"/>
      <c r="B32" s="389" t="s">
        <v>258</v>
      </c>
      <c r="C32" s="859">
        <v>66410</v>
      </c>
      <c r="D32" s="859">
        <v>54179</v>
      </c>
      <c r="E32" s="859">
        <v>4135</v>
      </c>
      <c r="F32" s="859">
        <v>15912</v>
      </c>
      <c r="G32" s="859">
        <v>1554</v>
      </c>
      <c r="H32" s="859">
        <v>6770</v>
      </c>
      <c r="I32" s="863">
        <v>7564</v>
      </c>
    </row>
    <row r="33" spans="1:14" s="35" customFormat="1" ht="12.2" customHeight="1">
      <c r="A33" s="346"/>
      <c r="B33" s="389" t="s">
        <v>247</v>
      </c>
      <c r="C33" s="859">
        <v>60286</v>
      </c>
      <c r="D33" s="859">
        <v>46332</v>
      </c>
      <c r="E33" s="859">
        <v>3099</v>
      </c>
      <c r="F33" s="859">
        <v>18689</v>
      </c>
      <c r="G33" s="859">
        <v>1782</v>
      </c>
      <c r="H33" s="859">
        <v>9151</v>
      </c>
      <c r="I33" s="863">
        <v>7719</v>
      </c>
    </row>
    <row r="34" spans="1:14" s="35" customFormat="1" ht="12.95" customHeight="1">
      <c r="A34" s="346"/>
      <c r="B34" s="345" t="s">
        <v>196</v>
      </c>
      <c r="C34" s="803">
        <v>87.7</v>
      </c>
      <c r="D34" s="803">
        <v>79.400000000000006</v>
      </c>
      <c r="E34" s="803">
        <v>71.599999999999994</v>
      </c>
      <c r="F34" s="803">
        <v>142.4</v>
      </c>
      <c r="G34" s="927">
        <v>116.5</v>
      </c>
      <c r="H34" s="803">
        <v>131.19999999999999</v>
      </c>
      <c r="I34" s="807">
        <v>168</v>
      </c>
    </row>
    <row r="35" spans="1:14" s="35" customFormat="1" ht="12.2" customHeight="1">
      <c r="A35" s="346"/>
      <c r="B35" s="119" t="s">
        <v>197</v>
      </c>
      <c r="C35" s="864">
        <v>90.8</v>
      </c>
      <c r="D35" s="864">
        <v>85.5</v>
      </c>
      <c r="E35" s="864">
        <v>75</v>
      </c>
      <c r="F35" s="864">
        <v>117.5</v>
      </c>
      <c r="G35" s="864">
        <v>114.7</v>
      </c>
      <c r="H35" s="864">
        <v>135.19999999999999</v>
      </c>
      <c r="I35" s="870">
        <v>102.1</v>
      </c>
    </row>
    <row r="36" spans="1:14" s="35" customFormat="1" ht="6" customHeight="1">
      <c r="A36" s="346"/>
      <c r="B36" s="119"/>
      <c r="C36" s="384"/>
      <c r="D36" s="384"/>
      <c r="E36" s="384"/>
      <c r="F36" s="384"/>
      <c r="G36" s="384"/>
      <c r="H36" s="384"/>
      <c r="I36" s="384"/>
    </row>
    <row r="37" spans="1:14" s="386" customFormat="1" ht="13.5" customHeight="1">
      <c r="A37" s="1770" t="s">
        <v>1531</v>
      </c>
      <c r="B37" s="1770"/>
      <c r="C37" s="1770"/>
      <c r="D37" s="1770"/>
      <c r="E37" s="1770"/>
      <c r="F37" s="1770"/>
      <c r="G37" s="1770"/>
      <c r="H37" s="1770"/>
      <c r="I37" s="1770"/>
      <c r="J37" s="1768"/>
    </row>
    <row r="38" spans="1:14" s="386" customFormat="1" ht="14.25" customHeight="1">
      <c r="A38" s="1770"/>
      <c r="B38" s="1770"/>
      <c r="C38" s="1770"/>
      <c r="D38" s="1770"/>
      <c r="E38" s="1770"/>
      <c r="F38" s="1770"/>
      <c r="G38" s="1770"/>
      <c r="H38" s="1770"/>
      <c r="I38" s="1770"/>
      <c r="J38" s="1768"/>
    </row>
    <row r="39" spans="1:14" s="386" customFormat="1" ht="18.75" customHeight="1">
      <c r="A39" s="1770"/>
      <c r="B39" s="1770"/>
      <c r="C39" s="1770"/>
      <c r="D39" s="1770"/>
      <c r="E39" s="1770"/>
      <c r="F39" s="1770"/>
      <c r="G39" s="1770"/>
      <c r="H39" s="1770"/>
      <c r="I39" s="1770"/>
      <c r="J39" s="1768"/>
    </row>
    <row r="40" spans="1:14" ht="12.75" customHeight="1">
      <c r="A40" s="1769" t="s">
        <v>1113</v>
      </c>
      <c r="B40" s="1769"/>
      <c r="C40" s="1769"/>
      <c r="D40" s="1769"/>
      <c r="E40" s="1769"/>
      <c r="F40" s="1769"/>
      <c r="G40" s="1769"/>
      <c r="H40" s="1769"/>
      <c r="I40" s="1769"/>
      <c r="J40" s="1768"/>
    </row>
    <row r="41" spans="1:14" s="385" customFormat="1" ht="14.25" customHeight="1">
      <c r="A41" s="1772" t="s">
        <v>1532</v>
      </c>
      <c r="B41" s="1772"/>
      <c r="C41" s="1772"/>
      <c r="D41" s="1772"/>
      <c r="E41" s="1772"/>
      <c r="F41" s="1772"/>
      <c r="G41" s="1772"/>
      <c r="H41" s="1772"/>
      <c r="I41" s="1772"/>
      <c r="J41" s="1768"/>
      <c r="K41" s="124"/>
      <c r="L41" s="125"/>
      <c r="M41" s="125"/>
      <c r="N41" s="125"/>
    </row>
    <row r="42" spans="1:14" s="385" customFormat="1" ht="14.25" customHeight="1">
      <c r="A42" s="1772"/>
      <c r="B42" s="1772"/>
      <c r="C42" s="1772"/>
      <c r="D42" s="1772"/>
      <c r="E42" s="1772"/>
      <c r="F42" s="1772"/>
      <c r="G42" s="1772"/>
      <c r="H42" s="1772"/>
      <c r="I42" s="1772"/>
      <c r="J42" s="1768"/>
      <c r="K42" s="124"/>
      <c r="L42" s="125"/>
      <c r="M42" s="125"/>
      <c r="N42" s="125"/>
    </row>
    <row r="43" spans="1:14" s="385" customFormat="1" ht="14.25" customHeight="1">
      <c r="A43" s="1772"/>
      <c r="B43" s="1772"/>
      <c r="C43" s="1772"/>
      <c r="D43" s="1772"/>
      <c r="E43" s="1772"/>
      <c r="F43" s="1772"/>
      <c r="G43" s="1772"/>
      <c r="H43" s="1772"/>
      <c r="I43" s="1772"/>
      <c r="J43" s="1768"/>
      <c r="K43" s="124"/>
      <c r="L43" s="125"/>
      <c r="M43" s="125"/>
      <c r="N43" s="125"/>
    </row>
    <row r="44" spans="1:14" ht="13.5" customHeight="1">
      <c r="A44" s="1771" t="s">
        <v>1114</v>
      </c>
      <c r="B44" s="1771"/>
      <c r="C44" s="1771"/>
      <c r="D44" s="871"/>
      <c r="E44" s="871"/>
      <c r="F44" s="871"/>
      <c r="G44" s="871"/>
      <c r="H44" s="871"/>
      <c r="I44" s="871"/>
      <c r="J44" s="1768"/>
    </row>
  </sheetData>
  <mergeCells count="14">
    <mergeCell ref="J37:J44"/>
    <mergeCell ref="A1:F1"/>
    <mergeCell ref="A2:G2"/>
    <mergeCell ref="H1:I1"/>
    <mergeCell ref="A40:I40"/>
    <mergeCell ref="C3:C4"/>
    <mergeCell ref="F3:F4"/>
    <mergeCell ref="A37:I39"/>
    <mergeCell ref="A44:C44"/>
    <mergeCell ref="F5:I5"/>
    <mergeCell ref="A3:B5"/>
    <mergeCell ref="C5:E5"/>
    <mergeCell ref="H2:I2"/>
    <mergeCell ref="A41:I43"/>
  </mergeCells>
  <phoneticPr fontId="0" type="noConversion"/>
  <hyperlinks>
    <hyperlink ref="H1:I1" location="'Spis tablic     List of tables'!A52" display="Powrót do spisu tablic"/>
    <hyperlink ref="H2:I2" location="'Spis tablic     List of tables'!A52" display="Return to list tables"/>
  </hyperlinks>
  <printOptions gridLinesSet="0"/>
  <pageMargins left="0.39370078740157483" right="0.39370078740157483" top="0.19685039370078741" bottom="0.19685039370078741" header="0.31496062992125984" footer="0.31496062992125984"/>
  <pageSetup paperSize="9" scale="93" orientation="landscape" r:id="rId1"/>
  <headerFooter alignWithMargins="0"/>
</worksheet>
</file>

<file path=xl/worksheets/sheet52.xml><?xml version="1.0" encoding="utf-8"?>
<worksheet xmlns="http://schemas.openxmlformats.org/spreadsheetml/2006/main" xmlns:r="http://schemas.openxmlformats.org/officeDocument/2006/relationships">
  <sheetPr codeName="Arkusz50">
    <tabColor rgb="FF92D050"/>
  </sheetPr>
  <dimension ref="A1:G38"/>
  <sheetViews>
    <sheetView showGridLines="0" zoomScaleSheetLayoutView="100" workbookViewId="0">
      <selection activeCell="A3" sqref="A3:B5"/>
    </sheetView>
  </sheetViews>
  <sheetFormatPr defaultColWidth="9" defaultRowHeight="14.25"/>
  <cols>
    <col min="1" max="1" width="8.125" style="14" customWidth="1"/>
    <col min="2" max="2" width="12.375" style="14" customWidth="1"/>
    <col min="3" max="7" width="20.625" style="14" customWidth="1"/>
    <col min="8" max="16384" width="9" style="14"/>
  </cols>
  <sheetData>
    <row r="1" spans="1:7" ht="14.85" customHeight="1">
      <c r="A1" s="1707" t="s">
        <v>1225</v>
      </c>
      <c r="B1" s="1707"/>
      <c r="C1" s="1707"/>
      <c r="D1" s="1707"/>
      <c r="E1" s="1707"/>
      <c r="F1" s="1423" t="s">
        <v>170</v>
      </c>
      <c r="G1" s="1423"/>
    </row>
    <row r="2" spans="1:7" ht="14.85" customHeight="1">
      <c r="A2" s="1775" t="s">
        <v>118</v>
      </c>
      <c r="B2" s="1775"/>
      <c r="C2" s="1775"/>
      <c r="D2" s="1775"/>
      <c r="E2" s="1775"/>
      <c r="F2" s="1460" t="s">
        <v>171</v>
      </c>
      <c r="G2" s="1460"/>
    </row>
    <row r="3" spans="1:7" ht="15.75" customHeight="1">
      <c r="A3" s="1497" t="s">
        <v>142</v>
      </c>
      <c r="B3" s="1498"/>
      <c r="C3" s="1503" t="s">
        <v>567</v>
      </c>
      <c r="D3" s="81"/>
      <c r="E3" s="81"/>
      <c r="F3" s="73"/>
      <c r="G3" s="1503" t="s">
        <v>569</v>
      </c>
    </row>
    <row r="4" spans="1:7" ht="72" customHeight="1">
      <c r="A4" s="1499"/>
      <c r="B4" s="1500"/>
      <c r="C4" s="1508"/>
      <c r="D4" s="86" t="s">
        <v>367</v>
      </c>
      <c r="E4" s="86" t="s">
        <v>568</v>
      </c>
      <c r="F4" s="86" t="s">
        <v>369</v>
      </c>
      <c r="G4" s="1773"/>
    </row>
    <row r="5" spans="1:7" ht="16.5" customHeight="1">
      <c r="A5" s="1501"/>
      <c r="B5" s="1502"/>
      <c r="C5" s="1506" t="s">
        <v>570</v>
      </c>
      <c r="D5" s="1507"/>
      <c r="E5" s="1507"/>
      <c r="F5" s="1519"/>
      <c r="G5" s="1774"/>
    </row>
    <row r="6" spans="1:7" ht="14.25" customHeight="1">
      <c r="A6" s="346">
        <v>2013</v>
      </c>
      <c r="B6" s="359" t="s">
        <v>212</v>
      </c>
      <c r="C6" s="182">
        <v>445823</v>
      </c>
      <c r="D6" s="182">
        <v>47199</v>
      </c>
      <c r="E6" s="182">
        <v>278155</v>
      </c>
      <c r="F6" s="182">
        <v>119815</v>
      </c>
      <c r="G6" s="183">
        <v>734678</v>
      </c>
    </row>
    <row r="7" spans="1:7">
      <c r="A7" s="346"/>
      <c r="B7" s="345" t="s">
        <v>196</v>
      </c>
      <c r="C7" s="333">
        <v>123</v>
      </c>
      <c r="D7" s="333">
        <v>150</v>
      </c>
      <c r="E7" s="333">
        <v>132.5</v>
      </c>
      <c r="F7" s="333">
        <v>99.2</v>
      </c>
      <c r="G7" s="334">
        <v>100.6</v>
      </c>
    </row>
    <row r="8" spans="1:7" ht="6" customHeight="1">
      <c r="A8" s="346"/>
      <c r="B8" s="345"/>
      <c r="C8" s="802"/>
      <c r="D8" s="802"/>
      <c r="E8" s="802"/>
      <c r="F8" s="802"/>
      <c r="G8" s="804"/>
    </row>
    <row r="9" spans="1:7">
      <c r="A9" s="346">
        <v>2014</v>
      </c>
      <c r="B9" s="359" t="s">
        <v>214</v>
      </c>
      <c r="C9" s="805">
        <v>48648</v>
      </c>
      <c r="D9" s="805">
        <v>7162</v>
      </c>
      <c r="E9" s="805">
        <v>22395</v>
      </c>
      <c r="F9" s="805">
        <v>19044</v>
      </c>
      <c r="G9" s="806">
        <v>193743</v>
      </c>
    </row>
    <row r="10" spans="1:7">
      <c r="A10" s="346"/>
      <c r="B10" s="359" t="s">
        <v>631</v>
      </c>
      <c r="C10" s="805">
        <v>235166</v>
      </c>
      <c r="D10" s="805">
        <v>30398</v>
      </c>
      <c r="E10" s="805">
        <v>138797</v>
      </c>
      <c r="F10" s="805">
        <v>65472</v>
      </c>
      <c r="G10" s="806">
        <v>397923</v>
      </c>
    </row>
    <row r="11" spans="1:7">
      <c r="A11" s="346"/>
      <c r="B11" s="359" t="s">
        <v>632</v>
      </c>
      <c r="C11" s="805">
        <v>299420</v>
      </c>
      <c r="D11" s="805">
        <v>39917</v>
      </c>
      <c r="E11" s="805">
        <v>167920</v>
      </c>
      <c r="F11" s="805">
        <v>91537</v>
      </c>
      <c r="G11" s="806">
        <v>602469</v>
      </c>
    </row>
    <row r="12" spans="1:7">
      <c r="A12" s="346"/>
      <c r="B12" s="359" t="s">
        <v>212</v>
      </c>
      <c r="C12" s="805" t="s">
        <v>1677</v>
      </c>
      <c r="D12" s="805" t="s">
        <v>1679</v>
      </c>
      <c r="E12" s="805" t="s">
        <v>1681</v>
      </c>
      <c r="F12" s="805" t="s">
        <v>1682</v>
      </c>
      <c r="G12" s="806" t="s">
        <v>1683</v>
      </c>
    </row>
    <row r="13" spans="1:7">
      <c r="A13" s="346"/>
      <c r="B13" s="345" t="s">
        <v>196</v>
      </c>
      <c r="C13" s="802" t="s">
        <v>1678</v>
      </c>
      <c r="D13" s="802" t="s">
        <v>1680</v>
      </c>
      <c r="E13" s="802" t="s">
        <v>1671</v>
      </c>
      <c r="F13" s="802" t="s">
        <v>1673</v>
      </c>
      <c r="G13" s="804" t="s">
        <v>1650</v>
      </c>
    </row>
    <row r="14" spans="1:7" ht="6" customHeight="1">
      <c r="A14" s="346"/>
      <c r="B14" s="345"/>
      <c r="C14" s="802"/>
      <c r="D14" s="802"/>
      <c r="E14" s="802"/>
      <c r="F14" s="802"/>
      <c r="G14" s="804"/>
    </row>
    <row r="15" spans="1:7">
      <c r="A15" s="346">
        <v>2015</v>
      </c>
      <c r="B15" s="359" t="s">
        <v>214</v>
      </c>
      <c r="C15" s="805">
        <v>71292</v>
      </c>
      <c r="D15" s="805">
        <v>9224</v>
      </c>
      <c r="E15" s="805">
        <v>30618</v>
      </c>
      <c r="F15" s="805">
        <v>31286</v>
      </c>
      <c r="G15" s="806">
        <v>186201</v>
      </c>
    </row>
    <row r="16" spans="1:7">
      <c r="A16" s="346"/>
      <c r="B16" s="345" t="s">
        <v>196</v>
      </c>
      <c r="C16" s="802">
        <v>146.5</v>
      </c>
      <c r="D16" s="802">
        <v>128.80000000000001</v>
      </c>
      <c r="E16" s="802">
        <v>136.69999999999999</v>
      </c>
      <c r="F16" s="802">
        <v>164.3</v>
      </c>
      <c r="G16" s="804">
        <v>96.1</v>
      </c>
    </row>
    <row r="17" spans="1:7" ht="6" customHeight="1">
      <c r="A17" s="346"/>
      <c r="B17" s="345"/>
      <c r="C17" s="802"/>
      <c r="D17" s="802"/>
      <c r="E17" s="802"/>
      <c r="F17" s="802"/>
      <c r="G17" s="804"/>
    </row>
    <row r="18" spans="1:7">
      <c r="A18" s="346">
        <v>2014</v>
      </c>
      <c r="B18" s="389" t="s">
        <v>257</v>
      </c>
      <c r="C18" s="859">
        <v>15489</v>
      </c>
      <c r="D18" s="859">
        <v>1846</v>
      </c>
      <c r="E18" s="859">
        <v>6917</v>
      </c>
      <c r="F18" s="859">
        <v>6724</v>
      </c>
      <c r="G18" s="863">
        <v>65818</v>
      </c>
    </row>
    <row r="19" spans="1:7">
      <c r="A19" s="346"/>
      <c r="B19" s="389" t="s">
        <v>258</v>
      </c>
      <c r="C19" s="859">
        <v>14589</v>
      </c>
      <c r="D19" s="859">
        <v>2298</v>
      </c>
      <c r="E19" s="859">
        <v>6533</v>
      </c>
      <c r="F19" s="859">
        <v>5757</v>
      </c>
      <c r="G19" s="863">
        <v>60432</v>
      </c>
    </row>
    <row r="20" spans="1:7">
      <c r="A20" s="346"/>
      <c r="B20" s="389" t="s">
        <v>247</v>
      </c>
      <c r="C20" s="859">
        <v>18570</v>
      </c>
      <c r="D20" s="859">
        <v>3019</v>
      </c>
      <c r="E20" s="859">
        <v>8945</v>
      </c>
      <c r="F20" s="859">
        <v>6563</v>
      </c>
      <c r="G20" s="863">
        <v>67493</v>
      </c>
    </row>
    <row r="21" spans="1:7">
      <c r="A21" s="346"/>
      <c r="B21" s="359" t="s">
        <v>248</v>
      </c>
      <c r="C21" s="859">
        <v>24384</v>
      </c>
      <c r="D21" s="859">
        <v>3420</v>
      </c>
      <c r="E21" s="859">
        <v>10880</v>
      </c>
      <c r="F21" s="859">
        <v>10022</v>
      </c>
      <c r="G21" s="863">
        <v>66728</v>
      </c>
    </row>
    <row r="22" spans="1:7">
      <c r="A22" s="346"/>
      <c r="B22" s="359" t="s">
        <v>249</v>
      </c>
      <c r="C22" s="859">
        <v>21852</v>
      </c>
      <c r="D22" s="859">
        <v>3366</v>
      </c>
      <c r="E22" s="859">
        <v>8153</v>
      </c>
      <c r="F22" s="859">
        <v>10281</v>
      </c>
      <c r="G22" s="863">
        <v>71813</v>
      </c>
    </row>
    <row r="23" spans="1:7">
      <c r="A23" s="346"/>
      <c r="B23" s="359" t="s">
        <v>250</v>
      </c>
      <c r="C23" s="859">
        <v>19917</v>
      </c>
      <c r="D23" s="859">
        <v>3181</v>
      </c>
      <c r="E23" s="859">
        <v>8557</v>
      </c>
      <c r="F23" s="859">
        <v>8127</v>
      </c>
      <c r="G23" s="863">
        <v>69305</v>
      </c>
    </row>
    <row r="24" spans="1:7">
      <c r="A24" s="346"/>
      <c r="B24" s="359" t="s">
        <v>251</v>
      </c>
      <c r="C24" s="859">
        <v>22259</v>
      </c>
      <c r="D24" s="859">
        <v>3325</v>
      </c>
      <c r="E24" s="859">
        <v>9510</v>
      </c>
      <c r="F24" s="859">
        <v>9376</v>
      </c>
      <c r="G24" s="863">
        <v>70458</v>
      </c>
    </row>
    <row r="25" spans="1:7">
      <c r="A25" s="346"/>
      <c r="B25" s="359" t="s">
        <v>252</v>
      </c>
      <c r="C25" s="859">
        <v>18651</v>
      </c>
      <c r="D25" s="859">
        <v>2444</v>
      </c>
      <c r="E25" s="859">
        <v>9798</v>
      </c>
      <c r="F25" s="859">
        <v>6359</v>
      </c>
      <c r="G25" s="863">
        <v>69029</v>
      </c>
    </row>
    <row r="26" spans="1:7">
      <c r="A26" s="346"/>
      <c r="B26" s="359" t="s">
        <v>253</v>
      </c>
      <c r="C26" s="859">
        <v>23344</v>
      </c>
      <c r="D26" s="859">
        <v>3150</v>
      </c>
      <c r="E26" s="859">
        <v>9815</v>
      </c>
      <c r="F26" s="859">
        <v>10330</v>
      </c>
      <c r="G26" s="863">
        <v>65059</v>
      </c>
    </row>
    <row r="27" spans="1:7">
      <c r="A27" s="346"/>
      <c r="B27" s="359" t="s">
        <v>254</v>
      </c>
      <c r="C27" s="859">
        <v>25099</v>
      </c>
      <c r="D27" s="859">
        <v>2671</v>
      </c>
      <c r="E27" s="859">
        <v>10852</v>
      </c>
      <c r="F27" s="859">
        <v>11515</v>
      </c>
      <c r="G27" s="863">
        <v>64049</v>
      </c>
    </row>
    <row r="28" spans="1:7">
      <c r="A28" s="346"/>
      <c r="B28" s="359" t="s">
        <v>255</v>
      </c>
      <c r="C28" s="859">
        <v>22310</v>
      </c>
      <c r="D28" s="859">
        <v>2416</v>
      </c>
      <c r="E28" s="859">
        <v>9485</v>
      </c>
      <c r="F28" s="859">
        <v>10369</v>
      </c>
      <c r="G28" s="863">
        <v>60013</v>
      </c>
    </row>
    <row r="29" spans="1:7">
      <c r="A29" s="346"/>
      <c r="B29" s="359" t="s">
        <v>256</v>
      </c>
      <c r="C29" s="859">
        <v>22772</v>
      </c>
      <c r="D29" s="859">
        <v>2532</v>
      </c>
      <c r="E29" s="859">
        <v>10865</v>
      </c>
      <c r="F29" s="859">
        <v>9276</v>
      </c>
      <c r="G29" s="863">
        <v>62971</v>
      </c>
    </row>
    <row r="30" spans="1:7" ht="6" customHeight="1">
      <c r="A30" s="346"/>
      <c r="B30" s="345"/>
      <c r="C30" s="802"/>
      <c r="D30" s="802"/>
      <c r="E30" s="802"/>
      <c r="F30" s="802"/>
      <c r="G30" s="804"/>
    </row>
    <row r="31" spans="1:7">
      <c r="A31" s="346">
        <v>2015</v>
      </c>
      <c r="B31" s="389" t="s">
        <v>257</v>
      </c>
      <c r="C31" s="859">
        <v>22356</v>
      </c>
      <c r="D31" s="859">
        <v>2646</v>
      </c>
      <c r="E31" s="859">
        <v>10206</v>
      </c>
      <c r="F31" s="859">
        <v>9453</v>
      </c>
      <c r="G31" s="863">
        <v>63798</v>
      </c>
    </row>
    <row r="32" spans="1:7">
      <c r="A32" s="346"/>
      <c r="B32" s="389" t="s">
        <v>258</v>
      </c>
      <c r="C32" s="859">
        <v>22593</v>
      </c>
      <c r="D32" s="859">
        <v>3064</v>
      </c>
      <c r="E32" s="859">
        <v>8680</v>
      </c>
      <c r="F32" s="859">
        <v>10805</v>
      </c>
      <c r="G32" s="863">
        <v>57950</v>
      </c>
    </row>
    <row r="33" spans="1:7">
      <c r="A33" s="346"/>
      <c r="B33" s="389" t="s">
        <v>247</v>
      </c>
      <c r="C33" s="859">
        <v>26343</v>
      </c>
      <c r="D33" s="859">
        <v>3514</v>
      </c>
      <c r="E33" s="859">
        <v>11733</v>
      </c>
      <c r="F33" s="859">
        <v>11028</v>
      </c>
      <c r="G33" s="863">
        <v>64453</v>
      </c>
    </row>
    <row r="34" spans="1:7">
      <c r="A34" s="346"/>
      <c r="B34" s="119" t="s">
        <v>196</v>
      </c>
      <c r="C34" s="864">
        <v>141.9</v>
      </c>
      <c r="D34" s="864">
        <v>116.4</v>
      </c>
      <c r="E34" s="864">
        <v>131.19999999999999</v>
      </c>
      <c r="F34" s="864">
        <v>168</v>
      </c>
      <c r="G34" s="870">
        <v>95.5</v>
      </c>
    </row>
    <row r="35" spans="1:7">
      <c r="A35" s="346"/>
      <c r="B35" s="119" t="s">
        <v>197</v>
      </c>
      <c r="C35" s="864">
        <v>116.6</v>
      </c>
      <c r="D35" s="864">
        <v>114.7</v>
      </c>
      <c r="E35" s="864">
        <v>135.19999999999999</v>
      </c>
      <c r="F35" s="864">
        <v>102.1</v>
      </c>
      <c r="G35" s="870">
        <v>111.2</v>
      </c>
    </row>
    <row r="36" spans="1:7" ht="10.5" customHeight="1">
      <c r="A36" s="346"/>
      <c r="B36" s="119"/>
      <c r="C36" s="384"/>
      <c r="D36" s="384"/>
      <c r="E36" s="384"/>
      <c r="F36" s="384"/>
      <c r="G36" s="384"/>
    </row>
    <row r="37" spans="1:7" ht="10.5" customHeight="1">
      <c r="A37" s="1551" t="s">
        <v>571</v>
      </c>
      <c r="B37" s="1551"/>
      <c r="C37" s="1551"/>
      <c r="D37" s="1551"/>
      <c r="E37" s="1551"/>
      <c r="F37" s="1551"/>
      <c r="G37" s="1551"/>
    </row>
    <row r="38" spans="1:7" ht="10.5" customHeight="1">
      <c r="A38" s="1706" t="s">
        <v>1226</v>
      </c>
      <c r="B38" s="1706"/>
      <c r="C38" s="1706"/>
      <c r="D38" s="1706"/>
      <c r="E38" s="1706"/>
      <c r="F38" s="1706"/>
      <c r="G38" s="1706"/>
    </row>
  </sheetData>
  <mergeCells count="10">
    <mergeCell ref="F1:G1"/>
    <mergeCell ref="F2:G2"/>
    <mergeCell ref="A37:G37"/>
    <mergeCell ref="A1:E1"/>
    <mergeCell ref="A38:G38"/>
    <mergeCell ref="A3:B5"/>
    <mergeCell ref="C3:C4"/>
    <mergeCell ref="G3:G5"/>
    <mergeCell ref="C5:F5"/>
    <mergeCell ref="A2:E2"/>
  </mergeCells>
  <phoneticPr fontId="0" type="noConversion"/>
  <hyperlinks>
    <hyperlink ref="F1:G1" location="'Spis tablic     List of tables'!A53" display="Powrót do spisu tablic"/>
    <hyperlink ref="F2:G2" location="'Spis tablic     List of tables'!A53" display="Return to list tables"/>
  </hyperlinks>
  <pageMargins left="0.39370078740157483" right="0.39370078740157483" top="0.19685039370078741" bottom="0.19685039370078741" header="0.31496062992125984" footer="0.31496062992125984"/>
  <pageSetup paperSize="9" orientation="landscape" r:id="rId1"/>
</worksheet>
</file>

<file path=xl/worksheets/sheet53.xml><?xml version="1.0" encoding="utf-8"?>
<worksheet xmlns="http://schemas.openxmlformats.org/spreadsheetml/2006/main" xmlns:r="http://schemas.openxmlformats.org/officeDocument/2006/relationships">
  <sheetPr codeName="Arkusz51">
    <tabColor rgb="FF92D050"/>
  </sheetPr>
  <dimension ref="A1:H226"/>
  <sheetViews>
    <sheetView showGridLines="0" zoomScaleSheetLayoutView="100" workbookViewId="0">
      <selection activeCell="A5" sqref="A5:B8"/>
    </sheetView>
  </sheetViews>
  <sheetFormatPr defaultColWidth="9" defaultRowHeight="12.75"/>
  <cols>
    <col min="1" max="1" width="8.125" style="24" customWidth="1"/>
    <col min="2" max="2" width="12.375" style="24" customWidth="1"/>
    <col min="3" max="7" width="12.625" style="24" customWidth="1"/>
    <col min="8" max="22" width="9.25" style="24" customWidth="1"/>
    <col min="23" max="16384" width="9" style="24"/>
  </cols>
  <sheetData>
    <row r="1" spans="1:8" ht="15" customHeight="1">
      <c r="A1" s="122" t="s">
        <v>289</v>
      </c>
      <c r="B1" s="122"/>
      <c r="C1" s="122"/>
      <c r="D1" s="122"/>
      <c r="F1" s="1330" t="s">
        <v>170</v>
      </c>
      <c r="H1" s="25"/>
    </row>
    <row r="2" spans="1:8" ht="15" customHeight="1">
      <c r="A2" s="123" t="s">
        <v>290</v>
      </c>
      <c r="B2" s="123"/>
      <c r="C2" s="123"/>
      <c r="D2" s="123"/>
      <c r="F2" s="1331" t="s">
        <v>171</v>
      </c>
      <c r="H2" s="25"/>
    </row>
    <row r="3" spans="1:8" ht="14.85" customHeight="1">
      <c r="A3" s="90" t="s">
        <v>578</v>
      </c>
      <c r="B3" s="90"/>
      <c r="C3" s="90"/>
      <c r="D3" s="90"/>
      <c r="E3" s="90"/>
      <c r="H3" s="25"/>
    </row>
    <row r="4" spans="1:8" s="33" customFormat="1" ht="14.85" customHeight="1">
      <c r="A4" s="301" t="s">
        <v>579</v>
      </c>
      <c r="B4" s="301"/>
      <c r="C4" s="301"/>
      <c r="D4" s="92"/>
      <c r="E4" s="92"/>
      <c r="H4" s="316"/>
    </row>
    <row r="5" spans="1:8" s="35" customFormat="1" ht="24" customHeight="1">
      <c r="A5" s="1497" t="s">
        <v>142</v>
      </c>
      <c r="B5" s="1498"/>
      <c r="C5" s="1503" t="s">
        <v>386</v>
      </c>
      <c r="D5" s="312"/>
      <c r="E5" s="235"/>
      <c r="F5" s="312"/>
      <c r="G5" s="312"/>
      <c r="H5" s="313"/>
    </row>
    <row r="6" spans="1:8" s="35" customFormat="1" ht="24" customHeight="1">
      <c r="A6" s="1499"/>
      <c r="B6" s="1500"/>
      <c r="C6" s="1504"/>
      <c r="D6" s="1503" t="s">
        <v>573</v>
      </c>
      <c r="E6" s="235"/>
      <c r="F6" s="312"/>
      <c r="G6" s="312"/>
      <c r="H6" s="313"/>
    </row>
    <row r="7" spans="1:8" s="35" customFormat="1" ht="177.75" customHeight="1">
      <c r="A7" s="1499"/>
      <c r="B7" s="1500"/>
      <c r="C7" s="1505"/>
      <c r="D7" s="1509"/>
      <c r="E7" s="62" t="s">
        <v>574</v>
      </c>
      <c r="F7" s="62" t="s">
        <v>575</v>
      </c>
      <c r="G7" s="60" t="s">
        <v>576</v>
      </c>
      <c r="H7" s="313"/>
    </row>
    <row r="8" spans="1:8" s="35" customFormat="1" ht="24" customHeight="1">
      <c r="A8" s="1501"/>
      <c r="B8" s="1502"/>
      <c r="C8" s="1512" t="s">
        <v>577</v>
      </c>
      <c r="D8" s="1615"/>
      <c r="E8" s="1615"/>
      <c r="F8" s="1615"/>
      <c r="G8" s="1615"/>
      <c r="H8" s="313"/>
    </row>
    <row r="9" spans="1:8" s="35" customFormat="1" ht="14.25" customHeight="1">
      <c r="A9" s="346">
        <v>2013</v>
      </c>
      <c r="B9" s="359" t="s">
        <v>778</v>
      </c>
      <c r="C9" s="175">
        <v>44837.4</v>
      </c>
      <c r="D9" s="175">
        <v>42993.3</v>
      </c>
      <c r="E9" s="175">
        <v>12690</v>
      </c>
      <c r="F9" s="175">
        <v>619.20000000000005</v>
      </c>
      <c r="G9" s="176">
        <v>5944.8</v>
      </c>
      <c r="H9" s="313"/>
    </row>
    <row r="10" spans="1:8" s="35" customFormat="1" ht="12" customHeight="1">
      <c r="A10" s="313"/>
      <c r="B10" s="359" t="s">
        <v>212</v>
      </c>
      <c r="C10" s="175">
        <v>48787.1</v>
      </c>
      <c r="D10" s="175">
        <v>46729.9</v>
      </c>
      <c r="E10" s="175">
        <v>13838.6</v>
      </c>
      <c r="F10" s="175">
        <v>663.1</v>
      </c>
      <c r="G10" s="176">
        <v>6468.3</v>
      </c>
      <c r="H10" s="313"/>
    </row>
    <row r="11" spans="1:8" s="35" customFormat="1" ht="12" customHeight="1">
      <c r="A11" s="346"/>
      <c r="B11" s="345" t="s">
        <v>196</v>
      </c>
      <c r="C11" s="166">
        <v>103.6</v>
      </c>
      <c r="D11" s="166">
        <v>103.3</v>
      </c>
      <c r="E11" s="166">
        <v>101.9</v>
      </c>
      <c r="F11" s="166">
        <v>114.1</v>
      </c>
      <c r="G11" s="321">
        <v>121.6</v>
      </c>
      <c r="H11" s="313"/>
    </row>
    <row r="12" spans="1:8" s="35" customFormat="1" ht="12" customHeight="1">
      <c r="A12" s="346"/>
      <c r="B12" s="345"/>
      <c r="C12" s="803"/>
      <c r="D12" s="803"/>
      <c r="E12" s="803"/>
      <c r="F12" s="803"/>
      <c r="G12" s="807"/>
      <c r="H12" s="313"/>
    </row>
    <row r="13" spans="1:8" s="35" customFormat="1" ht="12" customHeight="1">
      <c r="A13" s="346">
        <v>2014</v>
      </c>
      <c r="B13" s="359" t="s">
        <v>779</v>
      </c>
      <c r="C13" s="808">
        <v>7773.1</v>
      </c>
      <c r="D13" s="808">
        <v>7396.5</v>
      </c>
      <c r="E13" s="808">
        <v>2100.1</v>
      </c>
      <c r="F13" s="808">
        <v>124.4</v>
      </c>
      <c r="G13" s="809">
        <v>1121.4000000000001</v>
      </c>
      <c r="H13" s="313"/>
    </row>
    <row r="14" spans="1:8" s="35" customFormat="1" ht="12" customHeight="1">
      <c r="A14" s="313"/>
      <c r="B14" s="359" t="s">
        <v>214</v>
      </c>
      <c r="C14" s="808">
        <v>12016.7</v>
      </c>
      <c r="D14" s="808">
        <v>11449.1</v>
      </c>
      <c r="E14" s="808">
        <v>3253</v>
      </c>
      <c r="F14" s="808">
        <v>189</v>
      </c>
      <c r="G14" s="809">
        <v>1696.2</v>
      </c>
      <c r="H14" s="313"/>
    </row>
    <row r="15" spans="1:8" s="35" customFormat="1" ht="12" customHeight="1">
      <c r="A15" s="313"/>
      <c r="B15" s="359" t="s">
        <v>773</v>
      </c>
      <c r="C15" s="808">
        <v>16173.2</v>
      </c>
      <c r="D15" s="808">
        <v>15428.2</v>
      </c>
      <c r="E15" s="808">
        <v>4418.3999999999996</v>
      </c>
      <c r="F15" s="808">
        <v>261.5</v>
      </c>
      <c r="G15" s="809">
        <v>2246.1</v>
      </c>
      <c r="H15" s="313"/>
    </row>
    <row r="16" spans="1:8" s="35" customFormat="1" ht="12" customHeight="1">
      <c r="A16" s="313"/>
      <c r="B16" s="359" t="s">
        <v>774</v>
      </c>
      <c r="C16" s="808">
        <v>20115.599999999999</v>
      </c>
      <c r="D16" s="808">
        <v>19215.900000000001</v>
      </c>
      <c r="E16" s="808">
        <v>5471.6</v>
      </c>
      <c r="F16" s="808">
        <v>327.2</v>
      </c>
      <c r="G16" s="809">
        <v>2790.5</v>
      </c>
      <c r="H16" s="313"/>
    </row>
    <row r="17" spans="1:8" s="35" customFormat="1" ht="12" customHeight="1">
      <c r="A17" s="313"/>
      <c r="B17" s="359" t="s">
        <v>631</v>
      </c>
      <c r="C17" s="808">
        <v>23999.1</v>
      </c>
      <c r="D17" s="808">
        <v>22941.9</v>
      </c>
      <c r="E17" s="808">
        <v>6563.2</v>
      </c>
      <c r="F17" s="808">
        <v>390.1</v>
      </c>
      <c r="G17" s="809">
        <v>3320.9</v>
      </c>
      <c r="H17" s="313"/>
    </row>
    <row r="18" spans="1:8" s="35" customFormat="1" ht="12" customHeight="1">
      <c r="A18" s="313"/>
      <c r="B18" s="359" t="s">
        <v>775</v>
      </c>
      <c r="C18" s="808">
        <v>27984.3</v>
      </c>
      <c r="D18" s="808">
        <v>26798</v>
      </c>
      <c r="E18" s="808">
        <v>7662.3</v>
      </c>
      <c r="F18" s="808">
        <v>449.2</v>
      </c>
      <c r="G18" s="809">
        <v>3864.5</v>
      </c>
      <c r="H18" s="313"/>
    </row>
    <row r="19" spans="1:8" s="35" customFormat="1" ht="12" customHeight="1">
      <c r="A19" s="313"/>
      <c r="B19" s="359" t="s">
        <v>776</v>
      </c>
      <c r="C19" s="808">
        <v>31916.400000000001</v>
      </c>
      <c r="D19" s="808">
        <v>30584.1</v>
      </c>
      <c r="E19" s="808">
        <v>8654.4</v>
      </c>
      <c r="F19" s="808">
        <v>504.4</v>
      </c>
      <c r="G19" s="809">
        <v>4395.7</v>
      </c>
      <c r="H19" s="313"/>
    </row>
    <row r="20" spans="1:8" s="35" customFormat="1" ht="12" customHeight="1">
      <c r="A20" s="313"/>
      <c r="B20" s="359" t="s">
        <v>632</v>
      </c>
      <c r="C20" s="808">
        <v>36177.9</v>
      </c>
      <c r="D20" s="808">
        <v>34689.199999999997</v>
      </c>
      <c r="E20" s="808">
        <v>9697.9</v>
      </c>
      <c r="F20" s="808">
        <v>560.29999999999995</v>
      </c>
      <c r="G20" s="809">
        <v>4966.2</v>
      </c>
      <c r="H20" s="313"/>
    </row>
    <row r="21" spans="1:8" s="35" customFormat="1" ht="12" customHeight="1">
      <c r="A21" s="313"/>
      <c r="B21" s="359" t="s">
        <v>777</v>
      </c>
      <c r="C21" s="808">
        <v>40683</v>
      </c>
      <c r="D21" s="808">
        <v>39019.4</v>
      </c>
      <c r="E21" s="808">
        <v>10924.1</v>
      </c>
      <c r="F21" s="808">
        <v>614.20000000000005</v>
      </c>
      <c r="G21" s="809">
        <v>5551.7</v>
      </c>
      <c r="H21" s="313"/>
    </row>
    <row r="22" spans="1:8" s="35" customFormat="1" ht="12" customHeight="1">
      <c r="A22" s="313"/>
      <c r="B22" s="359" t="s">
        <v>778</v>
      </c>
      <c r="C22" s="808">
        <v>44855</v>
      </c>
      <c r="D22" s="808">
        <v>43009.9</v>
      </c>
      <c r="E22" s="808">
        <v>11991.8</v>
      </c>
      <c r="F22" s="808">
        <v>666.9</v>
      </c>
      <c r="G22" s="809">
        <v>6089.7</v>
      </c>
      <c r="H22" s="313"/>
    </row>
    <row r="23" spans="1:8" s="35" customFormat="1" ht="12" customHeight="1">
      <c r="A23" s="313"/>
      <c r="B23" s="359" t="s">
        <v>212</v>
      </c>
      <c r="C23" s="808">
        <v>49045</v>
      </c>
      <c r="D23" s="808">
        <v>46975.9</v>
      </c>
      <c r="E23" s="808">
        <v>13151.4</v>
      </c>
      <c r="F23" s="808">
        <v>717.2</v>
      </c>
      <c r="G23" s="809">
        <v>6590.4</v>
      </c>
      <c r="H23" s="313"/>
    </row>
    <row r="24" spans="1:8" s="35" customFormat="1" ht="12" customHeight="1">
      <c r="A24" s="313"/>
      <c r="B24" s="345" t="s">
        <v>196</v>
      </c>
      <c r="C24" s="803">
        <v>104</v>
      </c>
      <c r="D24" s="803">
        <v>104.3</v>
      </c>
      <c r="E24" s="803">
        <v>103.3</v>
      </c>
      <c r="F24" s="803">
        <v>110.8</v>
      </c>
      <c r="G24" s="807">
        <v>104.4</v>
      </c>
      <c r="H24" s="313"/>
    </row>
    <row r="25" spans="1:8" s="35" customFormat="1" ht="12" customHeight="1">
      <c r="A25" s="346"/>
      <c r="B25" s="345"/>
      <c r="C25" s="803"/>
      <c r="D25" s="803"/>
      <c r="E25" s="803"/>
      <c r="F25" s="803"/>
      <c r="G25" s="807"/>
      <c r="H25" s="313"/>
    </row>
    <row r="26" spans="1:8" s="35" customFormat="1" ht="12" customHeight="1">
      <c r="A26" s="346">
        <v>2015</v>
      </c>
      <c r="B26" s="359" t="s">
        <v>779</v>
      </c>
      <c r="C26" s="808">
        <v>7839.8</v>
      </c>
      <c r="D26" s="808">
        <v>7465.3</v>
      </c>
      <c r="E26" s="808">
        <v>2007.7</v>
      </c>
      <c r="F26" s="808">
        <v>139.6</v>
      </c>
      <c r="G26" s="809">
        <v>1138.8</v>
      </c>
      <c r="H26" s="313"/>
    </row>
    <row r="27" spans="1:8" s="35" customFormat="1" ht="12" customHeight="1">
      <c r="A27" s="313"/>
      <c r="B27" s="359" t="s">
        <v>214</v>
      </c>
      <c r="C27" s="808">
        <v>12278.9</v>
      </c>
      <c r="D27" s="808">
        <v>11707.5</v>
      </c>
      <c r="E27" s="808">
        <v>3162.3</v>
      </c>
      <c r="F27" s="808">
        <v>216.2</v>
      </c>
      <c r="G27" s="809">
        <v>1714.9</v>
      </c>
      <c r="H27" s="313"/>
    </row>
    <row r="28" spans="1:8" s="35" customFormat="1" ht="12" customHeight="1">
      <c r="A28" s="346"/>
      <c r="B28" s="345" t="s">
        <v>196</v>
      </c>
      <c r="C28" s="166">
        <v>104</v>
      </c>
      <c r="D28" s="166">
        <v>104.1</v>
      </c>
      <c r="E28" s="166">
        <v>100</v>
      </c>
      <c r="F28" s="166">
        <v>113.3</v>
      </c>
      <c r="G28" s="321">
        <v>103</v>
      </c>
      <c r="H28" s="313"/>
    </row>
    <row r="29" spans="1:8" s="35" customFormat="1" ht="12" customHeight="1">
      <c r="A29" s="346"/>
      <c r="B29" s="359"/>
      <c r="C29" s="808"/>
      <c r="D29" s="808"/>
      <c r="E29" s="808"/>
      <c r="F29" s="808"/>
      <c r="G29" s="809"/>
      <c r="H29" s="313"/>
    </row>
    <row r="30" spans="1:8" s="35" customFormat="1" ht="12" customHeight="1">
      <c r="A30" s="346">
        <v>2014</v>
      </c>
      <c r="B30" s="359" t="s">
        <v>257</v>
      </c>
      <c r="C30" s="808">
        <v>3923.9</v>
      </c>
      <c r="D30" s="808">
        <v>3732.7</v>
      </c>
      <c r="E30" s="808">
        <v>1070.2</v>
      </c>
      <c r="F30" s="808">
        <v>61.6</v>
      </c>
      <c r="G30" s="809">
        <v>610.9</v>
      </c>
      <c r="H30" s="313"/>
    </row>
    <row r="31" spans="1:8" s="35" customFormat="1" ht="12" customHeight="1">
      <c r="A31" s="346"/>
      <c r="B31" s="359" t="s">
        <v>258</v>
      </c>
      <c r="C31" s="808">
        <v>3832.9</v>
      </c>
      <c r="D31" s="808">
        <v>3647.9</v>
      </c>
      <c r="E31" s="808">
        <v>1031.5999999999999</v>
      </c>
      <c r="F31" s="808">
        <v>62.8</v>
      </c>
      <c r="G31" s="809">
        <v>509.4</v>
      </c>
      <c r="H31" s="313"/>
    </row>
    <row r="32" spans="1:8" s="35" customFormat="1" ht="12" customHeight="1">
      <c r="A32" s="346"/>
      <c r="B32" s="359" t="s">
        <v>247</v>
      </c>
      <c r="C32" s="808">
        <v>4224.2</v>
      </c>
      <c r="D32" s="808">
        <v>4032.4</v>
      </c>
      <c r="E32" s="808">
        <v>1136.4000000000001</v>
      </c>
      <c r="F32" s="808">
        <v>64.400000000000006</v>
      </c>
      <c r="G32" s="809">
        <v>575</v>
      </c>
      <c r="H32" s="313"/>
    </row>
    <row r="33" spans="1:8" s="35" customFormat="1" ht="12" customHeight="1">
      <c r="A33" s="346"/>
      <c r="B33" s="359" t="s">
        <v>248</v>
      </c>
      <c r="C33" s="808">
        <v>4119.3999999999996</v>
      </c>
      <c r="D33" s="808">
        <v>3949.3</v>
      </c>
      <c r="E33" s="808">
        <v>1138.8</v>
      </c>
      <c r="F33" s="808">
        <v>70.099999999999994</v>
      </c>
      <c r="G33" s="809">
        <v>553.9</v>
      </c>
      <c r="H33" s="313"/>
    </row>
    <row r="34" spans="1:8" s="35" customFormat="1" ht="12" customHeight="1">
      <c r="A34" s="346"/>
      <c r="B34" s="359" t="s">
        <v>249</v>
      </c>
      <c r="C34" s="808">
        <v>3931.3</v>
      </c>
      <c r="D34" s="808">
        <v>3777.4</v>
      </c>
      <c r="E34" s="808">
        <v>1056.0999999999999</v>
      </c>
      <c r="F34" s="808">
        <v>65.599999999999994</v>
      </c>
      <c r="G34" s="809">
        <v>543.70000000000005</v>
      </c>
      <c r="H34" s="313"/>
    </row>
    <row r="35" spans="1:8" s="35" customFormat="1" ht="12" customHeight="1">
      <c r="A35" s="346"/>
      <c r="B35" s="359" t="s">
        <v>250</v>
      </c>
      <c r="C35" s="808">
        <v>3838.8</v>
      </c>
      <c r="D35" s="808">
        <v>3683.6</v>
      </c>
      <c r="E35" s="808">
        <v>1061</v>
      </c>
      <c r="F35" s="808">
        <v>63.4</v>
      </c>
      <c r="G35" s="809">
        <v>532</v>
      </c>
      <c r="H35" s="313"/>
    </row>
    <row r="36" spans="1:8" s="35" customFormat="1" ht="12" customHeight="1">
      <c r="A36" s="346"/>
      <c r="B36" s="359" t="s">
        <v>251</v>
      </c>
      <c r="C36" s="808">
        <v>3958.8</v>
      </c>
      <c r="D36" s="808">
        <v>3812</v>
      </c>
      <c r="E36" s="808">
        <v>1043.9000000000001</v>
      </c>
      <c r="F36" s="808">
        <v>59.1</v>
      </c>
      <c r="G36" s="809">
        <v>537.20000000000005</v>
      </c>
      <c r="H36" s="313"/>
    </row>
    <row r="37" spans="1:8" s="35" customFormat="1" ht="12" customHeight="1">
      <c r="A37" s="346"/>
      <c r="B37" s="359" t="s">
        <v>252</v>
      </c>
      <c r="C37" s="808">
        <v>3876.7</v>
      </c>
      <c r="D37" s="808">
        <v>3731.2</v>
      </c>
      <c r="E37" s="808">
        <v>1001.5</v>
      </c>
      <c r="F37" s="808">
        <v>51.8</v>
      </c>
      <c r="G37" s="809">
        <v>531.1</v>
      </c>
      <c r="H37" s="313"/>
    </row>
    <row r="38" spans="1:8" s="35" customFormat="1" ht="12" customHeight="1">
      <c r="A38" s="346"/>
      <c r="B38" s="359" t="s">
        <v>253</v>
      </c>
      <c r="C38" s="808">
        <v>4279.5</v>
      </c>
      <c r="D38" s="808">
        <v>4122.1000000000004</v>
      </c>
      <c r="E38" s="808">
        <v>1071.5</v>
      </c>
      <c r="F38" s="808">
        <v>55.9</v>
      </c>
      <c r="G38" s="809">
        <v>570.5</v>
      </c>
      <c r="H38" s="313"/>
    </row>
    <row r="39" spans="1:8" s="35" customFormat="1" ht="12" customHeight="1">
      <c r="A39" s="346"/>
      <c r="B39" s="359" t="s">
        <v>254</v>
      </c>
      <c r="C39" s="808">
        <v>4420.5</v>
      </c>
      <c r="D39" s="808">
        <v>4250.8</v>
      </c>
      <c r="E39" s="808">
        <v>1148</v>
      </c>
      <c r="F39" s="808">
        <v>54.6</v>
      </c>
      <c r="G39" s="809">
        <v>585.5</v>
      </c>
      <c r="H39" s="313"/>
    </row>
    <row r="40" spans="1:8" s="35" customFormat="1" ht="12" customHeight="1">
      <c r="A40" s="346"/>
      <c r="B40" s="359" t="s">
        <v>255</v>
      </c>
      <c r="C40" s="808">
        <v>4175.8</v>
      </c>
      <c r="D40" s="808">
        <v>3992.8</v>
      </c>
      <c r="E40" s="808">
        <v>1073.5</v>
      </c>
      <c r="F40" s="808">
        <v>54.3</v>
      </c>
      <c r="G40" s="809">
        <v>532.1</v>
      </c>
      <c r="H40" s="313"/>
    </row>
    <row r="41" spans="1:8" s="35" customFormat="1" ht="12" customHeight="1">
      <c r="A41" s="346"/>
      <c r="B41" s="359" t="s">
        <v>256</v>
      </c>
      <c r="C41" s="808">
        <v>4105.1000000000004</v>
      </c>
      <c r="D41" s="808">
        <v>3881.8</v>
      </c>
      <c r="E41" s="808">
        <v>1112.8</v>
      </c>
      <c r="F41" s="808">
        <v>48.4</v>
      </c>
      <c r="G41" s="809">
        <v>497.5</v>
      </c>
      <c r="H41" s="313"/>
    </row>
    <row r="42" spans="1:8" s="35" customFormat="1" ht="12" customHeight="1">
      <c r="A42" s="346"/>
      <c r="B42" s="359"/>
      <c r="C42" s="808"/>
      <c r="D42" s="808"/>
      <c r="E42" s="808"/>
      <c r="F42" s="808"/>
      <c r="G42" s="809"/>
      <c r="H42" s="313"/>
    </row>
    <row r="43" spans="1:8" s="35" customFormat="1" ht="12" customHeight="1">
      <c r="A43" s="346">
        <v>2015</v>
      </c>
      <c r="B43" s="359" t="s">
        <v>257</v>
      </c>
      <c r="C43" s="808">
        <v>3988.6</v>
      </c>
      <c r="D43" s="808">
        <v>3796.3</v>
      </c>
      <c r="E43" s="808">
        <v>1021.4</v>
      </c>
      <c r="F43" s="808">
        <v>69</v>
      </c>
      <c r="G43" s="809">
        <v>599.9</v>
      </c>
      <c r="H43" s="313"/>
    </row>
    <row r="44" spans="1:8" s="35" customFormat="1" ht="12" customHeight="1">
      <c r="A44" s="346"/>
      <c r="B44" s="359" t="s">
        <v>258</v>
      </c>
      <c r="C44" s="808">
        <v>3803.5</v>
      </c>
      <c r="D44" s="808">
        <v>3618.8</v>
      </c>
      <c r="E44" s="808">
        <v>954.9</v>
      </c>
      <c r="F44" s="808">
        <v>69.900000000000006</v>
      </c>
      <c r="G44" s="809">
        <v>537.29999999999995</v>
      </c>
      <c r="H44" s="313"/>
    </row>
    <row r="45" spans="1:8" s="35" customFormat="1" ht="12" customHeight="1">
      <c r="A45" s="346"/>
      <c r="B45" s="359" t="s">
        <v>247</v>
      </c>
      <c r="C45" s="808">
        <v>4428.2</v>
      </c>
      <c r="D45" s="808">
        <v>4230.3999999999996</v>
      </c>
      <c r="E45" s="808">
        <v>1149.2</v>
      </c>
      <c r="F45" s="808">
        <v>76.400000000000006</v>
      </c>
      <c r="G45" s="809">
        <v>567.29999999999995</v>
      </c>
      <c r="H45" s="313"/>
    </row>
    <row r="46" spans="1:8" s="35" customFormat="1" ht="12" customHeight="1">
      <c r="A46" s="346"/>
      <c r="B46" s="345" t="s">
        <v>196</v>
      </c>
      <c r="C46" s="333">
        <v>106.3</v>
      </c>
      <c r="D46" s="333">
        <v>106.4</v>
      </c>
      <c r="E46" s="333">
        <v>102.9</v>
      </c>
      <c r="F46" s="333">
        <v>117.1</v>
      </c>
      <c r="G46" s="334">
        <v>100.1</v>
      </c>
      <c r="H46" s="313"/>
    </row>
    <row r="47" spans="1:8" s="35" customFormat="1" ht="12" customHeight="1">
      <c r="A47" s="346"/>
      <c r="B47" s="345" t="s">
        <v>197</v>
      </c>
      <c r="C47" s="333">
        <v>115.6</v>
      </c>
      <c r="D47" s="333">
        <v>116</v>
      </c>
      <c r="E47" s="333">
        <v>119.8</v>
      </c>
      <c r="F47" s="333">
        <v>108.8</v>
      </c>
      <c r="G47" s="334">
        <v>103.9</v>
      </c>
      <c r="H47" s="313"/>
    </row>
    <row r="48" spans="1:8" s="35" customFormat="1" ht="10.5" customHeight="1">
      <c r="A48" s="346"/>
      <c r="B48" s="119"/>
      <c r="C48" s="384"/>
      <c r="D48" s="384"/>
      <c r="E48" s="384"/>
      <c r="F48" s="384"/>
      <c r="G48" s="384"/>
      <c r="H48" s="313"/>
    </row>
    <row r="49" spans="1:8" ht="10.5" customHeight="1">
      <c r="A49" s="1764" t="s">
        <v>1270</v>
      </c>
      <c r="B49" s="1764"/>
      <c r="C49" s="1764"/>
      <c r="D49" s="1764"/>
      <c r="E49" s="1764"/>
      <c r="F49" s="1764"/>
      <c r="G49" s="1764"/>
      <c r="H49" s="25"/>
    </row>
    <row r="50" spans="1:8" ht="10.5" customHeight="1">
      <c r="A50" s="565" t="s">
        <v>1235</v>
      </c>
      <c r="B50" s="565"/>
      <c r="C50" s="565"/>
      <c r="D50" s="565"/>
      <c r="E50" s="565"/>
      <c r="F50" s="33"/>
      <c r="G50" s="33"/>
      <c r="H50" s="25"/>
    </row>
    <row r="51" spans="1:8" ht="10.5" customHeight="1">
      <c r="A51" s="1776" t="s">
        <v>1271</v>
      </c>
      <c r="B51" s="1776"/>
      <c r="C51" s="1776"/>
      <c r="D51" s="1776"/>
      <c r="E51" s="1776"/>
      <c r="F51" s="1776"/>
      <c r="G51" s="1776"/>
      <c r="H51" s="25"/>
    </row>
    <row r="52" spans="1:8" ht="10.5" customHeight="1">
      <c r="A52" s="1776" t="s">
        <v>1236</v>
      </c>
      <c r="B52" s="1776"/>
      <c r="C52" s="1776"/>
      <c r="D52" s="1776"/>
      <c r="E52" s="1776"/>
      <c r="F52" s="1776"/>
      <c r="G52" s="1776"/>
      <c r="H52" s="25"/>
    </row>
    <row r="53" spans="1:8" ht="12.75" customHeight="1">
      <c r="H53" s="25"/>
    </row>
    <row r="54" spans="1:8" ht="12.75" customHeight="1">
      <c r="H54" s="25"/>
    </row>
    <row r="55" spans="1:8" ht="12.75" customHeight="1">
      <c r="H55" s="25"/>
    </row>
    <row r="56" spans="1:8">
      <c r="H56" s="25"/>
    </row>
    <row r="57" spans="1:8">
      <c r="H57" s="25"/>
    </row>
    <row r="58" spans="1:8" ht="24.95" customHeight="1">
      <c r="H58" s="25"/>
    </row>
    <row r="59" spans="1:8" ht="15.95" customHeight="1">
      <c r="H59" s="25"/>
    </row>
    <row r="60" spans="1:8" ht="177.75" customHeight="1">
      <c r="H60" s="25"/>
    </row>
    <row r="61" spans="1:8" ht="14.85" customHeight="1">
      <c r="H61" s="25"/>
    </row>
    <row r="62" spans="1:8" ht="14.85" customHeight="1"/>
    <row r="63" spans="1:8" ht="14.85" customHeight="1"/>
    <row r="64" spans="1:8" ht="14.85" customHeight="1"/>
    <row r="65" ht="14.85" customHeight="1"/>
    <row r="66" ht="14.85" customHeight="1"/>
    <row r="67" ht="14.85" customHeight="1"/>
    <row r="68" ht="14.85" customHeight="1"/>
    <row r="69" ht="14.85" customHeight="1"/>
    <row r="70" ht="14.85" customHeight="1"/>
    <row r="71" ht="14.85" customHeight="1"/>
    <row r="72" ht="14.85" customHeight="1"/>
    <row r="73" ht="14.85" customHeight="1"/>
    <row r="74" ht="14.85" customHeight="1"/>
    <row r="75" ht="14.85" customHeight="1"/>
    <row r="76" ht="14.85" customHeight="1"/>
    <row r="77" ht="14.85" customHeight="1"/>
    <row r="78" ht="14.85" customHeight="1"/>
    <row r="79" ht="14.85" customHeight="1"/>
    <row r="80" ht="14.85" customHeight="1"/>
    <row r="81" ht="14.85" customHeight="1"/>
    <row r="82" ht="14.85" customHeight="1"/>
    <row r="83" ht="14.85" customHeight="1"/>
    <row r="84" ht="14.85" customHeight="1"/>
    <row r="85" ht="14.85" customHeight="1"/>
    <row r="86" ht="14.85" customHeight="1"/>
    <row r="87" ht="14.85" customHeight="1"/>
    <row r="88" ht="14.85" customHeight="1"/>
    <row r="89" ht="14.85" customHeight="1"/>
    <row r="90" ht="14.85" customHeight="1"/>
    <row r="91" ht="14.85" customHeight="1"/>
    <row r="92" ht="14.8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4" ht="24.95" customHeight="1"/>
    <row r="105" ht="15.95" customHeight="1"/>
    <row r="106" ht="189.95" customHeight="1"/>
    <row r="107" ht="14.85" customHeight="1"/>
    <row r="108" ht="14.85" customHeight="1"/>
    <row r="109" ht="14.85" customHeight="1"/>
    <row r="110" ht="14.85" customHeight="1"/>
    <row r="111" ht="14.85" customHeight="1"/>
    <row r="112" ht="14.85" customHeight="1"/>
    <row r="113" ht="14.85" customHeight="1"/>
    <row r="114" ht="14.85" customHeight="1"/>
    <row r="115" ht="14.85" customHeight="1"/>
    <row r="116" ht="14.85" customHeight="1"/>
    <row r="117" ht="14.85" customHeight="1"/>
    <row r="118" ht="14.85" customHeight="1"/>
    <row r="119" ht="14.85" customHeight="1"/>
    <row r="120" ht="14.85" customHeight="1"/>
    <row r="121" ht="14.85" customHeight="1"/>
    <row r="122" ht="14.85" customHeight="1"/>
    <row r="123" ht="14.85" customHeight="1"/>
    <row r="124" ht="14.85" customHeight="1"/>
    <row r="125" ht="14.85" customHeight="1"/>
    <row r="126" ht="14.85" customHeight="1"/>
    <row r="127" ht="14.85" customHeight="1"/>
    <row r="128" ht="14.85" customHeight="1"/>
    <row r="129" ht="14.85" customHeight="1"/>
    <row r="130" ht="14.85" customHeight="1"/>
    <row r="131" ht="14.85" customHeight="1"/>
    <row r="132" ht="14.85" customHeight="1"/>
    <row r="133" ht="14.85" customHeight="1"/>
    <row r="134" ht="14.85" customHeight="1"/>
    <row r="135" ht="14.85" customHeight="1"/>
    <row r="136" ht="14.85" customHeight="1"/>
    <row r="137" ht="14.85" customHeight="1"/>
    <row r="138" ht="12.75" customHeight="1"/>
    <row r="139" ht="12.75" customHeight="1"/>
    <row r="140" ht="12.75" customHeight="1"/>
    <row r="141" ht="12.75" customHeight="1"/>
    <row r="142" ht="12.75" customHeight="1"/>
    <row r="143" ht="12.75" customHeight="1"/>
    <row r="144" ht="12.75" customHeight="1"/>
    <row r="145" ht="12.75" customHeight="1"/>
    <row r="148" ht="24.95" customHeight="1"/>
    <row r="149" ht="15.95" customHeight="1"/>
    <row r="150" ht="177.75" customHeight="1"/>
    <row r="151" ht="14.85" customHeight="1"/>
    <row r="152" ht="14.85" customHeight="1"/>
    <row r="153" ht="14.85" customHeight="1"/>
    <row r="154" ht="14.85" customHeight="1"/>
    <row r="155" ht="14.85" customHeight="1"/>
    <row r="156" ht="14.85" customHeight="1"/>
    <row r="157" ht="14.85" customHeight="1"/>
    <row r="158" ht="14.85" customHeight="1"/>
    <row r="159" ht="14.85" customHeight="1"/>
    <row r="160" ht="14.85" customHeight="1"/>
    <row r="161" ht="14.85" customHeight="1"/>
    <row r="162" ht="14.85" customHeight="1"/>
    <row r="163" ht="14.85" customHeight="1"/>
    <row r="164" ht="14.85" customHeight="1"/>
    <row r="165" ht="14.85" customHeight="1"/>
    <row r="166" ht="14.85" customHeight="1"/>
    <row r="167" ht="14.85" customHeight="1"/>
    <row r="168" ht="14.85" customHeight="1"/>
    <row r="169" ht="14.85" customHeight="1"/>
    <row r="170" ht="14.85" customHeight="1"/>
    <row r="171" ht="14.85" customHeight="1"/>
    <row r="172" ht="14.85" customHeight="1"/>
    <row r="173" ht="14.85" customHeight="1"/>
    <row r="174" ht="14.85" customHeight="1"/>
    <row r="175" ht="14.85" customHeight="1"/>
    <row r="176" ht="14.85" customHeight="1"/>
    <row r="177" ht="14.85" customHeight="1"/>
    <row r="178" ht="14.85" customHeight="1"/>
    <row r="179" ht="14.85" customHeight="1"/>
    <row r="180" ht="14.85" customHeight="1"/>
    <row r="181" ht="14.85" customHeight="1"/>
    <row r="192" ht="38.25" customHeight="1"/>
    <row r="193" ht="15.95" customHeight="1"/>
    <row r="194" ht="189.95" customHeight="1"/>
    <row r="195" ht="14.85" customHeight="1"/>
    <row r="196" ht="14.85" customHeight="1"/>
    <row r="197" ht="14.85" customHeight="1"/>
    <row r="198" ht="14.85" customHeight="1"/>
    <row r="199" ht="14.85" customHeight="1"/>
    <row r="200" ht="14.85" customHeight="1"/>
    <row r="201" ht="14.85" customHeight="1"/>
    <row r="202" ht="14.85" customHeight="1"/>
    <row r="203" ht="14.85" customHeight="1"/>
    <row r="204" ht="14.85" customHeight="1"/>
    <row r="205" ht="14.85" customHeight="1"/>
    <row r="206" ht="14.85" customHeight="1"/>
    <row r="207" ht="14.85" customHeight="1"/>
    <row r="208" ht="14.85" customHeight="1"/>
    <row r="209" ht="14.85" customHeight="1"/>
    <row r="210" ht="14.85" customHeight="1"/>
    <row r="211" ht="14.85" customHeight="1"/>
    <row r="212" ht="14.85" customHeight="1"/>
    <row r="213" ht="14.85" customHeight="1"/>
    <row r="214" ht="14.85" customHeight="1"/>
    <row r="215" ht="14.85" customHeight="1"/>
    <row r="216" ht="14.85" customHeight="1"/>
    <row r="217" ht="14.85" customHeight="1"/>
    <row r="218" ht="14.85" customHeight="1"/>
    <row r="219" ht="14.85" customHeight="1"/>
    <row r="220" ht="14.85" customHeight="1"/>
    <row r="221" ht="14.85" customHeight="1"/>
    <row r="222" ht="14.85" customHeight="1"/>
    <row r="223" ht="14.85" customHeight="1"/>
    <row r="224" ht="14.85" customHeight="1"/>
    <row r="225" ht="14.85" customHeight="1"/>
    <row r="226" ht="14.85" customHeight="1"/>
  </sheetData>
  <mergeCells count="7">
    <mergeCell ref="A52:G52"/>
    <mergeCell ref="A5:B8"/>
    <mergeCell ref="C5:C7"/>
    <mergeCell ref="D6:D7"/>
    <mergeCell ref="C8:G8"/>
    <mergeCell ref="A49:G49"/>
    <mergeCell ref="A51:G51"/>
  </mergeCells>
  <phoneticPr fontId="0" type="noConversion"/>
  <hyperlinks>
    <hyperlink ref="F1" location="'Spis tablic     List of tables'!A54" display="Powrót do spisu tablic"/>
    <hyperlink ref="F2" location="'Spis tablic     List of tables'!A54" display="Return to list tables"/>
  </hyperlinks>
  <printOptions gridLinesSet="0"/>
  <pageMargins left="0.39370078740157483" right="0.39370078740157483" top="0.19685039370078741" bottom="0.19685039370078741" header="0.31496062992125984" footer="0.31496062992125984"/>
  <pageSetup paperSize="9" scale="97" orientation="portrait" r:id="rId1"/>
  <headerFooter alignWithMargins="0"/>
</worksheet>
</file>

<file path=xl/worksheets/sheet54.xml><?xml version="1.0" encoding="utf-8"?>
<worksheet xmlns="http://schemas.openxmlformats.org/spreadsheetml/2006/main" xmlns:r="http://schemas.openxmlformats.org/officeDocument/2006/relationships">
  <sheetPr codeName="Arkusz52">
    <tabColor rgb="FF92D050"/>
  </sheetPr>
  <dimension ref="A1:H54"/>
  <sheetViews>
    <sheetView showGridLines="0" zoomScaleSheetLayoutView="100" workbookViewId="0">
      <selection activeCell="A3" sqref="A3:B6"/>
    </sheetView>
  </sheetViews>
  <sheetFormatPr defaultColWidth="9" defaultRowHeight="14.25"/>
  <cols>
    <col min="1" max="1" width="8.125" style="21" customWidth="1"/>
    <col min="2" max="2" width="12.375" style="21" customWidth="1"/>
    <col min="3" max="7" width="12.625" style="21" customWidth="1"/>
    <col min="8" max="16384" width="9" style="21"/>
  </cols>
  <sheetData>
    <row r="1" spans="1:8">
      <c r="A1" s="90" t="s">
        <v>580</v>
      </c>
      <c r="B1" s="90"/>
      <c r="C1" s="90"/>
      <c r="D1" s="90"/>
      <c r="F1" s="1330" t="s">
        <v>170</v>
      </c>
      <c r="G1" s="317"/>
    </row>
    <row r="2" spans="1:8">
      <c r="A2" s="92" t="s">
        <v>581</v>
      </c>
      <c r="B2" s="92"/>
      <c r="C2" s="92"/>
      <c r="D2" s="92"/>
      <c r="F2" s="1331" t="s">
        <v>171</v>
      </c>
      <c r="G2" s="317"/>
    </row>
    <row r="3" spans="1:8" ht="24" customHeight="1">
      <c r="A3" s="1497" t="s">
        <v>61</v>
      </c>
      <c r="B3" s="1497"/>
      <c r="C3" s="297"/>
      <c r="D3" s="297"/>
      <c r="E3" s="293"/>
      <c r="F3" s="293"/>
      <c r="G3" s="314"/>
    </row>
    <row r="4" spans="1:8" ht="24" customHeight="1">
      <c r="A4" s="1499"/>
      <c r="B4" s="1499"/>
      <c r="C4" s="293"/>
      <c r="D4" s="297"/>
      <c r="E4" s="293"/>
      <c r="F4" s="293"/>
      <c r="G4" s="317"/>
    </row>
    <row r="5" spans="1:8" ht="159.94999999999999" customHeight="1">
      <c r="A5" s="1499"/>
      <c r="B5" s="1500"/>
      <c r="C5" s="62" t="s">
        <v>582</v>
      </c>
      <c r="D5" s="60" t="s">
        <v>583</v>
      </c>
      <c r="E5" s="62" t="s">
        <v>584</v>
      </c>
      <c r="F5" s="60" t="s">
        <v>585</v>
      </c>
      <c r="G5" s="60" t="s">
        <v>586</v>
      </c>
      <c r="H5" s="317"/>
    </row>
    <row r="6" spans="1:8" ht="24" customHeight="1">
      <c r="A6" s="1501"/>
      <c r="B6" s="1502"/>
      <c r="C6" s="1512" t="s">
        <v>577</v>
      </c>
      <c r="D6" s="1615"/>
      <c r="E6" s="1615"/>
      <c r="F6" s="1615"/>
      <c r="G6" s="1615"/>
      <c r="H6" s="317"/>
    </row>
    <row r="7" spans="1:8" ht="13.5" customHeight="1">
      <c r="A7" s="346">
        <v>2013</v>
      </c>
      <c r="B7" s="359" t="s">
        <v>778</v>
      </c>
      <c r="C7" s="175">
        <v>542</v>
      </c>
      <c r="D7" s="175">
        <v>4966.5</v>
      </c>
      <c r="E7" s="175">
        <v>4283.7</v>
      </c>
      <c r="F7" s="175">
        <v>632</v>
      </c>
      <c r="G7" s="340">
        <v>3825.9</v>
      </c>
      <c r="H7" s="317"/>
    </row>
    <row r="8" spans="1:8" ht="12" customHeight="1">
      <c r="A8" s="313"/>
      <c r="B8" s="359" t="s">
        <v>212</v>
      </c>
      <c r="C8" s="175">
        <v>585.6</v>
      </c>
      <c r="D8" s="175">
        <v>5340.3</v>
      </c>
      <c r="E8" s="175">
        <v>4582.1000000000004</v>
      </c>
      <c r="F8" s="175">
        <v>683.9</v>
      </c>
      <c r="G8" s="340">
        <v>4165.6000000000004</v>
      </c>
      <c r="H8" s="317"/>
    </row>
    <row r="9" spans="1:8" ht="13.5" customHeight="1">
      <c r="A9" s="346"/>
      <c r="B9" s="345" t="s">
        <v>196</v>
      </c>
      <c r="C9" s="166">
        <v>97.4</v>
      </c>
      <c r="D9" s="166">
        <v>86.5</v>
      </c>
      <c r="E9" s="166">
        <v>114.5</v>
      </c>
      <c r="F9" s="166">
        <v>104.4</v>
      </c>
      <c r="G9" s="321">
        <v>106.4</v>
      </c>
      <c r="H9" s="317"/>
    </row>
    <row r="10" spans="1:8" ht="9.75" customHeight="1">
      <c r="A10" s="346"/>
      <c r="B10" s="345"/>
      <c r="C10" s="803"/>
      <c r="D10" s="803"/>
      <c r="E10" s="803"/>
      <c r="F10" s="803"/>
      <c r="G10" s="807"/>
      <c r="H10" s="317"/>
    </row>
    <row r="11" spans="1:8" ht="12" customHeight="1">
      <c r="A11" s="346">
        <v>2014</v>
      </c>
      <c r="B11" s="359" t="s">
        <v>779</v>
      </c>
      <c r="C11" s="808">
        <v>91.7</v>
      </c>
      <c r="D11" s="808">
        <v>864.3</v>
      </c>
      <c r="E11" s="808">
        <v>772.9</v>
      </c>
      <c r="F11" s="808">
        <v>100.5</v>
      </c>
      <c r="G11" s="809">
        <v>659.6</v>
      </c>
      <c r="H11" s="317"/>
    </row>
    <row r="12" spans="1:8" ht="12" customHeight="1">
      <c r="A12" s="313"/>
      <c r="B12" s="359" t="s">
        <v>214</v>
      </c>
      <c r="C12" s="808">
        <v>145.4</v>
      </c>
      <c r="D12" s="808">
        <v>1312.4</v>
      </c>
      <c r="E12" s="808">
        <v>1188.3</v>
      </c>
      <c r="F12" s="808">
        <v>145.69999999999999</v>
      </c>
      <c r="G12" s="809">
        <v>1058.7</v>
      </c>
      <c r="H12" s="317"/>
    </row>
    <row r="13" spans="1:8" ht="12" customHeight="1">
      <c r="A13" s="313"/>
      <c r="B13" s="359" t="s">
        <v>773</v>
      </c>
      <c r="C13" s="808">
        <v>198.6</v>
      </c>
      <c r="D13" s="808">
        <v>1766.7</v>
      </c>
      <c r="E13" s="808">
        <v>1586.9</v>
      </c>
      <c r="F13" s="808">
        <v>207.6</v>
      </c>
      <c r="G13" s="809">
        <v>1402.8</v>
      </c>
      <c r="H13" s="317"/>
    </row>
    <row r="14" spans="1:8" ht="12" customHeight="1">
      <c r="A14" s="313"/>
      <c r="B14" s="359" t="s">
        <v>774</v>
      </c>
      <c r="C14" s="808">
        <v>258.2</v>
      </c>
      <c r="D14" s="808">
        <v>2101.5</v>
      </c>
      <c r="E14" s="808">
        <v>2002.8</v>
      </c>
      <c r="F14" s="808">
        <v>269.89999999999998</v>
      </c>
      <c r="G14" s="809">
        <v>1783.1</v>
      </c>
      <c r="H14" s="317"/>
    </row>
    <row r="15" spans="1:8" ht="12" customHeight="1">
      <c r="A15" s="313"/>
      <c r="B15" s="359" t="s">
        <v>631</v>
      </c>
      <c r="C15" s="808">
        <v>308.39999999999998</v>
      </c>
      <c r="D15" s="808">
        <v>2386.1999999999998</v>
      </c>
      <c r="E15" s="808">
        <v>2413.5</v>
      </c>
      <c r="F15" s="808">
        <v>337.5</v>
      </c>
      <c r="G15" s="809">
        <v>2177.9</v>
      </c>
      <c r="H15" s="317"/>
    </row>
    <row r="16" spans="1:8" ht="12" customHeight="1">
      <c r="A16" s="313"/>
      <c r="B16" s="359" t="s">
        <v>775</v>
      </c>
      <c r="C16" s="808">
        <v>369.5</v>
      </c>
      <c r="D16" s="808">
        <v>2817.3</v>
      </c>
      <c r="E16" s="808">
        <v>2846.6</v>
      </c>
      <c r="F16" s="808">
        <v>414.9</v>
      </c>
      <c r="G16" s="809">
        <v>2559.6999999999998</v>
      </c>
      <c r="H16" s="317"/>
    </row>
    <row r="17" spans="1:8" ht="12" customHeight="1">
      <c r="A17" s="313"/>
      <c r="B17" s="359" t="s">
        <v>776</v>
      </c>
      <c r="C17" s="808">
        <v>417.5</v>
      </c>
      <c r="D17" s="808">
        <v>3255.5</v>
      </c>
      <c r="E17" s="808">
        <v>3247.7</v>
      </c>
      <c r="F17" s="808">
        <v>483.1</v>
      </c>
      <c r="G17" s="809">
        <v>2939.5</v>
      </c>
      <c r="H17" s="317"/>
    </row>
    <row r="18" spans="1:8" ht="12" customHeight="1">
      <c r="A18" s="313"/>
      <c r="B18" s="359" t="s">
        <v>632</v>
      </c>
      <c r="C18" s="808">
        <v>471.8</v>
      </c>
      <c r="D18" s="808">
        <v>3693.5</v>
      </c>
      <c r="E18" s="808">
        <v>3693.7</v>
      </c>
      <c r="F18" s="808">
        <v>562.1</v>
      </c>
      <c r="G18" s="809">
        <v>3392</v>
      </c>
      <c r="H18" s="317"/>
    </row>
    <row r="19" spans="1:8" ht="12" customHeight="1">
      <c r="A19" s="313"/>
      <c r="B19" s="359" t="s">
        <v>777</v>
      </c>
      <c r="C19" s="808">
        <v>527</v>
      </c>
      <c r="D19" s="808">
        <v>4119.1000000000004</v>
      </c>
      <c r="E19" s="808">
        <v>4168.5</v>
      </c>
      <c r="F19" s="808">
        <v>642.79999999999995</v>
      </c>
      <c r="G19" s="809">
        <v>3887.2</v>
      </c>
      <c r="H19" s="317"/>
    </row>
    <row r="20" spans="1:8" ht="12" customHeight="1">
      <c r="A20" s="313"/>
      <c r="B20" s="359" t="s">
        <v>778</v>
      </c>
      <c r="C20" s="808">
        <v>582.4</v>
      </c>
      <c r="D20" s="808">
        <v>4557.7</v>
      </c>
      <c r="E20" s="808">
        <v>4581.1000000000004</v>
      </c>
      <c r="F20" s="808">
        <v>697.1</v>
      </c>
      <c r="G20" s="809">
        <v>4342.1000000000004</v>
      </c>
      <c r="H20" s="317"/>
    </row>
    <row r="21" spans="1:8" ht="12" customHeight="1">
      <c r="A21" s="313"/>
      <c r="B21" s="359" t="s">
        <v>212</v>
      </c>
      <c r="C21" s="808">
        <v>636</v>
      </c>
      <c r="D21" s="808">
        <v>4920.8999999999996</v>
      </c>
      <c r="E21" s="808">
        <v>4908.7</v>
      </c>
      <c r="F21" s="808">
        <v>759.4</v>
      </c>
      <c r="G21" s="809">
        <v>4751.7</v>
      </c>
      <c r="H21" s="317"/>
    </row>
    <row r="22" spans="1:8" ht="13.5" customHeight="1">
      <c r="A22" s="313"/>
      <c r="B22" s="345" t="s">
        <v>196</v>
      </c>
      <c r="C22" s="803">
        <v>107</v>
      </c>
      <c r="D22" s="803">
        <v>92.9</v>
      </c>
      <c r="E22" s="803">
        <v>107.6</v>
      </c>
      <c r="F22" s="803">
        <v>113.2</v>
      </c>
      <c r="G22" s="807">
        <v>116.1</v>
      </c>
      <c r="H22" s="317"/>
    </row>
    <row r="23" spans="1:8" ht="9.75" customHeight="1">
      <c r="A23" s="346"/>
      <c r="B23" s="345"/>
      <c r="C23" s="803"/>
      <c r="D23" s="803"/>
      <c r="E23" s="803"/>
      <c r="F23" s="803"/>
      <c r="G23" s="807"/>
      <c r="H23" s="317"/>
    </row>
    <row r="24" spans="1:8" ht="13.5" customHeight="1">
      <c r="A24" s="346">
        <v>2015</v>
      </c>
      <c r="B24" s="359" t="s">
        <v>779</v>
      </c>
      <c r="C24" s="808">
        <v>89.9</v>
      </c>
      <c r="D24" s="808">
        <v>914.6</v>
      </c>
      <c r="E24" s="808">
        <v>819.2</v>
      </c>
      <c r="F24" s="808">
        <v>83.7</v>
      </c>
      <c r="G24" s="809">
        <v>704.2</v>
      </c>
      <c r="H24" s="317"/>
    </row>
    <row r="25" spans="1:8" ht="12" customHeight="1">
      <c r="A25" s="313"/>
      <c r="B25" s="359" t="s">
        <v>214</v>
      </c>
      <c r="C25" s="808">
        <v>141.6</v>
      </c>
      <c r="D25" s="808">
        <v>1429.8</v>
      </c>
      <c r="E25" s="808">
        <v>1277.0999999999999</v>
      </c>
      <c r="F25" s="808">
        <v>147.6</v>
      </c>
      <c r="G25" s="809">
        <v>1127.7</v>
      </c>
      <c r="H25" s="317"/>
    </row>
    <row r="26" spans="1:8" ht="13.5" customHeight="1">
      <c r="A26" s="313"/>
      <c r="B26" s="345" t="s">
        <v>196</v>
      </c>
      <c r="C26" s="803">
        <v>95.4</v>
      </c>
      <c r="D26" s="803">
        <v>111.2</v>
      </c>
      <c r="E26" s="803">
        <v>114.3</v>
      </c>
      <c r="F26" s="803">
        <v>100.1</v>
      </c>
      <c r="G26" s="807">
        <v>106.1</v>
      </c>
      <c r="H26" s="317"/>
    </row>
    <row r="27" spans="1:8" ht="9.75" customHeight="1">
      <c r="A27" s="346"/>
      <c r="B27" s="345"/>
      <c r="C27" s="170"/>
      <c r="D27" s="170"/>
      <c r="E27" s="172"/>
      <c r="F27" s="172"/>
      <c r="G27" s="339"/>
      <c r="H27" s="317"/>
    </row>
    <row r="28" spans="1:8" ht="13.5" customHeight="1">
      <c r="A28" s="346">
        <v>2013</v>
      </c>
      <c r="B28" s="359" t="s">
        <v>254</v>
      </c>
      <c r="C28" s="171">
        <v>55.9</v>
      </c>
      <c r="D28" s="171">
        <v>469.5</v>
      </c>
      <c r="E28" s="175">
        <v>439.8</v>
      </c>
      <c r="F28" s="175">
        <v>73.099999999999994</v>
      </c>
      <c r="G28" s="340">
        <v>426.2</v>
      </c>
      <c r="H28" s="317"/>
    </row>
    <row r="29" spans="1:8" ht="12" customHeight="1">
      <c r="A29" s="346"/>
      <c r="B29" s="359" t="s">
        <v>255</v>
      </c>
      <c r="C29" s="171">
        <v>54.7</v>
      </c>
      <c r="D29" s="171">
        <v>440</v>
      </c>
      <c r="E29" s="175">
        <v>391.3</v>
      </c>
      <c r="F29" s="175">
        <v>58.7</v>
      </c>
      <c r="G29" s="340">
        <v>417</v>
      </c>
      <c r="H29" s="317"/>
    </row>
    <row r="30" spans="1:8" ht="12" customHeight="1">
      <c r="A30" s="346"/>
      <c r="B30" s="359" t="s">
        <v>256</v>
      </c>
      <c r="C30" s="171">
        <v>43.6</v>
      </c>
      <c r="D30" s="171">
        <v>373.8</v>
      </c>
      <c r="E30" s="175">
        <v>302.2</v>
      </c>
      <c r="F30" s="175">
        <v>52.1</v>
      </c>
      <c r="G30" s="340">
        <v>324.3</v>
      </c>
      <c r="H30" s="317"/>
    </row>
    <row r="31" spans="1:8" ht="9.75" customHeight="1">
      <c r="A31" s="346"/>
      <c r="B31" s="359"/>
      <c r="C31" s="810"/>
      <c r="D31" s="810"/>
      <c r="E31" s="808"/>
      <c r="F31" s="808"/>
      <c r="G31" s="811"/>
      <c r="H31" s="317"/>
    </row>
    <row r="32" spans="1:8" ht="12" customHeight="1">
      <c r="A32" s="346">
        <v>2014</v>
      </c>
      <c r="B32" s="359" t="s">
        <v>257</v>
      </c>
      <c r="C32" s="810">
        <v>48.3</v>
      </c>
      <c r="D32" s="810">
        <v>434.3</v>
      </c>
      <c r="E32" s="808">
        <v>396.3</v>
      </c>
      <c r="F32" s="808">
        <v>44.2</v>
      </c>
      <c r="G32" s="811">
        <v>327.8</v>
      </c>
      <c r="H32" s="317"/>
    </row>
    <row r="33" spans="1:8" ht="12" customHeight="1">
      <c r="A33" s="346"/>
      <c r="B33" s="359" t="s">
        <v>258</v>
      </c>
      <c r="C33" s="810">
        <v>43.3</v>
      </c>
      <c r="D33" s="810">
        <v>430.3</v>
      </c>
      <c r="E33" s="808">
        <v>377.6</v>
      </c>
      <c r="F33" s="808">
        <v>57</v>
      </c>
      <c r="G33" s="811">
        <v>326.3</v>
      </c>
      <c r="H33" s="317"/>
    </row>
    <row r="34" spans="1:8" ht="12" customHeight="1">
      <c r="A34" s="346"/>
      <c r="B34" s="359" t="s">
        <v>247</v>
      </c>
      <c r="C34" s="810">
        <v>54.1</v>
      </c>
      <c r="D34" s="810">
        <v>445.4</v>
      </c>
      <c r="E34" s="808">
        <v>422.3</v>
      </c>
      <c r="F34" s="808">
        <v>60.4</v>
      </c>
      <c r="G34" s="811">
        <v>386.4</v>
      </c>
      <c r="H34" s="317"/>
    </row>
    <row r="35" spans="1:8" ht="12" customHeight="1">
      <c r="A35" s="346"/>
      <c r="B35" s="359" t="s">
        <v>248</v>
      </c>
      <c r="C35" s="810">
        <v>52.4</v>
      </c>
      <c r="D35" s="810">
        <v>454.3</v>
      </c>
      <c r="E35" s="808">
        <v>409.2</v>
      </c>
      <c r="F35" s="808">
        <v>63.8</v>
      </c>
      <c r="G35" s="811">
        <v>348.7</v>
      </c>
      <c r="H35" s="317"/>
    </row>
    <row r="36" spans="1:8" ht="12" customHeight="1">
      <c r="A36" s="346"/>
      <c r="B36" s="359" t="s">
        <v>249</v>
      </c>
      <c r="C36" s="810">
        <v>57</v>
      </c>
      <c r="D36" s="810">
        <v>335.2</v>
      </c>
      <c r="E36" s="808">
        <v>414.7</v>
      </c>
      <c r="F36" s="808">
        <v>63.1</v>
      </c>
      <c r="G36" s="811">
        <v>374.8</v>
      </c>
      <c r="H36" s="317"/>
    </row>
    <row r="37" spans="1:8" ht="12" customHeight="1">
      <c r="A37" s="346"/>
      <c r="B37" s="359" t="s">
        <v>250</v>
      </c>
      <c r="C37" s="810">
        <v>49.9</v>
      </c>
      <c r="D37" s="810">
        <v>284.60000000000002</v>
      </c>
      <c r="E37" s="808">
        <v>408</v>
      </c>
      <c r="F37" s="808">
        <v>66.3</v>
      </c>
      <c r="G37" s="811">
        <v>389.4</v>
      </c>
      <c r="H37" s="317"/>
    </row>
    <row r="38" spans="1:8" ht="12" customHeight="1">
      <c r="A38" s="346"/>
      <c r="B38" s="359" t="s">
        <v>251</v>
      </c>
      <c r="C38" s="810">
        <v>59.3</v>
      </c>
      <c r="D38" s="810">
        <v>432.5</v>
      </c>
      <c r="E38" s="808">
        <v>442.7</v>
      </c>
      <c r="F38" s="808">
        <v>76.5</v>
      </c>
      <c r="G38" s="811">
        <v>394.3</v>
      </c>
      <c r="H38" s="317"/>
    </row>
    <row r="39" spans="1:8" ht="12" customHeight="1">
      <c r="A39" s="346"/>
      <c r="B39" s="359" t="s">
        <v>252</v>
      </c>
      <c r="C39" s="810">
        <v>48.1</v>
      </c>
      <c r="D39" s="810">
        <v>436.8</v>
      </c>
      <c r="E39" s="808">
        <v>400.8</v>
      </c>
      <c r="F39" s="808">
        <v>67.8</v>
      </c>
      <c r="G39" s="811">
        <v>375.5</v>
      </c>
      <c r="H39" s="317"/>
    </row>
    <row r="40" spans="1:8" ht="12" customHeight="1">
      <c r="A40" s="346"/>
      <c r="B40" s="359" t="s">
        <v>253</v>
      </c>
      <c r="C40" s="810">
        <v>53.6</v>
      </c>
      <c r="D40" s="810">
        <v>426</v>
      </c>
      <c r="E40" s="808">
        <v>452</v>
      </c>
      <c r="F40" s="808">
        <v>78.5</v>
      </c>
      <c r="G40" s="811">
        <v>445.8</v>
      </c>
      <c r="H40" s="317"/>
    </row>
    <row r="41" spans="1:8" ht="12" customHeight="1">
      <c r="A41" s="346"/>
      <c r="B41" s="359" t="s">
        <v>254</v>
      </c>
      <c r="C41" s="810">
        <v>53.7</v>
      </c>
      <c r="D41" s="810">
        <v>425.7</v>
      </c>
      <c r="E41" s="808">
        <v>469.5</v>
      </c>
      <c r="F41" s="808">
        <v>81.099999999999994</v>
      </c>
      <c r="G41" s="811">
        <v>494.6</v>
      </c>
      <c r="H41" s="317"/>
    </row>
    <row r="42" spans="1:8" ht="12" customHeight="1">
      <c r="A42" s="346"/>
      <c r="B42" s="359" t="s">
        <v>255</v>
      </c>
      <c r="C42" s="810">
        <v>54.9</v>
      </c>
      <c r="D42" s="810">
        <v>438.7</v>
      </c>
      <c r="E42" s="808">
        <v>412.4</v>
      </c>
      <c r="F42" s="808">
        <v>55.2</v>
      </c>
      <c r="G42" s="811">
        <v>449.9</v>
      </c>
      <c r="H42" s="317"/>
    </row>
    <row r="43" spans="1:8" ht="12" customHeight="1">
      <c r="A43" s="346"/>
      <c r="B43" s="359" t="s">
        <v>256</v>
      </c>
      <c r="C43" s="810">
        <v>53.8</v>
      </c>
      <c r="D43" s="810">
        <v>363.2</v>
      </c>
      <c r="E43" s="808">
        <v>327.10000000000002</v>
      </c>
      <c r="F43" s="808">
        <v>62.1</v>
      </c>
      <c r="G43" s="811">
        <v>394.9</v>
      </c>
      <c r="H43" s="317"/>
    </row>
    <row r="44" spans="1:8" ht="9.75" customHeight="1">
      <c r="A44" s="346"/>
      <c r="B44" s="359"/>
      <c r="C44" s="810"/>
      <c r="D44" s="810"/>
      <c r="E44" s="808"/>
      <c r="F44" s="808"/>
      <c r="G44" s="811"/>
      <c r="H44" s="317"/>
    </row>
    <row r="45" spans="1:8" ht="12" customHeight="1">
      <c r="A45" s="346">
        <v>2015</v>
      </c>
      <c r="B45" s="359" t="s">
        <v>257</v>
      </c>
      <c r="C45" s="810">
        <v>47.7</v>
      </c>
      <c r="D45" s="810">
        <v>458.1</v>
      </c>
      <c r="E45" s="808">
        <v>405.1</v>
      </c>
      <c r="F45" s="808">
        <v>37.299999999999997</v>
      </c>
      <c r="G45" s="811">
        <v>341.6</v>
      </c>
      <c r="H45" s="317"/>
    </row>
    <row r="46" spans="1:8" ht="12" customHeight="1">
      <c r="A46" s="346"/>
      <c r="B46" s="359" t="s">
        <v>258</v>
      </c>
      <c r="C46" s="810">
        <v>42.2</v>
      </c>
      <c r="D46" s="810">
        <v>456.7</v>
      </c>
      <c r="E46" s="808">
        <v>403.5</v>
      </c>
      <c r="F46" s="808">
        <v>45.8</v>
      </c>
      <c r="G46" s="811">
        <v>359.1</v>
      </c>
      <c r="H46" s="317"/>
    </row>
    <row r="47" spans="1:8" ht="12" customHeight="1">
      <c r="A47" s="346"/>
      <c r="B47" s="359" t="s">
        <v>247</v>
      </c>
      <c r="C47" s="810">
        <v>51.4</v>
      </c>
      <c r="D47" s="810">
        <v>515.4</v>
      </c>
      <c r="E47" s="808">
        <v>459.2</v>
      </c>
      <c r="F47" s="808">
        <v>64.099999999999994</v>
      </c>
      <c r="G47" s="811">
        <v>424.3</v>
      </c>
      <c r="H47" s="317"/>
    </row>
    <row r="48" spans="1:8" ht="13.5" customHeight="1">
      <c r="A48" s="346"/>
      <c r="B48" s="345" t="s">
        <v>196</v>
      </c>
      <c r="C48" s="166">
        <v>93</v>
      </c>
      <c r="D48" s="166">
        <v>119.5</v>
      </c>
      <c r="E48" s="166">
        <v>115.1</v>
      </c>
      <c r="F48" s="166">
        <v>105.7</v>
      </c>
      <c r="G48" s="1295">
        <v>109.1</v>
      </c>
      <c r="H48" s="317"/>
    </row>
    <row r="49" spans="1:8" ht="13.5" customHeight="1">
      <c r="A49" s="346"/>
      <c r="B49" s="345" t="s">
        <v>197</v>
      </c>
      <c r="C49" s="166">
        <v>121.8</v>
      </c>
      <c r="D49" s="166">
        <v>112.5</v>
      </c>
      <c r="E49" s="166">
        <v>112.9</v>
      </c>
      <c r="F49" s="166">
        <v>142</v>
      </c>
      <c r="G49" s="1295">
        <v>118</v>
      </c>
      <c r="H49" s="317"/>
    </row>
    <row r="50" spans="1:8" ht="10.5" customHeight="1">
      <c r="A50" s="346"/>
      <c r="B50" s="119"/>
      <c r="C50" s="320"/>
      <c r="D50" s="320"/>
      <c r="E50" s="320"/>
      <c r="F50" s="320"/>
      <c r="G50" s="387"/>
      <c r="H50" s="317"/>
    </row>
    <row r="51" spans="1:8" ht="10.5" customHeight="1">
      <c r="A51" s="1764" t="s">
        <v>1270</v>
      </c>
      <c r="B51" s="1764"/>
      <c r="C51" s="1764"/>
      <c r="D51" s="1764"/>
      <c r="E51" s="1764"/>
      <c r="F51" s="1764"/>
      <c r="G51" s="1764"/>
    </row>
    <row r="52" spans="1:8" ht="10.5" customHeight="1">
      <c r="A52" s="1777" t="s">
        <v>1235</v>
      </c>
      <c r="B52" s="1777"/>
      <c r="C52" s="1777"/>
      <c r="D52" s="1777"/>
      <c r="E52" s="1777"/>
      <c r="F52" s="1777"/>
      <c r="G52" s="1777"/>
    </row>
    <row r="53" spans="1:8" ht="10.5" customHeight="1">
      <c r="A53" s="1776" t="s">
        <v>1271</v>
      </c>
      <c r="B53" s="1776"/>
      <c r="C53" s="1776"/>
      <c r="D53" s="1776"/>
      <c r="E53" s="1776"/>
      <c r="F53" s="1776"/>
      <c r="G53" s="1776"/>
    </row>
    <row r="54" spans="1:8" ht="10.5" customHeight="1">
      <c r="A54" s="1776" t="s">
        <v>1236</v>
      </c>
      <c r="B54" s="1776"/>
      <c r="C54" s="1776"/>
      <c r="D54" s="1776"/>
      <c r="E54" s="1776"/>
      <c r="F54" s="1776"/>
      <c r="G54" s="1776"/>
    </row>
  </sheetData>
  <mergeCells count="6">
    <mergeCell ref="A54:G54"/>
    <mergeCell ref="A3:B6"/>
    <mergeCell ref="C6:G6"/>
    <mergeCell ref="A51:G51"/>
    <mergeCell ref="A52:G52"/>
    <mergeCell ref="A53:G53"/>
  </mergeCells>
  <phoneticPr fontId="0" type="noConversion"/>
  <hyperlinks>
    <hyperlink ref="F1" location="'Spis tablic     List of tables'!A55" display="Powrót do spisu tablic"/>
    <hyperlink ref="F2" location="'Spis tablic     List of tables'!A55" display="Return to list tables"/>
  </hyperlinks>
  <pageMargins left="0.39370078740157483" right="0.39370078740157483" top="0.19685039370078741" bottom="0.19685039370078741" header="0.31496062992125984" footer="0.31496062992125984"/>
  <pageSetup paperSize="9" scale="97" orientation="portrait" r:id="rId1"/>
</worksheet>
</file>

<file path=xl/worksheets/sheet55.xml><?xml version="1.0" encoding="utf-8"?>
<worksheet xmlns="http://schemas.openxmlformats.org/spreadsheetml/2006/main" xmlns:r="http://schemas.openxmlformats.org/officeDocument/2006/relationships">
  <sheetPr codeName="Arkusz53">
    <tabColor rgb="FF92D050"/>
  </sheetPr>
  <dimension ref="A1:G50"/>
  <sheetViews>
    <sheetView showGridLines="0" zoomScaleSheetLayoutView="100" workbookViewId="0">
      <selection activeCell="A3" sqref="A3:B6"/>
    </sheetView>
  </sheetViews>
  <sheetFormatPr defaultRowHeight="14.25"/>
  <cols>
    <col min="1" max="1" width="8.125" customWidth="1"/>
    <col min="2" max="2" width="12.375" customWidth="1"/>
    <col min="3" max="7" width="12.625" customWidth="1"/>
  </cols>
  <sheetData>
    <row r="1" spans="1:7">
      <c r="A1" s="90" t="s">
        <v>587</v>
      </c>
      <c r="B1" s="90"/>
      <c r="C1" s="90"/>
      <c r="F1" s="1423" t="s">
        <v>170</v>
      </c>
      <c r="G1" s="1423"/>
    </row>
    <row r="2" spans="1:7">
      <c r="A2" s="92" t="s">
        <v>581</v>
      </c>
      <c r="B2" s="92"/>
      <c r="C2" s="92"/>
      <c r="F2" s="1460" t="s">
        <v>171</v>
      </c>
      <c r="G2" s="1460"/>
    </row>
    <row r="3" spans="1:7" ht="24" customHeight="1">
      <c r="A3" s="1497" t="s">
        <v>148</v>
      </c>
      <c r="B3" s="1497"/>
      <c r="C3" s="314"/>
      <c r="D3" s="315"/>
      <c r="E3" s="315"/>
      <c r="F3" s="315"/>
      <c r="G3" s="315"/>
    </row>
    <row r="4" spans="1:7" ht="24" customHeight="1">
      <c r="A4" s="1499"/>
      <c r="B4" s="1499"/>
      <c r="C4" s="314"/>
      <c r="D4" s="61"/>
      <c r="E4" s="1778" t="s">
        <v>589</v>
      </c>
      <c r="F4" s="1507"/>
      <c r="G4" s="1507"/>
    </row>
    <row r="5" spans="1:7" ht="159.75" customHeight="1">
      <c r="A5" s="1499"/>
      <c r="B5" s="1500"/>
      <c r="C5" s="62" t="s">
        <v>588</v>
      </c>
      <c r="D5" s="86" t="s">
        <v>429</v>
      </c>
      <c r="E5" s="1779"/>
      <c r="F5" s="62" t="s">
        <v>800</v>
      </c>
      <c r="G5" s="60" t="s">
        <v>590</v>
      </c>
    </row>
    <row r="6" spans="1:7" ht="24" customHeight="1">
      <c r="A6" s="1501"/>
      <c r="B6" s="1502"/>
      <c r="C6" s="1512" t="s">
        <v>577</v>
      </c>
      <c r="D6" s="1615"/>
      <c r="E6" s="1615"/>
      <c r="F6" s="1615"/>
      <c r="G6" s="1615"/>
    </row>
    <row r="7" spans="1:7" ht="13.5" customHeight="1">
      <c r="A7" s="346">
        <v>2013</v>
      </c>
      <c r="B7" s="359" t="s">
        <v>778</v>
      </c>
      <c r="C7" s="175">
        <v>1196</v>
      </c>
      <c r="D7" s="175">
        <v>1630.4</v>
      </c>
      <c r="E7" s="175">
        <v>971.9</v>
      </c>
      <c r="F7" s="591">
        <v>153.6</v>
      </c>
      <c r="G7" s="589">
        <v>423.4</v>
      </c>
    </row>
    <row r="8" spans="1:7" ht="13.5" customHeight="1">
      <c r="A8" s="313"/>
      <c r="B8" s="359" t="s">
        <v>212</v>
      </c>
      <c r="C8" s="175">
        <v>1315.3</v>
      </c>
      <c r="D8" s="175">
        <v>1764.7</v>
      </c>
      <c r="E8" s="175">
        <v>1069.5</v>
      </c>
      <c r="F8" s="591">
        <v>170.4</v>
      </c>
      <c r="G8" s="589">
        <v>463.1</v>
      </c>
    </row>
    <row r="9" spans="1:7" ht="13.5" customHeight="1">
      <c r="A9" s="346"/>
      <c r="B9" s="345" t="s">
        <v>196</v>
      </c>
      <c r="C9" s="166">
        <v>102</v>
      </c>
      <c r="D9" s="166">
        <v>114</v>
      </c>
      <c r="E9" s="166">
        <v>117.6</v>
      </c>
      <c r="F9" s="740">
        <v>103</v>
      </c>
      <c r="G9" s="741">
        <v>128.5</v>
      </c>
    </row>
    <row r="10" spans="1:7" ht="12" customHeight="1">
      <c r="A10" s="346"/>
      <c r="B10" s="345"/>
      <c r="C10" s="172"/>
      <c r="D10" s="172"/>
      <c r="E10" s="172"/>
      <c r="F10" s="590"/>
      <c r="G10" s="409"/>
    </row>
    <row r="11" spans="1:7" ht="12" customHeight="1">
      <c r="A11" s="346">
        <v>2014</v>
      </c>
      <c r="B11" s="359" t="s">
        <v>779</v>
      </c>
      <c r="C11" s="812">
        <v>195.8</v>
      </c>
      <c r="D11" s="812">
        <v>322</v>
      </c>
      <c r="E11" s="812">
        <v>179.1</v>
      </c>
      <c r="F11" s="813">
        <v>46.2</v>
      </c>
      <c r="G11" s="409">
        <v>88.1</v>
      </c>
    </row>
    <row r="12" spans="1:7" ht="12" customHeight="1">
      <c r="A12" s="313"/>
      <c r="B12" s="359" t="s">
        <v>214</v>
      </c>
      <c r="C12" s="812">
        <v>320.7</v>
      </c>
      <c r="D12" s="812">
        <v>495.2</v>
      </c>
      <c r="E12" s="812">
        <v>269.39999999999998</v>
      </c>
      <c r="F12" s="813">
        <v>71.2</v>
      </c>
      <c r="G12" s="409">
        <v>125.1</v>
      </c>
    </row>
    <row r="13" spans="1:7" ht="12" customHeight="1">
      <c r="A13" s="313"/>
      <c r="B13" s="359" t="s">
        <v>773</v>
      </c>
      <c r="C13" s="812">
        <v>446.3</v>
      </c>
      <c r="D13" s="812">
        <v>660.9</v>
      </c>
      <c r="E13" s="812">
        <v>364.3</v>
      </c>
      <c r="F13" s="813">
        <v>96.7</v>
      </c>
      <c r="G13" s="589">
        <v>167</v>
      </c>
    </row>
    <row r="14" spans="1:7" ht="12" customHeight="1">
      <c r="A14" s="313"/>
      <c r="B14" s="359" t="s">
        <v>774</v>
      </c>
      <c r="C14" s="812">
        <v>577.4</v>
      </c>
      <c r="D14" s="812">
        <v>810.4</v>
      </c>
      <c r="E14" s="812">
        <v>456.6</v>
      </c>
      <c r="F14" s="813">
        <v>123.2</v>
      </c>
      <c r="G14" s="409">
        <v>207.6</v>
      </c>
    </row>
    <row r="15" spans="1:7" ht="12" customHeight="1">
      <c r="A15" s="313"/>
      <c r="B15" s="359" t="s">
        <v>631</v>
      </c>
      <c r="C15" s="812">
        <v>703.1</v>
      </c>
      <c r="D15" s="812">
        <v>968.4</v>
      </c>
      <c r="E15" s="812">
        <v>548.6</v>
      </c>
      <c r="F15" s="813">
        <v>148.4</v>
      </c>
      <c r="G15" s="409">
        <v>248.7</v>
      </c>
    </row>
    <row r="16" spans="1:7" ht="12" customHeight="1">
      <c r="A16" s="313"/>
      <c r="B16" s="359" t="s">
        <v>775</v>
      </c>
      <c r="C16" s="812">
        <v>834.4</v>
      </c>
      <c r="D16" s="808">
        <v>1106.4000000000001</v>
      </c>
      <c r="E16" s="812">
        <v>651.9</v>
      </c>
      <c r="F16" s="813">
        <v>176.9</v>
      </c>
      <c r="G16" s="409">
        <v>292.60000000000002</v>
      </c>
    </row>
    <row r="17" spans="1:7" ht="12" customHeight="1">
      <c r="A17" s="313"/>
      <c r="B17" s="359" t="s">
        <v>776</v>
      </c>
      <c r="C17" s="812">
        <v>944.7</v>
      </c>
      <c r="D17" s="808">
        <v>1262.5</v>
      </c>
      <c r="E17" s="812">
        <v>744.5</v>
      </c>
      <c r="F17" s="813">
        <v>201.5</v>
      </c>
      <c r="G17" s="409">
        <v>333.3</v>
      </c>
    </row>
    <row r="18" spans="1:7" ht="12" customHeight="1">
      <c r="A18" s="313"/>
      <c r="B18" s="359" t="s">
        <v>632</v>
      </c>
      <c r="C18" s="808">
        <v>1061.7</v>
      </c>
      <c r="D18" s="808">
        <v>1448.3</v>
      </c>
      <c r="E18" s="808">
        <v>845.7</v>
      </c>
      <c r="F18" s="813">
        <v>227.7</v>
      </c>
      <c r="G18" s="589">
        <v>379</v>
      </c>
    </row>
    <row r="19" spans="1:7" ht="12" customHeight="1">
      <c r="A19" s="313"/>
      <c r="B19" s="359" t="s">
        <v>777</v>
      </c>
      <c r="C19" s="808">
        <v>1196.5999999999999</v>
      </c>
      <c r="D19" s="808">
        <v>1647.4</v>
      </c>
      <c r="E19" s="808">
        <v>947.2</v>
      </c>
      <c r="F19" s="813">
        <v>254.1</v>
      </c>
      <c r="G19" s="589">
        <v>424.4</v>
      </c>
    </row>
    <row r="20" spans="1:7" ht="12" customHeight="1">
      <c r="A20" s="313"/>
      <c r="B20" s="359" t="s">
        <v>778</v>
      </c>
      <c r="C20" s="808">
        <v>1313.9</v>
      </c>
      <c r="D20" s="808">
        <v>1838.2</v>
      </c>
      <c r="E20" s="808">
        <v>1038</v>
      </c>
      <c r="F20" s="813">
        <v>277.5</v>
      </c>
      <c r="G20" s="589">
        <v>463.8</v>
      </c>
    </row>
    <row r="21" spans="1:7" ht="12" customHeight="1">
      <c r="A21" s="313"/>
      <c r="B21" s="359" t="s">
        <v>212</v>
      </c>
      <c r="C21" s="808">
        <v>1459.3</v>
      </c>
      <c r="D21" s="808">
        <v>1997.6</v>
      </c>
      <c r="E21" s="808">
        <v>1144</v>
      </c>
      <c r="F21" s="814">
        <v>309</v>
      </c>
      <c r="G21" s="589">
        <v>509.1</v>
      </c>
    </row>
    <row r="22" spans="1:7" ht="14.25" customHeight="1">
      <c r="A22" s="313"/>
      <c r="B22" s="345" t="s">
        <v>196</v>
      </c>
      <c r="C22" s="333">
        <v>106.6</v>
      </c>
      <c r="D22" s="333">
        <v>114.4</v>
      </c>
      <c r="E22" s="333">
        <v>105.4</v>
      </c>
      <c r="F22" s="1154">
        <v>175.8</v>
      </c>
      <c r="G22" s="741">
        <v>108</v>
      </c>
    </row>
    <row r="23" spans="1:7" ht="12" customHeight="1">
      <c r="A23" s="346"/>
      <c r="B23" s="345"/>
      <c r="C23" s="172"/>
      <c r="D23" s="172"/>
      <c r="E23" s="172"/>
      <c r="F23" s="590"/>
      <c r="G23" s="409"/>
    </row>
    <row r="24" spans="1:7" ht="12" customHeight="1">
      <c r="A24" s="346">
        <v>2015</v>
      </c>
      <c r="B24" s="359" t="s">
        <v>779</v>
      </c>
      <c r="C24" s="812">
        <v>234.6</v>
      </c>
      <c r="D24" s="812">
        <v>345.4</v>
      </c>
      <c r="E24" s="812">
        <v>184.5</v>
      </c>
      <c r="F24" s="813">
        <v>47.9</v>
      </c>
      <c r="G24" s="409">
        <v>89.4</v>
      </c>
    </row>
    <row r="25" spans="1:7" ht="12" customHeight="1">
      <c r="A25" s="313"/>
      <c r="B25" s="359" t="s">
        <v>214</v>
      </c>
      <c r="C25" s="812">
        <v>395.3</v>
      </c>
      <c r="D25" s="812">
        <v>535.4</v>
      </c>
      <c r="E25" s="812">
        <v>285.8</v>
      </c>
      <c r="F25" s="813">
        <v>71.7</v>
      </c>
      <c r="G25" s="589">
        <v>141</v>
      </c>
    </row>
    <row r="26" spans="1:7" ht="14.25" customHeight="1">
      <c r="A26" s="313"/>
      <c r="B26" s="345" t="s">
        <v>196</v>
      </c>
      <c r="C26" s="333">
        <v>122</v>
      </c>
      <c r="D26" s="333">
        <v>106.3</v>
      </c>
      <c r="E26" s="333">
        <v>106.6</v>
      </c>
      <c r="F26" s="1154">
        <v>100.5</v>
      </c>
      <c r="G26" s="741">
        <v>111</v>
      </c>
    </row>
    <row r="27" spans="1:7" ht="12" customHeight="1">
      <c r="A27" s="346"/>
      <c r="B27" s="359"/>
      <c r="C27" s="808"/>
      <c r="D27" s="808"/>
      <c r="E27" s="808"/>
      <c r="F27" s="1291"/>
      <c r="G27" s="1292"/>
    </row>
    <row r="28" spans="1:7" ht="13.5" customHeight="1">
      <c r="A28" s="346">
        <v>2014</v>
      </c>
      <c r="B28" s="359" t="s">
        <v>257</v>
      </c>
      <c r="C28" s="808">
        <v>85.8</v>
      </c>
      <c r="D28" s="808">
        <v>158.30000000000001</v>
      </c>
      <c r="E28" s="808">
        <v>89.8</v>
      </c>
      <c r="F28" s="1291">
        <v>23.5</v>
      </c>
      <c r="G28" s="1292">
        <v>44.3</v>
      </c>
    </row>
    <row r="29" spans="1:7" ht="13.5" customHeight="1">
      <c r="A29" s="346"/>
      <c r="B29" s="359" t="s">
        <v>258</v>
      </c>
      <c r="C29" s="808">
        <v>110.1</v>
      </c>
      <c r="D29" s="808">
        <v>163.9</v>
      </c>
      <c r="E29" s="808">
        <v>89.1</v>
      </c>
      <c r="F29" s="1291">
        <v>22.7</v>
      </c>
      <c r="G29" s="1292">
        <v>43.6</v>
      </c>
    </row>
    <row r="30" spans="1:7" ht="13.5" customHeight="1">
      <c r="A30" s="346"/>
      <c r="B30" s="359" t="s">
        <v>247</v>
      </c>
      <c r="C30" s="808">
        <v>125</v>
      </c>
      <c r="D30" s="808">
        <v>172.4</v>
      </c>
      <c r="E30" s="808">
        <v>93.3</v>
      </c>
      <c r="F30" s="1291">
        <v>24.5</v>
      </c>
      <c r="G30" s="1292">
        <v>40.4</v>
      </c>
    </row>
    <row r="31" spans="1:7" ht="13.5" customHeight="1">
      <c r="A31" s="346"/>
      <c r="B31" s="359" t="s">
        <v>248</v>
      </c>
      <c r="C31" s="808">
        <v>121.4</v>
      </c>
      <c r="D31" s="808">
        <v>169.5</v>
      </c>
      <c r="E31" s="808">
        <v>92.3</v>
      </c>
      <c r="F31" s="1291">
        <v>25.2</v>
      </c>
      <c r="G31" s="1292">
        <v>41.8</v>
      </c>
    </row>
    <row r="32" spans="1:7" ht="13.5" customHeight="1">
      <c r="A32" s="346"/>
      <c r="B32" s="359" t="s">
        <v>249</v>
      </c>
      <c r="C32" s="808">
        <v>126.3</v>
      </c>
      <c r="D32" s="808">
        <v>150.69999999999999</v>
      </c>
      <c r="E32" s="808">
        <v>92.5</v>
      </c>
      <c r="F32" s="1291">
        <v>25.9</v>
      </c>
      <c r="G32" s="1292">
        <v>41.3</v>
      </c>
    </row>
    <row r="33" spans="1:7" ht="13.5" customHeight="1">
      <c r="A33" s="346"/>
      <c r="B33" s="359" t="s">
        <v>250</v>
      </c>
      <c r="C33" s="808">
        <v>120.8</v>
      </c>
      <c r="D33" s="808">
        <v>158</v>
      </c>
      <c r="E33" s="808">
        <v>92</v>
      </c>
      <c r="F33" s="1291">
        <v>25.6</v>
      </c>
      <c r="G33" s="1292">
        <v>40.799999999999997</v>
      </c>
    </row>
    <row r="34" spans="1:7" ht="13.5" customHeight="1">
      <c r="A34" s="346"/>
      <c r="B34" s="359" t="s">
        <v>251</v>
      </c>
      <c r="C34" s="808">
        <v>130.80000000000001</v>
      </c>
      <c r="D34" s="808">
        <v>137.30000000000001</v>
      </c>
      <c r="E34" s="808">
        <v>97.2</v>
      </c>
      <c r="F34" s="1291">
        <v>26.6</v>
      </c>
      <c r="G34" s="1292">
        <v>44.5</v>
      </c>
    </row>
    <row r="35" spans="1:7" ht="13.5" customHeight="1">
      <c r="A35" s="346"/>
      <c r="B35" s="359" t="s">
        <v>252</v>
      </c>
      <c r="C35" s="808">
        <v>110.9</v>
      </c>
      <c r="D35" s="808">
        <v>156.1</v>
      </c>
      <c r="E35" s="808">
        <v>94.8</v>
      </c>
      <c r="F35" s="1291">
        <v>24.9</v>
      </c>
      <c r="G35" s="1292">
        <v>42.5</v>
      </c>
    </row>
    <row r="36" spans="1:7" ht="13.5" customHeight="1">
      <c r="A36" s="346"/>
      <c r="B36" s="359" t="s">
        <v>253</v>
      </c>
      <c r="C36" s="808">
        <v>116.2</v>
      </c>
      <c r="D36" s="808">
        <v>185.9</v>
      </c>
      <c r="E36" s="808">
        <v>98.9</v>
      </c>
      <c r="F36" s="1291">
        <v>26.1</v>
      </c>
      <c r="G36" s="1292">
        <v>43.4</v>
      </c>
    </row>
    <row r="37" spans="1:7" ht="13.5" customHeight="1">
      <c r="A37" s="346"/>
      <c r="B37" s="359" t="s">
        <v>254</v>
      </c>
      <c r="C37" s="808">
        <v>129.80000000000001</v>
      </c>
      <c r="D37" s="808">
        <v>197.9</v>
      </c>
      <c r="E37" s="808">
        <v>97.1</v>
      </c>
      <c r="F37" s="1291">
        <v>26.4</v>
      </c>
      <c r="G37" s="1292">
        <v>43.5</v>
      </c>
    </row>
    <row r="38" spans="1:7" ht="13.5" customHeight="1">
      <c r="A38" s="346"/>
      <c r="B38" s="359" t="s">
        <v>255</v>
      </c>
      <c r="C38" s="808">
        <v>115.8</v>
      </c>
      <c r="D38" s="808">
        <v>188</v>
      </c>
      <c r="E38" s="808">
        <v>93.9</v>
      </c>
      <c r="F38" s="1291">
        <v>23.7</v>
      </c>
      <c r="G38" s="1292">
        <v>42.3</v>
      </c>
    </row>
    <row r="39" spans="1:7" ht="13.5" customHeight="1">
      <c r="A39" s="346"/>
      <c r="B39" s="359" t="s">
        <v>256</v>
      </c>
      <c r="C39" s="808">
        <v>144.4</v>
      </c>
      <c r="D39" s="808">
        <v>157.4</v>
      </c>
      <c r="E39" s="808">
        <v>105.5</v>
      </c>
      <c r="F39" s="1291">
        <v>31</v>
      </c>
      <c r="G39" s="1292">
        <v>45.3</v>
      </c>
    </row>
    <row r="40" spans="1:7" ht="12" customHeight="1">
      <c r="A40" s="346"/>
      <c r="B40" s="359"/>
      <c r="C40" s="808"/>
      <c r="D40" s="808"/>
      <c r="E40" s="808"/>
      <c r="F40" s="1291"/>
      <c r="G40" s="1292"/>
    </row>
    <row r="41" spans="1:7" ht="13.5" customHeight="1">
      <c r="A41" s="346">
        <v>2014</v>
      </c>
      <c r="B41" s="359" t="s">
        <v>257</v>
      </c>
      <c r="C41" s="808">
        <v>104.3</v>
      </c>
      <c r="D41" s="808">
        <v>169.9</v>
      </c>
      <c r="E41" s="808">
        <v>94.3</v>
      </c>
      <c r="F41" s="1291">
        <v>22.9</v>
      </c>
      <c r="G41" s="1292">
        <v>45.4</v>
      </c>
    </row>
    <row r="42" spans="1:7" ht="13.5" customHeight="1">
      <c r="A42" s="346"/>
      <c r="B42" s="359" t="s">
        <v>258</v>
      </c>
      <c r="C42" s="808">
        <v>130.19999999999999</v>
      </c>
      <c r="D42" s="808">
        <v>175.1</v>
      </c>
      <c r="E42" s="808">
        <v>92.3</v>
      </c>
      <c r="F42" s="1291">
        <v>24.4</v>
      </c>
      <c r="G42" s="1292">
        <v>44.2</v>
      </c>
    </row>
    <row r="43" spans="1:7" ht="13.5" customHeight="1">
      <c r="A43" s="346"/>
      <c r="B43" s="359" t="s">
        <v>247</v>
      </c>
      <c r="C43" s="808">
        <v>160.19999999999999</v>
      </c>
      <c r="D43" s="808">
        <v>191.2</v>
      </c>
      <c r="E43" s="808">
        <v>100</v>
      </c>
      <c r="F43" s="1291">
        <v>25.9</v>
      </c>
      <c r="G43" s="1292">
        <v>48.2</v>
      </c>
    </row>
    <row r="44" spans="1:7" ht="13.5" customHeight="1">
      <c r="A44" s="346"/>
      <c r="B44" s="345" t="s">
        <v>196</v>
      </c>
      <c r="C44" s="333">
        <v>126.4</v>
      </c>
      <c r="D44" s="333">
        <v>109.4</v>
      </c>
      <c r="E44" s="333">
        <v>108.8</v>
      </c>
      <c r="F44" s="1293">
        <v>105.7</v>
      </c>
      <c r="G44" s="1294">
        <v>117.2</v>
      </c>
    </row>
    <row r="45" spans="1:7" ht="13.5" customHeight="1">
      <c r="A45" s="346"/>
      <c r="B45" s="345" t="s">
        <v>197</v>
      </c>
      <c r="C45" s="333">
        <v>121.9</v>
      </c>
      <c r="D45" s="333">
        <v>108.8</v>
      </c>
      <c r="E45" s="333">
        <v>108.4</v>
      </c>
      <c r="F45" s="1293">
        <v>106</v>
      </c>
      <c r="G45" s="1294">
        <v>109</v>
      </c>
    </row>
    <row r="46" spans="1:7" ht="10.5" customHeight="1">
      <c r="A46" s="346"/>
      <c r="B46" s="119"/>
      <c r="C46" s="387"/>
      <c r="D46" s="387"/>
      <c r="E46" s="387"/>
      <c r="F46" s="388"/>
      <c r="G46" s="335"/>
    </row>
    <row r="47" spans="1:7" ht="10.5" customHeight="1">
      <c r="A47" s="1764" t="s">
        <v>1270</v>
      </c>
      <c r="B47" s="1764"/>
      <c r="C47" s="1764"/>
      <c r="D47" s="1764"/>
      <c r="E47" s="1764"/>
      <c r="F47" s="1764"/>
      <c r="G47" s="1764"/>
    </row>
    <row r="48" spans="1:7" ht="10.5" customHeight="1">
      <c r="A48" s="1777" t="s">
        <v>1235</v>
      </c>
      <c r="B48" s="1777"/>
      <c r="C48" s="1777"/>
      <c r="D48" s="1777"/>
      <c r="E48" s="1777"/>
      <c r="F48" s="1777"/>
      <c r="G48" s="1777"/>
    </row>
    <row r="49" spans="1:7" ht="10.5" customHeight="1">
      <c r="A49" s="1776" t="s">
        <v>1271</v>
      </c>
      <c r="B49" s="1776"/>
      <c r="C49" s="1776"/>
      <c r="D49" s="1776"/>
      <c r="E49" s="1776"/>
      <c r="F49" s="1776"/>
      <c r="G49" s="1776"/>
    </row>
    <row r="50" spans="1:7" ht="10.5" customHeight="1">
      <c r="A50" s="1776" t="s">
        <v>1236</v>
      </c>
      <c r="B50" s="1776"/>
      <c r="C50" s="1776"/>
      <c r="D50" s="1776"/>
      <c r="E50" s="1776"/>
      <c r="F50" s="1776"/>
      <c r="G50" s="1776"/>
    </row>
  </sheetData>
  <mergeCells count="10">
    <mergeCell ref="A47:G47"/>
    <mergeCell ref="A48:G48"/>
    <mergeCell ref="A49:G49"/>
    <mergeCell ref="A50:G50"/>
    <mergeCell ref="F1:G1"/>
    <mergeCell ref="F2:G2"/>
    <mergeCell ref="F4:G4"/>
    <mergeCell ref="A3:B6"/>
    <mergeCell ref="E4:E5"/>
    <mergeCell ref="C6:G6"/>
  </mergeCells>
  <phoneticPr fontId="0" type="noConversion"/>
  <hyperlinks>
    <hyperlink ref="F1:G1" location="'Spis tablic     List of tables'!A56" display="Powrót do spisu tablic"/>
    <hyperlink ref="F2:G2" location="'Spis tablic     List of tables'!A56" display="Return to list tables"/>
  </hyperlinks>
  <pageMargins left="0.39370078740157483" right="0.39370078740157483" top="0.19685039370078741" bottom="0.19685039370078741" header="0.31496062992125984" footer="0.31496062992125984"/>
  <pageSetup paperSize="9" scale="98" orientation="portrait" r:id="rId1"/>
</worksheet>
</file>

<file path=xl/worksheets/sheet56.xml><?xml version="1.0" encoding="utf-8"?>
<worksheet xmlns="http://schemas.openxmlformats.org/spreadsheetml/2006/main" xmlns:r="http://schemas.openxmlformats.org/officeDocument/2006/relationships">
  <sheetPr codeName="Arkusz54">
    <tabColor rgb="FF92D050"/>
  </sheetPr>
  <dimension ref="A1:J53"/>
  <sheetViews>
    <sheetView showGridLines="0" zoomScaleSheetLayoutView="100" workbookViewId="0">
      <selection activeCell="A5" sqref="A5:B7"/>
    </sheetView>
  </sheetViews>
  <sheetFormatPr defaultRowHeight="14.25"/>
  <cols>
    <col min="1" max="1" width="8.125" customWidth="1"/>
    <col min="2" max="2" width="12.375" customWidth="1"/>
    <col min="3" max="7" width="11.125" customWidth="1"/>
    <col min="8" max="9" width="9.375" customWidth="1"/>
  </cols>
  <sheetData>
    <row r="1" spans="1:10">
      <c r="F1" s="1330" t="s">
        <v>170</v>
      </c>
      <c r="G1" s="1058"/>
      <c r="H1" s="1069"/>
    </row>
    <row r="2" spans="1:10">
      <c r="F2" s="1331" t="s">
        <v>171</v>
      </c>
      <c r="G2" s="1059"/>
      <c r="H2" s="1069"/>
    </row>
    <row r="3" spans="1:10" ht="14.85" customHeight="1">
      <c r="A3" s="1066" t="s">
        <v>1126</v>
      </c>
      <c r="B3" s="1066"/>
      <c r="C3" s="1066"/>
      <c r="D3" s="1066"/>
      <c r="E3" s="1066"/>
      <c r="H3" s="1069"/>
    </row>
    <row r="4" spans="1:10" ht="14.85" customHeight="1">
      <c r="A4" s="1066" t="s">
        <v>1127</v>
      </c>
      <c r="B4" s="1066"/>
      <c r="C4" s="1066"/>
      <c r="D4" s="1066"/>
      <c r="E4" s="1066"/>
      <c r="H4" s="1069"/>
    </row>
    <row r="5" spans="1:10" ht="24" customHeight="1">
      <c r="A5" s="1782" t="s">
        <v>149</v>
      </c>
      <c r="B5" s="1783"/>
      <c r="C5" s="1518" t="s">
        <v>803</v>
      </c>
      <c r="D5" s="1518" t="s">
        <v>1449</v>
      </c>
      <c r="E5" s="1518" t="s">
        <v>801</v>
      </c>
      <c r="F5" s="1780" t="s">
        <v>804</v>
      </c>
      <c r="G5" s="1780" t="s">
        <v>1056</v>
      </c>
      <c r="H5" s="303"/>
      <c r="I5" s="303"/>
      <c r="J5" s="65"/>
    </row>
    <row r="6" spans="1:10" ht="126.75" customHeight="1">
      <c r="A6" s="1499"/>
      <c r="B6" s="1500"/>
      <c r="C6" s="1520"/>
      <c r="D6" s="1520"/>
      <c r="E6" s="1520"/>
      <c r="F6" s="1784"/>
      <c r="G6" s="1509"/>
      <c r="H6" s="337"/>
      <c r="I6" s="302"/>
      <c r="J6" s="65"/>
    </row>
    <row r="7" spans="1:10" ht="24" customHeight="1">
      <c r="A7" s="1501"/>
      <c r="B7" s="1502"/>
      <c r="C7" s="1506" t="s">
        <v>802</v>
      </c>
      <c r="D7" s="1507"/>
      <c r="E7" s="1507"/>
      <c r="F7" s="1507"/>
      <c r="G7" s="1507"/>
      <c r="H7" s="25"/>
      <c r="I7" s="24"/>
      <c r="J7" s="65"/>
    </row>
    <row r="8" spans="1:10" ht="12.75" customHeight="1">
      <c r="A8" s="346">
        <v>2013</v>
      </c>
      <c r="B8" s="359" t="s">
        <v>778</v>
      </c>
      <c r="C8" s="815">
        <v>15899</v>
      </c>
      <c r="D8" s="815">
        <v>19129</v>
      </c>
      <c r="E8" s="815">
        <v>33001</v>
      </c>
      <c r="F8" s="815">
        <v>42379</v>
      </c>
      <c r="G8" s="815">
        <v>63609</v>
      </c>
      <c r="H8" s="1069"/>
      <c r="J8" s="91"/>
    </row>
    <row r="9" spans="1:10" ht="12.75" customHeight="1">
      <c r="A9" s="391"/>
      <c r="B9" s="359" t="s">
        <v>212</v>
      </c>
      <c r="C9" s="815">
        <v>17284</v>
      </c>
      <c r="D9" s="815">
        <v>20826</v>
      </c>
      <c r="E9" s="815">
        <v>36116</v>
      </c>
      <c r="F9" s="815">
        <v>45959</v>
      </c>
      <c r="G9" s="815">
        <v>70358</v>
      </c>
      <c r="H9" s="1069"/>
      <c r="J9" s="91"/>
    </row>
    <row r="10" spans="1:10" ht="12.75" customHeight="1">
      <c r="A10" s="346"/>
      <c r="B10" s="345" t="s">
        <v>196</v>
      </c>
      <c r="C10" s="816">
        <v>80</v>
      </c>
      <c r="D10" s="816">
        <v>96.4</v>
      </c>
      <c r="E10" s="816">
        <v>100.3</v>
      </c>
      <c r="F10" s="816">
        <v>91.2</v>
      </c>
      <c r="G10" s="816">
        <v>84.9</v>
      </c>
      <c r="H10" s="1069"/>
      <c r="J10" s="91"/>
    </row>
    <row r="11" spans="1:10" ht="11.1" customHeight="1">
      <c r="A11" s="346"/>
      <c r="B11" s="345"/>
      <c r="C11" s="816"/>
      <c r="D11" s="816"/>
      <c r="E11" s="816"/>
      <c r="F11" s="816"/>
      <c r="G11" s="816"/>
      <c r="H11" s="1069"/>
      <c r="J11" s="91"/>
    </row>
    <row r="12" spans="1:10" ht="12.75" customHeight="1">
      <c r="A12" s="346">
        <v>2014</v>
      </c>
      <c r="B12" s="359" t="s">
        <v>779</v>
      </c>
      <c r="C12" s="874">
        <v>2502</v>
      </c>
      <c r="D12" s="874">
        <v>3087</v>
      </c>
      <c r="E12" s="1107">
        <v>5164</v>
      </c>
      <c r="F12" s="1107">
        <v>6946</v>
      </c>
      <c r="G12" s="874">
        <v>11090</v>
      </c>
      <c r="H12" s="1069"/>
      <c r="J12" s="91"/>
    </row>
    <row r="13" spans="1:10" ht="12.75" customHeight="1">
      <c r="A13" s="391"/>
      <c r="B13" s="359" t="s">
        <v>214</v>
      </c>
      <c r="C13" s="874">
        <v>3816</v>
      </c>
      <c r="D13" s="874">
        <v>4780</v>
      </c>
      <c r="E13" s="1107">
        <v>7919</v>
      </c>
      <c r="F13" s="1107">
        <v>10373</v>
      </c>
      <c r="G13" s="874">
        <v>16102</v>
      </c>
      <c r="H13" s="1069"/>
      <c r="J13" s="91"/>
    </row>
    <row r="14" spans="1:10" ht="12.75" customHeight="1">
      <c r="A14" s="391"/>
      <c r="B14" s="359" t="s">
        <v>773</v>
      </c>
      <c r="C14" s="874">
        <v>5428</v>
      </c>
      <c r="D14" s="874">
        <v>6410</v>
      </c>
      <c r="E14" s="1107">
        <v>10960</v>
      </c>
      <c r="F14" s="1107">
        <v>14536</v>
      </c>
      <c r="G14" s="874">
        <v>18955</v>
      </c>
      <c r="H14" s="1069"/>
      <c r="J14" s="91"/>
    </row>
    <row r="15" spans="1:10" ht="12.75" customHeight="1">
      <c r="A15" s="391"/>
      <c r="B15" s="359" t="s">
        <v>774</v>
      </c>
      <c r="C15" s="874">
        <v>6791</v>
      </c>
      <c r="D15" s="874">
        <v>8388</v>
      </c>
      <c r="E15" s="1107">
        <v>13591</v>
      </c>
      <c r="F15" s="1107">
        <v>18277</v>
      </c>
      <c r="G15" s="874">
        <v>21308</v>
      </c>
      <c r="H15" s="1069"/>
      <c r="J15" s="91"/>
    </row>
    <row r="16" spans="1:10" ht="12.75" customHeight="1">
      <c r="A16" s="391"/>
      <c r="B16" s="359" t="s">
        <v>631</v>
      </c>
      <c r="C16" s="815">
        <v>8196</v>
      </c>
      <c r="D16" s="815">
        <v>9859</v>
      </c>
      <c r="E16" s="1008">
        <v>16341</v>
      </c>
      <c r="F16" s="815">
        <v>21946</v>
      </c>
      <c r="G16" s="815">
        <v>23094</v>
      </c>
      <c r="H16" s="1069"/>
      <c r="J16" s="91"/>
    </row>
    <row r="17" spans="1:10" ht="12.75" customHeight="1">
      <c r="A17" s="391"/>
      <c r="B17" s="359" t="s">
        <v>775</v>
      </c>
      <c r="C17" s="815">
        <v>9650</v>
      </c>
      <c r="D17" s="815">
        <v>11624</v>
      </c>
      <c r="E17" s="1008">
        <v>19004</v>
      </c>
      <c r="F17" s="815">
        <v>25873</v>
      </c>
      <c r="G17" s="815">
        <v>30562</v>
      </c>
      <c r="H17" s="1069"/>
      <c r="J17" s="91"/>
    </row>
    <row r="18" spans="1:10" ht="12.75" customHeight="1">
      <c r="A18" s="391"/>
      <c r="B18" s="359" t="s">
        <v>776</v>
      </c>
      <c r="C18" s="815">
        <v>11106</v>
      </c>
      <c r="D18" s="815">
        <v>13054</v>
      </c>
      <c r="E18" s="1008">
        <v>21546</v>
      </c>
      <c r="F18" s="815">
        <v>29663</v>
      </c>
      <c r="G18" s="815">
        <v>38136</v>
      </c>
      <c r="H18" s="1069"/>
      <c r="J18" s="91"/>
    </row>
    <row r="19" spans="1:10" ht="12.75" customHeight="1">
      <c r="A19" s="391"/>
      <c r="B19" s="359" t="s">
        <v>632</v>
      </c>
      <c r="C19" s="815">
        <v>12591</v>
      </c>
      <c r="D19" s="815">
        <v>14974</v>
      </c>
      <c r="E19" s="1008">
        <v>24350</v>
      </c>
      <c r="F19" s="815">
        <v>33210</v>
      </c>
      <c r="G19" s="815">
        <v>58755</v>
      </c>
      <c r="H19" s="1069"/>
      <c r="J19" s="91"/>
    </row>
    <row r="20" spans="1:10" ht="12.75" customHeight="1">
      <c r="A20" s="391"/>
      <c r="B20" s="359" t="s">
        <v>777</v>
      </c>
      <c r="C20" s="815">
        <v>14095</v>
      </c>
      <c r="D20" s="815">
        <v>16881</v>
      </c>
      <c r="E20" s="815">
        <v>27706</v>
      </c>
      <c r="F20" s="815">
        <v>37183</v>
      </c>
      <c r="G20" s="815">
        <v>73691</v>
      </c>
      <c r="H20" s="1127"/>
      <c r="J20" s="91"/>
    </row>
    <row r="21" spans="1:10" ht="12.75" customHeight="1">
      <c r="A21" s="391"/>
      <c r="B21" s="359" t="s">
        <v>778</v>
      </c>
      <c r="C21" s="815">
        <v>15418</v>
      </c>
      <c r="D21" s="815">
        <v>18697</v>
      </c>
      <c r="E21" s="815">
        <v>30356</v>
      </c>
      <c r="F21" s="815">
        <v>40482</v>
      </c>
      <c r="G21" s="815">
        <v>83223</v>
      </c>
      <c r="H21" s="1127"/>
      <c r="J21" s="91"/>
    </row>
    <row r="22" spans="1:10" ht="12.75" customHeight="1">
      <c r="A22" s="391"/>
      <c r="B22" s="359" t="s">
        <v>212</v>
      </c>
      <c r="C22" s="815">
        <v>16933</v>
      </c>
      <c r="D22" s="815">
        <v>20589</v>
      </c>
      <c r="E22" s="815">
        <v>33144</v>
      </c>
      <c r="F22" s="815">
        <v>43701</v>
      </c>
      <c r="G22" s="815">
        <v>89431</v>
      </c>
      <c r="H22" s="1127"/>
      <c r="J22" s="91"/>
    </row>
    <row r="23" spans="1:10" ht="12.75" customHeight="1">
      <c r="A23" s="391"/>
      <c r="B23" s="345" t="s">
        <v>196</v>
      </c>
      <c r="C23" s="816">
        <v>98</v>
      </c>
      <c r="D23" s="816">
        <v>98.9</v>
      </c>
      <c r="E23" s="816">
        <v>91.8</v>
      </c>
      <c r="F23" s="816">
        <v>95.1</v>
      </c>
      <c r="G23" s="816">
        <v>127.1</v>
      </c>
      <c r="H23" s="1069"/>
      <c r="J23" s="91"/>
    </row>
    <row r="24" spans="1:10" ht="11.1" customHeight="1">
      <c r="A24" s="346"/>
      <c r="B24" s="345"/>
      <c r="C24" s="816"/>
      <c r="D24" s="816"/>
      <c r="E24" s="816"/>
      <c r="F24" s="816"/>
      <c r="G24" s="816"/>
      <c r="H24" s="1221"/>
      <c r="J24" s="91"/>
    </row>
    <row r="25" spans="1:10" ht="12.75" customHeight="1">
      <c r="A25" s="346">
        <v>2015</v>
      </c>
      <c r="B25" s="359" t="s">
        <v>779</v>
      </c>
      <c r="C25" s="874">
        <v>2315</v>
      </c>
      <c r="D25" s="874">
        <v>3146</v>
      </c>
      <c r="E25" s="1107">
        <v>4620</v>
      </c>
      <c r="F25" s="1107">
        <v>5912</v>
      </c>
      <c r="G25" s="874">
        <v>11106</v>
      </c>
      <c r="H25" s="1221"/>
      <c r="J25" s="91"/>
    </row>
    <row r="26" spans="1:10" ht="12.75" customHeight="1">
      <c r="A26" s="391"/>
      <c r="B26" s="359" t="s">
        <v>214</v>
      </c>
      <c r="C26" s="874">
        <v>3642</v>
      </c>
      <c r="D26" s="874">
        <v>5310</v>
      </c>
      <c r="E26" s="1107">
        <v>7386</v>
      </c>
      <c r="F26" s="1107">
        <v>9348</v>
      </c>
      <c r="G26" s="874">
        <v>16473</v>
      </c>
      <c r="H26" s="1221"/>
      <c r="J26" s="91"/>
    </row>
    <row r="27" spans="1:10" ht="12.75" customHeight="1">
      <c r="A27" s="391"/>
      <c r="B27" s="345" t="s">
        <v>196</v>
      </c>
      <c r="C27" s="816">
        <v>95.4</v>
      </c>
      <c r="D27" s="816">
        <v>111.1</v>
      </c>
      <c r="E27" s="816">
        <v>93.3</v>
      </c>
      <c r="F27" s="816">
        <v>90.1</v>
      </c>
      <c r="G27" s="816">
        <v>102.3</v>
      </c>
      <c r="H27" s="1221"/>
      <c r="J27" s="91"/>
    </row>
    <row r="28" spans="1:10" ht="11.1" customHeight="1">
      <c r="A28" s="346"/>
      <c r="B28" s="359"/>
      <c r="C28" s="815"/>
      <c r="D28" s="815"/>
      <c r="E28" s="815"/>
      <c r="F28" s="815"/>
      <c r="G28" s="815"/>
      <c r="H28" s="1069"/>
      <c r="J28" s="65"/>
    </row>
    <row r="29" spans="1:10" ht="12.75" customHeight="1">
      <c r="A29" s="346">
        <v>2014</v>
      </c>
      <c r="B29" s="359" t="s">
        <v>257</v>
      </c>
      <c r="C29" s="815">
        <v>1294</v>
      </c>
      <c r="D29" s="815">
        <v>1550</v>
      </c>
      <c r="E29" s="1008">
        <v>2645</v>
      </c>
      <c r="F29" s="815">
        <v>3577</v>
      </c>
      <c r="G29" s="815">
        <v>5422</v>
      </c>
      <c r="H29" s="1069"/>
      <c r="J29" s="65"/>
    </row>
    <row r="30" spans="1:10" ht="12.75" customHeight="1">
      <c r="A30" s="346"/>
      <c r="B30" s="359" t="s">
        <v>258</v>
      </c>
      <c r="C30" s="815">
        <v>1208</v>
      </c>
      <c r="D30" s="815">
        <v>1537</v>
      </c>
      <c r="E30" s="1008">
        <v>2519</v>
      </c>
      <c r="F30" s="1008">
        <v>3369</v>
      </c>
      <c r="G30" s="815">
        <v>5668</v>
      </c>
      <c r="H30" s="1069"/>
      <c r="J30" s="65"/>
    </row>
    <row r="31" spans="1:10" ht="12.75" customHeight="1">
      <c r="A31" s="346"/>
      <c r="B31" s="359" t="s">
        <v>247</v>
      </c>
      <c r="C31" s="815">
        <v>1314</v>
      </c>
      <c r="D31" s="815">
        <v>1693</v>
      </c>
      <c r="E31" s="1008">
        <v>2755</v>
      </c>
      <c r="F31" s="1008">
        <v>3427</v>
      </c>
      <c r="G31" s="815">
        <v>5012</v>
      </c>
      <c r="H31" s="1069"/>
      <c r="J31" s="65"/>
    </row>
    <row r="32" spans="1:10" ht="12.75" customHeight="1">
      <c r="A32" s="346"/>
      <c r="B32" s="359" t="s">
        <v>248</v>
      </c>
      <c r="C32" s="815">
        <v>1612</v>
      </c>
      <c r="D32" s="815">
        <v>1630</v>
      </c>
      <c r="E32" s="1008">
        <v>3041</v>
      </c>
      <c r="F32" s="1008">
        <v>4162</v>
      </c>
      <c r="G32" s="815">
        <v>2853</v>
      </c>
      <c r="H32" s="1069"/>
      <c r="J32" s="65"/>
    </row>
    <row r="33" spans="1:10" ht="12.75" customHeight="1">
      <c r="A33" s="346"/>
      <c r="B33" s="359" t="s">
        <v>249</v>
      </c>
      <c r="C33" s="815">
        <v>1363</v>
      </c>
      <c r="D33" s="815">
        <v>1978</v>
      </c>
      <c r="E33" s="1008">
        <v>2631</v>
      </c>
      <c r="F33" s="1008">
        <v>3741</v>
      </c>
      <c r="G33" s="815">
        <v>2353</v>
      </c>
      <c r="H33" s="1069"/>
      <c r="J33" s="65"/>
    </row>
    <row r="34" spans="1:10" ht="12.75" customHeight="1">
      <c r="A34" s="346"/>
      <c r="B34" s="359" t="s">
        <v>250</v>
      </c>
      <c r="C34" s="815">
        <v>1405</v>
      </c>
      <c r="D34" s="815">
        <v>1471</v>
      </c>
      <c r="E34" s="1008">
        <v>2750</v>
      </c>
      <c r="F34" s="815">
        <v>3669</v>
      </c>
      <c r="G34" s="815">
        <v>1786</v>
      </c>
      <c r="H34" s="1069"/>
      <c r="J34" s="65"/>
    </row>
    <row r="35" spans="1:10" ht="12.75" customHeight="1">
      <c r="A35" s="346"/>
      <c r="B35" s="359" t="s">
        <v>251</v>
      </c>
      <c r="C35" s="815">
        <v>1454</v>
      </c>
      <c r="D35" s="815">
        <v>1765</v>
      </c>
      <c r="E35" s="1008">
        <v>2663</v>
      </c>
      <c r="F35" s="815">
        <v>3927</v>
      </c>
      <c r="G35" s="815">
        <v>7468</v>
      </c>
      <c r="H35" s="1069"/>
      <c r="J35" s="65"/>
    </row>
    <row r="36" spans="1:10" ht="12.75" customHeight="1">
      <c r="A36" s="346"/>
      <c r="B36" s="359" t="s">
        <v>252</v>
      </c>
      <c r="C36" s="815">
        <v>1456</v>
      </c>
      <c r="D36" s="815">
        <v>1430</v>
      </c>
      <c r="E36" s="1008">
        <v>2542</v>
      </c>
      <c r="F36" s="815">
        <v>3790</v>
      </c>
      <c r="G36" s="815">
        <v>7574</v>
      </c>
      <c r="H36" s="1069"/>
      <c r="J36" s="65"/>
    </row>
    <row r="37" spans="1:10" ht="12.75" customHeight="1">
      <c r="A37" s="346"/>
      <c r="B37" s="359" t="s">
        <v>253</v>
      </c>
      <c r="C37" s="815">
        <v>1485</v>
      </c>
      <c r="D37" s="815">
        <v>1920</v>
      </c>
      <c r="E37" s="1008">
        <v>2804</v>
      </c>
      <c r="F37" s="815">
        <v>3571</v>
      </c>
      <c r="G37" s="815">
        <v>20619</v>
      </c>
      <c r="H37" s="1069"/>
      <c r="J37" s="65"/>
    </row>
    <row r="38" spans="1:10" ht="12.75" customHeight="1">
      <c r="A38" s="346"/>
      <c r="B38" s="359" t="s">
        <v>254</v>
      </c>
      <c r="C38" s="815">
        <v>1504</v>
      </c>
      <c r="D38" s="815">
        <v>1907</v>
      </c>
      <c r="E38" s="815">
        <v>3356</v>
      </c>
      <c r="F38" s="815">
        <v>3973</v>
      </c>
      <c r="G38" s="815">
        <v>14936</v>
      </c>
      <c r="H38" s="1127"/>
      <c r="J38" s="65"/>
    </row>
    <row r="39" spans="1:10" ht="12.75" customHeight="1">
      <c r="A39" s="346"/>
      <c r="B39" s="359" t="s">
        <v>255</v>
      </c>
      <c r="C39" s="815">
        <v>1323</v>
      </c>
      <c r="D39" s="815">
        <v>1816</v>
      </c>
      <c r="E39" s="815">
        <v>2650</v>
      </c>
      <c r="F39" s="815">
        <v>3271</v>
      </c>
      <c r="G39" s="815">
        <v>9532</v>
      </c>
      <c r="H39" s="1127"/>
      <c r="J39" s="65"/>
    </row>
    <row r="40" spans="1:10" ht="12.75" customHeight="1">
      <c r="A40" s="346"/>
      <c r="B40" s="359" t="s">
        <v>256</v>
      </c>
      <c r="C40" s="815">
        <v>1515</v>
      </c>
      <c r="D40" s="815">
        <v>1892</v>
      </c>
      <c r="E40" s="815">
        <v>2788</v>
      </c>
      <c r="F40" s="815">
        <v>3219</v>
      </c>
      <c r="G40" s="815">
        <v>6208</v>
      </c>
      <c r="H40" s="1127"/>
      <c r="J40" s="65"/>
    </row>
    <row r="41" spans="1:10" ht="11.1" customHeight="1">
      <c r="A41" s="346"/>
      <c r="B41" s="359"/>
      <c r="C41" s="815"/>
      <c r="D41" s="815"/>
      <c r="E41" s="815"/>
      <c r="F41" s="815"/>
      <c r="G41" s="815"/>
      <c r="H41" s="1221"/>
      <c r="J41" s="65"/>
    </row>
    <row r="42" spans="1:10" ht="12.75" customHeight="1">
      <c r="A42" s="346">
        <v>2015</v>
      </c>
      <c r="B42" s="359" t="s">
        <v>257</v>
      </c>
      <c r="C42" s="815">
        <v>1228</v>
      </c>
      <c r="D42" s="815">
        <v>1810</v>
      </c>
      <c r="E42" s="1008">
        <v>2466</v>
      </c>
      <c r="F42" s="815">
        <v>3272</v>
      </c>
      <c r="G42" s="815">
        <v>5937</v>
      </c>
      <c r="H42" s="1221"/>
      <c r="J42" s="65"/>
    </row>
    <row r="43" spans="1:10" ht="12.75" customHeight="1">
      <c r="A43" s="346"/>
      <c r="B43" s="359" t="s">
        <v>258</v>
      </c>
      <c r="C43" s="815">
        <v>1087</v>
      </c>
      <c r="D43" s="815">
        <v>1336</v>
      </c>
      <c r="E43" s="1008">
        <v>2154</v>
      </c>
      <c r="F43" s="1008">
        <v>2623</v>
      </c>
      <c r="G43" s="815">
        <v>5169</v>
      </c>
      <c r="H43" s="1221"/>
      <c r="J43" s="65"/>
    </row>
    <row r="44" spans="1:10" ht="12.75" customHeight="1">
      <c r="A44" s="346"/>
      <c r="B44" s="359" t="s">
        <v>247</v>
      </c>
      <c r="C44" s="815">
        <v>1327</v>
      </c>
      <c r="D44" s="815">
        <v>2164</v>
      </c>
      <c r="E44" s="1008">
        <v>2766</v>
      </c>
      <c r="F44" s="1008">
        <v>3436</v>
      </c>
      <c r="G44" s="815">
        <v>5367</v>
      </c>
      <c r="H44" s="1221"/>
      <c r="J44" s="65"/>
    </row>
    <row r="45" spans="1:10" ht="12.75" customHeight="1">
      <c r="A45" s="346"/>
      <c r="B45" s="345" t="s">
        <v>196</v>
      </c>
      <c r="C45" s="816">
        <v>101</v>
      </c>
      <c r="D45" s="816">
        <v>127.8</v>
      </c>
      <c r="E45" s="816">
        <v>100.4</v>
      </c>
      <c r="F45" s="816">
        <v>100.3</v>
      </c>
      <c r="G45" s="816">
        <v>107.1</v>
      </c>
      <c r="H45" s="1069"/>
      <c r="J45" s="65"/>
    </row>
    <row r="46" spans="1:10" ht="12.75" customHeight="1">
      <c r="A46" s="346"/>
      <c r="B46" s="345" t="s">
        <v>197</v>
      </c>
      <c r="C46" s="816">
        <v>122.1</v>
      </c>
      <c r="D46" s="816">
        <v>162</v>
      </c>
      <c r="E46" s="816">
        <v>128.4</v>
      </c>
      <c r="F46" s="816">
        <v>131</v>
      </c>
      <c r="G46" s="816">
        <v>103.8</v>
      </c>
      <c r="H46" s="1069"/>
      <c r="J46" s="65"/>
    </row>
    <row r="47" spans="1:10" ht="10.5" customHeight="1">
      <c r="A47" s="346"/>
      <c r="B47" s="119"/>
      <c r="D47" s="119"/>
      <c r="E47" s="119"/>
      <c r="F47" s="433"/>
      <c r="G47" s="433"/>
      <c r="H47" s="1069"/>
      <c r="J47" s="65"/>
    </row>
    <row r="48" spans="1:10" ht="11.25" customHeight="1">
      <c r="A48" s="1785" t="s">
        <v>1153</v>
      </c>
      <c r="B48" s="1785"/>
      <c r="C48" s="1785"/>
      <c r="D48" s="1785"/>
      <c r="E48" s="1785"/>
      <c r="F48" s="1785"/>
      <c r="G48" s="1785"/>
      <c r="H48" s="1068"/>
      <c r="I48" s="1068"/>
      <c r="J48" s="134"/>
    </row>
    <row r="49" spans="1:10" ht="11.25" customHeight="1">
      <c r="A49" s="1785"/>
      <c r="B49" s="1785"/>
      <c r="C49" s="1785"/>
      <c r="D49" s="1785"/>
      <c r="E49" s="1785"/>
      <c r="F49" s="1785"/>
      <c r="G49" s="1785"/>
      <c r="H49" s="1068"/>
      <c r="I49" s="1068"/>
      <c r="J49" s="134"/>
    </row>
    <row r="50" spans="1:10" ht="11.25" customHeight="1">
      <c r="A50" s="1785"/>
      <c r="B50" s="1785"/>
      <c r="C50" s="1785"/>
      <c r="D50" s="1785"/>
      <c r="E50" s="1785"/>
      <c r="F50" s="1785"/>
      <c r="G50" s="1785"/>
      <c r="H50" s="1068"/>
      <c r="I50" s="1068"/>
      <c r="J50" s="134"/>
    </row>
    <row r="51" spans="1:10" ht="11.25" customHeight="1">
      <c r="A51" s="1781" t="s">
        <v>1443</v>
      </c>
      <c r="B51" s="1781"/>
      <c r="C51" s="1781"/>
      <c r="D51" s="1781"/>
      <c r="E51" s="1781"/>
      <c r="F51" s="1781"/>
      <c r="G51" s="1781"/>
      <c r="H51" s="429"/>
      <c r="I51" s="429"/>
      <c r="J51" s="24"/>
    </row>
    <row r="52" spans="1:10" ht="11.25" customHeight="1">
      <c r="A52" s="1781"/>
      <c r="B52" s="1781"/>
      <c r="C52" s="1781"/>
      <c r="D52" s="1781"/>
      <c r="E52" s="1781"/>
      <c r="F52" s="1781"/>
      <c r="G52" s="1781"/>
      <c r="J52" s="24"/>
    </row>
    <row r="53" spans="1:10" ht="11.25" customHeight="1">
      <c r="A53" s="1781"/>
      <c r="B53" s="1781"/>
      <c r="C53" s="1781"/>
      <c r="D53" s="1781"/>
      <c r="E53" s="1781"/>
      <c r="F53" s="1781"/>
      <c r="G53" s="1781"/>
    </row>
  </sheetData>
  <mergeCells count="9">
    <mergeCell ref="C7:G7"/>
    <mergeCell ref="G5:G6"/>
    <mergeCell ref="A51:G53"/>
    <mergeCell ref="A5:B7"/>
    <mergeCell ref="F5:F6"/>
    <mergeCell ref="C5:C6"/>
    <mergeCell ref="A48:G50"/>
    <mergeCell ref="D5:D6"/>
    <mergeCell ref="E5:E6"/>
  </mergeCells>
  <phoneticPr fontId="0" type="noConversion"/>
  <hyperlinks>
    <hyperlink ref="F2" location="'Spis tablic     List of tables'!A57" display="Return to list tables"/>
    <hyperlink ref="F1" location="'Spis tablic     List of tables'!A57" display="Powrót do spisu tablic"/>
  </hyperlinks>
  <pageMargins left="0.39370078740157483" right="0.39370078740157483" top="0.19685039370078741" bottom="0.19685039370078741" header="0.31496062992125984" footer="0.31496062992125984"/>
  <pageSetup paperSize="9" orientation="portrait" r:id="rId1"/>
</worksheet>
</file>

<file path=xl/worksheets/sheet57.xml><?xml version="1.0" encoding="utf-8"?>
<worksheet xmlns="http://schemas.openxmlformats.org/spreadsheetml/2006/main" xmlns:r="http://schemas.openxmlformats.org/officeDocument/2006/relationships">
  <sheetPr codeName="Arkusz55">
    <tabColor rgb="FF92D050"/>
  </sheetPr>
  <dimension ref="A1:H52"/>
  <sheetViews>
    <sheetView showGridLines="0" zoomScaleSheetLayoutView="100" workbookViewId="0">
      <selection activeCell="A5" sqref="A5:B7"/>
    </sheetView>
  </sheetViews>
  <sheetFormatPr defaultRowHeight="14.25"/>
  <cols>
    <col min="1" max="1" width="8.125" customWidth="1"/>
    <col min="2" max="2" width="12.375" customWidth="1"/>
    <col min="3" max="7" width="13.375" customWidth="1"/>
  </cols>
  <sheetData>
    <row r="1" spans="1:8">
      <c r="F1" s="1423" t="s">
        <v>170</v>
      </c>
      <c r="G1" s="1423"/>
    </row>
    <row r="2" spans="1:8">
      <c r="F2" s="1460" t="s">
        <v>171</v>
      </c>
      <c r="G2" s="1460"/>
    </row>
    <row r="3" spans="1:8">
      <c r="A3" s="1066" t="s">
        <v>1154</v>
      </c>
      <c r="B3" s="1066"/>
      <c r="C3" s="1066"/>
      <c r="D3" s="1066"/>
      <c r="E3" s="1066"/>
      <c r="F3" s="1066"/>
      <c r="G3" s="1066"/>
    </row>
    <row r="4" spans="1:8">
      <c r="A4" s="304" t="s">
        <v>1129</v>
      </c>
      <c r="B4" s="304"/>
      <c r="C4" s="304"/>
      <c r="D4" s="304"/>
      <c r="E4" s="304"/>
      <c r="F4" s="304"/>
      <c r="G4" s="304"/>
      <c r="H4" s="1069"/>
    </row>
    <row r="5" spans="1:8" ht="24" customHeight="1">
      <c r="A5" s="1782" t="s">
        <v>143</v>
      </c>
      <c r="B5" s="1783"/>
      <c r="C5" s="1520" t="s">
        <v>825</v>
      </c>
      <c r="D5" s="1520" t="s">
        <v>807</v>
      </c>
      <c r="E5" s="1520" t="s">
        <v>826</v>
      </c>
      <c r="F5" s="1780" t="s">
        <v>430</v>
      </c>
      <c r="G5" s="1780" t="s">
        <v>806</v>
      </c>
      <c r="H5" s="1069"/>
    </row>
    <row r="6" spans="1:8" ht="112.5" customHeight="1">
      <c r="A6" s="1499"/>
      <c r="B6" s="1500"/>
      <c r="C6" s="1505"/>
      <c r="D6" s="1505"/>
      <c r="E6" s="1505"/>
      <c r="F6" s="1509"/>
      <c r="G6" s="1509"/>
      <c r="H6" s="1069"/>
    </row>
    <row r="7" spans="1:8" ht="31.5" customHeight="1">
      <c r="A7" s="1501"/>
      <c r="B7" s="1502"/>
      <c r="C7" s="1506" t="s">
        <v>805</v>
      </c>
      <c r="D7" s="1519"/>
      <c r="E7" s="1506" t="s">
        <v>431</v>
      </c>
      <c r="F7" s="1507"/>
      <c r="G7" s="1507"/>
      <c r="H7" s="1069"/>
    </row>
    <row r="8" spans="1:8" ht="14.1" customHeight="1">
      <c r="A8" s="346">
        <v>2013</v>
      </c>
      <c r="B8" s="359" t="s">
        <v>778</v>
      </c>
      <c r="C8" s="873">
        <v>947</v>
      </c>
      <c r="D8" s="873">
        <v>200.7</v>
      </c>
      <c r="E8" s="815">
        <v>27882</v>
      </c>
      <c r="F8" s="815">
        <v>6173</v>
      </c>
      <c r="G8" s="815">
        <v>43295</v>
      </c>
      <c r="H8" s="1069"/>
    </row>
    <row r="9" spans="1:8" ht="14.1" customHeight="1">
      <c r="A9" s="391"/>
      <c r="B9" s="359" t="s">
        <v>212</v>
      </c>
      <c r="C9" s="873">
        <v>1026.4000000000001</v>
      </c>
      <c r="D9" s="873">
        <v>217.5</v>
      </c>
      <c r="E9" s="815">
        <v>30901</v>
      </c>
      <c r="F9" s="815">
        <v>6775</v>
      </c>
      <c r="G9" s="815">
        <v>47200</v>
      </c>
      <c r="H9" s="1069"/>
    </row>
    <row r="10" spans="1:8" ht="14.1" customHeight="1">
      <c r="A10" s="346"/>
      <c r="B10" s="345" t="s">
        <v>196</v>
      </c>
      <c r="C10" s="816">
        <v>82</v>
      </c>
      <c r="D10" s="816">
        <v>90.3</v>
      </c>
      <c r="E10" s="816">
        <v>97.4</v>
      </c>
      <c r="F10" s="816">
        <v>100.1</v>
      </c>
      <c r="G10" s="816">
        <v>112.1</v>
      </c>
      <c r="H10" s="1069"/>
    </row>
    <row r="11" spans="1:8" ht="14.1" customHeight="1">
      <c r="A11" s="346"/>
      <c r="B11" s="345"/>
      <c r="C11" s="816"/>
      <c r="D11" s="816"/>
      <c r="E11" s="816"/>
      <c r="F11" s="816"/>
      <c r="G11" s="816"/>
      <c r="H11" s="1069"/>
    </row>
    <row r="12" spans="1:8" ht="14.1" customHeight="1">
      <c r="A12" s="346">
        <v>2014</v>
      </c>
      <c r="B12" s="359" t="s">
        <v>779</v>
      </c>
      <c r="C12" s="873">
        <v>128.30000000000001</v>
      </c>
      <c r="D12" s="873">
        <v>33</v>
      </c>
      <c r="E12" s="874">
        <v>4737</v>
      </c>
      <c r="F12" s="874">
        <v>1218</v>
      </c>
      <c r="G12" s="874">
        <v>6949</v>
      </c>
      <c r="H12" s="1069"/>
    </row>
    <row r="13" spans="1:8" ht="14.1" customHeight="1">
      <c r="A13" s="391"/>
      <c r="B13" s="359" t="s">
        <v>214</v>
      </c>
      <c r="C13" s="873">
        <v>214.6</v>
      </c>
      <c r="D13" s="873">
        <v>54</v>
      </c>
      <c r="E13" s="874">
        <v>7891</v>
      </c>
      <c r="F13" s="874">
        <v>1823</v>
      </c>
      <c r="G13" s="874">
        <v>10587</v>
      </c>
      <c r="H13" s="1069"/>
    </row>
    <row r="14" spans="1:8" ht="14.1" customHeight="1">
      <c r="A14" s="391"/>
      <c r="B14" s="359" t="s">
        <v>773</v>
      </c>
      <c r="C14" s="873">
        <v>311.3</v>
      </c>
      <c r="D14" s="873">
        <v>76.3</v>
      </c>
      <c r="E14" s="874">
        <v>10569</v>
      </c>
      <c r="F14" s="874">
        <v>2493</v>
      </c>
      <c r="G14" s="874">
        <v>14273</v>
      </c>
      <c r="H14" s="1069"/>
    </row>
    <row r="15" spans="1:8" ht="14.1" customHeight="1">
      <c r="A15" s="391"/>
      <c r="B15" s="359" t="s">
        <v>774</v>
      </c>
      <c r="C15" s="873">
        <v>411.5</v>
      </c>
      <c r="D15" s="873">
        <v>100.6</v>
      </c>
      <c r="E15" s="874">
        <v>12976</v>
      </c>
      <c r="F15" s="874">
        <v>3135</v>
      </c>
      <c r="G15" s="874">
        <v>17974</v>
      </c>
      <c r="H15" s="1069"/>
    </row>
    <row r="16" spans="1:8" ht="14.1" customHeight="1">
      <c r="A16" s="391"/>
      <c r="B16" s="359" t="s">
        <v>631</v>
      </c>
      <c r="C16" s="873">
        <v>511.34399999999999</v>
      </c>
      <c r="D16" s="815">
        <v>122.5</v>
      </c>
      <c r="E16" s="815">
        <v>15662</v>
      </c>
      <c r="F16" s="815">
        <v>3704</v>
      </c>
      <c r="G16" s="815">
        <v>21504</v>
      </c>
      <c r="H16" s="1069"/>
    </row>
    <row r="17" spans="1:8" ht="14.1" customHeight="1">
      <c r="A17" s="391"/>
      <c r="B17" s="359" t="s">
        <v>775</v>
      </c>
      <c r="C17" s="873">
        <v>603.96799999999996</v>
      </c>
      <c r="D17" s="815">
        <v>142.30000000000001</v>
      </c>
      <c r="E17" s="815">
        <v>18599</v>
      </c>
      <c r="F17" s="815">
        <v>4242</v>
      </c>
      <c r="G17" s="815">
        <v>25040</v>
      </c>
      <c r="H17" s="1069"/>
    </row>
    <row r="18" spans="1:8" ht="14.1" customHeight="1">
      <c r="A18" s="391"/>
      <c r="B18" s="359" t="s">
        <v>776</v>
      </c>
      <c r="C18" s="873">
        <v>685.82899999999995</v>
      </c>
      <c r="D18" s="815">
        <v>160.30000000000001</v>
      </c>
      <c r="E18" s="815">
        <v>21389</v>
      </c>
      <c r="F18" s="815">
        <v>4751</v>
      </c>
      <c r="G18" s="815">
        <v>28543</v>
      </c>
      <c r="H18" s="1069"/>
    </row>
    <row r="19" spans="1:8" ht="14.1" customHeight="1">
      <c r="A19" s="391"/>
      <c r="B19" s="359" t="s">
        <v>632</v>
      </c>
      <c r="C19" s="873">
        <v>757.2</v>
      </c>
      <c r="D19" s="815">
        <v>178.6</v>
      </c>
      <c r="E19" s="815">
        <v>24755</v>
      </c>
      <c r="F19" s="815">
        <v>5271</v>
      </c>
      <c r="G19" s="815">
        <v>32102</v>
      </c>
      <c r="H19" s="1069"/>
    </row>
    <row r="20" spans="1:8" ht="14.1" customHeight="1">
      <c r="A20" s="391"/>
      <c r="B20" s="359" t="s">
        <v>777</v>
      </c>
      <c r="C20" s="873">
        <v>823.4</v>
      </c>
      <c r="D20" s="815">
        <v>200.5</v>
      </c>
      <c r="E20" s="815">
        <v>27350</v>
      </c>
      <c r="F20" s="815">
        <v>5857</v>
      </c>
      <c r="G20" s="815">
        <v>35793</v>
      </c>
      <c r="H20" s="1127"/>
    </row>
    <row r="21" spans="1:8" ht="14.1" customHeight="1">
      <c r="A21" s="391"/>
      <c r="B21" s="359" t="s">
        <v>778</v>
      </c>
      <c r="C21" s="873">
        <v>886.6</v>
      </c>
      <c r="D21" s="815">
        <v>220.2</v>
      </c>
      <c r="E21" s="815">
        <v>30062</v>
      </c>
      <c r="F21" s="815">
        <v>6370</v>
      </c>
      <c r="G21" s="815">
        <v>39149</v>
      </c>
      <c r="H21" s="1127"/>
    </row>
    <row r="22" spans="1:8" ht="14.1" customHeight="1">
      <c r="A22" s="391"/>
      <c r="B22" s="359" t="s">
        <v>212</v>
      </c>
      <c r="C22" s="873">
        <v>951.6</v>
      </c>
      <c r="D22" s="815">
        <v>240.1</v>
      </c>
      <c r="E22" s="815">
        <v>32706</v>
      </c>
      <c r="F22" s="815">
        <v>6966</v>
      </c>
      <c r="G22" s="815">
        <v>42727</v>
      </c>
      <c r="H22" s="1127"/>
    </row>
    <row r="23" spans="1:8" ht="14.1" customHeight="1">
      <c r="A23" s="391"/>
      <c r="B23" s="345" t="s">
        <v>196</v>
      </c>
      <c r="C23" s="816">
        <v>92.7</v>
      </c>
      <c r="D23" s="816">
        <v>110.4</v>
      </c>
      <c r="E23" s="816">
        <v>105.8</v>
      </c>
      <c r="F23" s="816">
        <v>102.8</v>
      </c>
      <c r="G23" s="816">
        <v>90.5</v>
      </c>
      <c r="H23" s="1069"/>
    </row>
    <row r="24" spans="1:8" ht="14.1" customHeight="1">
      <c r="A24" s="346"/>
      <c r="B24" s="345"/>
      <c r="C24" s="816"/>
      <c r="D24" s="816"/>
      <c r="E24" s="816"/>
      <c r="F24" s="816"/>
      <c r="G24" s="816"/>
      <c r="H24" s="1221"/>
    </row>
    <row r="25" spans="1:8" ht="14.1" customHeight="1">
      <c r="A25" s="346">
        <v>2015</v>
      </c>
      <c r="B25" s="359" t="s">
        <v>779</v>
      </c>
      <c r="C25" s="873">
        <v>107.8</v>
      </c>
      <c r="D25" s="873">
        <v>24</v>
      </c>
      <c r="E25" s="874">
        <v>5262</v>
      </c>
      <c r="F25" s="874">
        <v>1098</v>
      </c>
      <c r="G25" s="874">
        <v>6225</v>
      </c>
      <c r="H25" s="1221"/>
    </row>
    <row r="26" spans="1:8" ht="14.1" customHeight="1">
      <c r="A26" s="391"/>
      <c r="B26" s="359" t="s">
        <v>214</v>
      </c>
      <c r="C26" s="873">
        <v>161.80000000000001</v>
      </c>
      <c r="D26" s="873">
        <v>44.8</v>
      </c>
      <c r="E26" s="874">
        <v>7448</v>
      </c>
      <c r="F26" s="874">
        <v>1765</v>
      </c>
      <c r="G26" s="874">
        <v>9510</v>
      </c>
      <c r="H26" s="1221"/>
    </row>
    <row r="27" spans="1:8" ht="14.1" customHeight="1">
      <c r="A27" s="391"/>
      <c r="B27" s="345" t="s">
        <v>196</v>
      </c>
      <c r="C27" s="816">
        <v>75.400000000000006</v>
      </c>
      <c r="D27" s="816">
        <v>83</v>
      </c>
      <c r="E27" s="816">
        <v>94.4</v>
      </c>
      <c r="F27" s="816">
        <v>96.8</v>
      </c>
      <c r="G27" s="816">
        <v>89.8</v>
      </c>
      <c r="H27" s="1221"/>
    </row>
    <row r="28" spans="1:8" ht="14.1" customHeight="1">
      <c r="A28" s="346"/>
      <c r="B28" s="359"/>
      <c r="C28" s="808"/>
      <c r="D28" s="808"/>
      <c r="E28" s="815"/>
      <c r="F28" s="815"/>
      <c r="G28" s="815"/>
      <c r="H28" s="1069"/>
    </row>
    <row r="29" spans="1:8" ht="14.1" customHeight="1">
      <c r="A29" s="346">
        <v>2014</v>
      </c>
      <c r="B29" s="359" t="s">
        <v>257</v>
      </c>
      <c r="C29" s="808">
        <v>66.2</v>
      </c>
      <c r="D29" s="808">
        <v>16.3</v>
      </c>
      <c r="E29" s="815">
        <v>2648</v>
      </c>
      <c r="F29" s="815">
        <v>653</v>
      </c>
      <c r="G29" s="815">
        <v>3582</v>
      </c>
      <c r="H29" s="1069"/>
    </row>
    <row r="30" spans="1:8" ht="14.1" customHeight="1">
      <c r="A30" s="346"/>
      <c r="B30" s="359" t="s">
        <v>258</v>
      </c>
      <c r="C30" s="808">
        <v>62.1</v>
      </c>
      <c r="D30" s="808">
        <v>16.600000000000001</v>
      </c>
      <c r="E30" s="815">
        <v>2089</v>
      </c>
      <c r="F30" s="815">
        <v>565</v>
      </c>
      <c r="G30" s="815">
        <v>3367</v>
      </c>
      <c r="H30" s="1069"/>
    </row>
    <row r="31" spans="1:8" ht="14.1" customHeight="1">
      <c r="A31" s="346"/>
      <c r="B31" s="359" t="s">
        <v>247</v>
      </c>
      <c r="C31" s="808">
        <v>86.3</v>
      </c>
      <c r="D31" s="808">
        <v>21</v>
      </c>
      <c r="E31" s="815">
        <v>3154</v>
      </c>
      <c r="F31" s="815">
        <v>605</v>
      </c>
      <c r="G31" s="815">
        <v>3638</v>
      </c>
      <c r="H31" s="1069"/>
    </row>
    <row r="32" spans="1:8" ht="14.1" customHeight="1">
      <c r="A32" s="346"/>
      <c r="B32" s="359" t="s">
        <v>248</v>
      </c>
      <c r="C32" s="960">
        <v>96.7</v>
      </c>
      <c r="D32" s="808">
        <v>22.3</v>
      </c>
      <c r="E32" s="815">
        <v>2678</v>
      </c>
      <c r="F32" s="815">
        <v>670</v>
      </c>
      <c r="G32" s="815">
        <v>3700</v>
      </c>
      <c r="H32" s="1069"/>
    </row>
    <row r="33" spans="1:8" ht="14.1" customHeight="1">
      <c r="A33" s="346"/>
      <c r="B33" s="359" t="s">
        <v>249</v>
      </c>
      <c r="C33" s="960">
        <v>100.2</v>
      </c>
      <c r="D33" s="808">
        <v>24.3</v>
      </c>
      <c r="E33" s="815">
        <v>2407</v>
      </c>
      <c r="F33" s="815">
        <v>642</v>
      </c>
      <c r="G33" s="815">
        <v>3687</v>
      </c>
      <c r="H33" s="1069"/>
    </row>
    <row r="34" spans="1:8" ht="14.1" customHeight="1">
      <c r="A34" s="346"/>
      <c r="B34" s="359" t="s">
        <v>250</v>
      </c>
      <c r="C34" s="873">
        <v>99.834000000000003</v>
      </c>
      <c r="D34" s="873">
        <v>21.866</v>
      </c>
      <c r="E34" s="815">
        <v>2686</v>
      </c>
      <c r="F34" s="815">
        <v>569</v>
      </c>
      <c r="G34" s="815">
        <v>3530</v>
      </c>
      <c r="H34" s="1069"/>
    </row>
    <row r="35" spans="1:8" ht="14.1" customHeight="1">
      <c r="A35" s="346"/>
      <c r="B35" s="359" t="s">
        <v>251</v>
      </c>
      <c r="C35" s="873">
        <v>92.623999999999995</v>
      </c>
      <c r="D35" s="873">
        <v>19.808</v>
      </c>
      <c r="E35" s="815">
        <v>2937</v>
      </c>
      <c r="F35" s="815">
        <v>538</v>
      </c>
      <c r="G35" s="815">
        <v>3536</v>
      </c>
      <c r="H35" s="1069"/>
    </row>
    <row r="36" spans="1:8" ht="14.1" customHeight="1">
      <c r="A36" s="346"/>
      <c r="B36" s="359" t="s">
        <v>252</v>
      </c>
      <c r="C36" s="873">
        <v>81.861000000000004</v>
      </c>
      <c r="D36" s="873">
        <v>18.024000000000001</v>
      </c>
      <c r="E36" s="815">
        <v>2790</v>
      </c>
      <c r="F36" s="815">
        <v>509</v>
      </c>
      <c r="G36" s="815">
        <v>3504</v>
      </c>
      <c r="H36" s="1069"/>
    </row>
    <row r="37" spans="1:8" ht="14.1" customHeight="1">
      <c r="A37" s="346"/>
      <c r="B37" s="359" t="s">
        <v>253</v>
      </c>
      <c r="C37" s="873">
        <v>71.370999999999995</v>
      </c>
      <c r="D37" s="873">
        <v>18.245000000000001</v>
      </c>
      <c r="E37" s="815">
        <v>3366</v>
      </c>
      <c r="F37" s="815">
        <v>520</v>
      </c>
      <c r="G37" s="815">
        <v>3558</v>
      </c>
      <c r="H37" s="1069"/>
    </row>
    <row r="38" spans="1:8" ht="14.1" customHeight="1">
      <c r="A38" s="346"/>
      <c r="B38" s="359" t="s">
        <v>254</v>
      </c>
      <c r="C38" s="873">
        <v>66.2</v>
      </c>
      <c r="D38" s="873">
        <v>22</v>
      </c>
      <c r="E38" s="815">
        <v>2595</v>
      </c>
      <c r="F38" s="815">
        <v>586</v>
      </c>
      <c r="G38" s="815">
        <v>3691</v>
      </c>
      <c r="H38" s="1127"/>
    </row>
    <row r="39" spans="1:8" ht="14.1" customHeight="1">
      <c r="A39" s="346"/>
      <c r="B39" s="359" t="s">
        <v>255</v>
      </c>
      <c r="C39" s="873">
        <v>63.2</v>
      </c>
      <c r="D39" s="873">
        <v>19.7</v>
      </c>
      <c r="E39" s="815">
        <v>2712</v>
      </c>
      <c r="F39" s="815">
        <v>513</v>
      </c>
      <c r="G39" s="815">
        <v>3356</v>
      </c>
      <c r="H39" s="1127"/>
    </row>
    <row r="40" spans="1:8" ht="14.1" customHeight="1">
      <c r="A40" s="346"/>
      <c r="B40" s="359" t="s">
        <v>256</v>
      </c>
      <c r="C40" s="873">
        <v>65</v>
      </c>
      <c r="D40" s="873">
        <v>19.899999999999999</v>
      </c>
      <c r="E40" s="815">
        <v>2644</v>
      </c>
      <c r="F40" s="815">
        <v>596</v>
      </c>
      <c r="G40" s="815">
        <v>3578</v>
      </c>
      <c r="H40" s="1127"/>
    </row>
    <row r="41" spans="1:8" ht="14.1" customHeight="1">
      <c r="A41" s="346"/>
      <c r="B41" s="359"/>
      <c r="C41" s="808"/>
      <c r="D41" s="808"/>
      <c r="E41" s="815"/>
      <c r="F41" s="815"/>
      <c r="G41" s="815"/>
      <c r="H41" s="1221"/>
    </row>
    <row r="42" spans="1:8" ht="14.1" customHeight="1">
      <c r="A42" s="346">
        <v>2015</v>
      </c>
      <c r="B42" s="359" t="s">
        <v>257</v>
      </c>
      <c r="C42" s="808">
        <v>54.8</v>
      </c>
      <c r="D42" s="808">
        <v>13.6</v>
      </c>
      <c r="E42" s="815">
        <v>2657</v>
      </c>
      <c r="F42" s="815">
        <v>565</v>
      </c>
      <c r="G42" s="815">
        <v>3233</v>
      </c>
      <c r="H42" s="1221"/>
    </row>
    <row r="43" spans="1:8" ht="14.1" customHeight="1">
      <c r="A43" s="346"/>
      <c r="B43" s="359" t="s">
        <v>258</v>
      </c>
      <c r="C43" s="808">
        <v>53</v>
      </c>
      <c r="D43" s="808">
        <v>10.4</v>
      </c>
      <c r="E43" s="815">
        <v>2605</v>
      </c>
      <c r="F43" s="815">
        <v>533</v>
      </c>
      <c r="G43" s="815">
        <v>2975</v>
      </c>
      <c r="H43" s="1221"/>
    </row>
    <row r="44" spans="1:8" ht="14.1" customHeight="1">
      <c r="A44" s="346"/>
      <c r="B44" s="359" t="s">
        <v>247</v>
      </c>
      <c r="C44" s="808">
        <v>54</v>
      </c>
      <c r="D44" s="808">
        <v>20.8</v>
      </c>
      <c r="E44" s="815">
        <v>2186</v>
      </c>
      <c r="F44" s="815">
        <v>667</v>
      </c>
      <c r="G44" s="815">
        <v>3285</v>
      </c>
      <c r="H44" s="1221"/>
    </row>
    <row r="45" spans="1:8" ht="14.1" customHeight="1">
      <c r="A45" s="346"/>
      <c r="B45" s="345" t="s">
        <v>196</v>
      </c>
      <c r="C45" s="816">
        <v>62.6</v>
      </c>
      <c r="D45" s="816">
        <v>99.1</v>
      </c>
      <c r="E45" s="816">
        <v>69.3</v>
      </c>
      <c r="F45" s="816">
        <v>110.2</v>
      </c>
      <c r="G45" s="816">
        <v>90.3</v>
      </c>
      <c r="H45" s="1069"/>
    </row>
    <row r="46" spans="1:8" ht="14.1" customHeight="1">
      <c r="A46" s="346"/>
      <c r="B46" s="345" t="s">
        <v>197</v>
      </c>
      <c r="C46" s="816">
        <v>102</v>
      </c>
      <c r="D46" s="816">
        <v>200.3</v>
      </c>
      <c r="E46" s="816">
        <v>83.9</v>
      </c>
      <c r="F46" s="816">
        <v>125.1</v>
      </c>
      <c r="G46" s="816">
        <v>110.4</v>
      </c>
      <c r="H46" s="1069"/>
    </row>
    <row r="47" spans="1:8" ht="10.5" customHeight="1">
      <c r="A47" s="346"/>
      <c r="B47" s="119"/>
      <c r="C47" s="119"/>
      <c r="D47" s="119"/>
      <c r="E47" s="119"/>
      <c r="F47" s="119"/>
      <c r="G47" s="119"/>
      <c r="H47" s="1069"/>
    </row>
    <row r="48" spans="1:8" ht="11.25" customHeight="1">
      <c r="A48" s="1788" t="s">
        <v>808</v>
      </c>
      <c r="B48" s="1788"/>
      <c r="C48" s="1788"/>
      <c r="D48" s="1788"/>
      <c r="E48" s="1788"/>
      <c r="F48" s="1788"/>
      <c r="G48" s="1788"/>
      <c r="H48" s="1069"/>
    </row>
    <row r="49" spans="1:8" ht="11.25" customHeight="1">
      <c r="A49" s="1788"/>
      <c r="B49" s="1788"/>
      <c r="C49" s="1788"/>
      <c r="D49" s="1788"/>
      <c r="E49" s="1788"/>
      <c r="F49" s="1788"/>
      <c r="G49" s="1788"/>
      <c r="H49" s="1069"/>
    </row>
    <row r="50" spans="1:8" ht="11.25" customHeight="1">
      <c r="A50" s="1786" t="s">
        <v>1125</v>
      </c>
      <c r="B50" s="1787"/>
      <c r="C50" s="1787"/>
      <c r="D50" s="1787"/>
      <c r="E50" s="1787"/>
      <c r="F50" s="1787"/>
      <c r="G50" s="1787"/>
      <c r="H50" s="1069"/>
    </row>
    <row r="51" spans="1:8" ht="11.25" customHeight="1">
      <c r="A51" s="1787"/>
      <c r="B51" s="1787"/>
      <c r="C51" s="1787"/>
      <c r="D51" s="1787"/>
      <c r="E51" s="1787"/>
      <c r="F51" s="1787"/>
      <c r="G51" s="1787"/>
      <c r="H51" s="1069"/>
    </row>
    <row r="52" spans="1:8" ht="14.85" customHeight="1">
      <c r="A52" s="428"/>
      <c r="B52" s="428"/>
      <c r="C52" s="428"/>
      <c r="D52" s="428"/>
      <c r="E52" s="428"/>
      <c r="F52" s="428"/>
      <c r="G52" s="428"/>
    </row>
  </sheetData>
  <mergeCells count="12">
    <mergeCell ref="A50:G51"/>
    <mergeCell ref="A5:B7"/>
    <mergeCell ref="C5:C6"/>
    <mergeCell ref="D5:D6"/>
    <mergeCell ref="C7:D7"/>
    <mergeCell ref="A48:G49"/>
    <mergeCell ref="F1:G1"/>
    <mergeCell ref="F2:G2"/>
    <mergeCell ref="E5:E6"/>
    <mergeCell ref="F5:F6"/>
    <mergeCell ref="E7:G7"/>
    <mergeCell ref="G5:G6"/>
  </mergeCells>
  <phoneticPr fontId="0" type="noConversion"/>
  <hyperlinks>
    <hyperlink ref="G1" location="'Spis tablic     List of tables'!A1" display="Powrót do spisu tablic"/>
    <hyperlink ref="F2:G2" location="'Spis tablic     List of tables'!A58" display="Return to list tables"/>
    <hyperlink ref="F1:G1" location="'Spis tablic     List of tables'!A58" display="Powrót do spisu tablic"/>
  </hyperlinks>
  <pageMargins left="0.39370078740157483" right="0.39370078740157483" top="0.19685039370078741" bottom="0.19685039370078741" header="0.31496062992125984" footer="0.31496062992125984"/>
  <pageSetup paperSize="9" scale="95" orientation="portrait" r:id="rId1"/>
</worksheet>
</file>

<file path=xl/worksheets/sheet58.xml><?xml version="1.0" encoding="utf-8"?>
<worksheet xmlns="http://schemas.openxmlformats.org/spreadsheetml/2006/main" xmlns:r="http://schemas.openxmlformats.org/officeDocument/2006/relationships">
  <sheetPr codeName="Arkusz56">
    <tabColor rgb="FF92D050"/>
  </sheetPr>
  <dimension ref="A1:G49"/>
  <sheetViews>
    <sheetView showGridLines="0" zoomScaleSheetLayoutView="100" workbookViewId="0">
      <selection activeCell="E1" sqref="E1:F1"/>
    </sheetView>
  </sheetViews>
  <sheetFormatPr defaultRowHeight="14.25"/>
  <cols>
    <col min="1" max="1" width="8.125" customWidth="1"/>
    <col min="2" max="2" width="12.375" customWidth="1"/>
    <col min="3" max="7" width="11.125" customWidth="1"/>
  </cols>
  <sheetData>
    <row r="1" spans="1:7">
      <c r="E1" s="1423" t="s">
        <v>170</v>
      </c>
      <c r="F1" s="1423"/>
    </row>
    <row r="2" spans="1:7">
      <c r="E2" s="1460" t="s">
        <v>171</v>
      </c>
      <c r="F2" s="1460"/>
    </row>
    <row r="3" spans="1:7">
      <c r="A3" s="1066" t="s">
        <v>1128</v>
      </c>
      <c r="B3" s="1066"/>
      <c r="C3" s="1066"/>
      <c r="D3" s="1066"/>
      <c r="E3" s="1058"/>
    </row>
    <row r="4" spans="1:7">
      <c r="A4" s="304" t="s">
        <v>1129</v>
      </c>
      <c r="B4" s="304"/>
      <c r="C4" s="304"/>
      <c r="D4" s="304"/>
      <c r="E4" s="1059"/>
    </row>
    <row r="5" spans="1:7" ht="45" customHeight="1">
      <c r="A5" s="1782" t="s">
        <v>143</v>
      </c>
      <c r="B5" s="1783"/>
      <c r="C5" s="1518" t="s">
        <v>1060</v>
      </c>
      <c r="D5" s="1520" t="s">
        <v>1061</v>
      </c>
      <c r="E5" s="1780" t="s">
        <v>811</v>
      </c>
      <c r="F5" s="1506" t="s">
        <v>1132</v>
      </c>
      <c r="G5" s="1507"/>
    </row>
    <row r="6" spans="1:7" ht="112.5" customHeight="1">
      <c r="A6" s="1499"/>
      <c r="B6" s="1500"/>
      <c r="C6" s="1518"/>
      <c r="D6" s="1791"/>
      <c r="E6" s="1509"/>
      <c r="F6" s="561" t="s">
        <v>1057</v>
      </c>
      <c r="G6" s="1061" t="s">
        <v>1058</v>
      </c>
    </row>
    <row r="7" spans="1:7" ht="31.5" customHeight="1">
      <c r="A7" s="1501"/>
      <c r="B7" s="1502"/>
      <c r="C7" s="1506" t="s">
        <v>431</v>
      </c>
      <c r="D7" s="1507"/>
      <c r="E7" s="1519"/>
      <c r="F7" s="1506" t="s">
        <v>1059</v>
      </c>
      <c r="G7" s="1507"/>
    </row>
    <row r="8" spans="1:7" ht="14.85" customHeight="1">
      <c r="A8" s="346">
        <v>2013</v>
      </c>
      <c r="B8" s="359" t="s">
        <v>778</v>
      </c>
      <c r="C8" s="815">
        <v>2826</v>
      </c>
      <c r="D8" s="815">
        <v>242593</v>
      </c>
      <c r="E8" s="1107" t="s">
        <v>1707</v>
      </c>
      <c r="F8" s="815">
        <v>130.19999999999999</v>
      </c>
      <c r="G8" s="815">
        <v>76.900000000000006</v>
      </c>
    </row>
    <row r="9" spans="1:7" ht="14.85" customHeight="1">
      <c r="A9" s="391"/>
      <c r="B9" s="359" t="s">
        <v>212</v>
      </c>
      <c r="C9" s="815">
        <v>3135</v>
      </c>
      <c r="D9" s="815">
        <v>264436</v>
      </c>
      <c r="E9" s="1107" t="s">
        <v>1605</v>
      </c>
      <c r="F9" s="815">
        <v>138.9</v>
      </c>
      <c r="G9" s="873">
        <v>82</v>
      </c>
    </row>
    <row r="10" spans="1:7" ht="14.85" customHeight="1">
      <c r="A10" s="346"/>
      <c r="B10" s="345" t="s">
        <v>196</v>
      </c>
      <c r="C10" s="816">
        <v>114.8</v>
      </c>
      <c r="D10" s="816">
        <v>110.2</v>
      </c>
      <c r="E10" s="1010">
        <v>132.6</v>
      </c>
      <c r="F10" s="816">
        <v>72.3</v>
      </c>
      <c r="G10" s="816">
        <v>92.2</v>
      </c>
    </row>
    <row r="11" spans="1:7" ht="9.75" customHeight="1">
      <c r="A11" s="346"/>
      <c r="B11" s="345"/>
      <c r="C11" s="816"/>
      <c r="D11" s="816"/>
      <c r="E11" s="816"/>
      <c r="F11" s="816"/>
      <c r="G11" s="816"/>
    </row>
    <row r="12" spans="1:7" ht="14.85" customHeight="1">
      <c r="A12" s="346">
        <v>2014</v>
      </c>
      <c r="B12" s="359" t="s">
        <v>779</v>
      </c>
      <c r="C12" s="815">
        <v>397</v>
      </c>
      <c r="D12" s="815">
        <v>44341</v>
      </c>
      <c r="E12" s="1107" t="s">
        <v>1606</v>
      </c>
      <c r="F12" s="873">
        <v>21.2</v>
      </c>
      <c r="G12" s="873">
        <v>13.7</v>
      </c>
    </row>
    <row r="13" spans="1:7" ht="14.85" customHeight="1">
      <c r="A13" s="391"/>
      <c r="B13" s="359" t="s">
        <v>214</v>
      </c>
      <c r="C13" s="815">
        <v>654</v>
      </c>
      <c r="D13" s="815">
        <v>67557</v>
      </c>
      <c r="E13" s="1107" t="s">
        <v>1607</v>
      </c>
      <c r="F13" s="873">
        <v>27.8</v>
      </c>
      <c r="G13" s="873">
        <v>20.2</v>
      </c>
    </row>
    <row r="14" spans="1:7" ht="14.85" customHeight="1">
      <c r="A14" s="391"/>
      <c r="B14" s="359" t="s">
        <v>773</v>
      </c>
      <c r="C14" s="1008">
        <v>922</v>
      </c>
      <c r="D14" s="1008">
        <v>92221</v>
      </c>
      <c r="E14" s="1107" t="s">
        <v>1608</v>
      </c>
      <c r="F14" s="1009">
        <v>30.8</v>
      </c>
      <c r="G14" s="1009">
        <v>28.2</v>
      </c>
    </row>
    <row r="15" spans="1:7" ht="14.85" customHeight="1">
      <c r="A15" s="391"/>
      <c r="B15" s="359" t="s">
        <v>774</v>
      </c>
      <c r="C15" s="1008">
        <v>1108</v>
      </c>
      <c r="D15" s="1008">
        <v>116195</v>
      </c>
      <c r="E15" s="1107" t="s">
        <v>1609</v>
      </c>
      <c r="F15" s="1009">
        <v>36.5</v>
      </c>
      <c r="G15" s="1009">
        <v>32.700000000000003</v>
      </c>
    </row>
    <row r="16" spans="1:7" ht="14.85" customHeight="1">
      <c r="A16" s="391"/>
      <c r="B16" s="359" t="s">
        <v>631</v>
      </c>
      <c r="C16" s="815">
        <v>1309</v>
      </c>
      <c r="D16" s="815">
        <v>139586</v>
      </c>
      <c r="E16" s="1107" t="s">
        <v>1610</v>
      </c>
      <c r="F16" s="873">
        <v>43.965000000000003</v>
      </c>
      <c r="G16" s="873">
        <v>40.39</v>
      </c>
    </row>
    <row r="17" spans="1:7" ht="14.85" customHeight="1">
      <c r="A17" s="391"/>
      <c r="B17" s="359" t="s">
        <v>775</v>
      </c>
      <c r="C17" s="815">
        <v>1448</v>
      </c>
      <c r="D17" s="815">
        <v>164199</v>
      </c>
      <c r="E17" s="1107" t="s">
        <v>1611</v>
      </c>
      <c r="F17" s="873">
        <v>50.38</v>
      </c>
      <c r="G17" s="873">
        <v>46.956000000000003</v>
      </c>
    </row>
    <row r="18" spans="1:7" ht="14.85" customHeight="1">
      <c r="A18" s="391"/>
      <c r="B18" s="359" t="s">
        <v>776</v>
      </c>
      <c r="C18" s="815">
        <v>1681</v>
      </c>
      <c r="D18" s="815">
        <v>186420</v>
      </c>
      <c r="E18" s="1107" t="s">
        <v>1612</v>
      </c>
      <c r="F18" s="873">
        <v>56.600999999999999</v>
      </c>
      <c r="G18" s="1009" t="s">
        <v>767</v>
      </c>
    </row>
    <row r="19" spans="1:7" ht="14.85" customHeight="1">
      <c r="A19" s="391"/>
      <c r="B19" s="359" t="s">
        <v>632</v>
      </c>
      <c r="C19" s="815">
        <v>1973</v>
      </c>
      <c r="D19" s="815">
        <v>211744</v>
      </c>
      <c r="E19" s="1107" t="s">
        <v>1613</v>
      </c>
      <c r="F19" s="873">
        <v>60.255000000000003</v>
      </c>
      <c r="G19" s="1009" t="s">
        <v>767</v>
      </c>
    </row>
    <row r="20" spans="1:7" ht="14.85" customHeight="1">
      <c r="A20" s="391"/>
      <c r="B20" s="359" t="s">
        <v>777</v>
      </c>
      <c r="C20" s="815">
        <v>2407</v>
      </c>
      <c r="D20" s="815">
        <v>237907</v>
      </c>
      <c r="E20" s="1107" t="s">
        <v>1614</v>
      </c>
      <c r="F20" s="873">
        <v>63.6</v>
      </c>
      <c r="G20" s="1009" t="s">
        <v>767</v>
      </c>
    </row>
    <row r="21" spans="1:7" ht="14.85" customHeight="1">
      <c r="A21" s="391"/>
      <c r="B21" s="359" t="s">
        <v>778</v>
      </c>
      <c r="C21" s="1008" t="s">
        <v>767</v>
      </c>
      <c r="D21" s="815">
        <v>261261</v>
      </c>
      <c r="E21" s="1107" t="s">
        <v>1615</v>
      </c>
      <c r="F21" s="873">
        <v>68.3</v>
      </c>
      <c r="G21" s="1009" t="s">
        <v>767</v>
      </c>
    </row>
    <row r="22" spans="1:7" ht="14.85" customHeight="1">
      <c r="A22" s="391"/>
      <c r="B22" s="359" t="s">
        <v>212</v>
      </c>
      <c r="C22" s="1008" t="s">
        <v>767</v>
      </c>
      <c r="D22" s="815">
        <v>282173</v>
      </c>
      <c r="E22" s="1107" t="s">
        <v>1616</v>
      </c>
      <c r="F22" s="873">
        <v>72.8</v>
      </c>
      <c r="G22" s="1009" t="s">
        <v>767</v>
      </c>
    </row>
    <row r="23" spans="1:7" ht="14.85" customHeight="1">
      <c r="A23" s="391"/>
      <c r="B23" s="345" t="s">
        <v>196</v>
      </c>
      <c r="C23" s="1010" t="s">
        <v>433</v>
      </c>
      <c r="D23" s="816">
        <v>106.7</v>
      </c>
      <c r="E23" s="816">
        <v>105.2</v>
      </c>
      <c r="F23" s="816">
        <v>52.4</v>
      </c>
      <c r="G23" s="1010" t="s">
        <v>433</v>
      </c>
    </row>
    <row r="24" spans="1:7" ht="9.75" customHeight="1">
      <c r="A24" s="346"/>
      <c r="B24" s="345"/>
      <c r="C24" s="816"/>
      <c r="D24" s="816"/>
      <c r="E24" s="816"/>
      <c r="F24" s="816"/>
      <c r="G24" s="816"/>
    </row>
    <row r="25" spans="1:7" ht="14.85" customHeight="1">
      <c r="A25" s="346">
        <v>2015</v>
      </c>
      <c r="B25" s="359" t="s">
        <v>779</v>
      </c>
      <c r="C25" s="815">
        <v>334</v>
      </c>
      <c r="D25" s="815">
        <v>52228</v>
      </c>
      <c r="E25" s="1320">
        <v>51648</v>
      </c>
      <c r="F25" s="1103">
        <v>18.5</v>
      </c>
      <c r="G25" s="873">
        <v>14.5</v>
      </c>
    </row>
    <row r="26" spans="1:7" ht="14.85" customHeight="1">
      <c r="A26" s="391"/>
      <c r="B26" s="359" t="s">
        <v>214</v>
      </c>
      <c r="C26" s="815">
        <v>505</v>
      </c>
      <c r="D26" s="815">
        <v>78040</v>
      </c>
      <c r="E26" s="1320">
        <v>87384</v>
      </c>
      <c r="F26" s="1103">
        <v>25.4</v>
      </c>
      <c r="G26" s="873">
        <v>17.899999999999999</v>
      </c>
    </row>
    <row r="27" spans="1:7" ht="14.85" customHeight="1">
      <c r="A27" s="391"/>
      <c r="B27" s="345" t="s">
        <v>196</v>
      </c>
      <c r="C27" s="1010">
        <v>77.2</v>
      </c>
      <c r="D27" s="816">
        <v>115.5</v>
      </c>
      <c r="E27" s="883">
        <v>120.8</v>
      </c>
      <c r="F27" s="1277">
        <v>91.3</v>
      </c>
      <c r="G27" s="1010">
        <v>88.6</v>
      </c>
    </row>
    <row r="28" spans="1:7" ht="9" customHeight="1">
      <c r="A28" s="346"/>
      <c r="B28" s="359"/>
      <c r="C28" s="815"/>
      <c r="D28" s="815"/>
      <c r="E28" s="815"/>
      <c r="F28" s="815"/>
      <c r="G28" s="815"/>
    </row>
    <row r="29" spans="1:7" ht="14.85" customHeight="1">
      <c r="A29" s="346">
        <v>2014</v>
      </c>
      <c r="B29" s="359" t="s">
        <v>257</v>
      </c>
      <c r="C29" s="815">
        <v>232</v>
      </c>
      <c r="D29" s="815">
        <v>22983</v>
      </c>
      <c r="E29" s="1107" t="s">
        <v>1617</v>
      </c>
      <c r="F29" s="873">
        <v>12</v>
      </c>
      <c r="G29" s="815">
        <v>4.7</v>
      </c>
    </row>
    <row r="30" spans="1:7" ht="14.85" customHeight="1">
      <c r="A30" s="346"/>
      <c r="B30" s="359" t="s">
        <v>258</v>
      </c>
      <c r="C30" s="815">
        <v>165</v>
      </c>
      <c r="D30" s="815">
        <v>21358</v>
      </c>
      <c r="E30" s="1107" t="s">
        <v>1618</v>
      </c>
      <c r="F30" s="815">
        <v>9.3000000000000007</v>
      </c>
      <c r="G30" s="873">
        <v>9</v>
      </c>
    </row>
    <row r="31" spans="1:7" ht="14.85" customHeight="1">
      <c r="A31" s="346"/>
      <c r="B31" s="359" t="s">
        <v>247</v>
      </c>
      <c r="C31" s="815">
        <v>257</v>
      </c>
      <c r="D31" s="815">
        <v>23216</v>
      </c>
      <c r="E31" s="1107" t="s">
        <v>1619</v>
      </c>
      <c r="F31" s="815">
        <v>6.6</v>
      </c>
      <c r="G31" s="815">
        <v>6.6</v>
      </c>
    </row>
    <row r="32" spans="1:7" ht="14.85" customHeight="1">
      <c r="A32" s="346"/>
      <c r="B32" s="359" t="s">
        <v>248</v>
      </c>
      <c r="C32" s="1008">
        <v>268</v>
      </c>
      <c r="D32" s="1008">
        <v>24664</v>
      </c>
      <c r="E32" s="1107" t="s">
        <v>1620</v>
      </c>
      <c r="F32" s="1009">
        <v>3</v>
      </c>
      <c r="G32" s="1009">
        <v>8</v>
      </c>
    </row>
    <row r="33" spans="1:7" ht="14.85" customHeight="1">
      <c r="A33" s="346"/>
      <c r="B33" s="359" t="s">
        <v>249</v>
      </c>
      <c r="C33" s="1008">
        <v>186</v>
      </c>
      <c r="D33" s="1008">
        <v>23974</v>
      </c>
      <c r="E33" s="1107" t="s">
        <v>1621</v>
      </c>
      <c r="F33" s="1008">
        <v>5.6</v>
      </c>
      <c r="G33" s="1008">
        <v>4.5</v>
      </c>
    </row>
    <row r="34" spans="1:7" ht="14.85" customHeight="1">
      <c r="A34" s="346"/>
      <c r="B34" s="359" t="s">
        <v>250</v>
      </c>
      <c r="C34" s="815">
        <v>201</v>
      </c>
      <c r="D34" s="815">
        <v>23391</v>
      </c>
      <c r="E34" s="1107" t="s">
        <v>1622</v>
      </c>
      <c r="F34" s="873">
        <v>7.5039999999999996</v>
      </c>
      <c r="G34" s="873">
        <v>7.6989999999999998</v>
      </c>
    </row>
    <row r="35" spans="1:7" ht="14.85" customHeight="1">
      <c r="A35" s="346"/>
      <c r="B35" s="359" t="s">
        <v>251</v>
      </c>
      <c r="C35" s="815">
        <v>139</v>
      </c>
      <c r="D35" s="815">
        <v>24613</v>
      </c>
      <c r="E35" s="1107" t="s">
        <v>1623</v>
      </c>
      <c r="F35" s="873">
        <v>6.415</v>
      </c>
      <c r="G35" s="873">
        <v>6.5659999999999998</v>
      </c>
    </row>
    <row r="36" spans="1:7" ht="14.85" customHeight="1">
      <c r="A36" s="346"/>
      <c r="B36" s="359" t="s">
        <v>252</v>
      </c>
      <c r="C36" s="815">
        <v>233</v>
      </c>
      <c r="D36" s="815">
        <v>22221</v>
      </c>
      <c r="E36" s="1107" t="s">
        <v>1624</v>
      </c>
      <c r="F36" s="873">
        <v>6.2210000000000001</v>
      </c>
      <c r="G36" s="1009" t="s">
        <v>767</v>
      </c>
    </row>
    <row r="37" spans="1:7" ht="14.85" customHeight="1">
      <c r="A37" s="346"/>
      <c r="B37" s="359" t="s">
        <v>253</v>
      </c>
      <c r="C37" s="815">
        <v>292</v>
      </c>
      <c r="D37" s="815">
        <v>25324</v>
      </c>
      <c r="E37" s="1107" t="s">
        <v>1625</v>
      </c>
      <c r="F37" s="873">
        <v>3.6539999999999999</v>
      </c>
      <c r="G37" s="1009" t="s">
        <v>767</v>
      </c>
    </row>
    <row r="38" spans="1:7" ht="14.85" customHeight="1">
      <c r="A38" s="346"/>
      <c r="B38" s="359" t="s">
        <v>254</v>
      </c>
      <c r="C38" s="815">
        <v>434</v>
      </c>
      <c r="D38" s="815">
        <v>26163</v>
      </c>
      <c r="E38" s="1107" t="s">
        <v>1626</v>
      </c>
      <c r="F38" s="873">
        <v>3.4</v>
      </c>
      <c r="G38" s="1009" t="s">
        <v>767</v>
      </c>
    </row>
    <row r="39" spans="1:7" ht="14.85" customHeight="1">
      <c r="A39" s="346"/>
      <c r="B39" s="359" t="s">
        <v>255</v>
      </c>
      <c r="C39" s="1008" t="s">
        <v>767</v>
      </c>
      <c r="D39" s="815">
        <v>23354</v>
      </c>
      <c r="E39" s="1107" t="s">
        <v>1627</v>
      </c>
      <c r="F39" s="873">
        <v>4.5999999999999996</v>
      </c>
      <c r="G39" s="1009" t="s">
        <v>767</v>
      </c>
    </row>
    <row r="40" spans="1:7" ht="14.85" customHeight="1">
      <c r="A40" s="346"/>
      <c r="B40" s="359" t="s">
        <v>256</v>
      </c>
      <c r="C40" s="1008" t="s">
        <v>767</v>
      </c>
      <c r="D40" s="815">
        <v>20912</v>
      </c>
      <c r="E40" s="1107" t="s">
        <v>1628</v>
      </c>
      <c r="F40" s="873">
        <v>4.5</v>
      </c>
      <c r="G40" s="1009" t="s">
        <v>767</v>
      </c>
    </row>
    <row r="41" spans="1:7" ht="9" customHeight="1">
      <c r="A41" s="346"/>
      <c r="B41" s="359"/>
      <c r="C41" s="815"/>
      <c r="D41" s="815"/>
      <c r="E41" s="815"/>
      <c r="F41" s="815"/>
      <c r="G41" s="815"/>
    </row>
    <row r="42" spans="1:7" ht="14.85" customHeight="1">
      <c r="A42" s="346">
        <v>2015</v>
      </c>
      <c r="B42" s="359" t="s">
        <v>257</v>
      </c>
      <c r="C42" s="815">
        <v>171</v>
      </c>
      <c r="D42" s="815">
        <v>26517</v>
      </c>
      <c r="E42" s="815">
        <v>28546</v>
      </c>
      <c r="F42" s="873">
        <v>9.6999999999999993</v>
      </c>
      <c r="G42" s="873">
        <v>6</v>
      </c>
    </row>
    <row r="43" spans="1:7" ht="14.85" customHeight="1">
      <c r="A43" s="346"/>
      <c r="B43" s="359" t="s">
        <v>258</v>
      </c>
      <c r="C43" s="815">
        <v>163</v>
      </c>
      <c r="D43" s="815">
        <v>25711</v>
      </c>
      <c r="E43" s="815">
        <v>23102</v>
      </c>
      <c r="F43" s="873">
        <v>8.6999999999999993</v>
      </c>
      <c r="G43" s="873">
        <v>8.5</v>
      </c>
    </row>
    <row r="44" spans="1:7" ht="14.85" customHeight="1">
      <c r="A44" s="346"/>
      <c r="B44" s="359" t="s">
        <v>247</v>
      </c>
      <c r="C44" s="815">
        <v>171</v>
      </c>
      <c r="D44" s="815">
        <v>25812</v>
      </c>
      <c r="E44" s="815">
        <v>35736</v>
      </c>
      <c r="F44" s="873">
        <v>7</v>
      </c>
      <c r="G44" s="873">
        <v>3.4</v>
      </c>
    </row>
    <row r="45" spans="1:7" ht="14.85" customHeight="1">
      <c r="A45" s="346"/>
      <c r="B45" s="345" t="s">
        <v>196</v>
      </c>
      <c r="C45" s="816">
        <v>66.5</v>
      </c>
      <c r="D45" s="816">
        <v>111.2</v>
      </c>
      <c r="E45" s="816">
        <v>96.6</v>
      </c>
      <c r="F45" s="816">
        <v>105.5</v>
      </c>
      <c r="G45" s="1010">
        <v>52.1</v>
      </c>
    </row>
    <row r="46" spans="1:7" ht="14.85" customHeight="1">
      <c r="A46" s="346"/>
      <c r="B46" s="345" t="s">
        <v>197</v>
      </c>
      <c r="C46" s="1010">
        <v>104.9</v>
      </c>
      <c r="D46" s="816">
        <v>100.4</v>
      </c>
      <c r="E46" s="816">
        <v>154.69999999999999</v>
      </c>
      <c r="F46" s="816">
        <v>80.2</v>
      </c>
      <c r="G46" s="1010">
        <v>40</v>
      </c>
    </row>
    <row r="47" spans="1:7" ht="10.5" customHeight="1">
      <c r="A47" s="346"/>
      <c r="B47" s="119"/>
      <c r="C47" s="119"/>
      <c r="D47" s="135"/>
      <c r="E47" s="433"/>
    </row>
    <row r="48" spans="1:7" ht="10.5" customHeight="1">
      <c r="A48" s="1789" t="s">
        <v>810</v>
      </c>
      <c r="B48" s="1789"/>
      <c r="C48" s="1789"/>
      <c r="D48" s="1789"/>
      <c r="E48" s="1789"/>
    </row>
    <row r="49" spans="1:5" ht="10.5" customHeight="1">
      <c r="A49" s="1790" t="s">
        <v>809</v>
      </c>
      <c r="B49" s="1790"/>
      <c r="C49" s="1790"/>
      <c r="D49" s="1790"/>
      <c r="E49" s="1790"/>
    </row>
  </sheetData>
  <mergeCells count="11">
    <mergeCell ref="E2:F2"/>
    <mergeCell ref="E1:F1"/>
    <mergeCell ref="F7:G7"/>
    <mergeCell ref="F5:G5"/>
    <mergeCell ref="A5:B7"/>
    <mergeCell ref="C7:E7"/>
    <mergeCell ref="A48:E48"/>
    <mergeCell ref="A49:E49"/>
    <mergeCell ref="C5:C6"/>
    <mergeCell ref="D5:D6"/>
    <mergeCell ref="E5:E6"/>
  </mergeCells>
  <hyperlinks>
    <hyperlink ref="E3" location="'Spis tablic     List of tables'!A56" display="Powrót do spisu tablic"/>
    <hyperlink ref="E4" location="'Spis tablic     List of tables'!A56" display="Return to list tables"/>
    <hyperlink ref="F1" location="'Spis tablic     List of tables'!A1" display="Powrót do spisu tablic"/>
    <hyperlink ref="E2:F2" location="'Spis tablic     List of tables'!A59" display="Return to list tables"/>
    <hyperlink ref="E1:F1" location="'Spis tablic     List of tables'!A59" display="Powrót do spisu tablic"/>
  </hyperlinks>
  <pageMargins left="0.39370078740157483" right="0.39370078740157483" top="0.19685039370078741" bottom="0.19685039370078741" header="0.31496062992125984" footer="0.31496062992125984"/>
  <pageSetup paperSize="9" scale="96" orientation="portrait" r:id="rId1"/>
</worksheet>
</file>

<file path=xl/worksheets/sheet59.xml><?xml version="1.0" encoding="utf-8"?>
<worksheet xmlns="http://schemas.openxmlformats.org/spreadsheetml/2006/main" xmlns:r="http://schemas.openxmlformats.org/officeDocument/2006/relationships">
  <sheetPr codeName="Arkusz57">
    <tabColor rgb="FF92D050"/>
  </sheetPr>
  <dimension ref="A1:G65"/>
  <sheetViews>
    <sheetView showGridLines="0" zoomScaleSheetLayoutView="100" workbookViewId="0">
      <selection activeCell="A3" sqref="A3:B14"/>
    </sheetView>
  </sheetViews>
  <sheetFormatPr defaultColWidth="9" defaultRowHeight="12.75"/>
  <cols>
    <col min="1" max="1" width="8.125" style="4" customWidth="1"/>
    <col min="2" max="2" width="12.375" style="4" customWidth="1"/>
    <col min="3" max="7" width="13.125" style="4" customWidth="1"/>
    <col min="8" max="16384" width="9" style="4"/>
  </cols>
  <sheetData>
    <row r="1" spans="1:7" ht="14.25">
      <c r="A1" s="1377" t="s">
        <v>596</v>
      </c>
      <c r="B1" s="1377"/>
      <c r="C1" s="1377"/>
      <c r="D1" s="1377"/>
      <c r="E1" s="1377"/>
      <c r="F1" s="1423" t="s">
        <v>170</v>
      </c>
      <c r="G1" s="1423"/>
    </row>
    <row r="2" spans="1:7" ht="14.25">
      <c r="A2" s="1492" t="s">
        <v>597</v>
      </c>
      <c r="B2" s="1492"/>
      <c r="C2" s="1492"/>
      <c r="D2" s="1492"/>
      <c r="E2" s="1492"/>
      <c r="F2" s="1460" t="s">
        <v>171</v>
      </c>
      <c r="G2" s="1460"/>
    </row>
    <row r="3" spans="1:7" ht="8.1" customHeight="1">
      <c r="A3" s="1398" t="s">
        <v>5</v>
      </c>
      <c r="B3" s="1398"/>
      <c r="C3" s="1384" t="s">
        <v>591</v>
      </c>
      <c r="D3" s="1565" t="s">
        <v>598</v>
      </c>
      <c r="E3" s="226"/>
      <c r="F3" s="226"/>
      <c r="G3" s="226"/>
    </row>
    <row r="4" spans="1:7" ht="8.1" customHeight="1">
      <c r="A4" s="1388"/>
      <c r="B4" s="1388"/>
      <c r="C4" s="1385"/>
      <c r="D4" s="1396"/>
      <c r="E4" s="227"/>
      <c r="F4" s="227"/>
      <c r="G4" s="227"/>
    </row>
    <row r="5" spans="1:7" ht="8.1" customHeight="1">
      <c r="A5" s="1388"/>
      <c r="B5" s="1388"/>
      <c r="C5" s="1385"/>
      <c r="D5" s="1396"/>
      <c r="E5" s="227"/>
      <c r="F5" s="227"/>
      <c r="G5" s="227"/>
    </row>
    <row r="6" spans="1:7" ht="14.85" customHeight="1">
      <c r="A6" s="1388"/>
      <c r="B6" s="1388"/>
      <c r="C6" s="1385"/>
      <c r="D6" s="1396"/>
      <c r="E6" s="1407" t="s">
        <v>592</v>
      </c>
      <c r="F6" s="1418" t="s">
        <v>593</v>
      </c>
      <c r="G6" s="1407" t="s">
        <v>594</v>
      </c>
    </row>
    <row r="7" spans="1:7" ht="14.85" customHeight="1">
      <c r="A7" s="1388"/>
      <c r="B7" s="1388"/>
      <c r="C7" s="1385"/>
      <c r="D7" s="1396"/>
      <c r="E7" s="1408"/>
      <c r="F7" s="1419"/>
      <c r="G7" s="1408"/>
    </row>
    <row r="8" spans="1:7" ht="14.85" customHeight="1">
      <c r="A8" s="1388"/>
      <c r="B8" s="1388"/>
      <c r="C8" s="1385"/>
      <c r="D8" s="1396"/>
      <c r="E8" s="1408"/>
      <c r="F8" s="1419"/>
      <c r="G8" s="1408"/>
    </row>
    <row r="9" spans="1:7" ht="14.85" customHeight="1">
      <c r="A9" s="1388"/>
      <c r="B9" s="1388"/>
      <c r="C9" s="1385"/>
      <c r="D9" s="1396"/>
      <c r="E9" s="1408"/>
      <c r="F9" s="1419"/>
      <c r="G9" s="1408"/>
    </row>
    <row r="10" spans="1:7" ht="14.85" customHeight="1">
      <c r="A10" s="1388"/>
      <c r="B10" s="1388"/>
      <c r="C10" s="1385"/>
      <c r="D10" s="1396"/>
      <c r="E10" s="1408"/>
      <c r="F10" s="1419"/>
      <c r="G10" s="1408"/>
    </row>
    <row r="11" spans="1:7" ht="14.85" customHeight="1">
      <c r="A11" s="1388"/>
      <c r="B11" s="1388"/>
      <c r="C11" s="1385"/>
      <c r="D11" s="1396"/>
      <c r="E11" s="1408"/>
      <c r="F11" s="1419"/>
      <c r="G11" s="1408"/>
    </row>
    <row r="12" spans="1:7" ht="14.85" customHeight="1">
      <c r="A12" s="1388"/>
      <c r="B12" s="1388"/>
      <c r="C12" s="1385"/>
      <c r="D12" s="1396"/>
      <c r="E12" s="1408"/>
      <c r="F12" s="1419"/>
      <c r="G12" s="1408"/>
    </row>
    <row r="13" spans="1:7" ht="14.85" customHeight="1">
      <c r="A13" s="1388"/>
      <c r="B13" s="1388"/>
      <c r="C13" s="1385"/>
      <c r="D13" s="1396"/>
      <c r="E13" s="1408"/>
      <c r="F13" s="1419"/>
      <c r="G13" s="1408"/>
    </row>
    <row r="14" spans="1:7" ht="24" customHeight="1">
      <c r="A14" s="1389"/>
      <c r="B14" s="1389"/>
      <c r="C14" s="1600" t="s">
        <v>595</v>
      </c>
      <c r="D14" s="1494"/>
      <c r="E14" s="1494"/>
      <c r="F14" s="1494"/>
      <c r="G14" s="1494"/>
    </row>
    <row r="15" spans="1:7" ht="12" customHeight="1">
      <c r="A15" s="346">
        <v>2013</v>
      </c>
      <c r="B15" s="359" t="s">
        <v>778</v>
      </c>
      <c r="C15" s="251">
        <v>5900.7</v>
      </c>
      <c r="D15" s="251">
        <v>3413.7</v>
      </c>
      <c r="E15" s="251">
        <v>1259.7</v>
      </c>
      <c r="F15" s="251">
        <v>1148</v>
      </c>
      <c r="G15" s="252">
        <v>1006</v>
      </c>
    </row>
    <row r="16" spans="1:7" ht="12" customHeight="1">
      <c r="A16" s="313"/>
      <c r="B16" s="359" t="s">
        <v>212</v>
      </c>
      <c r="C16" s="251">
        <v>6756.3</v>
      </c>
      <c r="D16" s="251">
        <v>3940</v>
      </c>
      <c r="E16" s="251">
        <v>1445.7</v>
      </c>
      <c r="F16" s="251">
        <v>1332</v>
      </c>
      <c r="G16" s="252">
        <v>1162.3</v>
      </c>
    </row>
    <row r="17" spans="1:7" ht="13.5" customHeight="1">
      <c r="A17" s="346"/>
      <c r="B17" s="345" t="s">
        <v>196</v>
      </c>
      <c r="C17" s="347">
        <v>105.4</v>
      </c>
      <c r="D17" s="347">
        <v>107.7</v>
      </c>
      <c r="E17" s="347">
        <v>90.1</v>
      </c>
      <c r="F17" s="347">
        <v>117.2</v>
      </c>
      <c r="G17" s="348">
        <v>126.9</v>
      </c>
    </row>
    <row r="18" spans="1:7" ht="13.5" customHeight="1">
      <c r="A18" s="346"/>
      <c r="B18" s="345"/>
      <c r="C18" s="817"/>
      <c r="D18" s="817"/>
      <c r="E18" s="817"/>
      <c r="F18" s="817"/>
      <c r="G18" s="818"/>
    </row>
    <row r="19" spans="1:7" ht="12" customHeight="1">
      <c r="A19" s="346">
        <v>2014</v>
      </c>
      <c r="B19" s="359" t="s">
        <v>779</v>
      </c>
      <c r="C19" s="845">
        <v>648.1</v>
      </c>
      <c r="D19" s="845">
        <v>349.9</v>
      </c>
      <c r="E19" s="845">
        <v>122.3</v>
      </c>
      <c r="F19" s="845">
        <v>123.4</v>
      </c>
      <c r="G19" s="846">
        <v>104.1</v>
      </c>
    </row>
    <row r="20" spans="1:7" ht="12" customHeight="1">
      <c r="A20" s="391"/>
      <c r="B20" s="359" t="s">
        <v>214</v>
      </c>
      <c r="C20" s="845">
        <v>1113.5</v>
      </c>
      <c r="D20" s="845">
        <v>606.5</v>
      </c>
      <c r="E20" s="845">
        <v>222.8</v>
      </c>
      <c r="F20" s="845">
        <v>222.4</v>
      </c>
      <c r="G20" s="846">
        <v>161.30000000000001</v>
      </c>
    </row>
    <row r="21" spans="1:7" ht="12" customHeight="1">
      <c r="A21" s="391"/>
      <c r="B21" s="359" t="s">
        <v>773</v>
      </c>
      <c r="C21" s="845">
        <v>1475.4</v>
      </c>
      <c r="D21" s="845">
        <v>804.2</v>
      </c>
      <c r="E21" s="845">
        <v>329.6</v>
      </c>
      <c r="F21" s="845">
        <v>244.6</v>
      </c>
      <c r="G21" s="846">
        <v>230</v>
      </c>
    </row>
    <row r="22" spans="1:7" ht="12" customHeight="1">
      <c r="A22" s="391"/>
      <c r="B22" s="359" t="s">
        <v>774</v>
      </c>
      <c r="C22" s="845">
        <v>2016.8</v>
      </c>
      <c r="D22" s="845">
        <v>1063.9000000000001</v>
      </c>
      <c r="E22" s="845">
        <v>355.8</v>
      </c>
      <c r="F22" s="845">
        <v>369.8</v>
      </c>
      <c r="G22" s="846">
        <v>338.4</v>
      </c>
    </row>
    <row r="23" spans="1:7" ht="12" customHeight="1">
      <c r="A23" s="391"/>
      <c r="B23" s="359" t="s">
        <v>631</v>
      </c>
      <c r="C23" s="845">
        <v>2666.2</v>
      </c>
      <c r="D23" s="845">
        <v>1491.4</v>
      </c>
      <c r="E23" s="845">
        <v>433.2</v>
      </c>
      <c r="F23" s="845">
        <v>576.6</v>
      </c>
      <c r="G23" s="846">
        <v>481.6</v>
      </c>
    </row>
    <row r="24" spans="1:7" ht="12" customHeight="1">
      <c r="A24" s="391"/>
      <c r="B24" s="359" t="s">
        <v>775</v>
      </c>
      <c r="C24" s="845">
        <v>3291.5</v>
      </c>
      <c r="D24" s="845">
        <v>1929.1</v>
      </c>
      <c r="E24" s="845">
        <v>560.6</v>
      </c>
      <c r="F24" s="845">
        <v>746.8</v>
      </c>
      <c r="G24" s="846">
        <v>621.70000000000005</v>
      </c>
    </row>
    <row r="25" spans="1:7" ht="12" customHeight="1">
      <c r="A25" s="391"/>
      <c r="B25" s="359" t="s">
        <v>776</v>
      </c>
      <c r="C25" s="845">
        <v>3782.9</v>
      </c>
      <c r="D25" s="845">
        <v>2158.6</v>
      </c>
      <c r="E25" s="845">
        <v>641</v>
      </c>
      <c r="F25" s="845">
        <v>814.2</v>
      </c>
      <c r="G25" s="846">
        <v>703.4</v>
      </c>
    </row>
    <row r="26" spans="1:7" ht="12" customHeight="1">
      <c r="A26" s="391"/>
      <c r="B26" s="359" t="s">
        <v>632</v>
      </c>
      <c r="C26" s="845">
        <v>4504</v>
      </c>
      <c r="D26" s="845">
        <v>2625.8</v>
      </c>
      <c r="E26" s="845">
        <v>772.9</v>
      </c>
      <c r="F26" s="845">
        <v>1014.7</v>
      </c>
      <c r="G26" s="846">
        <v>838.1</v>
      </c>
    </row>
    <row r="27" spans="1:7" ht="12" customHeight="1">
      <c r="A27" s="391"/>
      <c r="B27" s="359" t="s">
        <v>777</v>
      </c>
      <c r="C27" s="845">
        <v>5195.8</v>
      </c>
      <c r="D27" s="845">
        <v>3022.1</v>
      </c>
      <c r="E27" s="845">
        <v>939.7</v>
      </c>
      <c r="F27" s="845">
        <v>1132.2</v>
      </c>
      <c r="G27" s="846">
        <v>950.2</v>
      </c>
    </row>
    <row r="28" spans="1:7" ht="12" customHeight="1">
      <c r="A28" s="391"/>
      <c r="B28" s="359" t="s">
        <v>778</v>
      </c>
      <c r="C28" s="845">
        <v>5789</v>
      </c>
      <c r="D28" s="845">
        <v>3310.1</v>
      </c>
      <c r="E28" s="845">
        <v>1044.8</v>
      </c>
      <c r="F28" s="845">
        <v>1198.7</v>
      </c>
      <c r="G28" s="846">
        <v>1066.5999999999999</v>
      </c>
    </row>
    <row r="29" spans="1:7" ht="12" customHeight="1">
      <c r="A29" s="391"/>
      <c r="B29" s="359" t="s">
        <v>212</v>
      </c>
      <c r="C29" s="845">
        <v>6617.3</v>
      </c>
      <c r="D29" s="845">
        <v>3908.4</v>
      </c>
      <c r="E29" s="845">
        <v>1159.3</v>
      </c>
      <c r="F29" s="845">
        <v>1485.7</v>
      </c>
      <c r="G29" s="846">
        <v>1263.4000000000001</v>
      </c>
    </row>
    <row r="30" spans="1:7" ht="13.5" customHeight="1">
      <c r="A30" s="391"/>
      <c r="B30" s="345" t="s">
        <v>196</v>
      </c>
      <c r="C30" s="817">
        <v>97.9</v>
      </c>
      <c r="D30" s="817">
        <v>99.2</v>
      </c>
      <c r="E30" s="817">
        <v>80.2</v>
      </c>
      <c r="F30" s="817">
        <v>111.5</v>
      </c>
      <c r="G30" s="818">
        <v>108.7</v>
      </c>
    </row>
    <row r="31" spans="1:7" ht="13.5" customHeight="1">
      <c r="A31" s="346"/>
      <c r="B31" s="345"/>
      <c r="C31" s="817"/>
      <c r="D31" s="817"/>
      <c r="E31" s="817"/>
      <c r="F31" s="817"/>
      <c r="G31" s="818"/>
    </row>
    <row r="32" spans="1:7" ht="12" customHeight="1">
      <c r="A32" s="346">
        <v>2015</v>
      </c>
      <c r="B32" s="359" t="s">
        <v>779</v>
      </c>
      <c r="C32" s="845">
        <v>529.70000000000005</v>
      </c>
      <c r="D32" s="845">
        <v>300.2</v>
      </c>
      <c r="E32" s="845">
        <v>131.4</v>
      </c>
      <c r="F32" s="845">
        <v>72.900000000000006</v>
      </c>
      <c r="G32" s="846">
        <v>95.9</v>
      </c>
    </row>
    <row r="33" spans="1:7" ht="12" customHeight="1">
      <c r="A33" s="391"/>
      <c r="B33" s="359" t="s">
        <v>214</v>
      </c>
      <c r="C33" s="845">
        <v>859.4</v>
      </c>
      <c r="D33" s="845">
        <v>528.4</v>
      </c>
      <c r="E33" s="845">
        <v>235.4</v>
      </c>
      <c r="F33" s="845">
        <v>107.8</v>
      </c>
      <c r="G33" s="846">
        <v>185.2</v>
      </c>
    </row>
    <row r="34" spans="1:7" ht="13.5" customHeight="1">
      <c r="A34" s="391"/>
      <c r="B34" s="345" t="s">
        <v>196</v>
      </c>
      <c r="C34" s="817">
        <v>77.2</v>
      </c>
      <c r="D34" s="817">
        <v>87.1</v>
      </c>
      <c r="E34" s="817">
        <v>105.7</v>
      </c>
      <c r="F34" s="817">
        <v>48.5</v>
      </c>
      <c r="G34" s="818">
        <v>114.8</v>
      </c>
    </row>
    <row r="35" spans="1:7" ht="13.5" customHeight="1">
      <c r="A35" s="346"/>
      <c r="B35" s="359"/>
      <c r="C35" s="800"/>
      <c r="D35" s="800"/>
      <c r="E35" s="800"/>
      <c r="F35" s="800"/>
      <c r="G35" s="801"/>
    </row>
    <row r="36" spans="1:7" ht="12" customHeight="1">
      <c r="A36" s="346">
        <v>2014</v>
      </c>
      <c r="B36" s="359" t="s">
        <v>257</v>
      </c>
      <c r="C36" s="800">
        <v>348.1</v>
      </c>
      <c r="D36" s="800">
        <v>164.2</v>
      </c>
      <c r="E36" s="800">
        <v>59.6</v>
      </c>
      <c r="F36" s="800">
        <v>65.8</v>
      </c>
      <c r="G36" s="801">
        <v>38.799999999999997</v>
      </c>
    </row>
    <row r="37" spans="1:7" ht="12" customHeight="1">
      <c r="A37" s="346"/>
      <c r="B37" s="359" t="s">
        <v>258</v>
      </c>
      <c r="C37" s="800">
        <v>324.2</v>
      </c>
      <c r="D37" s="800">
        <v>180.5</v>
      </c>
      <c r="E37" s="800">
        <v>71.900000000000006</v>
      </c>
      <c r="F37" s="800">
        <v>51.8</v>
      </c>
      <c r="G37" s="801">
        <v>56.8</v>
      </c>
    </row>
    <row r="38" spans="1:7" ht="12" customHeight="1">
      <c r="A38" s="346"/>
      <c r="B38" s="359" t="s">
        <v>247</v>
      </c>
      <c r="C38" s="800">
        <v>475.7</v>
      </c>
      <c r="D38" s="800">
        <v>242.4</v>
      </c>
      <c r="E38" s="800">
        <v>81.599999999999994</v>
      </c>
      <c r="F38" s="800">
        <v>106.6</v>
      </c>
      <c r="G38" s="801">
        <v>54.2</v>
      </c>
    </row>
    <row r="39" spans="1:7" ht="12" customHeight="1">
      <c r="A39" s="346"/>
      <c r="B39" s="359" t="s">
        <v>248</v>
      </c>
      <c r="C39" s="800">
        <v>370.2</v>
      </c>
      <c r="D39" s="800">
        <v>210.3</v>
      </c>
      <c r="E39" s="800">
        <v>84.1</v>
      </c>
      <c r="F39" s="800">
        <v>62</v>
      </c>
      <c r="G39" s="801">
        <v>64.2</v>
      </c>
    </row>
    <row r="40" spans="1:7" ht="12" customHeight="1">
      <c r="A40" s="346"/>
      <c r="B40" s="359" t="s">
        <v>249</v>
      </c>
      <c r="C40" s="800">
        <v>543</v>
      </c>
      <c r="D40" s="800">
        <v>318.10000000000002</v>
      </c>
      <c r="E40" s="800">
        <v>89.6</v>
      </c>
      <c r="F40" s="800">
        <v>123.6</v>
      </c>
      <c r="G40" s="801">
        <v>105</v>
      </c>
    </row>
    <row r="41" spans="1:7" ht="12" customHeight="1">
      <c r="A41" s="346"/>
      <c r="B41" s="359" t="s">
        <v>250</v>
      </c>
      <c r="C41" s="800">
        <v>639.70000000000005</v>
      </c>
      <c r="D41" s="800">
        <v>417.8</v>
      </c>
      <c r="E41" s="800">
        <v>86.5</v>
      </c>
      <c r="F41" s="800">
        <v>198.3</v>
      </c>
      <c r="G41" s="801">
        <v>133</v>
      </c>
    </row>
    <row r="42" spans="1:7" ht="12" customHeight="1">
      <c r="A42" s="346"/>
      <c r="B42" s="359" t="s">
        <v>251</v>
      </c>
      <c r="C42" s="800">
        <v>565</v>
      </c>
      <c r="D42" s="800">
        <v>363.3</v>
      </c>
      <c r="E42" s="800">
        <v>102.7</v>
      </c>
      <c r="F42" s="800">
        <v>140.80000000000001</v>
      </c>
      <c r="G42" s="801">
        <v>119.8</v>
      </c>
    </row>
    <row r="43" spans="1:7" ht="12" customHeight="1">
      <c r="A43" s="346"/>
      <c r="B43" s="359" t="s">
        <v>252</v>
      </c>
      <c r="C43" s="800">
        <v>481.8</v>
      </c>
      <c r="D43" s="800">
        <v>314.89999999999998</v>
      </c>
      <c r="E43" s="800">
        <v>95.2</v>
      </c>
      <c r="F43" s="800">
        <v>110.5</v>
      </c>
      <c r="G43" s="801">
        <v>109.2</v>
      </c>
    </row>
    <row r="44" spans="1:7" ht="12" customHeight="1">
      <c r="A44" s="346"/>
      <c r="B44" s="359" t="s">
        <v>253</v>
      </c>
      <c r="C44" s="800">
        <v>692.9</v>
      </c>
      <c r="D44" s="800">
        <v>439</v>
      </c>
      <c r="E44" s="800">
        <v>129.9</v>
      </c>
      <c r="F44" s="800">
        <v>187.1</v>
      </c>
      <c r="G44" s="801">
        <v>122.1</v>
      </c>
    </row>
    <row r="45" spans="1:7" ht="12" customHeight="1">
      <c r="A45" s="346"/>
      <c r="B45" s="359" t="s">
        <v>254</v>
      </c>
      <c r="C45" s="800">
        <v>612.79999999999995</v>
      </c>
      <c r="D45" s="800">
        <v>411.2</v>
      </c>
      <c r="E45" s="800">
        <v>143.69999999999999</v>
      </c>
      <c r="F45" s="800">
        <v>146.9</v>
      </c>
      <c r="G45" s="801">
        <v>120.7</v>
      </c>
    </row>
    <row r="46" spans="1:7" ht="12" customHeight="1">
      <c r="A46" s="346"/>
      <c r="B46" s="359" t="s">
        <v>255</v>
      </c>
      <c r="C46" s="800">
        <v>579.4</v>
      </c>
      <c r="D46" s="800">
        <v>353.4</v>
      </c>
      <c r="E46" s="800">
        <v>100.7</v>
      </c>
      <c r="F46" s="800">
        <v>134.30000000000001</v>
      </c>
      <c r="G46" s="801">
        <v>118.5</v>
      </c>
    </row>
    <row r="47" spans="1:7" ht="12" customHeight="1">
      <c r="A47" s="346"/>
      <c r="B47" s="359" t="s">
        <v>256</v>
      </c>
      <c r="C47" s="800">
        <v>749.4</v>
      </c>
      <c r="D47" s="800">
        <v>512.6</v>
      </c>
      <c r="E47" s="800">
        <v>104</v>
      </c>
      <c r="F47" s="800">
        <v>214</v>
      </c>
      <c r="G47" s="801">
        <v>194.6</v>
      </c>
    </row>
    <row r="48" spans="1:7" ht="13.5" customHeight="1">
      <c r="A48" s="346"/>
      <c r="B48" s="359"/>
      <c r="C48" s="800"/>
      <c r="D48" s="800"/>
      <c r="E48" s="800"/>
      <c r="F48" s="800"/>
      <c r="G48" s="801"/>
    </row>
    <row r="49" spans="1:7" ht="12" customHeight="1">
      <c r="A49" s="346">
        <v>2015</v>
      </c>
      <c r="B49" s="359" t="s">
        <v>257</v>
      </c>
      <c r="C49" s="800">
        <v>255.3</v>
      </c>
      <c r="D49" s="800">
        <v>158.5</v>
      </c>
      <c r="E49" s="800">
        <v>70.5</v>
      </c>
      <c r="F49" s="800">
        <v>39</v>
      </c>
      <c r="G49" s="801">
        <v>49.1</v>
      </c>
    </row>
    <row r="50" spans="1:7" ht="12" customHeight="1">
      <c r="A50" s="346"/>
      <c r="B50" s="359" t="s">
        <v>258</v>
      </c>
      <c r="C50" s="800">
        <v>268</v>
      </c>
      <c r="D50" s="800">
        <v>144</v>
      </c>
      <c r="E50" s="800">
        <v>61.6</v>
      </c>
      <c r="F50" s="800">
        <v>34.4</v>
      </c>
      <c r="G50" s="801">
        <v>47.9</v>
      </c>
    </row>
    <row r="51" spans="1:7" ht="12" customHeight="1">
      <c r="A51" s="346"/>
      <c r="B51" s="359" t="s">
        <v>247</v>
      </c>
      <c r="C51" s="800">
        <v>331.2</v>
      </c>
      <c r="D51" s="800">
        <v>194.4</v>
      </c>
      <c r="E51" s="800">
        <v>86.1</v>
      </c>
      <c r="F51" s="800">
        <v>37.299999999999997</v>
      </c>
      <c r="G51" s="801">
        <v>71.099999999999994</v>
      </c>
    </row>
    <row r="52" spans="1:7" s="20" customFormat="1" ht="13.5" customHeight="1">
      <c r="A52" s="346"/>
      <c r="B52" s="345" t="s">
        <v>196</v>
      </c>
      <c r="C52" s="249">
        <v>69.599999999999994</v>
      </c>
      <c r="D52" s="249">
        <v>80.2</v>
      </c>
      <c r="E52" s="249">
        <v>105.4</v>
      </c>
      <c r="F52" s="249">
        <v>35</v>
      </c>
      <c r="G52" s="250">
        <v>131.1</v>
      </c>
    </row>
    <row r="53" spans="1:7" s="20" customFormat="1" ht="13.5" customHeight="1">
      <c r="A53" s="346"/>
      <c r="B53" s="345" t="s">
        <v>197</v>
      </c>
      <c r="C53" s="249">
        <v>123.6</v>
      </c>
      <c r="D53" s="249">
        <v>135</v>
      </c>
      <c r="E53" s="249">
        <v>139.6</v>
      </c>
      <c r="F53" s="249">
        <v>108.2</v>
      </c>
      <c r="G53" s="250">
        <v>148.4</v>
      </c>
    </row>
    <row r="54" spans="1:7" s="20" customFormat="1" ht="10.5" customHeight="1">
      <c r="A54" s="346"/>
      <c r="B54" s="119"/>
      <c r="C54" s="276"/>
      <c r="D54" s="276"/>
      <c r="E54" s="276"/>
      <c r="F54" s="276"/>
      <c r="G54" s="276"/>
    </row>
    <row r="55" spans="1:7" ht="10.5" customHeight="1">
      <c r="A55" s="1792" t="s">
        <v>1272</v>
      </c>
      <c r="B55" s="1792"/>
      <c r="C55" s="1792"/>
      <c r="D55" s="1792"/>
      <c r="E55" s="1792"/>
      <c r="F55" s="1792"/>
      <c r="G55" s="1792"/>
    </row>
    <row r="56" spans="1:7">
      <c r="A56" s="1792"/>
      <c r="B56" s="1792"/>
      <c r="C56" s="1792"/>
      <c r="D56" s="1792"/>
      <c r="E56" s="1792"/>
      <c r="F56" s="1792"/>
      <c r="G56" s="1792"/>
    </row>
    <row r="57" spans="1:7" ht="10.5" customHeight="1">
      <c r="A57" s="1765" t="s">
        <v>1273</v>
      </c>
      <c r="B57" s="1765"/>
      <c r="C57" s="1765"/>
      <c r="D57" s="1765"/>
      <c r="E57" s="1765"/>
      <c r="F57" s="1765"/>
      <c r="G57" s="1765"/>
    </row>
    <row r="58" spans="1:7" ht="12.75" customHeight="1">
      <c r="A58" s="1765"/>
      <c r="B58" s="1765"/>
      <c r="C58" s="1765"/>
      <c r="D58" s="1765"/>
      <c r="E58" s="1765"/>
      <c r="F58" s="1765"/>
      <c r="G58" s="1765"/>
    </row>
    <row r="59" spans="1:7" ht="12.75" customHeight="1"/>
    <row r="60" spans="1:7" ht="12.75" customHeight="1"/>
    <row r="61" spans="1:7" ht="12.75" customHeight="1"/>
    <row r="62" spans="1:7" ht="12.75" customHeight="1"/>
    <row r="63" spans="1:7" ht="12.75" customHeight="1"/>
    <row r="64" spans="1:7" ht="12.75" customHeight="1"/>
    <row r="65" ht="12.75" customHeight="1"/>
  </sheetData>
  <mergeCells count="13">
    <mergeCell ref="A55:G56"/>
    <mergeCell ref="A57:G58"/>
    <mergeCell ref="C14:G14"/>
    <mergeCell ref="A3:B14"/>
    <mergeCell ref="D3:D13"/>
    <mergeCell ref="E6:E13"/>
    <mergeCell ref="F6:F13"/>
    <mergeCell ref="G6:G13"/>
    <mergeCell ref="F2:G2"/>
    <mergeCell ref="A1:E1"/>
    <mergeCell ref="A2:E2"/>
    <mergeCell ref="C3:C13"/>
    <mergeCell ref="F1:G1"/>
  </mergeCells>
  <phoneticPr fontId="0" type="noConversion"/>
  <hyperlinks>
    <hyperlink ref="G1" location="'Spis tablic     List of tables'!A1" display="Powrót do spisu tablic"/>
    <hyperlink ref="F2:G2" location="'Spis tablic     List of tables'!A60" display="Return to list tables"/>
    <hyperlink ref="F1:G1" location="'Spis tablic     List of tables'!A60" display="Powrót do spisu tablic"/>
  </hyperlinks>
  <pageMargins left="0.39370078740157483" right="0.39370078740157483" top="0.19685039370078741" bottom="0.19685039370078741"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sheetPr codeName="Arkusz6">
    <tabColor rgb="FF92D050"/>
  </sheetPr>
  <dimension ref="A1:I36"/>
  <sheetViews>
    <sheetView showGridLines="0" zoomScaleSheetLayoutView="100" workbookViewId="0">
      <selection activeCell="A3" sqref="A3:B14"/>
    </sheetView>
  </sheetViews>
  <sheetFormatPr defaultRowHeight="14.25"/>
  <cols>
    <col min="1" max="1" width="8.125" customWidth="1"/>
    <col min="2" max="2" width="12.375" customWidth="1"/>
    <col min="3" max="9" width="15.375" customWidth="1"/>
  </cols>
  <sheetData>
    <row r="1" spans="1:9">
      <c r="A1" s="1377" t="s">
        <v>92</v>
      </c>
      <c r="B1" s="1377"/>
      <c r="C1" s="1377"/>
      <c r="D1" s="1377"/>
      <c r="E1" s="1377"/>
      <c r="F1" s="1377"/>
      <c r="G1" s="1423" t="s">
        <v>170</v>
      </c>
      <c r="H1" s="1423"/>
    </row>
    <row r="2" spans="1:9">
      <c r="A2" s="1390" t="s">
        <v>10</v>
      </c>
      <c r="B2" s="1390"/>
      <c r="C2" s="1390"/>
      <c r="D2" s="1390"/>
      <c r="E2" s="1390"/>
      <c r="F2" s="1390"/>
      <c r="G2" s="1382" t="s">
        <v>171</v>
      </c>
      <c r="H2" s="1382"/>
    </row>
    <row r="3" spans="1:9" ht="12" customHeight="1">
      <c r="A3" s="1447" t="s">
        <v>388</v>
      </c>
      <c r="B3" s="1447"/>
      <c r="C3" s="1448" t="s">
        <v>627</v>
      </c>
      <c r="D3" s="1449"/>
      <c r="E3" s="1448" t="s">
        <v>628</v>
      </c>
      <c r="F3" s="1451"/>
      <c r="G3" s="1451"/>
      <c r="H3" s="1448" t="s">
        <v>629</v>
      </c>
      <c r="I3" s="1451"/>
    </row>
    <row r="4" spans="1:9" ht="12" customHeight="1">
      <c r="A4" s="1388"/>
      <c r="B4" s="1388"/>
      <c r="C4" s="1450"/>
      <c r="D4" s="1403"/>
      <c r="E4" s="1450"/>
      <c r="F4" s="1388"/>
      <c r="G4" s="1388"/>
      <c r="H4" s="1450"/>
      <c r="I4" s="1388"/>
    </row>
    <row r="5" spans="1:9" ht="12" customHeight="1">
      <c r="A5" s="1388"/>
      <c r="B5" s="1388"/>
      <c r="C5" s="1450"/>
      <c r="D5" s="1403"/>
      <c r="E5" s="1450"/>
      <c r="F5" s="1388"/>
      <c r="G5" s="1388"/>
      <c r="H5" s="1450"/>
      <c r="I5" s="1388"/>
    </row>
    <row r="6" spans="1:9" ht="12" customHeight="1">
      <c r="A6" s="1388"/>
      <c r="B6" s="1388"/>
      <c r="C6" s="1450"/>
      <c r="D6" s="1403"/>
      <c r="E6" s="1450"/>
      <c r="F6" s="1388"/>
      <c r="G6" s="1388"/>
      <c r="H6" s="1450"/>
      <c r="I6" s="1388"/>
    </row>
    <row r="7" spans="1:9" ht="12" customHeight="1">
      <c r="A7" s="1388"/>
      <c r="B7" s="1388"/>
      <c r="C7" s="1450"/>
      <c r="D7" s="1403"/>
      <c r="E7" s="1450"/>
      <c r="F7" s="1388"/>
      <c r="G7" s="1388"/>
      <c r="H7" s="1450"/>
      <c r="I7" s="1388"/>
    </row>
    <row r="8" spans="1:9" ht="12" customHeight="1">
      <c r="A8" s="1388"/>
      <c r="B8" s="1388"/>
      <c r="C8" s="1450"/>
      <c r="D8" s="1403"/>
      <c r="E8" s="1450"/>
      <c r="F8" s="1388"/>
      <c r="G8" s="1388"/>
      <c r="H8" s="1450"/>
      <c r="I8" s="1388"/>
    </row>
    <row r="9" spans="1:9" ht="12" customHeight="1">
      <c r="A9" s="1388"/>
      <c r="B9" s="1388"/>
      <c r="C9" s="1450"/>
      <c r="D9" s="1403"/>
      <c r="E9" s="1450"/>
      <c r="F9" s="1388"/>
      <c r="G9" s="1388"/>
      <c r="H9" s="1450"/>
      <c r="I9" s="1388"/>
    </row>
    <row r="10" spans="1:9" ht="12" customHeight="1">
      <c r="A10" s="1388"/>
      <c r="B10" s="1388"/>
      <c r="C10" s="1397"/>
      <c r="D10" s="1404"/>
      <c r="E10" s="1397"/>
      <c r="F10" s="1389"/>
      <c r="G10" s="1389"/>
      <c r="H10" s="1397"/>
      <c r="I10" s="1389"/>
    </row>
    <row r="11" spans="1:9" ht="12" customHeight="1">
      <c r="A11" s="1388"/>
      <c r="B11" s="1388"/>
      <c r="C11" s="1442" t="s">
        <v>172</v>
      </c>
      <c r="D11" s="1454" t="s">
        <v>173</v>
      </c>
      <c r="E11" s="1456" t="s">
        <v>623</v>
      </c>
      <c r="F11" s="1452" t="s">
        <v>172</v>
      </c>
      <c r="G11" s="1458" t="s">
        <v>173</v>
      </c>
      <c r="H11" s="1442" t="s">
        <v>172</v>
      </c>
      <c r="I11" s="1452" t="s">
        <v>173</v>
      </c>
    </row>
    <row r="12" spans="1:9" ht="12" customHeight="1">
      <c r="A12" s="1388"/>
      <c r="B12" s="1388"/>
      <c r="C12" s="1443"/>
      <c r="D12" s="1455"/>
      <c r="E12" s="1457"/>
      <c r="F12" s="1453"/>
      <c r="G12" s="1459"/>
      <c r="H12" s="1443"/>
      <c r="I12" s="1453"/>
    </row>
    <row r="13" spans="1:9" ht="12" customHeight="1">
      <c r="A13" s="1388"/>
      <c r="B13" s="1388"/>
      <c r="C13" s="1443"/>
      <c r="D13" s="1455"/>
      <c r="E13" s="1457"/>
      <c r="F13" s="1453"/>
      <c r="G13" s="1459"/>
      <c r="H13" s="1443"/>
      <c r="I13" s="1453"/>
    </row>
    <row r="14" spans="1:9" ht="12" customHeight="1">
      <c r="A14" s="1389"/>
      <c r="B14" s="1389"/>
      <c r="C14" s="1444"/>
      <c r="D14" s="1414"/>
      <c r="E14" s="1386"/>
      <c r="F14" s="1417"/>
      <c r="G14" s="1401"/>
      <c r="H14" s="1444"/>
      <c r="I14" s="1417"/>
    </row>
    <row r="15" spans="1:9">
      <c r="A15" s="410">
        <v>2013</v>
      </c>
      <c r="B15" s="402" t="s">
        <v>174</v>
      </c>
      <c r="C15" s="993">
        <v>107.7</v>
      </c>
      <c r="D15" s="993" t="s">
        <v>433</v>
      </c>
      <c r="E15" s="1349">
        <v>6670</v>
      </c>
      <c r="F15" s="993">
        <v>104.9</v>
      </c>
      <c r="G15" s="994" t="s">
        <v>433</v>
      </c>
      <c r="H15" s="993">
        <v>103.3</v>
      </c>
      <c r="I15" s="994" t="s">
        <v>433</v>
      </c>
    </row>
    <row r="16" spans="1:9">
      <c r="A16" s="410">
        <v>2014</v>
      </c>
      <c r="B16" s="402" t="s">
        <v>174</v>
      </c>
      <c r="C16" s="993">
        <v>99.2</v>
      </c>
      <c r="D16" s="993" t="s">
        <v>433</v>
      </c>
      <c r="E16" s="1349" t="s">
        <v>1762</v>
      </c>
      <c r="F16" s="993" t="s">
        <v>1763</v>
      </c>
      <c r="G16" s="994" t="s">
        <v>433</v>
      </c>
      <c r="H16" s="993">
        <v>96</v>
      </c>
      <c r="I16" s="994" t="s">
        <v>433</v>
      </c>
    </row>
    <row r="17" spans="1:9">
      <c r="A17" s="400"/>
      <c r="B17" s="1347"/>
      <c r="C17" s="1350"/>
      <c r="D17" s="1350"/>
      <c r="E17" s="1351"/>
      <c r="F17" s="1350"/>
      <c r="G17" s="1352"/>
      <c r="H17" s="1350"/>
      <c r="I17" s="1352"/>
    </row>
    <row r="18" spans="1:9" ht="13.9" customHeight="1">
      <c r="A18" s="410">
        <v>2014</v>
      </c>
      <c r="B18" s="402" t="s">
        <v>185</v>
      </c>
      <c r="C18" s="993">
        <v>116</v>
      </c>
      <c r="D18" s="993">
        <v>30.9</v>
      </c>
      <c r="E18" s="1349">
        <v>631</v>
      </c>
      <c r="F18" s="993">
        <v>94.5</v>
      </c>
      <c r="G18" s="994">
        <v>74.900000000000006</v>
      </c>
      <c r="H18" s="993">
        <v>102.7</v>
      </c>
      <c r="I18" s="994">
        <v>84.5</v>
      </c>
    </row>
    <row r="19" spans="1:9">
      <c r="A19" s="430"/>
      <c r="B19" s="402" t="s">
        <v>186</v>
      </c>
      <c r="C19" s="993">
        <v>116.2</v>
      </c>
      <c r="D19" s="993">
        <v>110</v>
      </c>
      <c r="E19" s="1349">
        <v>515</v>
      </c>
      <c r="F19" s="993">
        <v>83.3</v>
      </c>
      <c r="G19" s="994">
        <v>81.599999999999994</v>
      </c>
      <c r="H19" s="993">
        <v>95.7</v>
      </c>
      <c r="I19" s="994">
        <v>96.6</v>
      </c>
    </row>
    <row r="20" spans="1:9">
      <c r="A20" s="430"/>
      <c r="B20" s="402" t="s">
        <v>175</v>
      </c>
      <c r="C20" s="993">
        <v>144.6</v>
      </c>
      <c r="D20" s="993">
        <v>134.30000000000001</v>
      </c>
      <c r="E20" s="1349">
        <v>582</v>
      </c>
      <c r="F20" s="993">
        <v>86</v>
      </c>
      <c r="G20" s="994">
        <v>113</v>
      </c>
      <c r="H20" s="993">
        <v>92.1</v>
      </c>
      <c r="I20" s="994">
        <v>115.2</v>
      </c>
    </row>
    <row r="21" spans="1:9">
      <c r="A21" s="430"/>
      <c r="B21" s="402" t="s">
        <v>176</v>
      </c>
      <c r="C21" s="993">
        <v>95.6</v>
      </c>
      <c r="D21" s="993">
        <v>86.8</v>
      </c>
      <c r="E21" s="1349">
        <v>362</v>
      </c>
      <c r="F21" s="993">
        <v>101.7</v>
      </c>
      <c r="G21" s="993">
        <v>62.2</v>
      </c>
      <c r="H21" s="993">
        <v>91.6</v>
      </c>
      <c r="I21" s="994">
        <v>101.7</v>
      </c>
    </row>
    <row r="22" spans="1:9">
      <c r="A22" s="430"/>
      <c r="B22" s="402" t="s">
        <v>177</v>
      </c>
      <c r="C22" s="993">
        <v>100.2</v>
      </c>
      <c r="D22" s="993">
        <v>151.19999999999999</v>
      </c>
      <c r="E22" s="1349">
        <v>462</v>
      </c>
      <c r="F22" s="993">
        <v>106.2</v>
      </c>
      <c r="G22" s="993">
        <v>127.6</v>
      </c>
      <c r="H22" s="993">
        <v>88.6</v>
      </c>
      <c r="I22" s="994">
        <v>93.3</v>
      </c>
    </row>
    <row r="23" spans="1:9">
      <c r="A23" s="430"/>
      <c r="B23" s="402" t="s">
        <v>178</v>
      </c>
      <c r="C23" s="993">
        <v>130.19999999999999</v>
      </c>
      <c r="D23" s="993">
        <v>131.30000000000001</v>
      </c>
      <c r="E23" s="1349">
        <v>404</v>
      </c>
      <c r="F23" s="993">
        <v>83.8</v>
      </c>
      <c r="G23" s="993">
        <v>87.4</v>
      </c>
      <c r="H23" s="993">
        <v>90.5</v>
      </c>
      <c r="I23" s="994">
        <v>100</v>
      </c>
    </row>
    <row r="24" spans="1:9">
      <c r="A24" s="430"/>
      <c r="B24" s="402" t="s">
        <v>179</v>
      </c>
      <c r="C24" s="993">
        <v>92.7</v>
      </c>
      <c r="D24" s="993">
        <v>87</v>
      </c>
      <c r="E24" s="1349">
        <v>566</v>
      </c>
      <c r="F24" s="993">
        <v>130.4</v>
      </c>
      <c r="G24" s="994">
        <v>140.1</v>
      </c>
      <c r="H24" s="993">
        <v>93.2</v>
      </c>
      <c r="I24" s="994">
        <v>104.2</v>
      </c>
    </row>
    <row r="25" spans="1:9">
      <c r="A25" s="430"/>
      <c r="B25" s="402" t="s">
        <v>180</v>
      </c>
      <c r="C25" s="993">
        <v>96.3</v>
      </c>
      <c r="D25" s="993">
        <v>86.7</v>
      </c>
      <c r="E25" s="1349">
        <v>376</v>
      </c>
      <c r="F25" s="993">
        <v>80.2</v>
      </c>
      <c r="G25" s="994">
        <v>66.400000000000006</v>
      </c>
      <c r="H25" s="993">
        <v>91.2</v>
      </c>
      <c r="I25" s="994">
        <v>96.6</v>
      </c>
    </row>
    <row r="26" spans="1:9">
      <c r="A26" s="430"/>
      <c r="B26" s="402" t="s">
        <v>181</v>
      </c>
      <c r="C26" s="993">
        <v>118.6</v>
      </c>
      <c r="D26" s="993">
        <v>139.4</v>
      </c>
      <c r="E26" s="1349">
        <v>580</v>
      </c>
      <c r="F26" s="993">
        <v>124.2</v>
      </c>
      <c r="G26" s="994">
        <v>154.30000000000001</v>
      </c>
      <c r="H26" s="993">
        <v>98.5</v>
      </c>
      <c r="I26" s="994">
        <v>102.1</v>
      </c>
    </row>
    <row r="27" spans="1:9">
      <c r="A27" s="430"/>
      <c r="B27" s="402" t="s">
        <v>182</v>
      </c>
      <c r="C27" s="993">
        <v>66.5</v>
      </c>
      <c r="D27" s="993">
        <v>93.7</v>
      </c>
      <c r="E27" s="1349" t="s">
        <v>1764</v>
      </c>
      <c r="F27" s="993" t="s">
        <v>1765</v>
      </c>
      <c r="G27" s="994" t="s">
        <v>1766</v>
      </c>
      <c r="H27" s="993">
        <v>97.3</v>
      </c>
      <c r="I27" s="994">
        <v>106.4</v>
      </c>
    </row>
    <row r="28" spans="1:9">
      <c r="A28" s="430"/>
      <c r="B28" s="402" t="s">
        <v>183</v>
      </c>
      <c r="C28" s="993">
        <v>93.5</v>
      </c>
      <c r="D28" s="993">
        <v>85.9</v>
      </c>
      <c r="E28" s="1349">
        <v>575</v>
      </c>
      <c r="F28" s="993">
        <v>79</v>
      </c>
      <c r="G28" s="994" t="s">
        <v>1767</v>
      </c>
      <c r="H28" s="993">
        <v>93.9</v>
      </c>
      <c r="I28" s="994">
        <v>89</v>
      </c>
    </row>
    <row r="29" spans="1:9">
      <c r="A29" s="430"/>
      <c r="B29" s="402" t="s">
        <v>184</v>
      </c>
      <c r="C29" s="993">
        <v>96.5</v>
      </c>
      <c r="D29" s="993">
        <v>145.1</v>
      </c>
      <c r="E29" s="1349">
        <v>576</v>
      </c>
      <c r="F29" s="993">
        <v>68.3</v>
      </c>
      <c r="G29" s="994">
        <v>100.2</v>
      </c>
      <c r="H29" s="993">
        <v>101.5</v>
      </c>
      <c r="I29" s="994">
        <v>116.9</v>
      </c>
    </row>
    <row r="30" spans="1:9">
      <c r="A30" s="430"/>
      <c r="B30" s="418"/>
      <c r="C30" s="751"/>
      <c r="D30" s="751"/>
      <c r="E30" s="1353"/>
      <c r="F30" s="751"/>
      <c r="G30" s="751"/>
      <c r="H30" s="751"/>
      <c r="I30" s="754"/>
    </row>
    <row r="31" spans="1:9" ht="13.9" customHeight="1">
      <c r="A31" s="410">
        <v>2015</v>
      </c>
      <c r="B31" s="402" t="s">
        <v>185</v>
      </c>
      <c r="C31" s="993">
        <v>73.3</v>
      </c>
      <c r="D31" s="993">
        <v>34.1</v>
      </c>
      <c r="E31" s="1349">
        <v>511</v>
      </c>
      <c r="F31" s="993">
        <v>81</v>
      </c>
      <c r="G31" s="994">
        <v>88.7</v>
      </c>
      <c r="H31" s="993">
        <v>97.6</v>
      </c>
      <c r="I31" s="994">
        <v>81.2</v>
      </c>
    </row>
    <row r="32" spans="1:9">
      <c r="A32" s="430"/>
      <c r="B32" s="402" t="s">
        <v>186</v>
      </c>
      <c r="C32" s="993">
        <v>82.7</v>
      </c>
      <c r="D32" s="993">
        <v>105</v>
      </c>
      <c r="E32" s="1349">
        <v>295</v>
      </c>
      <c r="F32" s="993">
        <v>57.3</v>
      </c>
      <c r="G32" s="994">
        <v>57.7</v>
      </c>
      <c r="H32" s="993">
        <v>101.8</v>
      </c>
      <c r="I32" s="994">
        <v>100.8</v>
      </c>
    </row>
    <row r="33" spans="1:9">
      <c r="A33" s="430"/>
      <c r="B33" s="402" t="s">
        <v>175</v>
      </c>
      <c r="C33" s="993">
        <v>69.599999999999994</v>
      </c>
      <c r="D33" s="993">
        <v>123.6</v>
      </c>
      <c r="E33" s="1349">
        <v>529</v>
      </c>
      <c r="F33" s="993">
        <v>90.9</v>
      </c>
      <c r="G33" s="994">
        <v>179.3</v>
      </c>
      <c r="H33" s="993">
        <v>105</v>
      </c>
      <c r="I33" s="994">
        <v>118.9</v>
      </c>
    </row>
    <row r="34" spans="1:9" ht="10.5" customHeight="1">
      <c r="A34" s="400"/>
      <c r="B34" s="418"/>
      <c r="C34" s="190"/>
      <c r="D34" s="190"/>
      <c r="E34" s="1348"/>
      <c r="F34" s="190"/>
      <c r="G34" s="190"/>
      <c r="H34" s="190"/>
      <c r="I34" s="190"/>
    </row>
    <row r="35" spans="1:9" ht="10.5" customHeight="1">
      <c r="A35" s="1445" t="s">
        <v>1268</v>
      </c>
      <c r="B35" s="1445"/>
      <c r="C35" s="1445"/>
      <c r="D35" s="1445"/>
      <c r="E35" s="1445"/>
      <c r="F35" s="1445"/>
      <c r="G35" s="1445"/>
      <c r="H35" s="1445"/>
      <c r="I35" s="1445"/>
    </row>
    <row r="36" spans="1:9" ht="10.5" customHeight="1">
      <c r="A36" s="1446" t="s">
        <v>1269</v>
      </c>
      <c r="B36" s="1446"/>
      <c r="C36" s="1446"/>
      <c r="D36" s="1446"/>
      <c r="E36" s="1446"/>
      <c r="F36" s="1446"/>
      <c r="G36" s="1446"/>
      <c r="H36" s="1446"/>
      <c r="I36" s="1446"/>
    </row>
  </sheetData>
  <mergeCells count="17">
    <mergeCell ref="G11:G14"/>
    <mergeCell ref="H11:H14"/>
    <mergeCell ref="A35:I35"/>
    <mergeCell ref="A36:I36"/>
    <mergeCell ref="G1:H1"/>
    <mergeCell ref="G2:H2"/>
    <mergeCell ref="A1:F1"/>
    <mergeCell ref="A2:F2"/>
    <mergeCell ref="A3:B14"/>
    <mergeCell ref="C3:D10"/>
    <mergeCell ref="E3:G10"/>
    <mergeCell ref="H3:I10"/>
    <mergeCell ref="I11:I14"/>
    <mergeCell ref="C11:C14"/>
    <mergeCell ref="D11:D14"/>
    <mergeCell ref="E11:E14"/>
    <mergeCell ref="F11:F14"/>
  </mergeCells>
  <phoneticPr fontId="0" type="noConversion"/>
  <hyperlinks>
    <hyperlink ref="G1" location="'Spis tablic     List of tables'!A1" display="Powrót do spisu tablic"/>
    <hyperlink ref="G2" location="'Spis tablic     List of tables'!A1" display="Return to list tables"/>
    <hyperlink ref="G1:H1" location="'Spis tablic     List of tables'!A7" display="Powrót do spisu tablic"/>
    <hyperlink ref="G2:H2" location="'Spis tablic     List of tables'!A7" display="Return to list tables"/>
  </hyperlinks>
  <pageMargins left="0.39370078740157483" right="0.39370078740157483" top="0.19685039370078741" bottom="0.19685039370078741" header="0.31496062992125984" footer="0.31496062992125984"/>
  <pageSetup paperSize="9" orientation="landscape" r:id="rId1"/>
</worksheet>
</file>

<file path=xl/worksheets/sheet60.xml><?xml version="1.0" encoding="utf-8"?>
<worksheet xmlns="http://schemas.openxmlformats.org/spreadsheetml/2006/main" xmlns:r="http://schemas.openxmlformats.org/officeDocument/2006/relationships">
  <sheetPr codeName="Arkusz58">
    <tabColor rgb="FF92D050"/>
  </sheetPr>
  <dimension ref="A1:L46"/>
  <sheetViews>
    <sheetView showGridLines="0" zoomScaleSheetLayoutView="100" workbookViewId="0">
      <selection activeCell="A5" sqref="A5:B7"/>
    </sheetView>
  </sheetViews>
  <sheetFormatPr defaultRowHeight="14.25"/>
  <cols>
    <col min="1" max="1" width="8.125" customWidth="1"/>
    <col min="2" max="2" width="14.125" customWidth="1"/>
    <col min="3" max="12" width="10.625" customWidth="1"/>
  </cols>
  <sheetData>
    <row r="1" spans="1:12" ht="13.5" customHeight="1">
      <c r="A1" s="1795" t="s">
        <v>291</v>
      </c>
      <c r="B1" s="1795"/>
      <c r="C1" s="1795"/>
      <c r="D1" s="24"/>
      <c r="E1" s="24"/>
      <c r="F1" s="24"/>
      <c r="G1" s="24"/>
      <c r="H1" s="24"/>
      <c r="I1" s="24"/>
      <c r="K1" s="1423" t="s">
        <v>170</v>
      </c>
      <c r="L1" s="1423"/>
    </row>
    <row r="2" spans="1:12" ht="13.5" customHeight="1">
      <c r="A2" s="1796" t="s">
        <v>292</v>
      </c>
      <c r="B2" s="1796"/>
      <c r="C2" s="1796"/>
      <c r="D2" s="24"/>
      <c r="E2" s="24"/>
      <c r="F2" s="24"/>
      <c r="G2" s="24"/>
      <c r="H2" s="24"/>
      <c r="I2" s="24"/>
      <c r="K2" s="1460" t="s">
        <v>171</v>
      </c>
      <c r="L2" s="1460"/>
    </row>
    <row r="3" spans="1:12" ht="12" customHeight="1">
      <c r="A3" s="1637" t="s">
        <v>599</v>
      </c>
      <c r="B3" s="1637"/>
      <c r="C3" s="1637"/>
      <c r="D3" s="1637"/>
      <c r="E3" s="1637"/>
      <c r="F3" s="1637"/>
      <c r="G3" s="1637"/>
      <c r="H3" s="1637"/>
      <c r="I3" s="1637"/>
      <c r="J3" s="1637"/>
      <c r="K3" s="1637"/>
      <c r="L3" s="90"/>
    </row>
    <row r="4" spans="1:12" ht="12" customHeight="1">
      <c r="A4" s="1637" t="s">
        <v>600</v>
      </c>
      <c r="B4" s="1637"/>
      <c r="C4" s="1637"/>
      <c r="D4" s="1637"/>
      <c r="E4" s="1637"/>
      <c r="F4" s="1637"/>
      <c r="G4" s="1637"/>
      <c r="H4" s="1637"/>
      <c r="I4" s="1637"/>
      <c r="J4" s="1637"/>
      <c r="K4" s="1637"/>
      <c r="L4" s="30"/>
    </row>
    <row r="5" spans="1:12" ht="12" customHeight="1">
      <c r="A5" s="1497" t="s">
        <v>371</v>
      </c>
      <c r="B5" s="1498"/>
      <c r="C5" s="1497" t="s">
        <v>386</v>
      </c>
      <c r="D5" s="436"/>
      <c r="E5" s="436"/>
      <c r="F5" s="436"/>
      <c r="G5" s="436"/>
      <c r="H5" s="436"/>
      <c r="I5" s="436"/>
      <c r="J5" s="436"/>
      <c r="K5" s="436"/>
      <c r="L5" s="437"/>
    </row>
    <row r="6" spans="1:12" ht="120.75" customHeight="1">
      <c r="A6" s="1499"/>
      <c r="B6" s="1500"/>
      <c r="C6" s="1501"/>
      <c r="D6" s="60" t="s">
        <v>834</v>
      </c>
      <c r="E6" s="60" t="s">
        <v>835</v>
      </c>
      <c r="F6" s="60" t="s">
        <v>836</v>
      </c>
      <c r="G6" s="60" t="s">
        <v>827</v>
      </c>
      <c r="H6" s="60" t="s">
        <v>828</v>
      </c>
      <c r="I6" s="62" t="s">
        <v>829</v>
      </c>
      <c r="J6" s="62" t="s">
        <v>830</v>
      </c>
      <c r="K6" s="62" t="s">
        <v>831</v>
      </c>
      <c r="L6" s="60" t="s">
        <v>832</v>
      </c>
    </row>
    <row r="7" spans="1:12" ht="15" customHeight="1">
      <c r="A7" s="1797"/>
      <c r="B7" s="1798"/>
      <c r="C7" s="1506" t="s">
        <v>833</v>
      </c>
      <c r="D7" s="1507"/>
      <c r="E7" s="1507"/>
      <c r="F7" s="1507"/>
      <c r="G7" s="1507"/>
      <c r="H7" s="1507"/>
      <c r="I7" s="1507"/>
      <c r="J7" s="1507"/>
      <c r="K7" s="1507"/>
      <c r="L7" s="1507"/>
    </row>
    <row r="8" spans="1:12" s="101" customFormat="1" ht="10.9" customHeight="1">
      <c r="A8" s="346">
        <v>2013</v>
      </c>
      <c r="B8" s="359" t="s">
        <v>778</v>
      </c>
      <c r="C8" s="175">
        <v>103.6</v>
      </c>
      <c r="D8" s="175">
        <v>112.9</v>
      </c>
      <c r="E8" s="175">
        <v>97.9</v>
      </c>
      <c r="F8" s="175">
        <v>91.1</v>
      </c>
      <c r="G8" s="175">
        <v>97.7</v>
      </c>
      <c r="H8" s="175">
        <v>111.1</v>
      </c>
      <c r="I8" s="175">
        <v>111.8</v>
      </c>
      <c r="J8" s="175">
        <v>102</v>
      </c>
      <c r="K8" s="175">
        <v>94.4</v>
      </c>
      <c r="L8" s="176">
        <v>127</v>
      </c>
    </row>
    <row r="9" spans="1:12" s="101" customFormat="1" ht="10.9" customHeight="1">
      <c r="A9" s="391"/>
      <c r="B9" s="359" t="s">
        <v>212</v>
      </c>
      <c r="C9" s="175">
        <v>103.3</v>
      </c>
      <c r="D9" s="175">
        <v>114.4</v>
      </c>
      <c r="E9" s="175">
        <v>97</v>
      </c>
      <c r="F9" s="175">
        <v>90.9</v>
      </c>
      <c r="G9" s="175">
        <v>97.9</v>
      </c>
      <c r="H9" s="175">
        <v>110.9</v>
      </c>
      <c r="I9" s="175">
        <v>112.1</v>
      </c>
      <c r="J9" s="175">
        <v>100</v>
      </c>
      <c r="K9" s="175">
        <v>93.8</v>
      </c>
      <c r="L9" s="176">
        <v>125.4</v>
      </c>
    </row>
    <row r="10" spans="1:12" s="101" customFormat="1" ht="4.5" customHeight="1">
      <c r="A10" s="391"/>
      <c r="B10" s="359"/>
      <c r="C10" s="808"/>
      <c r="D10" s="808"/>
      <c r="E10" s="808"/>
      <c r="F10" s="808"/>
      <c r="G10" s="808"/>
      <c r="H10" s="808"/>
      <c r="I10" s="808"/>
      <c r="J10" s="808"/>
      <c r="K10" s="808"/>
      <c r="L10" s="809"/>
    </row>
    <row r="11" spans="1:12" s="101" customFormat="1" ht="10.9" customHeight="1">
      <c r="A11" s="346">
        <v>2014</v>
      </c>
      <c r="B11" s="359" t="s">
        <v>779</v>
      </c>
      <c r="C11" s="808">
        <v>98.1</v>
      </c>
      <c r="D11" s="808">
        <v>140.69999999999999</v>
      </c>
      <c r="E11" s="808">
        <v>89.2</v>
      </c>
      <c r="F11" s="808">
        <v>92.9</v>
      </c>
      <c r="G11" s="808">
        <v>95.1</v>
      </c>
      <c r="H11" s="808">
        <v>102.5</v>
      </c>
      <c r="I11" s="808">
        <v>120.2</v>
      </c>
      <c r="J11" s="808">
        <v>77.099999999999994</v>
      </c>
      <c r="K11" s="808">
        <v>125.6</v>
      </c>
      <c r="L11" s="809">
        <v>80.2</v>
      </c>
    </row>
    <row r="12" spans="1:12" s="101" customFormat="1" ht="10.9" customHeight="1">
      <c r="A12" s="391"/>
      <c r="B12" s="359" t="s">
        <v>214</v>
      </c>
      <c r="C12" s="808">
        <v>95.1</v>
      </c>
      <c r="D12" s="808">
        <v>132</v>
      </c>
      <c r="E12" s="808">
        <v>91.1</v>
      </c>
      <c r="F12" s="808">
        <v>86.5</v>
      </c>
      <c r="G12" s="808">
        <v>90.7</v>
      </c>
      <c r="H12" s="808">
        <v>98.7</v>
      </c>
      <c r="I12" s="808">
        <v>124.5</v>
      </c>
      <c r="J12" s="808">
        <v>71</v>
      </c>
      <c r="K12" s="808">
        <v>126.5</v>
      </c>
      <c r="L12" s="809">
        <v>86.3</v>
      </c>
    </row>
    <row r="13" spans="1:12" s="101" customFormat="1" ht="10.9" customHeight="1">
      <c r="A13" s="391"/>
      <c r="B13" s="359" t="s">
        <v>773</v>
      </c>
      <c r="C13" s="808">
        <v>95</v>
      </c>
      <c r="D13" s="808">
        <v>128.69999999999999</v>
      </c>
      <c r="E13" s="808">
        <v>93.2</v>
      </c>
      <c r="F13" s="808">
        <v>86.8</v>
      </c>
      <c r="G13" s="976">
        <v>95.6</v>
      </c>
      <c r="H13" s="808">
        <v>89</v>
      </c>
      <c r="I13" s="808">
        <v>120.7</v>
      </c>
      <c r="J13" s="808">
        <v>74.2</v>
      </c>
      <c r="K13" s="808">
        <v>123.5</v>
      </c>
      <c r="L13" s="977">
        <v>85.5</v>
      </c>
    </row>
    <row r="14" spans="1:12" s="101" customFormat="1" ht="10.9" customHeight="1">
      <c r="A14" s="391"/>
      <c r="B14" s="359" t="s">
        <v>774</v>
      </c>
      <c r="C14" s="808">
        <v>94.3</v>
      </c>
      <c r="D14" s="808">
        <v>121.9</v>
      </c>
      <c r="E14" s="808">
        <v>95</v>
      </c>
      <c r="F14" s="808">
        <v>88.9</v>
      </c>
      <c r="G14" s="976">
        <v>96.3</v>
      </c>
      <c r="H14" s="808">
        <v>87</v>
      </c>
      <c r="I14" s="808">
        <v>116.8</v>
      </c>
      <c r="J14" s="808">
        <v>71</v>
      </c>
      <c r="K14" s="808">
        <v>120.7</v>
      </c>
      <c r="L14" s="977">
        <v>82.8</v>
      </c>
    </row>
    <row r="15" spans="1:12" s="101" customFormat="1" ht="10.9" customHeight="1">
      <c r="A15" s="391"/>
      <c r="B15" s="359" t="s">
        <v>631</v>
      </c>
      <c r="C15" s="808">
        <v>93.8</v>
      </c>
      <c r="D15" s="808">
        <v>118</v>
      </c>
      <c r="E15" s="808">
        <v>95.3</v>
      </c>
      <c r="F15" s="808">
        <v>89.9</v>
      </c>
      <c r="G15" s="976">
        <v>98.1</v>
      </c>
      <c r="H15" s="808">
        <v>87.2</v>
      </c>
      <c r="I15" s="808">
        <v>110.7</v>
      </c>
      <c r="J15" s="808">
        <v>75.5</v>
      </c>
      <c r="K15" s="808">
        <v>119.3</v>
      </c>
      <c r="L15" s="977">
        <v>80.8</v>
      </c>
    </row>
    <row r="16" spans="1:12" s="101" customFormat="1" ht="10.9" customHeight="1">
      <c r="A16" s="391"/>
      <c r="B16" s="359" t="s">
        <v>775</v>
      </c>
      <c r="C16" s="808">
        <v>95.9</v>
      </c>
      <c r="D16" s="808">
        <v>111</v>
      </c>
      <c r="E16" s="808">
        <v>96</v>
      </c>
      <c r="F16" s="808">
        <v>97.8</v>
      </c>
      <c r="G16" s="976">
        <v>99.8</v>
      </c>
      <c r="H16" s="808">
        <v>89.4</v>
      </c>
      <c r="I16" s="808">
        <v>109</v>
      </c>
      <c r="J16" s="808">
        <v>74.400000000000006</v>
      </c>
      <c r="K16" s="808">
        <v>116.7</v>
      </c>
      <c r="L16" s="977">
        <v>80</v>
      </c>
    </row>
    <row r="17" spans="1:12" s="101" customFormat="1" ht="10.9" customHeight="1">
      <c r="A17" s="391"/>
      <c r="B17" s="359" t="s">
        <v>776</v>
      </c>
      <c r="C17" s="808">
        <v>95.4</v>
      </c>
      <c r="D17" s="808">
        <v>107.8</v>
      </c>
      <c r="E17" s="808">
        <v>95.6</v>
      </c>
      <c r="F17" s="808">
        <v>98.8</v>
      </c>
      <c r="G17" s="976">
        <v>99.5</v>
      </c>
      <c r="H17" s="808">
        <v>89.6</v>
      </c>
      <c r="I17" s="808">
        <v>109.2</v>
      </c>
      <c r="J17" s="808">
        <v>71.8</v>
      </c>
      <c r="K17" s="808">
        <v>113.4</v>
      </c>
      <c r="L17" s="977">
        <v>78.599999999999994</v>
      </c>
    </row>
    <row r="18" spans="1:12" s="101" customFormat="1" ht="10.9" customHeight="1">
      <c r="A18" s="391"/>
      <c r="B18" s="359" t="s">
        <v>632</v>
      </c>
      <c r="C18" s="808">
        <v>95.6</v>
      </c>
      <c r="D18" s="808">
        <v>106.4</v>
      </c>
      <c r="E18" s="808">
        <v>95.5</v>
      </c>
      <c r="F18" s="808">
        <v>99.7</v>
      </c>
      <c r="G18" s="976">
        <v>99.5</v>
      </c>
      <c r="H18" s="808">
        <v>89</v>
      </c>
      <c r="I18" s="808">
        <v>107.1</v>
      </c>
      <c r="J18" s="808">
        <v>73</v>
      </c>
      <c r="K18" s="808">
        <v>111.2</v>
      </c>
      <c r="L18" s="977">
        <v>78.8</v>
      </c>
    </row>
    <row r="19" spans="1:12" s="101" customFormat="1" ht="10.9" customHeight="1">
      <c r="A19" s="391"/>
      <c r="B19" s="359" t="s">
        <v>777</v>
      </c>
      <c r="C19" s="175">
        <v>95.6</v>
      </c>
      <c r="D19" s="175">
        <v>105.8</v>
      </c>
      <c r="E19" s="175">
        <v>96.2</v>
      </c>
      <c r="F19" s="175">
        <v>99.5</v>
      </c>
      <c r="G19" s="175">
        <v>98.8</v>
      </c>
      <c r="H19" s="175">
        <v>88.4</v>
      </c>
      <c r="I19" s="175">
        <v>106.4</v>
      </c>
      <c r="J19" s="175">
        <v>73</v>
      </c>
      <c r="K19" s="175">
        <v>107.5</v>
      </c>
      <c r="L19" s="176">
        <v>79.7</v>
      </c>
    </row>
    <row r="20" spans="1:12" s="101" customFormat="1" ht="10.9" customHeight="1">
      <c r="A20" s="391"/>
      <c r="B20" s="359" t="s">
        <v>778</v>
      </c>
      <c r="C20" s="175">
        <v>95.5</v>
      </c>
      <c r="D20" s="175">
        <v>105.3</v>
      </c>
      <c r="E20" s="175">
        <v>95.8</v>
      </c>
      <c r="F20" s="175">
        <v>100.2</v>
      </c>
      <c r="G20" s="175">
        <v>98.4</v>
      </c>
      <c r="H20" s="175">
        <v>87.7</v>
      </c>
      <c r="I20" s="175">
        <v>105.9</v>
      </c>
      <c r="J20" s="175">
        <v>73.3</v>
      </c>
      <c r="K20" s="175">
        <v>104.8</v>
      </c>
      <c r="L20" s="176">
        <v>79.900000000000006</v>
      </c>
    </row>
    <row r="21" spans="1:12" s="101" customFormat="1" ht="10.9" customHeight="1">
      <c r="A21" s="391"/>
      <c r="B21" s="359" t="s">
        <v>212</v>
      </c>
      <c r="C21" s="175">
        <v>96</v>
      </c>
      <c r="D21" s="175">
        <v>106</v>
      </c>
      <c r="E21" s="175">
        <v>96.6</v>
      </c>
      <c r="F21" s="175">
        <v>101.1</v>
      </c>
      <c r="G21" s="175">
        <v>97.8</v>
      </c>
      <c r="H21" s="175">
        <v>87.6</v>
      </c>
      <c r="I21" s="175">
        <v>105.3</v>
      </c>
      <c r="J21" s="175">
        <v>74.5</v>
      </c>
      <c r="K21" s="175">
        <v>106.5</v>
      </c>
      <c r="L21" s="176">
        <v>79.599999999999994</v>
      </c>
    </row>
    <row r="22" spans="1:12" s="101" customFormat="1" ht="4.5" customHeight="1">
      <c r="A22" s="391"/>
      <c r="B22" s="359"/>
      <c r="C22" s="808"/>
      <c r="D22" s="808"/>
      <c r="E22" s="808"/>
      <c r="F22" s="808"/>
      <c r="G22" s="808"/>
      <c r="H22" s="808"/>
      <c r="I22" s="808"/>
      <c r="J22" s="808"/>
      <c r="K22" s="808"/>
      <c r="L22" s="809"/>
    </row>
    <row r="23" spans="1:12" s="101" customFormat="1" ht="10.9" customHeight="1">
      <c r="A23" s="346">
        <v>2015</v>
      </c>
      <c r="B23" s="359" t="s">
        <v>779</v>
      </c>
      <c r="C23" s="808">
        <v>99.9</v>
      </c>
      <c r="D23" s="808">
        <v>100.7</v>
      </c>
      <c r="E23" s="808">
        <v>122.8</v>
      </c>
      <c r="F23" s="808">
        <v>97.4</v>
      </c>
      <c r="G23" s="808">
        <v>129.4</v>
      </c>
      <c r="H23" s="808">
        <v>90.5</v>
      </c>
      <c r="I23" s="808">
        <v>126.9</v>
      </c>
      <c r="J23" s="808">
        <v>134.6</v>
      </c>
      <c r="K23" s="808">
        <v>49.3</v>
      </c>
      <c r="L23" s="809">
        <v>88</v>
      </c>
    </row>
    <row r="24" spans="1:12" s="101" customFormat="1" ht="10.9" customHeight="1">
      <c r="A24" s="391"/>
      <c r="B24" s="359" t="s">
        <v>214</v>
      </c>
      <c r="C24" s="808">
        <v>102.2</v>
      </c>
      <c r="D24" s="808">
        <v>105.1</v>
      </c>
      <c r="E24" s="808">
        <v>120.7</v>
      </c>
      <c r="F24" s="808">
        <v>100.5</v>
      </c>
      <c r="G24" s="808">
        <v>135.1</v>
      </c>
      <c r="H24" s="808">
        <v>92.2</v>
      </c>
      <c r="I24" s="808">
        <v>128.4</v>
      </c>
      <c r="J24" s="808">
        <v>142</v>
      </c>
      <c r="K24" s="808">
        <v>48</v>
      </c>
      <c r="L24" s="809">
        <v>86.2</v>
      </c>
    </row>
    <row r="25" spans="1:12" s="101" customFormat="1" ht="6" customHeight="1">
      <c r="A25" s="346"/>
      <c r="B25" s="359"/>
      <c r="C25" s="175"/>
      <c r="D25" s="175"/>
      <c r="E25" s="175"/>
      <c r="F25" s="175"/>
      <c r="G25" s="175"/>
      <c r="H25" s="175"/>
      <c r="I25" s="175"/>
      <c r="J25" s="175"/>
      <c r="K25" s="175"/>
      <c r="L25" s="176"/>
    </row>
    <row r="26" spans="1:12" s="101" customFormat="1" ht="10.9" customHeight="1">
      <c r="A26" s="346">
        <v>2014</v>
      </c>
      <c r="B26" s="359" t="s">
        <v>257</v>
      </c>
      <c r="C26" s="175">
        <v>102.7</v>
      </c>
      <c r="D26" s="175">
        <v>155.4</v>
      </c>
      <c r="E26" s="175">
        <v>93.3</v>
      </c>
      <c r="F26" s="175">
        <v>95.6</v>
      </c>
      <c r="G26" s="175">
        <v>96.9</v>
      </c>
      <c r="H26" s="175">
        <v>128.30000000000001</v>
      </c>
      <c r="I26" s="175">
        <v>113.6</v>
      </c>
      <c r="J26" s="175">
        <v>77.7</v>
      </c>
      <c r="K26" s="175">
        <v>116.4</v>
      </c>
      <c r="L26" s="176">
        <v>82.5</v>
      </c>
    </row>
    <row r="27" spans="1:12" s="101" customFormat="1" ht="10.9" customHeight="1">
      <c r="A27" s="346"/>
      <c r="B27" s="359" t="s">
        <v>258</v>
      </c>
      <c r="C27" s="175">
        <v>95.7</v>
      </c>
      <c r="D27" s="175">
        <v>135.1</v>
      </c>
      <c r="E27" s="175">
        <v>84.8</v>
      </c>
      <c r="F27" s="175">
        <v>93.4</v>
      </c>
      <c r="G27" s="175">
        <v>94.1</v>
      </c>
      <c r="H27" s="175">
        <v>84.7</v>
      </c>
      <c r="I27" s="175">
        <v>127.4</v>
      </c>
      <c r="J27" s="175">
        <v>73.5</v>
      </c>
      <c r="K27" s="175">
        <v>133.30000000000001</v>
      </c>
      <c r="L27" s="176">
        <v>80</v>
      </c>
    </row>
    <row r="28" spans="1:12" s="101" customFormat="1" ht="10.9" customHeight="1">
      <c r="A28" s="346"/>
      <c r="B28" s="359" t="s">
        <v>247</v>
      </c>
      <c r="C28" s="175">
        <v>92.1</v>
      </c>
      <c r="D28" s="175">
        <v>118.8</v>
      </c>
      <c r="E28" s="175">
        <v>93.1</v>
      </c>
      <c r="F28" s="175">
        <v>78.5</v>
      </c>
      <c r="G28" s="175">
        <v>97.6</v>
      </c>
      <c r="H28" s="175">
        <v>91</v>
      </c>
      <c r="I28" s="175">
        <v>130.1</v>
      </c>
      <c r="J28" s="175">
        <v>64.900000000000006</v>
      </c>
      <c r="K28" s="175">
        <v>126.1</v>
      </c>
      <c r="L28" s="176">
        <v>102.1</v>
      </c>
    </row>
    <row r="29" spans="1:12" s="101" customFormat="1" ht="10.9" customHeight="1">
      <c r="A29" s="346"/>
      <c r="B29" s="359" t="s">
        <v>248</v>
      </c>
      <c r="C29" s="808">
        <v>91.6</v>
      </c>
      <c r="D29" s="808">
        <v>113.9</v>
      </c>
      <c r="E29" s="808">
        <v>95.3</v>
      </c>
      <c r="F29" s="808">
        <v>87.2</v>
      </c>
      <c r="G29" s="808">
        <v>108.7</v>
      </c>
      <c r="H29" s="808">
        <v>76.900000000000006</v>
      </c>
      <c r="I29" s="808">
        <v>97.5</v>
      </c>
      <c r="J29" s="808">
        <v>76.2</v>
      </c>
      <c r="K29" s="808">
        <v>117.8</v>
      </c>
      <c r="L29" s="960">
        <v>84.2</v>
      </c>
    </row>
    <row r="30" spans="1:12" s="101" customFormat="1" ht="10.9" customHeight="1">
      <c r="A30" s="346"/>
      <c r="B30" s="359" t="s">
        <v>249</v>
      </c>
      <c r="C30" s="808">
        <v>88.6</v>
      </c>
      <c r="D30" s="808">
        <v>96.5</v>
      </c>
      <c r="E30" s="808">
        <v>103.1</v>
      </c>
      <c r="F30" s="808">
        <v>90</v>
      </c>
      <c r="G30" s="808">
        <v>96.7</v>
      </c>
      <c r="H30" s="808">
        <v>78.900000000000006</v>
      </c>
      <c r="I30" s="808">
        <v>102.6</v>
      </c>
      <c r="J30" s="808">
        <v>60.8</v>
      </c>
      <c r="K30" s="808">
        <v>113.1</v>
      </c>
      <c r="L30" s="960">
        <v>73.2</v>
      </c>
    </row>
    <row r="31" spans="1:12" s="101" customFormat="1" ht="10.9" customHeight="1">
      <c r="A31" s="346"/>
      <c r="B31" s="359" t="s">
        <v>250</v>
      </c>
      <c r="C31" s="808">
        <v>90.5</v>
      </c>
      <c r="D31" s="808">
        <v>97.5</v>
      </c>
      <c r="E31" s="808">
        <v>99.8</v>
      </c>
      <c r="F31" s="808">
        <v>94.7</v>
      </c>
      <c r="G31" s="808">
        <v>107.7</v>
      </c>
      <c r="H31" s="808">
        <v>87.6</v>
      </c>
      <c r="I31" s="808">
        <v>97.2</v>
      </c>
      <c r="J31" s="808">
        <v>74.2</v>
      </c>
      <c r="K31" s="808">
        <v>111.9</v>
      </c>
      <c r="L31" s="960">
        <v>71.599999999999994</v>
      </c>
    </row>
    <row r="32" spans="1:12" s="101" customFormat="1" ht="10.9" customHeight="1">
      <c r="A32" s="346"/>
      <c r="B32" s="359" t="s">
        <v>251</v>
      </c>
      <c r="C32" s="175">
        <v>93.2</v>
      </c>
      <c r="D32" s="175">
        <v>87.3</v>
      </c>
      <c r="E32" s="175">
        <v>93.5</v>
      </c>
      <c r="F32" s="175">
        <v>104.1</v>
      </c>
      <c r="G32" s="175">
        <v>108.6</v>
      </c>
      <c r="H32" s="175">
        <v>90.3</v>
      </c>
      <c r="I32" s="175">
        <v>101.3</v>
      </c>
      <c r="J32" s="175">
        <v>68.400000000000006</v>
      </c>
      <c r="K32" s="175">
        <v>106.4</v>
      </c>
      <c r="L32" s="176">
        <v>77.099999999999994</v>
      </c>
    </row>
    <row r="33" spans="1:12" s="101" customFormat="1" ht="10.9" customHeight="1">
      <c r="A33" s="346"/>
      <c r="B33" s="359" t="s">
        <v>252</v>
      </c>
      <c r="C33" s="175">
        <v>91.2</v>
      </c>
      <c r="D33" s="175">
        <v>83.2</v>
      </c>
      <c r="E33" s="175">
        <v>93.2</v>
      </c>
      <c r="F33" s="175">
        <v>106</v>
      </c>
      <c r="G33" s="175">
        <v>98.4</v>
      </c>
      <c r="H33" s="175">
        <v>91.8</v>
      </c>
      <c r="I33" s="175">
        <v>102.1</v>
      </c>
      <c r="J33" s="175">
        <v>60.8</v>
      </c>
      <c r="K33" s="175">
        <v>95.5</v>
      </c>
      <c r="L33" s="176">
        <v>68.3</v>
      </c>
    </row>
    <row r="34" spans="1:12" s="101" customFormat="1" ht="10.9" customHeight="1">
      <c r="A34" s="346"/>
      <c r="B34" s="359" t="s">
        <v>253</v>
      </c>
      <c r="C34" s="175">
        <v>98.5</v>
      </c>
      <c r="D34" s="175">
        <v>96.4</v>
      </c>
      <c r="E34" s="175">
        <v>95.4</v>
      </c>
      <c r="F34" s="175">
        <v>109</v>
      </c>
      <c r="G34" s="175">
        <v>99.2</v>
      </c>
      <c r="H34" s="175">
        <v>84.4</v>
      </c>
      <c r="I34" s="175">
        <v>98.3</v>
      </c>
      <c r="J34" s="175">
        <v>82.2</v>
      </c>
      <c r="K34" s="175">
        <v>105.6</v>
      </c>
      <c r="L34" s="176">
        <v>86.7</v>
      </c>
    </row>
    <row r="35" spans="1:12" s="101" customFormat="1" ht="10.9" customHeight="1">
      <c r="A35" s="346"/>
      <c r="B35" s="359" t="s">
        <v>254</v>
      </c>
      <c r="C35" s="808">
        <v>97.3</v>
      </c>
      <c r="D35" s="808">
        <v>101.5</v>
      </c>
      <c r="E35" s="808">
        <v>101.5</v>
      </c>
      <c r="F35" s="808">
        <v>102.1</v>
      </c>
      <c r="G35" s="976">
        <v>92.9</v>
      </c>
      <c r="H35" s="808">
        <v>83</v>
      </c>
      <c r="I35" s="808">
        <v>97.7</v>
      </c>
      <c r="J35" s="808">
        <v>90.5</v>
      </c>
      <c r="K35" s="808">
        <v>76.599999999999994</v>
      </c>
      <c r="L35" s="977">
        <v>88.2</v>
      </c>
    </row>
    <row r="36" spans="1:12" s="101" customFormat="1" ht="10.9" customHeight="1">
      <c r="A36" s="346"/>
      <c r="B36" s="359" t="s">
        <v>255</v>
      </c>
      <c r="C36" s="808">
        <v>93.9</v>
      </c>
      <c r="D36" s="808">
        <v>99.7</v>
      </c>
      <c r="E36" s="808">
        <v>92.1</v>
      </c>
      <c r="F36" s="808">
        <v>102.5</v>
      </c>
      <c r="G36" s="976">
        <v>94.3</v>
      </c>
      <c r="H36" s="808">
        <v>81.7</v>
      </c>
      <c r="I36" s="808">
        <v>102.5</v>
      </c>
      <c r="J36" s="808">
        <v>74.599999999999994</v>
      </c>
      <c r="K36" s="808">
        <v>73.7</v>
      </c>
      <c r="L36" s="977">
        <v>84.4</v>
      </c>
    </row>
    <row r="37" spans="1:12" s="101" customFormat="1" ht="10.9" customHeight="1">
      <c r="A37" s="346"/>
      <c r="B37" s="359" t="s">
        <v>256</v>
      </c>
      <c r="C37" s="808">
        <v>101.5</v>
      </c>
      <c r="D37" s="808">
        <v>114.7</v>
      </c>
      <c r="E37" s="808">
        <v>103.1</v>
      </c>
      <c r="F37" s="808">
        <v>110</v>
      </c>
      <c r="G37" s="976">
        <v>91.8</v>
      </c>
      <c r="H37" s="808">
        <v>86.7</v>
      </c>
      <c r="I37" s="808">
        <v>100.7</v>
      </c>
      <c r="J37" s="808">
        <v>89.6</v>
      </c>
      <c r="K37" s="808">
        <v>122.9</v>
      </c>
      <c r="L37" s="977">
        <v>77.900000000000006</v>
      </c>
    </row>
    <row r="38" spans="1:12" s="101" customFormat="1" ht="6" customHeight="1">
      <c r="A38" s="346"/>
      <c r="B38" s="359"/>
      <c r="C38" s="175"/>
      <c r="D38" s="175"/>
      <c r="E38" s="175"/>
      <c r="F38" s="175"/>
      <c r="G38" s="175"/>
      <c r="H38" s="175"/>
      <c r="I38" s="175"/>
      <c r="J38" s="175"/>
      <c r="K38" s="175"/>
      <c r="L38" s="176"/>
    </row>
    <row r="39" spans="1:12" s="101" customFormat="1" ht="10.9" customHeight="1">
      <c r="A39" s="346">
        <v>2015</v>
      </c>
      <c r="B39" s="359" t="s">
        <v>257</v>
      </c>
      <c r="C39" s="175">
        <v>97.6</v>
      </c>
      <c r="D39" s="175">
        <v>97.7</v>
      </c>
      <c r="E39" s="175">
        <v>115.3</v>
      </c>
      <c r="F39" s="175">
        <v>99.2</v>
      </c>
      <c r="G39" s="175">
        <v>126.9</v>
      </c>
      <c r="H39" s="175">
        <v>80.5</v>
      </c>
      <c r="I39" s="175">
        <v>134.30000000000001</v>
      </c>
      <c r="J39" s="175">
        <v>134.30000000000001</v>
      </c>
      <c r="K39" s="175">
        <v>59.4</v>
      </c>
      <c r="L39" s="176">
        <v>81.3</v>
      </c>
    </row>
    <row r="40" spans="1:12" s="101" customFormat="1" ht="10.9" customHeight="1">
      <c r="A40" s="346"/>
      <c r="B40" s="359" t="s">
        <v>258</v>
      </c>
      <c r="C40" s="175">
        <v>101.8</v>
      </c>
      <c r="D40" s="175">
        <v>104.1</v>
      </c>
      <c r="E40" s="175">
        <v>134.19999999999999</v>
      </c>
      <c r="F40" s="175">
        <v>95.5</v>
      </c>
      <c r="G40" s="175">
        <v>131.5</v>
      </c>
      <c r="H40" s="175">
        <v>100.2</v>
      </c>
      <c r="I40" s="175">
        <v>127.4</v>
      </c>
      <c r="J40" s="175">
        <v>135.4</v>
      </c>
      <c r="K40" s="175">
        <v>44</v>
      </c>
      <c r="L40" s="176" t="s">
        <v>1601</v>
      </c>
    </row>
    <row r="41" spans="1:12" s="101" customFormat="1" ht="10.9" customHeight="1">
      <c r="A41" s="346"/>
      <c r="B41" s="359" t="s">
        <v>247</v>
      </c>
      <c r="C41" s="175">
        <v>105</v>
      </c>
      <c r="D41" s="175">
        <v>110.7</v>
      </c>
      <c r="E41" s="175">
        <v>116.6</v>
      </c>
      <c r="F41" s="175">
        <v>104.4</v>
      </c>
      <c r="G41" s="175">
        <v>144.19999999999999</v>
      </c>
      <c r="H41" s="175">
        <v>95.7</v>
      </c>
      <c r="I41" s="175">
        <v>135.69999999999999</v>
      </c>
      <c r="J41" s="175">
        <v>159</v>
      </c>
      <c r="K41" s="175">
        <v>46.1</v>
      </c>
      <c r="L41" s="176" t="s">
        <v>1600</v>
      </c>
    </row>
    <row r="42" spans="1:12" s="101" customFormat="1" ht="8.1" customHeight="1">
      <c r="A42" s="346"/>
      <c r="B42" s="389"/>
      <c r="C42" s="390"/>
      <c r="D42" s="390"/>
      <c r="E42" s="390"/>
      <c r="F42" s="390"/>
      <c r="G42" s="390"/>
      <c r="H42" s="390"/>
      <c r="I42" s="390"/>
      <c r="J42" s="390"/>
      <c r="K42" s="390"/>
      <c r="L42" s="390"/>
    </row>
    <row r="43" spans="1:12" ht="10.35" customHeight="1">
      <c r="A43" s="1793" t="s">
        <v>604</v>
      </c>
      <c r="B43" s="1793"/>
      <c r="C43" s="1793"/>
      <c r="D43" s="1793"/>
      <c r="E43" s="1793"/>
      <c r="F43" s="1793"/>
      <c r="G43" s="1793"/>
      <c r="H43" s="1793"/>
      <c r="I43" s="1793"/>
      <c r="J43" s="1793"/>
      <c r="K43" s="1793"/>
      <c r="L43" s="1793"/>
    </row>
    <row r="44" spans="1:12" ht="10.35" customHeight="1">
      <c r="A44" s="1793"/>
      <c r="B44" s="1793"/>
      <c r="C44" s="1793"/>
      <c r="D44" s="1793"/>
      <c r="E44" s="1793"/>
      <c r="F44" s="1793"/>
      <c r="G44" s="1793"/>
      <c r="H44" s="1793"/>
      <c r="I44" s="1793"/>
      <c r="J44" s="1793"/>
      <c r="K44" s="1793"/>
      <c r="L44" s="1793"/>
    </row>
    <row r="45" spans="1:12" ht="10.35" customHeight="1">
      <c r="A45" s="1794" t="s">
        <v>603</v>
      </c>
      <c r="B45" s="1794"/>
      <c r="C45" s="1794"/>
      <c r="D45" s="1794"/>
      <c r="E45" s="1794"/>
      <c r="F45" s="1794"/>
      <c r="G45" s="1794"/>
      <c r="H45" s="1794"/>
      <c r="I45" s="1794"/>
      <c r="J45" s="1794"/>
      <c r="K45" s="1794"/>
      <c r="L45" s="1794"/>
    </row>
    <row r="46" spans="1:12" ht="10.35" customHeight="1">
      <c r="A46" s="1794"/>
      <c r="B46" s="1794"/>
      <c r="C46" s="1794"/>
      <c r="D46" s="1794"/>
      <c r="E46" s="1794"/>
      <c r="F46" s="1794"/>
      <c r="G46" s="1794"/>
      <c r="H46" s="1794"/>
      <c r="I46" s="1794"/>
      <c r="J46" s="1794"/>
      <c r="K46" s="1794"/>
      <c r="L46" s="1794"/>
    </row>
  </sheetData>
  <mergeCells count="11">
    <mergeCell ref="A4:K4"/>
    <mergeCell ref="K1:L1"/>
    <mergeCell ref="A43:L44"/>
    <mergeCell ref="A45:L46"/>
    <mergeCell ref="A1:C1"/>
    <mergeCell ref="A2:C2"/>
    <mergeCell ref="K2:L2"/>
    <mergeCell ref="A3:K3"/>
    <mergeCell ref="C5:C6"/>
    <mergeCell ref="C7:L7"/>
    <mergeCell ref="A5:B7"/>
  </mergeCells>
  <phoneticPr fontId="0" type="noConversion"/>
  <hyperlinks>
    <hyperlink ref="L1" location="'Spis tablic     List of tables'!A1" display="Powrót do spisu tablic"/>
    <hyperlink ref="K2:L2" location="'Spis tablic     List of tables'!A61" display="Return to list tables"/>
    <hyperlink ref="K1:L1" location="'Spis tablic     List of tables'!A61" display="Powrót do spisu tablic"/>
  </hyperlinks>
  <pageMargins left="0.39370078740157483" right="0.39370078740157483" top="0.19685039370078741" bottom="0.19685039370078741" header="0.31496062992125984" footer="0.31496062992125984"/>
  <pageSetup paperSize="9" scale="93" orientation="landscape" r:id="rId1"/>
</worksheet>
</file>

<file path=xl/worksheets/sheet61.xml><?xml version="1.0" encoding="utf-8"?>
<worksheet xmlns="http://schemas.openxmlformats.org/spreadsheetml/2006/main" xmlns:r="http://schemas.openxmlformats.org/officeDocument/2006/relationships">
  <sheetPr codeName="Arkusz59">
    <tabColor rgb="FF92D050"/>
  </sheetPr>
  <dimension ref="A1:L26"/>
  <sheetViews>
    <sheetView showGridLines="0" zoomScaleSheetLayoutView="100" workbookViewId="0">
      <selection activeCell="A3" sqref="A3:B5"/>
    </sheetView>
  </sheetViews>
  <sheetFormatPr defaultRowHeight="14.25"/>
  <cols>
    <col min="1" max="1" width="8.125" customWidth="1"/>
    <col min="2" max="2" width="12.375" customWidth="1"/>
    <col min="3" max="12" width="10.625" customWidth="1"/>
  </cols>
  <sheetData>
    <row r="1" spans="1:12" ht="15.75">
      <c r="A1" s="1637" t="s">
        <v>601</v>
      </c>
      <c r="B1" s="1637"/>
      <c r="C1" s="1637"/>
      <c r="D1" s="1637"/>
      <c r="E1" s="1637"/>
      <c r="F1" s="1637"/>
      <c r="G1" s="1637"/>
      <c r="H1" s="1637"/>
      <c r="I1" s="1637"/>
      <c r="J1" s="90"/>
      <c r="K1" s="1423" t="s">
        <v>170</v>
      </c>
      <c r="L1" s="1423"/>
    </row>
    <row r="2" spans="1:12">
      <c r="A2" s="1800" t="s">
        <v>602</v>
      </c>
      <c r="B2" s="1800"/>
      <c r="C2" s="1800"/>
      <c r="D2" s="1800"/>
      <c r="E2" s="1800"/>
      <c r="F2" s="1800"/>
      <c r="G2" s="1800"/>
      <c r="H2" s="1800"/>
      <c r="I2" s="1800"/>
      <c r="J2" s="90"/>
      <c r="K2" s="1460" t="s">
        <v>171</v>
      </c>
      <c r="L2" s="1460"/>
    </row>
    <row r="3" spans="1:12" ht="24" customHeight="1">
      <c r="A3" s="1497" t="s">
        <v>371</v>
      </c>
      <c r="B3" s="1498"/>
      <c r="C3" s="1497" t="s">
        <v>386</v>
      </c>
      <c r="D3" s="436"/>
      <c r="E3" s="436"/>
      <c r="F3" s="436"/>
      <c r="G3" s="436"/>
      <c r="H3" s="436"/>
      <c r="I3" s="436"/>
      <c r="J3" s="436"/>
      <c r="K3" s="436"/>
      <c r="L3" s="437"/>
    </row>
    <row r="4" spans="1:12" ht="142.5" customHeight="1">
      <c r="A4" s="1499"/>
      <c r="B4" s="1500"/>
      <c r="C4" s="1501"/>
      <c r="D4" s="60" t="s">
        <v>834</v>
      </c>
      <c r="E4" s="60" t="s">
        <v>838</v>
      </c>
      <c r="F4" s="60" t="s">
        <v>836</v>
      </c>
      <c r="G4" s="60" t="s">
        <v>827</v>
      </c>
      <c r="H4" s="60" t="s">
        <v>828</v>
      </c>
      <c r="I4" s="62" t="s">
        <v>829</v>
      </c>
      <c r="J4" s="62" t="s">
        <v>830</v>
      </c>
      <c r="K4" s="62" t="s">
        <v>831</v>
      </c>
      <c r="L4" s="60" t="s">
        <v>832</v>
      </c>
    </row>
    <row r="5" spans="1:12" ht="24.75" customHeight="1">
      <c r="A5" s="1797"/>
      <c r="B5" s="1798"/>
      <c r="C5" s="1507" t="s">
        <v>837</v>
      </c>
      <c r="D5" s="1507"/>
      <c r="E5" s="1507"/>
      <c r="F5" s="1507"/>
      <c r="G5" s="1507"/>
      <c r="H5" s="1507"/>
      <c r="I5" s="1507"/>
      <c r="J5" s="1507"/>
      <c r="K5" s="1507"/>
      <c r="L5" s="1507"/>
    </row>
    <row r="6" spans="1:12" ht="14.25" customHeight="1">
      <c r="A6" s="346">
        <v>2014</v>
      </c>
      <c r="B6" s="359" t="s">
        <v>257</v>
      </c>
      <c r="C6" s="336">
        <v>84.5</v>
      </c>
      <c r="D6" s="336">
        <v>102.4</v>
      </c>
      <c r="E6" s="336">
        <v>98.4</v>
      </c>
      <c r="F6" s="336">
        <v>84.1</v>
      </c>
      <c r="G6" s="336">
        <v>67.7</v>
      </c>
      <c r="H6" s="336">
        <v>114.7</v>
      </c>
      <c r="I6" s="336">
        <v>68.900000000000006</v>
      </c>
      <c r="J6" s="336">
        <v>61.5</v>
      </c>
      <c r="K6" s="336">
        <v>113.7</v>
      </c>
      <c r="L6" s="340">
        <v>64</v>
      </c>
    </row>
    <row r="7" spans="1:12" ht="12" customHeight="1">
      <c r="A7" s="346"/>
      <c r="B7" s="359" t="s">
        <v>258</v>
      </c>
      <c r="C7" s="336">
        <v>96.6</v>
      </c>
      <c r="D7" s="336">
        <v>100.2</v>
      </c>
      <c r="E7" s="336">
        <v>85.7</v>
      </c>
      <c r="F7" s="336">
        <v>98.6</v>
      </c>
      <c r="G7" s="336">
        <v>96.2</v>
      </c>
      <c r="H7" s="336">
        <v>80.5</v>
      </c>
      <c r="I7" s="336">
        <v>97.2</v>
      </c>
      <c r="J7" s="336">
        <v>104.2</v>
      </c>
      <c r="K7" s="336">
        <v>107</v>
      </c>
      <c r="L7" s="340">
        <v>106.9</v>
      </c>
    </row>
    <row r="8" spans="1:12" ht="12" customHeight="1">
      <c r="A8" s="346"/>
      <c r="B8" s="359" t="s">
        <v>247</v>
      </c>
      <c r="C8" s="336">
        <v>115.2</v>
      </c>
      <c r="D8" s="336">
        <v>109.8</v>
      </c>
      <c r="E8" s="336">
        <v>112.1</v>
      </c>
      <c r="F8" s="336">
        <v>112.4</v>
      </c>
      <c r="G8" s="336">
        <v>127</v>
      </c>
      <c r="H8" s="336">
        <v>107.3</v>
      </c>
      <c r="I8" s="336">
        <v>110</v>
      </c>
      <c r="J8" s="336">
        <v>101.3</v>
      </c>
      <c r="K8" s="336">
        <v>104.7</v>
      </c>
      <c r="L8" s="340">
        <v>137.1</v>
      </c>
    </row>
    <row r="9" spans="1:12" ht="12" customHeight="1">
      <c r="A9" s="346"/>
      <c r="B9" s="359" t="s">
        <v>248</v>
      </c>
      <c r="C9" s="1014">
        <v>101.7</v>
      </c>
      <c r="D9" s="1014">
        <v>79.7</v>
      </c>
      <c r="E9" s="1014">
        <v>103.7</v>
      </c>
      <c r="F9" s="1014">
        <v>110.6</v>
      </c>
      <c r="G9" s="1014">
        <v>113.3</v>
      </c>
      <c r="H9" s="1014">
        <v>80.8</v>
      </c>
      <c r="I9" s="1014">
        <v>101.5</v>
      </c>
      <c r="J9" s="1014">
        <v>117.7</v>
      </c>
      <c r="K9" s="1014">
        <v>96</v>
      </c>
      <c r="L9" s="1229">
        <v>91</v>
      </c>
    </row>
    <row r="10" spans="1:12" ht="12" customHeight="1">
      <c r="A10" s="346"/>
      <c r="B10" s="359" t="s">
        <v>249</v>
      </c>
      <c r="C10" s="1014">
        <v>93.3</v>
      </c>
      <c r="D10" s="1014">
        <v>97.2</v>
      </c>
      <c r="E10" s="1014">
        <v>96.1</v>
      </c>
      <c r="F10" s="1014">
        <v>90.5</v>
      </c>
      <c r="G10" s="1014">
        <v>95.3</v>
      </c>
      <c r="H10" s="1014">
        <v>97.7</v>
      </c>
      <c r="I10" s="1014">
        <v>112.8</v>
      </c>
      <c r="J10" s="1014">
        <v>92.9</v>
      </c>
      <c r="K10" s="1014">
        <v>98.8</v>
      </c>
      <c r="L10" s="1229">
        <v>90.8</v>
      </c>
    </row>
    <row r="11" spans="1:12" ht="12" customHeight="1">
      <c r="A11" s="346"/>
      <c r="B11" s="359" t="s">
        <v>250</v>
      </c>
      <c r="C11" s="1014">
        <v>100</v>
      </c>
      <c r="D11" s="1014">
        <v>106.5</v>
      </c>
      <c r="E11" s="1014">
        <v>102.1</v>
      </c>
      <c r="F11" s="1014">
        <v>101.6</v>
      </c>
      <c r="G11" s="1014">
        <v>97.7</v>
      </c>
      <c r="H11" s="1014">
        <v>95.9</v>
      </c>
      <c r="I11" s="1014">
        <v>97.1</v>
      </c>
      <c r="J11" s="1014">
        <v>110.2</v>
      </c>
      <c r="K11" s="1014">
        <v>102.1</v>
      </c>
      <c r="L11" s="1229">
        <v>102.7</v>
      </c>
    </row>
    <row r="12" spans="1:12" ht="12" customHeight="1">
      <c r="A12" s="346"/>
      <c r="B12" s="359" t="s">
        <v>251</v>
      </c>
      <c r="C12" s="336">
        <v>104.2</v>
      </c>
      <c r="D12" s="336">
        <v>102.7</v>
      </c>
      <c r="E12" s="336">
        <v>109</v>
      </c>
      <c r="F12" s="336">
        <v>106</v>
      </c>
      <c r="G12" s="336">
        <v>110.6</v>
      </c>
      <c r="H12" s="336">
        <v>101</v>
      </c>
      <c r="I12" s="336">
        <v>104</v>
      </c>
      <c r="J12" s="336">
        <v>101</v>
      </c>
      <c r="K12" s="336">
        <v>107.3</v>
      </c>
      <c r="L12" s="340">
        <v>100.4</v>
      </c>
    </row>
    <row r="13" spans="1:12" ht="12" customHeight="1">
      <c r="A13" s="346"/>
      <c r="B13" s="359" t="s">
        <v>252</v>
      </c>
      <c r="C13" s="175">
        <v>96.6</v>
      </c>
      <c r="D13" s="175">
        <v>82.6</v>
      </c>
      <c r="E13" s="175">
        <v>102.6</v>
      </c>
      <c r="F13" s="175">
        <v>100.6</v>
      </c>
      <c r="G13" s="175">
        <v>101</v>
      </c>
      <c r="H13" s="175">
        <v>99.4</v>
      </c>
      <c r="I13" s="175">
        <v>99.8</v>
      </c>
      <c r="J13" s="175">
        <v>99.8</v>
      </c>
      <c r="K13" s="175">
        <v>100</v>
      </c>
      <c r="L13" s="176">
        <v>88.8</v>
      </c>
    </row>
    <row r="14" spans="1:12" ht="12" customHeight="1">
      <c r="A14" s="346"/>
      <c r="B14" s="359" t="s">
        <v>253</v>
      </c>
      <c r="C14" s="175">
        <v>102.1</v>
      </c>
      <c r="D14" s="175">
        <v>116.8</v>
      </c>
      <c r="E14" s="175">
        <v>102.8</v>
      </c>
      <c r="F14" s="175">
        <v>92.4</v>
      </c>
      <c r="G14" s="175">
        <v>87.9</v>
      </c>
      <c r="H14" s="175">
        <v>105.3</v>
      </c>
      <c r="I14" s="175">
        <v>98.4</v>
      </c>
      <c r="J14" s="175">
        <v>110.9</v>
      </c>
      <c r="K14" s="175">
        <v>100.5</v>
      </c>
      <c r="L14" s="176">
        <v>113.9</v>
      </c>
    </row>
    <row r="15" spans="1:12" ht="12" customHeight="1">
      <c r="A15" s="346"/>
      <c r="B15" s="359" t="s">
        <v>254</v>
      </c>
      <c r="C15" s="336">
        <v>106.4</v>
      </c>
      <c r="D15" s="336">
        <v>111</v>
      </c>
      <c r="E15" s="336">
        <v>108.8</v>
      </c>
      <c r="F15" s="336">
        <v>104.5</v>
      </c>
      <c r="G15" s="336">
        <v>99.5</v>
      </c>
      <c r="H15" s="336">
        <v>107.8</v>
      </c>
      <c r="I15" s="336">
        <v>108.2</v>
      </c>
      <c r="J15" s="336">
        <v>110.7</v>
      </c>
      <c r="K15" s="336">
        <v>71.900000000000006</v>
      </c>
      <c r="L15" s="340">
        <v>98</v>
      </c>
    </row>
    <row r="16" spans="1:12" ht="12" customHeight="1">
      <c r="A16" s="346"/>
      <c r="B16" s="359" t="s">
        <v>255</v>
      </c>
      <c r="C16" s="336">
        <v>89</v>
      </c>
      <c r="D16" s="336">
        <v>91.1</v>
      </c>
      <c r="E16" s="336">
        <v>84.5</v>
      </c>
      <c r="F16" s="336">
        <v>89.5</v>
      </c>
      <c r="G16" s="336">
        <v>94.2</v>
      </c>
      <c r="H16" s="336">
        <v>95.6</v>
      </c>
      <c r="I16" s="336">
        <v>100.5</v>
      </c>
      <c r="J16" s="336">
        <v>87.6</v>
      </c>
      <c r="K16" s="336">
        <v>77.5</v>
      </c>
      <c r="L16" s="340">
        <v>89.6</v>
      </c>
    </row>
    <row r="17" spans="1:12" ht="12" customHeight="1">
      <c r="A17" s="346"/>
      <c r="B17" s="359" t="s">
        <v>256</v>
      </c>
      <c r="C17" s="336">
        <v>116.9</v>
      </c>
      <c r="D17" s="336">
        <v>123.1</v>
      </c>
      <c r="E17" s="336">
        <v>101.4</v>
      </c>
      <c r="F17" s="336">
        <v>125.8</v>
      </c>
      <c r="G17" s="336">
        <v>114.4</v>
      </c>
      <c r="H17" s="336">
        <v>105.9</v>
      </c>
      <c r="I17" s="336">
        <v>110.6</v>
      </c>
      <c r="J17" s="336">
        <v>105.7</v>
      </c>
      <c r="K17" s="336">
        <v>165.7</v>
      </c>
      <c r="L17" s="340">
        <v>109.8</v>
      </c>
    </row>
    <row r="18" spans="1:12" ht="12" customHeight="1">
      <c r="A18" s="346"/>
      <c r="B18" s="389"/>
      <c r="C18" s="184"/>
      <c r="D18" s="184"/>
      <c r="E18" s="184"/>
      <c r="F18" s="184"/>
      <c r="G18" s="184"/>
      <c r="H18" s="184"/>
      <c r="I18" s="184"/>
      <c r="J18" s="184"/>
      <c r="K18" s="184"/>
      <c r="L18" s="185"/>
    </row>
    <row r="19" spans="1:12" ht="12" customHeight="1">
      <c r="A19" s="346">
        <v>2015</v>
      </c>
      <c r="B19" s="359" t="s">
        <v>257</v>
      </c>
      <c r="C19" s="336">
        <v>81.2</v>
      </c>
      <c r="D19" s="336">
        <v>87.1</v>
      </c>
      <c r="E19" s="336">
        <v>110.1</v>
      </c>
      <c r="F19" s="336">
        <v>75.900000000000006</v>
      </c>
      <c r="G19" s="336">
        <v>93.6</v>
      </c>
      <c r="H19" s="336">
        <v>106.5</v>
      </c>
      <c r="I19" s="336">
        <v>91.9</v>
      </c>
      <c r="J19" s="336">
        <v>92.1</v>
      </c>
      <c r="K19" s="336">
        <v>54.9</v>
      </c>
      <c r="L19" s="340">
        <v>66.8</v>
      </c>
    </row>
    <row r="20" spans="1:12" ht="12" customHeight="1">
      <c r="A20" s="346"/>
      <c r="B20" s="359" t="s">
        <v>258</v>
      </c>
      <c r="C20" s="336">
        <v>100.8</v>
      </c>
      <c r="D20" s="336">
        <v>106.8</v>
      </c>
      <c r="E20" s="336">
        <v>99.7</v>
      </c>
      <c r="F20" s="336">
        <v>94.9</v>
      </c>
      <c r="G20" s="336">
        <v>99.7</v>
      </c>
      <c r="H20" s="336">
        <v>100.2</v>
      </c>
      <c r="I20" s="336">
        <v>92.2</v>
      </c>
      <c r="J20" s="336">
        <v>105.1</v>
      </c>
      <c r="K20" s="336">
        <v>79.3</v>
      </c>
      <c r="L20" s="340">
        <v>117.4</v>
      </c>
    </row>
    <row r="21" spans="1:12" ht="12" customHeight="1">
      <c r="A21" s="346"/>
      <c r="B21" s="359" t="s">
        <v>247</v>
      </c>
      <c r="C21" s="336">
        <v>118.9</v>
      </c>
      <c r="D21" s="336">
        <v>116.8</v>
      </c>
      <c r="E21" s="336">
        <v>97.4</v>
      </c>
      <c r="F21" s="336">
        <v>123</v>
      </c>
      <c r="G21" s="336">
        <v>139.30000000000001</v>
      </c>
      <c r="H21" s="336">
        <v>102.5</v>
      </c>
      <c r="I21" s="336">
        <v>117.2</v>
      </c>
      <c r="J21" s="336">
        <v>118.9</v>
      </c>
      <c r="K21" s="336">
        <v>109.7</v>
      </c>
      <c r="L21" s="340">
        <v>126.4</v>
      </c>
    </row>
    <row r="22" spans="1:12" ht="10.5" customHeight="1">
      <c r="A22" s="346"/>
      <c r="B22" s="389"/>
      <c r="C22" s="390"/>
      <c r="D22" s="390"/>
      <c r="E22" s="390"/>
      <c r="F22" s="390"/>
      <c r="G22" s="390"/>
      <c r="H22" s="390"/>
      <c r="I22" s="390"/>
      <c r="J22" s="390"/>
      <c r="K22" s="390"/>
      <c r="L22" s="390"/>
    </row>
    <row r="23" spans="1:12" ht="10.5" customHeight="1">
      <c r="A23" s="1799" t="s">
        <v>605</v>
      </c>
      <c r="B23" s="1799"/>
      <c r="C23" s="1799"/>
      <c r="D23" s="1799"/>
      <c r="E23" s="1799"/>
      <c r="F23" s="1799"/>
      <c r="G23" s="1799"/>
      <c r="H23" s="1799"/>
      <c r="I23" s="1799"/>
      <c r="J23" s="1799"/>
      <c r="K23" s="1799"/>
      <c r="L23" s="1799"/>
    </row>
    <row r="24" spans="1:12" ht="10.5" customHeight="1">
      <c r="A24" s="1799"/>
      <c r="B24" s="1799"/>
      <c r="C24" s="1799"/>
      <c r="D24" s="1799"/>
      <c r="E24" s="1799"/>
      <c r="F24" s="1799"/>
      <c r="G24" s="1799"/>
      <c r="H24" s="1799"/>
      <c r="I24" s="1799"/>
      <c r="J24" s="1799"/>
      <c r="K24" s="1799"/>
      <c r="L24" s="1799"/>
    </row>
    <row r="25" spans="1:12" ht="10.5" customHeight="1">
      <c r="A25" s="1794" t="s">
        <v>603</v>
      </c>
      <c r="B25" s="1794"/>
      <c r="C25" s="1794"/>
      <c r="D25" s="1794"/>
      <c r="E25" s="1794"/>
      <c r="F25" s="1794"/>
      <c r="G25" s="1794"/>
      <c r="H25" s="1794"/>
      <c r="I25" s="1794"/>
      <c r="J25" s="1794"/>
      <c r="K25" s="1794"/>
      <c r="L25" s="1794"/>
    </row>
    <row r="26" spans="1:12" ht="10.5" customHeight="1">
      <c r="A26" s="1794"/>
      <c r="B26" s="1794"/>
      <c r="C26" s="1794"/>
      <c r="D26" s="1794"/>
      <c r="E26" s="1794"/>
      <c r="F26" s="1794"/>
      <c r="G26" s="1794"/>
      <c r="H26" s="1794"/>
      <c r="I26" s="1794"/>
      <c r="J26" s="1794"/>
      <c r="K26" s="1794"/>
      <c r="L26" s="1794"/>
    </row>
  </sheetData>
  <mergeCells count="9">
    <mergeCell ref="A23:L24"/>
    <mergeCell ref="A25:L26"/>
    <mergeCell ref="A1:I1"/>
    <mergeCell ref="A2:I2"/>
    <mergeCell ref="K2:L2"/>
    <mergeCell ref="A3:B5"/>
    <mergeCell ref="C3:C4"/>
    <mergeCell ref="C5:L5"/>
    <mergeCell ref="K1:L1"/>
  </mergeCells>
  <phoneticPr fontId="0" type="noConversion"/>
  <hyperlinks>
    <hyperlink ref="L1" location="'Spis tablic     List of tables'!A1" display="Powrót do spisu tablic"/>
    <hyperlink ref="K2:L2" location="'Spis tablic     List of tables'!A62" display="Return to list tables"/>
    <hyperlink ref="K1:L1" location="'Spis tablic     List of tables'!A62"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62.xml><?xml version="1.0" encoding="utf-8"?>
<worksheet xmlns="http://schemas.openxmlformats.org/spreadsheetml/2006/main" xmlns:r="http://schemas.openxmlformats.org/officeDocument/2006/relationships">
  <sheetPr codeName="Arkusz60">
    <tabColor rgb="FF92D050"/>
  </sheetPr>
  <dimension ref="A1:J72"/>
  <sheetViews>
    <sheetView showGridLines="0" zoomScaleSheetLayoutView="100" workbookViewId="0">
      <selection activeCell="A5" sqref="A5:B6"/>
    </sheetView>
  </sheetViews>
  <sheetFormatPr defaultColWidth="9" defaultRowHeight="12.75"/>
  <cols>
    <col min="1" max="1" width="8.125" style="24" customWidth="1"/>
    <col min="2" max="2" width="12.375" style="24" customWidth="1"/>
    <col min="3" max="10" width="13.375" style="24" customWidth="1"/>
    <col min="11" max="16384" width="9" style="24"/>
  </cols>
  <sheetData>
    <row r="1" spans="1:10" s="75" customFormat="1" ht="14.85" customHeight="1">
      <c r="A1" s="1801" t="s">
        <v>293</v>
      </c>
      <c r="B1" s="1801"/>
      <c r="H1" s="1423" t="s">
        <v>170</v>
      </c>
      <c r="I1" s="1423"/>
      <c r="J1"/>
    </row>
    <row r="2" spans="1:10" s="75" customFormat="1" ht="14.85" customHeight="1">
      <c r="A2" s="1802" t="s">
        <v>1165</v>
      </c>
      <c r="B2" s="1802"/>
      <c r="H2" s="1460" t="s">
        <v>171</v>
      </c>
      <c r="I2" s="1460"/>
      <c r="J2"/>
    </row>
    <row r="3" spans="1:10" ht="14.85" customHeight="1">
      <c r="A3" s="1525" t="s">
        <v>1158</v>
      </c>
      <c r="B3" s="1525"/>
      <c r="C3" s="1525"/>
      <c r="D3" s="1525"/>
      <c r="E3" s="1525"/>
      <c r="F3" s="1525"/>
      <c r="G3" s="1525"/>
      <c r="H3" s="1525"/>
      <c r="I3" s="1525"/>
      <c r="J3" s="1525"/>
    </row>
    <row r="4" spans="1:10" ht="14.85" customHeight="1">
      <c r="A4" s="1525" t="s">
        <v>1159</v>
      </c>
      <c r="B4" s="1525"/>
      <c r="C4" s="1525"/>
      <c r="D4" s="1525"/>
      <c r="E4" s="1525"/>
      <c r="F4" s="1525"/>
      <c r="G4" s="1525"/>
      <c r="H4" s="1525"/>
      <c r="I4" s="1525"/>
      <c r="J4" s="1525"/>
    </row>
    <row r="5" spans="1:10" s="35" customFormat="1" ht="24" customHeight="1">
      <c r="A5" s="1782" t="s">
        <v>824</v>
      </c>
      <c r="B5" s="1783"/>
      <c r="C5" s="1780" t="s">
        <v>812</v>
      </c>
      <c r="D5" s="238"/>
      <c r="E5" s="1780" t="s">
        <v>814</v>
      </c>
      <c r="F5" s="238"/>
      <c r="G5" s="1520" t="s">
        <v>816</v>
      </c>
      <c r="H5" s="1780" t="s">
        <v>1160</v>
      </c>
      <c r="I5" s="238"/>
      <c r="J5" s="1780" t="s">
        <v>1161</v>
      </c>
    </row>
    <row r="6" spans="1:10" s="35" customFormat="1" ht="81.75" customHeight="1">
      <c r="A6" s="1499"/>
      <c r="B6" s="1500"/>
      <c r="C6" s="1509"/>
      <c r="D6" s="1062" t="s">
        <v>813</v>
      </c>
      <c r="E6" s="1509"/>
      <c r="F6" s="1062" t="s">
        <v>815</v>
      </c>
      <c r="G6" s="1791"/>
      <c r="H6" s="1509"/>
      <c r="I6" s="1060" t="s">
        <v>817</v>
      </c>
      <c r="J6" s="1784"/>
    </row>
    <row r="7" spans="1:10" s="35" customFormat="1" ht="30" customHeight="1">
      <c r="A7" s="1782" t="s">
        <v>819</v>
      </c>
      <c r="B7" s="1782"/>
      <c r="C7" s="1782"/>
      <c r="D7" s="1782"/>
      <c r="E7" s="1782"/>
      <c r="F7" s="1782"/>
      <c r="G7" s="1782"/>
      <c r="H7" s="1782"/>
      <c r="I7" s="1782"/>
      <c r="J7" s="1782"/>
    </row>
    <row r="8" spans="1:10" s="35" customFormat="1" ht="11.45" customHeight="1">
      <c r="A8" s="346">
        <v>2013</v>
      </c>
      <c r="B8" s="359" t="s">
        <v>212</v>
      </c>
      <c r="C8" s="805">
        <v>866687</v>
      </c>
      <c r="D8" s="805">
        <v>86998</v>
      </c>
      <c r="E8" s="805">
        <v>3167258</v>
      </c>
      <c r="F8" s="805">
        <v>176873</v>
      </c>
      <c r="G8" s="808">
        <v>42.5</v>
      </c>
      <c r="H8" s="805">
        <v>619383</v>
      </c>
      <c r="I8" s="805">
        <v>114598</v>
      </c>
      <c r="J8" s="809">
        <v>36.9</v>
      </c>
    </row>
    <row r="9" spans="1:10" s="35" customFormat="1" ht="11.45" customHeight="1">
      <c r="A9" s="1188">
        <v>2014</v>
      </c>
      <c r="B9" s="1189" t="s">
        <v>212</v>
      </c>
      <c r="C9" s="1183">
        <v>929370</v>
      </c>
      <c r="D9" s="1183">
        <v>89856</v>
      </c>
      <c r="E9" s="1183">
        <v>3290633</v>
      </c>
      <c r="F9" s="1183">
        <v>190082</v>
      </c>
      <c r="G9" s="1184">
        <v>42.5</v>
      </c>
      <c r="H9" s="1183">
        <v>704863</v>
      </c>
      <c r="I9" s="1183">
        <v>121090</v>
      </c>
      <c r="J9" s="1185">
        <v>38.700000000000003</v>
      </c>
    </row>
    <row r="10" spans="1:10" s="35" customFormat="1" ht="11.45" customHeight="1">
      <c r="A10" s="1188"/>
      <c r="B10" s="1190" t="s">
        <v>196</v>
      </c>
      <c r="C10" s="927">
        <v>107.2</v>
      </c>
      <c r="D10" s="927">
        <v>103.3</v>
      </c>
      <c r="E10" s="927">
        <v>103.9</v>
      </c>
      <c r="F10" s="927">
        <v>107.5</v>
      </c>
      <c r="G10" s="927" t="s">
        <v>433</v>
      </c>
      <c r="H10" s="927">
        <v>113.8</v>
      </c>
      <c r="I10" s="927">
        <v>105.7</v>
      </c>
      <c r="J10" s="1186" t="s">
        <v>433</v>
      </c>
    </row>
    <row r="11" spans="1:10" s="35" customFormat="1" ht="9" customHeight="1">
      <c r="A11" s="1188"/>
      <c r="B11" s="1190"/>
      <c r="C11" s="927"/>
      <c r="D11" s="927"/>
      <c r="E11" s="927"/>
      <c r="F11" s="927"/>
      <c r="G11" s="927"/>
      <c r="H11" s="927"/>
      <c r="I11" s="927"/>
      <c r="J11" s="1186"/>
    </row>
    <row r="12" spans="1:10" s="35" customFormat="1" ht="11.45" customHeight="1">
      <c r="A12" s="1188">
        <v>2013</v>
      </c>
      <c r="B12" s="1189" t="s">
        <v>213</v>
      </c>
      <c r="C12" s="1183">
        <v>193023</v>
      </c>
      <c r="D12" s="1183">
        <v>14694</v>
      </c>
      <c r="E12" s="1183">
        <v>722259</v>
      </c>
      <c r="F12" s="1183">
        <v>35010</v>
      </c>
      <c r="G12" s="1184">
        <v>43.1</v>
      </c>
      <c r="H12" s="1183">
        <v>153099</v>
      </c>
      <c r="I12" s="1183">
        <v>24066</v>
      </c>
      <c r="J12" s="1185">
        <v>36</v>
      </c>
    </row>
    <row r="13" spans="1:10" s="35" customFormat="1" ht="11.45" customHeight="1">
      <c r="A13" s="1188"/>
      <c r="B13" s="1190" t="s">
        <v>196</v>
      </c>
      <c r="C13" s="927">
        <v>108.1</v>
      </c>
      <c r="D13" s="927">
        <v>107.5</v>
      </c>
      <c r="E13" s="927">
        <v>106.4</v>
      </c>
      <c r="F13" s="927">
        <v>99.5</v>
      </c>
      <c r="G13" s="927" t="s">
        <v>433</v>
      </c>
      <c r="H13" s="927">
        <v>105.7</v>
      </c>
      <c r="I13" s="927">
        <v>99</v>
      </c>
      <c r="J13" s="1186" t="s">
        <v>433</v>
      </c>
    </row>
    <row r="14" spans="1:10" s="35" customFormat="1" ht="9" customHeight="1">
      <c r="A14" s="1188"/>
      <c r="B14" s="1190"/>
      <c r="C14" s="927"/>
      <c r="D14" s="927"/>
      <c r="E14" s="927"/>
      <c r="F14" s="927"/>
      <c r="G14" s="927"/>
      <c r="H14" s="927"/>
      <c r="I14" s="927"/>
      <c r="J14" s="1186"/>
    </row>
    <row r="15" spans="1:10" s="35" customFormat="1" ht="11.45" customHeight="1">
      <c r="A15" s="1188">
        <v>2014</v>
      </c>
      <c r="B15" s="1189" t="s">
        <v>214</v>
      </c>
      <c r="C15" s="1183">
        <v>162859</v>
      </c>
      <c r="D15" s="1183">
        <v>10515</v>
      </c>
      <c r="E15" s="1183">
        <v>638547</v>
      </c>
      <c r="F15" s="1183">
        <v>26249</v>
      </c>
      <c r="G15" s="1184">
        <v>39.1</v>
      </c>
      <c r="H15" s="1183">
        <v>133975</v>
      </c>
      <c r="I15" s="1183">
        <v>19993</v>
      </c>
      <c r="J15" s="1185">
        <v>31.8</v>
      </c>
    </row>
    <row r="16" spans="1:10" s="35" customFormat="1" ht="11.45" customHeight="1">
      <c r="A16" s="1188"/>
      <c r="B16" s="1189" t="s">
        <v>215</v>
      </c>
      <c r="C16" s="1183">
        <v>255878</v>
      </c>
      <c r="D16" s="1183">
        <v>25322</v>
      </c>
      <c r="E16" s="1183">
        <v>843214</v>
      </c>
      <c r="F16" s="1183">
        <v>49163</v>
      </c>
      <c r="G16" s="1184">
        <v>42.6</v>
      </c>
      <c r="H16" s="1183">
        <v>180543</v>
      </c>
      <c r="I16" s="1183">
        <v>31242</v>
      </c>
      <c r="J16" s="1185">
        <v>40.200000000000003</v>
      </c>
    </row>
    <row r="17" spans="1:10" s="35" customFormat="1" ht="11.45" customHeight="1">
      <c r="A17" s="1188"/>
      <c r="B17" s="1189" t="s">
        <v>216</v>
      </c>
      <c r="C17" s="1183">
        <v>295587</v>
      </c>
      <c r="D17" s="1183">
        <v>37312</v>
      </c>
      <c r="E17" s="1183">
        <v>1048839</v>
      </c>
      <c r="F17" s="1183">
        <v>73981</v>
      </c>
      <c r="G17" s="1184">
        <v>44.4</v>
      </c>
      <c r="H17" s="1183">
        <v>208443</v>
      </c>
      <c r="I17" s="1183">
        <v>42132</v>
      </c>
      <c r="J17" s="1185">
        <v>43.7</v>
      </c>
    </row>
    <row r="18" spans="1:10" s="35" customFormat="1" ht="11.45" customHeight="1">
      <c r="A18" s="1188"/>
      <c r="B18" s="1189" t="s">
        <v>213</v>
      </c>
      <c r="C18" s="1183">
        <v>215046</v>
      </c>
      <c r="D18" s="1183">
        <v>16707</v>
      </c>
      <c r="E18" s="1183">
        <v>760033</v>
      </c>
      <c r="F18" s="1183">
        <v>40689</v>
      </c>
      <c r="G18" s="1184">
        <v>43</v>
      </c>
      <c r="H18" s="1183">
        <v>181902</v>
      </c>
      <c r="I18" s="1183">
        <v>27723</v>
      </c>
      <c r="J18" s="1185">
        <v>38.299999999999997</v>
      </c>
    </row>
    <row r="19" spans="1:10" s="35" customFormat="1" ht="11.45" customHeight="1">
      <c r="A19" s="1188"/>
      <c r="B19" s="1190" t="s">
        <v>196</v>
      </c>
      <c r="C19" s="927">
        <v>111.4</v>
      </c>
      <c r="D19" s="927">
        <v>113.7</v>
      </c>
      <c r="E19" s="927">
        <v>105.2</v>
      </c>
      <c r="F19" s="927">
        <v>116.2</v>
      </c>
      <c r="G19" s="927" t="s">
        <v>433</v>
      </c>
      <c r="H19" s="927">
        <v>118.81331687339565</v>
      </c>
      <c r="I19" s="927">
        <v>115.19571179257042</v>
      </c>
      <c r="J19" s="1186" t="s">
        <v>433</v>
      </c>
    </row>
    <row r="20" spans="1:10" s="35" customFormat="1" ht="9" customHeight="1">
      <c r="A20" s="1188"/>
      <c r="B20" s="1190"/>
      <c r="C20" s="927"/>
      <c r="D20" s="927"/>
      <c r="E20" s="927"/>
      <c r="F20" s="927"/>
      <c r="G20" s="927"/>
      <c r="H20" s="927"/>
      <c r="I20" s="927"/>
      <c r="J20" s="1186"/>
    </row>
    <row r="21" spans="1:10" s="35" customFormat="1" ht="11.45" customHeight="1">
      <c r="A21" s="1188">
        <v>2015</v>
      </c>
      <c r="B21" s="1189" t="s">
        <v>214</v>
      </c>
      <c r="C21" s="1183">
        <v>189221</v>
      </c>
      <c r="D21" s="1183">
        <v>14233</v>
      </c>
      <c r="E21" s="1183">
        <v>685977</v>
      </c>
      <c r="F21" s="1183">
        <v>39664</v>
      </c>
      <c r="G21" s="1184">
        <v>39.799999999999997</v>
      </c>
      <c r="H21" s="1183">
        <v>175606</v>
      </c>
      <c r="I21" s="1183">
        <v>27688</v>
      </c>
      <c r="J21" s="1185">
        <v>36.5</v>
      </c>
    </row>
    <row r="22" spans="1:10" s="35" customFormat="1" ht="11.45" customHeight="1">
      <c r="A22" s="1188"/>
      <c r="B22" s="1190" t="s">
        <v>196</v>
      </c>
      <c r="C22" s="927">
        <f t="shared" ref="C22:I22" si="0">ROUND(C21*100/C15,1)</f>
        <v>116.2</v>
      </c>
      <c r="D22" s="927">
        <f t="shared" si="0"/>
        <v>135.4</v>
      </c>
      <c r="E22" s="927">
        <f t="shared" si="0"/>
        <v>107.4</v>
      </c>
      <c r="F22" s="927">
        <f t="shared" si="0"/>
        <v>151.1</v>
      </c>
      <c r="G22" s="927" t="s">
        <v>433</v>
      </c>
      <c r="H22" s="927">
        <f t="shared" si="0"/>
        <v>131.1</v>
      </c>
      <c r="I22" s="927">
        <f t="shared" si="0"/>
        <v>138.5</v>
      </c>
      <c r="J22" s="1186" t="s">
        <v>433</v>
      </c>
    </row>
    <row r="23" spans="1:10" s="35" customFormat="1" ht="30" customHeight="1">
      <c r="A23" s="1803" t="s">
        <v>1503</v>
      </c>
      <c r="B23" s="1803"/>
      <c r="C23" s="1803"/>
      <c r="D23" s="1803"/>
      <c r="E23" s="1803"/>
      <c r="F23" s="1803"/>
      <c r="G23" s="1803"/>
      <c r="H23" s="1803"/>
      <c r="I23" s="1803"/>
      <c r="J23" s="1803"/>
    </row>
    <row r="24" spans="1:10" s="35" customFormat="1" ht="11.45" customHeight="1">
      <c r="A24" s="1188">
        <v>2013</v>
      </c>
      <c r="B24" s="1189" t="s">
        <v>212</v>
      </c>
      <c r="C24" s="1183">
        <v>583677</v>
      </c>
      <c r="D24" s="1183">
        <v>80074</v>
      </c>
      <c r="E24" s="1183">
        <v>953364</v>
      </c>
      <c r="F24" s="1183">
        <v>155594</v>
      </c>
      <c r="G24" s="1184">
        <v>28.8</v>
      </c>
      <c r="H24" s="1183">
        <v>619383</v>
      </c>
      <c r="I24" s="1183">
        <v>114598</v>
      </c>
      <c r="J24" s="1185">
        <v>36.9</v>
      </c>
    </row>
    <row r="25" spans="1:10" s="35" customFormat="1" ht="11.45" customHeight="1">
      <c r="A25" s="1188">
        <v>2014</v>
      </c>
      <c r="B25" s="1189" t="s">
        <v>212</v>
      </c>
      <c r="C25" s="1183">
        <v>647841</v>
      </c>
      <c r="D25" s="1183">
        <v>81818</v>
      </c>
      <c r="E25" s="1183">
        <v>1088736</v>
      </c>
      <c r="F25" s="1183">
        <v>165908</v>
      </c>
      <c r="G25" s="1184">
        <v>30.2</v>
      </c>
      <c r="H25" s="1183">
        <v>704863</v>
      </c>
      <c r="I25" s="1183">
        <v>121090</v>
      </c>
      <c r="J25" s="1185">
        <v>38.700000000000003</v>
      </c>
    </row>
    <row r="26" spans="1:10" s="35" customFormat="1" ht="9" customHeight="1">
      <c r="A26" s="1188"/>
      <c r="B26" s="1190" t="s">
        <v>196</v>
      </c>
      <c r="C26" s="927">
        <v>111</v>
      </c>
      <c r="D26" s="927">
        <v>102.2</v>
      </c>
      <c r="E26" s="927">
        <v>114.2</v>
      </c>
      <c r="F26" s="927">
        <v>106.6</v>
      </c>
      <c r="G26" s="927" t="s">
        <v>433</v>
      </c>
      <c r="H26" s="927">
        <v>113.8</v>
      </c>
      <c r="I26" s="927">
        <v>105.7</v>
      </c>
      <c r="J26" s="1186" t="s">
        <v>433</v>
      </c>
    </row>
    <row r="27" spans="1:10" s="35" customFormat="1" ht="9.9499999999999993" customHeight="1">
      <c r="A27" s="346"/>
      <c r="B27" s="345"/>
      <c r="C27" s="803"/>
      <c r="D27" s="803"/>
      <c r="E27" s="803"/>
      <c r="F27" s="803"/>
      <c r="G27" s="803"/>
      <c r="H27" s="803"/>
      <c r="I27" s="803"/>
      <c r="J27" s="807"/>
    </row>
    <row r="28" spans="1:10" s="35" customFormat="1" ht="11.45" customHeight="1">
      <c r="A28" s="346">
        <v>2013</v>
      </c>
      <c r="B28" s="359" t="s">
        <v>213</v>
      </c>
      <c r="C28" s="805">
        <v>141624</v>
      </c>
      <c r="D28" s="805">
        <v>14048</v>
      </c>
      <c r="E28" s="805">
        <v>232230</v>
      </c>
      <c r="F28" s="805">
        <v>31849</v>
      </c>
      <c r="G28" s="808">
        <v>27.6</v>
      </c>
      <c r="H28" s="806">
        <v>153099</v>
      </c>
      <c r="I28" s="805">
        <v>24066</v>
      </c>
      <c r="J28" s="1079">
        <v>36</v>
      </c>
    </row>
    <row r="29" spans="1:10" s="35" customFormat="1" ht="11.45" customHeight="1">
      <c r="A29" s="346"/>
      <c r="B29" s="345" t="s">
        <v>196</v>
      </c>
      <c r="C29" s="803">
        <v>109.4</v>
      </c>
      <c r="D29" s="803">
        <v>107.9</v>
      </c>
      <c r="E29" s="803">
        <v>109.1</v>
      </c>
      <c r="F29" s="803">
        <v>100.7</v>
      </c>
      <c r="G29" s="803" t="s">
        <v>433</v>
      </c>
      <c r="H29" s="803">
        <v>105.7</v>
      </c>
      <c r="I29" s="803">
        <v>99</v>
      </c>
      <c r="J29" s="807" t="s">
        <v>433</v>
      </c>
    </row>
    <row r="30" spans="1:10" s="35" customFormat="1" ht="9" customHeight="1">
      <c r="A30" s="346"/>
      <c r="B30" s="345"/>
      <c r="C30" s="803"/>
      <c r="D30" s="803"/>
      <c r="E30" s="803"/>
      <c r="F30" s="803"/>
      <c r="G30" s="803"/>
      <c r="H30" s="803"/>
      <c r="I30" s="803"/>
      <c r="J30" s="807"/>
    </row>
    <row r="31" spans="1:10" s="35" customFormat="1" ht="11.45" customHeight="1">
      <c r="A31" s="346">
        <v>2014</v>
      </c>
      <c r="B31" s="359" t="s">
        <v>214</v>
      </c>
      <c r="C31" s="805">
        <v>118148</v>
      </c>
      <c r="D31" s="805">
        <v>10065</v>
      </c>
      <c r="E31" s="805">
        <v>197508</v>
      </c>
      <c r="F31" s="805">
        <v>24573</v>
      </c>
      <c r="G31" s="808">
        <v>23.8</v>
      </c>
      <c r="H31" s="805">
        <v>133975</v>
      </c>
      <c r="I31" s="805">
        <v>19993</v>
      </c>
      <c r="J31" s="809">
        <v>31.8</v>
      </c>
    </row>
    <row r="32" spans="1:10" s="35" customFormat="1" ht="11.45" customHeight="1">
      <c r="A32" s="346"/>
      <c r="B32" s="359" t="s">
        <v>215</v>
      </c>
      <c r="C32" s="805">
        <v>172561</v>
      </c>
      <c r="D32" s="805">
        <v>22713</v>
      </c>
      <c r="E32" s="805">
        <v>280735</v>
      </c>
      <c r="F32" s="805">
        <v>42276</v>
      </c>
      <c r="G32" s="808">
        <v>31.8</v>
      </c>
      <c r="H32" s="805">
        <v>180543</v>
      </c>
      <c r="I32" s="805">
        <v>31242</v>
      </c>
      <c r="J32" s="809">
        <v>40.200000000000003</v>
      </c>
    </row>
    <row r="33" spans="1:10" s="35" customFormat="1" ht="11.45" customHeight="1">
      <c r="A33" s="346"/>
      <c r="B33" s="359" t="s">
        <v>216</v>
      </c>
      <c r="C33" s="805">
        <v>193556</v>
      </c>
      <c r="D33" s="805">
        <v>33003</v>
      </c>
      <c r="E33" s="805">
        <v>338198</v>
      </c>
      <c r="F33" s="805">
        <v>61723</v>
      </c>
      <c r="G33" s="808">
        <v>35.9</v>
      </c>
      <c r="H33" s="805">
        <v>208443</v>
      </c>
      <c r="I33" s="805">
        <v>42132</v>
      </c>
      <c r="J33" s="809">
        <v>43.7</v>
      </c>
    </row>
    <row r="34" spans="1:10" s="35" customFormat="1" ht="11.45" customHeight="1">
      <c r="A34" s="346"/>
      <c r="B34" s="359" t="s">
        <v>213</v>
      </c>
      <c r="C34" s="805">
        <v>163576</v>
      </c>
      <c r="D34" s="805">
        <v>16037</v>
      </c>
      <c r="E34" s="805">
        <v>272295</v>
      </c>
      <c r="F34" s="805">
        <v>37336</v>
      </c>
      <c r="G34" s="808">
        <v>28.8</v>
      </c>
      <c r="H34" s="805">
        <v>181902</v>
      </c>
      <c r="I34" s="805">
        <v>27723</v>
      </c>
      <c r="J34" s="809">
        <v>38.299999999999997</v>
      </c>
    </row>
    <row r="35" spans="1:10" s="35" customFormat="1" ht="11.45" customHeight="1">
      <c r="A35" s="346"/>
      <c r="B35" s="345" t="s">
        <v>196</v>
      </c>
      <c r="C35" s="803">
        <v>115.5</v>
      </c>
      <c r="D35" s="803">
        <v>114.2</v>
      </c>
      <c r="E35" s="803">
        <v>117.3</v>
      </c>
      <c r="F35" s="803">
        <v>117.2</v>
      </c>
      <c r="G35" s="803" t="s">
        <v>433</v>
      </c>
      <c r="H35" s="803">
        <v>118.81331687339565</v>
      </c>
      <c r="I35" s="803">
        <v>115.19571179257042</v>
      </c>
      <c r="J35" s="807" t="s">
        <v>433</v>
      </c>
    </row>
    <row r="36" spans="1:10" s="35" customFormat="1" ht="9" customHeight="1">
      <c r="A36" s="346"/>
      <c r="B36" s="345"/>
      <c r="C36" s="803"/>
      <c r="D36" s="803"/>
      <c r="E36" s="803"/>
      <c r="F36" s="803"/>
      <c r="G36" s="803"/>
      <c r="H36" s="803"/>
      <c r="I36" s="803"/>
      <c r="J36" s="807"/>
    </row>
    <row r="37" spans="1:10" s="35" customFormat="1" ht="11.45" customHeight="1">
      <c r="A37" s="346">
        <v>2015</v>
      </c>
      <c r="B37" s="359" t="s">
        <v>214</v>
      </c>
      <c r="C37" s="805">
        <v>146208</v>
      </c>
      <c r="D37" s="805">
        <v>13526</v>
      </c>
      <c r="E37" s="805">
        <v>264049</v>
      </c>
      <c r="F37" s="805">
        <v>36914</v>
      </c>
      <c r="G37" s="808">
        <v>27.7</v>
      </c>
      <c r="H37" s="805">
        <v>175606</v>
      </c>
      <c r="I37" s="805">
        <v>27688</v>
      </c>
      <c r="J37" s="809">
        <v>36.5</v>
      </c>
    </row>
    <row r="38" spans="1:10" s="35" customFormat="1" ht="11.45" customHeight="1">
      <c r="A38" s="346"/>
      <c r="B38" s="345" t="s">
        <v>196</v>
      </c>
      <c r="C38" s="803">
        <f t="shared" ref="C38:F38" si="1">ROUND(C37*100/C31,1)</f>
        <v>123.7</v>
      </c>
      <c r="D38" s="803">
        <f t="shared" si="1"/>
        <v>134.4</v>
      </c>
      <c r="E38" s="803">
        <f t="shared" si="1"/>
        <v>133.69999999999999</v>
      </c>
      <c r="F38" s="803">
        <f t="shared" si="1"/>
        <v>150.19999999999999</v>
      </c>
      <c r="G38" s="803" t="s">
        <v>433</v>
      </c>
      <c r="H38" s="803">
        <f t="shared" ref="H38" si="2">ROUND(H37*100/H31,1)</f>
        <v>131.1</v>
      </c>
      <c r="I38" s="803">
        <f t="shared" ref="I38" si="3">ROUND(I37*100/I31,1)</f>
        <v>138.5</v>
      </c>
      <c r="J38" s="807" t="s">
        <v>433</v>
      </c>
    </row>
    <row r="39" spans="1:10" s="35" customFormat="1" ht="10.5" customHeight="1">
      <c r="A39" s="346"/>
      <c r="B39" s="119"/>
      <c r="C39" s="135"/>
      <c r="D39" s="135"/>
      <c r="E39" s="135"/>
      <c r="F39" s="135"/>
      <c r="G39" s="135"/>
      <c r="H39" s="135"/>
      <c r="I39" s="135"/>
      <c r="J39" s="135"/>
    </row>
    <row r="40" spans="1:10" s="35" customFormat="1" ht="10.5" customHeight="1">
      <c r="A40" s="1804" t="s">
        <v>1746</v>
      </c>
      <c r="B40" s="1804"/>
      <c r="C40" s="1804"/>
      <c r="D40" s="1804"/>
      <c r="E40" s="1804"/>
      <c r="F40" s="1804"/>
      <c r="G40" s="1804"/>
      <c r="H40" s="1804"/>
      <c r="I40" s="1804"/>
      <c r="J40" s="1804"/>
    </row>
    <row r="41" spans="1:10" s="35" customFormat="1" ht="10.5" customHeight="1">
      <c r="A41" s="1805" t="s">
        <v>1747</v>
      </c>
      <c r="B41" s="1805"/>
      <c r="C41" s="1805"/>
      <c r="D41" s="1805"/>
      <c r="E41" s="1805"/>
      <c r="F41" s="1805"/>
      <c r="G41" s="1805"/>
      <c r="H41" s="1805"/>
      <c r="I41" s="1805"/>
      <c r="J41" s="1805"/>
    </row>
    <row r="42" spans="1:10" s="35" customFormat="1" ht="14.85" customHeight="1"/>
    <row r="43" spans="1:10" s="35" customFormat="1" ht="14.85" customHeight="1"/>
    <row r="44" spans="1:10" s="35" customFormat="1" ht="51.95" customHeight="1"/>
    <row r="45" spans="1:10" s="35" customFormat="1" ht="81.95" customHeight="1"/>
    <row r="46" spans="1:10" s="35" customFormat="1" ht="30" customHeight="1"/>
    <row r="47" spans="1:10" s="35" customFormat="1" ht="12.75" customHeight="1"/>
    <row r="48" spans="1:10" s="35" customFormat="1" ht="12.75" customHeight="1"/>
    <row r="49" s="35" customFormat="1" ht="12.75" customHeight="1"/>
    <row r="50" s="35" customFormat="1" ht="12.75" customHeight="1"/>
    <row r="51" s="35" customFormat="1" ht="12.75" customHeight="1"/>
    <row r="52" s="35" customFormat="1" ht="12.75" customHeight="1"/>
    <row r="53" s="35" customFormat="1" ht="12.75" customHeight="1"/>
    <row r="54" s="35" customFormat="1" ht="12.75" customHeight="1"/>
    <row r="55" s="35" customFormat="1" ht="12.75" customHeight="1"/>
    <row r="56" s="35" customFormat="1" ht="12.75" customHeight="1"/>
    <row r="57" s="35" customFormat="1" ht="12.75" customHeight="1"/>
    <row r="58" s="35" customFormat="1" ht="12.75" customHeight="1"/>
    <row r="59" s="35" customFormat="1" ht="30" customHeight="1"/>
    <row r="60" s="35" customFormat="1" ht="12.75" customHeight="1"/>
    <row r="61" s="35" customFormat="1" ht="12.75" customHeight="1"/>
    <row r="62" s="35" customFormat="1" ht="12.75" customHeight="1"/>
    <row r="63" s="35" customFormat="1" ht="12.75" customHeight="1"/>
    <row r="64" s="35" customFormat="1" ht="12.75" customHeight="1"/>
    <row r="65" s="35" customFormat="1" ht="12.75" customHeight="1"/>
    <row r="66" s="35" customFormat="1" ht="12.75" customHeight="1"/>
    <row r="67" s="35" customFormat="1" ht="12.75" customHeight="1"/>
    <row r="68" s="35" customFormat="1" ht="12.75" customHeight="1"/>
    <row r="69" s="35" customFormat="1" ht="12.75" customHeight="1"/>
    <row r="70" s="35" customFormat="1" ht="12.75" customHeight="1"/>
    <row r="71" s="35" customFormat="1" ht="12.75" customHeight="1"/>
    <row r="72" ht="12.75" customHeight="1"/>
  </sheetData>
  <mergeCells count="16">
    <mergeCell ref="A40:J40"/>
    <mergeCell ref="A41:J41"/>
    <mergeCell ref="A4:J4"/>
    <mergeCell ref="G5:G6"/>
    <mergeCell ref="C5:C6"/>
    <mergeCell ref="E5:E6"/>
    <mergeCell ref="H5:H6"/>
    <mergeCell ref="A1:B1"/>
    <mergeCell ref="A2:B2"/>
    <mergeCell ref="A7:J7"/>
    <mergeCell ref="A23:J23"/>
    <mergeCell ref="J5:J6"/>
    <mergeCell ref="A5:B6"/>
    <mergeCell ref="A3:J3"/>
    <mergeCell ref="H1:I1"/>
    <mergeCell ref="H2:I2"/>
  </mergeCells>
  <phoneticPr fontId="0" type="noConversion"/>
  <hyperlinks>
    <hyperlink ref="I1" location="'Spis tablic     List of tables'!A1" display="Powrót do spisu tablic"/>
    <hyperlink ref="H2:I2" location="'Spis tablic     List of tables'!A63" display="Return to list tables"/>
    <hyperlink ref="H1:I1" location="'Spis tablic     List of tables'!A63" display="Powrót do spisu tablic"/>
  </hyperlinks>
  <printOptions gridLinesSet="0"/>
  <pageMargins left="0.39370078740157483" right="0.39370078740157483" top="0.19685039370078741" bottom="0.19685039370078741" header="0.31496062992125984" footer="0.31496062992125984"/>
  <pageSetup paperSize="9" orientation="landscape" r:id="rId1"/>
  <headerFooter alignWithMargins="0"/>
</worksheet>
</file>

<file path=xl/worksheets/sheet63.xml><?xml version="1.0" encoding="utf-8"?>
<worksheet xmlns="http://schemas.openxmlformats.org/spreadsheetml/2006/main" xmlns:r="http://schemas.openxmlformats.org/officeDocument/2006/relationships">
  <sheetPr codeName="Arkusz61">
    <tabColor rgb="FF92D050"/>
  </sheetPr>
  <dimension ref="A1:K39"/>
  <sheetViews>
    <sheetView showGridLines="0" zoomScaleSheetLayoutView="100" workbookViewId="0">
      <selection activeCell="A3" sqref="A3:B4"/>
    </sheetView>
  </sheetViews>
  <sheetFormatPr defaultColWidth="9" defaultRowHeight="14.25"/>
  <cols>
    <col min="1" max="1" width="8.125" style="14" customWidth="1"/>
    <col min="2" max="2" width="12.375" style="14" customWidth="1"/>
    <col min="3" max="10" width="13.375" style="14" customWidth="1"/>
    <col min="11" max="16384" width="9" style="14"/>
  </cols>
  <sheetData>
    <row r="1" spans="1:11">
      <c r="A1" s="1525" t="s">
        <v>1162</v>
      </c>
      <c r="B1" s="1525"/>
      <c r="C1" s="1525"/>
      <c r="D1" s="1525"/>
      <c r="E1" s="1525"/>
      <c r="F1" s="1525"/>
      <c r="G1" s="1525"/>
      <c r="H1" s="1063"/>
      <c r="I1" s="1423" t="s">
        <v>170</v>
      </c>
      <c r="J1" s="1423"/>
      <c r="K1" s="77"/>
    </row>
    <row r="2" spans="1:11">
      <c r="A2" s="1806" t="s">
        <v>1163</v>
      </c>
      <c r="B2" s="1806"/>
      <c r="C2" s="1806"/>
      <c r="D2" s="1806"/>
      <c r="E2" s="1806"/>
      <c r="F2" s="1806"/>
      <c r="G2" s="1806"/>
      <c r="H2" s="1063"/>
      <c r="I2" s="1460" t="s">
        <v>171</v>
      </c>
      <c r="J2" s="1460"/>
      <c r="K2" s="82"/>
    </row>
    <row r="3" spans="1:11" ht="24" customHeight="1">
      <c r="A3" s="1782" t="s">
        <v>824</v>
      </c>
      <c r="B3" s="1783"/>
      <c r="C3" s="1780" t="s">
        <v>812</v>
      </c>
      <c r="D3" s="238"/>
      <c r="E3" s="1780" t="s">
        <v>814</v>
      </c>
      <c r="F3" s="238"/>
      <c r="G3" s="1520" t="s">
        <v>816</v>
      </c>
      <c r="H3" s="1780" t="s">
        <v>1160</v>
      </c>
      <c r="I3" s="238"/>
      <c r="J3" s="1780" t="s">
        <v>1161</v>
      </c>
    </row>
    <row r="4" spans="1:11" ht="81.75" customHeight="1">
      <c r="A4" s="1499"/>
      <c r="B4" s="1500"/>
      <c r="C4" s="1509"/>
      <c r="D4" s="1062" t="s">
        <v>813</v>
      </c>
      <c r="E4" s="1509"/>
      <c r="F4" s="1062" t="s">
        <v>815</v>
      </c>
      <c r="G4" s="1791"/>
      <c r="H4" s="1509"/>
      <c r="I4" s="1060" t="s">
        <v>817</v>
      </c>
      <c r="J4" s="1784"/>
    </row>
    <row r="5" spans="1:11" ht="31.5" customHeight="1">
      <c r="A5" s="1782" t="s">
        <v>393</v>
      </c>
      <c r="B5" s="1782"/>
      <c r="C5" s="1782"/>
      <c r="D5" s="1782"/>
      <c r="E5" s="1782"/>
      <c r="F5" s="1782"/>
      <c r="G5" s="1782"/>
      <c r="H5" s="1782"/>
      <c r="I5" s="1782"/>
      <c r="J5" s="1782"/>
    </row>
    <row r="6" spans="1:11" ht="14.25" customHeight="1">
      <c r="A6" s="346">
        <v>2013</v>
      </c>
      <c r="B6" s="359" t="s">
        <v>212</v>
      </c>
      <c r="C6" s="805">
        <v>502700</v>
      </c>
      <c r="D6" s="805">
        <v>78114</v>
      </c>
      <c r="E6" s="805">
        <v>806342</v>
      </c>
      <c r="F6" s="805">
        <v>150773</v>
      </c>
      <c r="G6" s="808">
        <v>30.2</v>
      </c>
      <c r="H6" s="805">
        <v>541324</v>
      </c>
      <c r="I6" s="805">
        <v>111093</v>
      </c>
      <c r="J6" s="809">
        <v>38.299999999999997</v>
      </c>
    </row>
    <row r="7" spans="1:11" ht="12.75" customHeight="1">
      <c r="A7" s="346">
        <v>2014</v>
      </c>
      <c r="B7" s="359" t="s">
        <v>212</v>
      </c>
      <c r="C7" s="1183">
        <v>576738</v>
      </c>
      <c r="D7" s="1183">
        <v>79627</v>
      </c>
      <c r="E7" s="1183">
        <v>945808</v>
      </c>
      <c r="F7" s="1183">
        <v>159472</v>
      </c>
      <c r="G7" s="1184">
        <v>32.1</v>
      </c>
      <c r="H7" s="1183">
        <v>626179</v>
      </c>
      <c r="I7" s="1183">
        <v>117258</v>
      </c>
      <c r="J7" s="1185">
        <v>40.6</v>
      </c>
    </row>
    <row r="8" spans="1:11" ht="12.75" customHeight="1">
      <c r="A8" s="346"/>
      <c r="B8" s="345" t="s">
        <v>196</v>
      </c>
      <c r="C8" s="927">
        <v>114.7</v>
      </c>
      <c r="D8" s="927">
        <v>101.9</v>
      </c>
      <c r="E8" s="927">
        <v>117.3</v>
      </c>
      <c r="F8" s="927">
        <v>105.8</v>
      </c>
      <c r="G8" s="927" t="s">
        <v>433</v>
      </c>
      <c r="H8" s="927">
        <v>115.7</v>
      </c>
      <c r="I8" s="927">
        <v>105.5</v>
      </c>
      <c r="J8" s="1186" t="s">
        <v>433</v>
      </c>
    </row>
    <row r="9" spans="1:11" ht="6" customHeight="1">
      <c r="A9" s="346"/>
      <c r="B9" s="345"/>
      <c r="C9" s="927"/>
      <c r="D9" s="927"/>
      <c r="E9" s="927"/>
      <c r="F9" s="927"/>
      <c r="G9" s="927"/>
      <c r="H9" s="927"/>
      <c r="I9" s="927"/>
      <c r="J9" s="1186"/>
    </row>
    <row r="10" spans="1:11" ht="15" customHeight="1">
      <c r="A10" s="346">
        <v>2013</v>
      </c>
      <c r="B10" s="359" t="s">
        <v>213</v>
      </c>
      <c r="C10" s="805">
        <v>125163</v>
      </c>
      <c r="D10" s="805">
        <v>13704</v>
      </c>
      <c r="E10" s="805">
        <v>200790</v>
      </c>
      <c r="F10" s="805">
        <v>30889</v>
      </c>
      <c r="G10" s="808">
        <v>29.3</v>
      </c>
      <c r="H10" s="805">
        <v>135076</v>
      </c>
      <c r="I10" s="805">
        <v>23322</v>
      </c>
      <c r="J10" s="809">
        <v>37.5</v>
      </c>
    </row>
    <row r="11" spans="1:11" ht="12.75" customHeight="1">
      <c r="A11" s="346"/>
      <c r="B11" s="345" t="s">
        <v>196</v>
      </c>
      <c r="C11" s="803">
        <v>114.4</v>
      </c>
      <c r="D11" s="803">
        <v>109.1</v>
      </c>
      <c r="E11" s="803">
        <v>112.5</v>
      </c>
      <c r="F11" s="803">
        <v>100.8</v>
      </c>
      <c r="G11" s="803" t="s">
        <v>433</v>
      </c>
      <c r="H11" s="803">
        <v>106.6</v>
      </c>
      <c r="I11" s="803">
        <v>98.3</v>
      </c>
      <c r="J11" s="807" t="s">
        <v>433</v>
      </c>
    </row>
    <row r="12" spans="1:11" ht="6" customHeight="1">
      <c r="A12" s="346"/>
      <c r="B12" s="345"/>
      <c r="C12" s="803"/>
      <c r="D12" s="803"/>
      <c r="E12" s="803"/>
      <c r="F12" s="803"/>
      <c r="G12" s="803"/>
      <c r="H12" s="803"/>
      <c r="I12" s="803"/>
      <c r="J12" s="807"/>
    </row>
    <row r="13" spans="1:11" ht="15" customHeight="1">
      <c r="A13" s="346">
        <v>2014</v>
      </c>
      <c r="B13" s="359" t="s">
        <v>214</v>
      </c>
      <c r="C13" s="805">
        <v>104369</v>
      </c>
      <c r="D13" s="805">
        <v>9800</v>
      </c>
      <c r="E13" s="805">
        <v>170612</v>
      </c>
      <c r="F13" s="805">
        <v>24025</v>
      </c>
      <c r="G13" s="808">
        <v>25.3</v>
      </c>
      <c r="H13" s="805">
        <v>118358</v>
      </c>
      <c r="I13" s="805">
        <v>19565</v>
      </c>
      <c r="J13" s="809">
        <v>33.299999999999997</v>
      </c>
    </row>
    <row r="14" spans="1:11" ht="12.75" customHeight="1">
      <c r="A14" s="346"/>
      <c r="B14" s="359" t="s">
        <v>215</v>
      </c>
      <c r="C14" s="805">
        <v>152112</v>
      </c>
      <c r="D14" s="805">
        <v>22112</v>
      </c>
      <c r="E14" s="805">
        <v>241890</v>
      </c>
      <c r="F14" s="805">
        <v>40809</v>
      </c>
      <c r="G14" s="808">
        <v>33.9</v>
      </c>
      <c r="H14" s="805">
        <v>159271</v>
      </c>
      <c r="I14" s="805">
        <v>30255</v>
      </c>
      <c r="J14" s="809">
        <v>42.3</v>
      </c>
    </row>
    <row r="15" spans="1:11" ht="12.75" customHeight="1">
      <c r="A15" s="346"/>
      <c r="B15" s="359" t="s">
        <v>216</v>
      </c>
      <c r="C15" s="805">
        <v>173877</v>
      </c>
      <c r="D15" s="805">
        <v>32129</v>
      </c>
      <c r="E15" s="805">
        <v>293078</v>
      </c>
      <c r="F15" s="805">
        <v>58717</v>
      </c>
      <c r="G15" s="808">
        <v>37.700000000000003</v>
      </c>
      <c r="H15" s="805">
        <v>184589</v>
      </c>
      <c r="I15" s="805">
        <v>40573</v>
      </c>
      <c r="J15" s="809">
        <v>45.5</v>
      </c>
    </row>
    <row r="16" spans="1:11" ht="12.75" customHeight="1">
      <c r="A16" s="346"/>
      <c r="B16" s="359" t="s">
        <v>213</v>
      </c>
      <c r="C16" s="805">
        <v>146380</v>
      </c>
      <c r="D16" s="805">
        <v>15586</v>
      </c>
      <c r="E16" s="805">
        <v>240228</v>
      </c>
      <c r="F16" s="805">
        <v>35921</v>
      </c>
      <c r="G16" s="808">
        <v>30.9</v>
      </c>
      <c r="H16" s="805">
        <v>163961</v>
      </c>
      <c r="I16" s="805">
        <v>26865</v>
      </c>
      <c r="J16" s="809">
        <v>40.5</v>
      </c>
    </row>
    <row r="17" spans="1:11" ht="12.75" customHeight="1">
      <c r="A17" s="346"/>
      <c r="B17" s="345" t="s">
        <v>196</v>
      </c>
      <c r="C17" s="803">
        <v>117</v>
      </c>
      <c r="D17" s="803">
        <v>113.7</v>
      </c>
      <c r="E17" s="803">
        <v>119.6</v>
      </c>
      <c r="F17" s="803">
        <v>116.3</v>
      </c>
      <c r="G17" s="803" t="s">
        <v>433</v>
      </c>
      <c r="H17" s="803">
        <v>121.38425775119192</v>
      </c>
      <c r="I17" s="803">
        <v>115.19166452276821</v>
      </c>
      <c r="J17" s="807" t="s">
        <v>433</v>
      </c>
    </row>
    <row r="18" spans="1:11" ht="6" customHeight="1">
      <c r="A18" s="346"/>
      <c r="B18" s="345"/>
      <c r="C18" s="803"/>
      <c r="D18" s="803"/>
      <c r="E18" s="803"/>
      <c r="F18" s="803"/>
      <c r="G18" s="803"/>
      <c r="H18" s="803"/>
      <c r="I18" s="803"/>
      <c r="J18" s="807"/>
    </row>
    <row r="19" spans="1:11" ht="15" customHeight="1">
      <c r="A19" s="346">
        <v>2015</v>
      </c>
      <c r="B19" s="359" t="s">
        <v>214</v>
      </c>
      <c r="C19" s="805">
        <v>130473</v>
      </c>
      <c r="D19" s="805">
        <v>13188</v>
      </c>
      <c r="E19" s="805">
        <v>230714</v>
      </c>
      <c r="F19" s="805">
        <v>35885</v>
      </c>
      <c r="G19" s="808">
        <v>29</v>
      </c>
      <c r="H19" s="805">
        <v>157069</v>
      </c>
      <c r="I19" s="805">
        <v>27032</v>
      </c>
      <c r="J19" s="809">
        <v>38.1</v>
      </c>
    </row>
    <row r="20" spans="1:11" ht="12.75" customHeight="1">
      <c r="A20" s="346"/>
      <c r="B20" s="345" t="s">
        <v>196</v>
      </c>
      <c r="C20" s="927">
        <f t="shared" ref="C20:I20" si="0">ROUND(C19*100/C13,1)</f>
        <v>125</v>
      </c>
      <c r="D20" s="927">
        <f t="shared" si="0"/>
        <v>134.6</v>
      </c>
      <c r="E20" s="927">
        <f t="shared" si="0"/>
        <v>135.19999999999999</v>
      </c>
      <c r="F20" s="927">
        <f t="shared" si="0"/>
        <v>149.4</v>
      </c>
      <c r="G20" s="927" t="s">
        <v>433</v>
      </c>
      <c r="H20" s="927">
        <f t="shared" si="0"/>
        <v>132.69999999999999</v>
      </c>
      <c r="I20" s="927">
        <f t="shared" si="0"/>
        <v>138.19999999999999</v>
      </c>
      <c r="J20" s="1186" t="s">
        <v>433</v>
      </c>
    </row>
    <row r="21" spans="1:11" ht="31.5" customHeight="1">
      <c r="A21" s="1499" t="s">
        <v>820</v>
      </c>
      <c r="B21" s="1499"/>
      <c r="C21" s="1499"/>
      <c r="D21" s="1499"/>
      <c r="E21" s="1499"/>
      <c r="F21" s="1499"/>
      <c r="G21" s="1499"/>
      <c r="H21" s="1499"/>
      <c r="I21" s="1499"/>
      <c r="J21" s="1499"/>
    </row>
    <row r="22" spans="1:11" ht="14.25" customHeight="1">
      <c r="A22" s="346">
        <v>2013</v>
      </c>
      <c r="B22" s="359" t="s">
        <v>212</v>
      </c>
      <c r="C22" s="805">
        <v>283010</v>
      </c>
      <c r="D22" s="805">
        <v>6924</v>
      </c>
      <c r="E22" s="805">
        <v>2213894</v>
      </c>
      <c r="F22" s="805">
        <v>21279</v>
      </c>
      <c r="G22" s="808">
        <v>53.3</v>
      </c>
      <c r="H22" s="1047" t="s">
        <v>432</v>
      </c>
      <c r="I22" s="1047" t="s">
        <v>432</v>
      </c>
      <c r="J22" s="809" t="s">
        <v>433</v>
      </c>
    </row>
    <row r="23" spans="1:11" ht="12.75" customHeight="1">
      <c r="A23" s="346">
        <v>2014</v>
      </c>
      <c r="B23" s="359" t="s">
        <v>212</v>
      </c>
      <c r="C23" s="1183">
        <v>281529</v>
      </c>
      <c r="D23" s="1183">
        <v>8038</v>
      </c>
      <c r="E23" s="1183">
        <v>2201897</v>
      </c>
      <c r="F23" s="1183">
        <v>24174</v>
      </c>
      <c r="G23" s="1184">
        <v>53.1</v>
      </c>
      <c r="H23" s="1187" t="s">
        <v>432</v>
      </c>
      <c r="I23" s="1187" t="s">
        <v>432</v>
      </c>
      <c r="J23" s="1185" t="s">
        <v>433</v>
      </c>
      <c r="K23" s="1156"/>
    </row>
    <row r="24" spans="1:11" ht="12.75" customHeight="1">
      <c r="A24" s="346"/>
      <c r="B24" s="345" t="s">
        <v>196</v>
      </c>
      <c r="C24" s="927">
        <v>99.5</v>
      </c>
      <c r="D24" s="927">
        <v>116.1</v>
      </c>
      <c r="E24" s="927">
        <v>99.5</v>
      </c>
      <c r="F24" s="927">
        <v>113.6</v>
      </c>
      <c r="G24" s="927" t="s">
        <v>433</v>
      </c>
      <c r="H24" s="927" t="s">
        <v>433</v>
      </c>
      <c r="I24" s="927" t="s">
        <v>433</v>
      </c>
      <c r="J24" s="1186" t="s">
        <v>433</v>
      </c>
      <c r="K24" s="1156"/>
    </row>
    <row r="25" spans="1:11" ht="6" customHeight="1">
      <c r="A25" s="346"/>
      <c r="B25" s="345"/>
      <c r="C25" s="927"/>
      <c r="D25" s="927"/>
      <c r="E25" s="927"/>
      <c r="F25" s="927"/>
      <c r="G25" s="927"/>
      <c r="H25" s="927"/>
      <c r="I25" s="927"/>
      <c r="J25" s="1186"/>
      <c r="K25" s="1156"/>
    </row>
    <row r="26" spans="1:11" ht="15" customHeight="1">
      <c r="A26" s="346">
        <v>2013</v>
      </c>
      <c r="B26" s="359" t="s">
        <v>213</v>
      </c>
      <c r="C26" s="805">
        <v>51399</v>
      </c>
      <c r="D26" s="805">
        <v>646</v>
      </c>
      <c r="E26" s="805">
        <v>490029</v>
      </c>
      <c r="F26" s="805">
        <v>3161</v>
      </c>
      <c r="G26" s="808">
        <v>58.6</v>
      </c>
      <c r="H26" s="1047" t="s">
        <v>432</v>
      </c>
      <c r="I26" s="1047" t="s">
        <v>432</v>
      </c>
      <c r="J26" s="809" t="s">
        <v>433</v>
      </c>
    </row>
    <row r="27" spans="1:11" ht="12.75" customHeight="1">
      <c r="A27" s="346"/>
      <c r="B27" s="345" t="s">
        <v>196</v>
      </c>
      <c r="C27" s="803">
        <v>104.7</v>
      </c>
      <c r="D27" s="803">
        <v>100.5</v>
      </c>
      <c r="E27" s="803">
        <v>105.1</v>
      </c>
      <c r="F27" s="803">
        <v>88.8</v>
      </c>
      <c r="G27" s="803" t="s">
        <v>433</v>
      </c>
      <c r="H27" s="803" t="s">
        <v>433</v>
      </c>
      <c r="I27" s="803" t="s">
        <v>433</v>
      </c>
      <c r="J27" s="807" t="s">
        <v>433</v>
      </c>
    </row>
    <row r="28" spans="1:11" ht="6" customHeight="1">
      <c r="A28" s="346"/>
      <c r="B28" s="345"/>
      <c r="C28" s="803"/>
      <c r="D28" s="803"/>
      <c r="E28" s="803"/>
      <c r="F28" s="803"/>
      <c r="G28" s="803"/>
      <c r="H28" s="803"/>
      <c r="I28" s="803"/>
      <c r="J28" s="807"/>
    </row>
    <row r="29" spans="1:11" ht="15" customHeight="1">
      <c r="A29" s="346">
        <v>2014</v>
      </c>
      <c r="B29" s="359" t="s">
        <v>214</v>
      </c>
      <c r="C29" s="805">
        <v>44711</v>
      </c>
      <c r="D29" s="805">
        <v>450</v>
      </c>
      <c r="E29" s="805">
        <v>441039</v>
      </c>
      <c r="F29" s="805">
        <v>1676</v>
      </c>
      <c r="G29" s="808">
        <v>54.9</v>
      </c>
      <c r="H29" s="1047" t="s">
        <v>432</v>
      </c>
      <c r="I29" s="1047" t="s">
        <v>432</v>
      </c>
      <c r="J29" s="809" t="s">
        <v>433</v>
      </c>
    </row>
    <row r="30" spans="1:11" ht="12.75" customHeight="1">
      <c r="A30" s="346"/>
      <c r="B30" s="359" t="s">
        <v>215</v>
      </c>
      <c r="C30" s="805">
        <v>83317</v>
      </c>
      <c r="D30" s="805">
        <v>2609</v>
      </c>
      <c r="E30" s="805">
        <v>562479</v>
      </c>
      <c r="F30" s="805">
        <v>6887</v>
      </c>
      <c r="G30" s="808">
        <v>51.2</v>
      </c>
      <c r="H30" s="1047" t="s">
        <v>432</v>
      </c>
      <c r="I30" s="1047" t="s">
        <v>432</v>
      </c>
      <c r="J30" s="809" t="s">
        <v>433</v>
      </c>
    </row>
    <row r="31" spans="1:11" ht="12.75" customHeight="1">
      <c r="A31" s="346"/>
      <c r="B31" s="359" t="s">
        <v>216</v>
      </c>
      <c r="C31" s="805">
        <v>102031</v>
      </c>
      <c r="D31" s="805">
        <v>4309</v>
      </c>
      <c r="E31" s="805">
        <v>710641</v>
      </c>
      <c r="F31" s="805">
        <v>12258</v>
      </c>
      <c r="G31" s="808">
        <v>50.1</v>
      </c>
      <c r="H31" s="1047" t="s">
        <v>432</v>
      </c>
      <c r="I31" s="1047" t="s">
        <v>432</v>
      </c>
      <c r="J31" s="809" t="s">
        <v>433</v>
      </c>
    </row>
    <row r="32" spans="1:11" ht="12.75" customHeight="1">
      <c r="A32" s="346"/>
      <c r="B32" s="359" t="s">
        <v>213</v>
      </c>
      <c r="C32" s="805">
        <v>51470</v>
      </c>
      <c r="D32" s="805">
        <v>670</v>
      </c>
      <c r="E32" s="805">
        <v>487738</v>
      </c>
      <c r="F32" s="805">
        <v>3353</v>
      </c>
      <c r="G32" s="808">
        <v>59.3</v>
      </c>
      <c r="H32" s="1047" t="s">
        <v>432</v>
      </c>
      <c r="I32" s="1047" t="s">
        <v>432</v>
      </c>
      <c r="J32" s="809" t="s">
        <v>433</v>
      </c>
    </row>
    <row r="33" spans="1:10" ht="12.75" customHeight="1">
      <c r="A33" s="346"/>
      <c r="B33" s="345" t="s">
        <v>196</v>
      </c>
      <c r="C33" s="803">
        <v>100.1</v>
      </c>
      <c r="D33" s="803">
        <v>103.7</v>
      </c>
      <c r="E33" s="803">
        <v>99.5</v>
      </c>
      <c r="F33" s="803">
        <v>106.1</v>
      </c>
      <c r="G33" s="803" t="s">
        <v>433</v>
      </c>
      <c r="H33" s="803" t="s">
        <v>433</v>
      </c>
      <c r="I33" s="803" t="s">
        <v>433</v>
      </c>
      <c r="J33" s="807" t="s">
        <v>433</v>
      </c>
    </row>
    <row r="34" spans="1:10" ht="6" customHeight="1">
      <c r="A34" s="346"/>
      <c r="B34" s="345"/>
      <c r="C34" s="803"/>
      <c r="D34" s="803"/>
      <c r="E34" s="803"/>
      <c r="F34" s="803"/>
      <c r="G34" s="803"/>
      <c r="H34" s="803"/>
      <c r="I34" s="803"/>
      <c r="J34" s="807"/>
    </row>
    <row r="35" spans="1:10" ht="15" customHeight="1">
      <c r="A35" s="346">
        <v>2015</v>
      </c>
      <c r="B35" s="359" t="s">
        <v>214</v>
      </c>
      <c r="C35" s="805">
        <v>43013</v>
      </c>
      <c r="D35" s="805">
        <v>707</v>
      </c>
      <c r="E35" s="805">
        <v>421928</v>
      </c>
      <c r="F35" s="805">
        <v>2750</v>
      </c>
      <c r="G35" s="808">
        <v>54.8</v>
      </c>
      <c r="H35" s="1047" t="s">
        <v>432</v>
      </c>
      <c r="I35" s="1047" t="s">
        <v>432</v>
      </c>
      <c r="J35" s="809" t="s">
        <v>433</v>
      </c>
    </row>
    <row r="36" spans="1:10" ht="12.75" customHeight="1">
      <c r="A36" s="346"/>
      <c r="B36" s="345" t="s">
        <v>196</v>
      </c>
      <c r="C36" s="927">
        <f t="shared" ref="C36" si="1">ROUND(C35*100/C29,1)</f>
        <v>96.2</v>
      </c>
      <c r="D36" s="927">
        <f t="shared" ref="D36" si="2">ROUND(D35*100/D29,1)</f>
        <v>157.1</v>
      </c>
      <c r="E36" s="927">
        <f t="shared" ref="E36" si="3">ROUND(E35*100/E29,1)</f>
        <v>95.7</v>
      </c>
      <c r="F36" s="927">
        <f t="shared" ref="F36" si="4">ROUND(F35*100/F29,1)</f>
        <v>164.1</v>
      </c>
      <c r="G36" s="803" t="s">
        <v>433</v>
      </c>
      <c r="H36" s="803" t="s">
        <v>433</v>
      </c>
      <c r="I36" s="803" t="s">
        <v>433</v>
      </c>
      <c r="J36" s="807" t="s">
        <v>433</v>
      </c>
    </row>
    <row r="37" spans="1:10" s="629" customFormat="1" ht="10.5" customHeight="1">
      <c r="A37" s="346"/>
      <c r="B37" s="119"/>
      <c r="C37" s="135"/>
      <c r="D37" s="135"/>
      <c r="E37" s="135"/>
      <c r="F37" s="135"/>
      <c r="G37" s="135"/>
      <c r="H37" s="135"/>
      <c r="I37" s="135"/>
      <c r="J37" s="135"/>
    </row>
    <row r="38" spans="1:10" ht="10.5" customHeight="1">
      <c r="A38" s="1804" t="s">
        <v>1746</v>
      </c>
      <c r="B38" s="1804"/>
      <c r="C38" s="1804"/>
      <c r="D38" s="1804"/>
      <c r="E38" s="1804"/>
      <c r="F38" s="1804"/>
      <c r="G38" s="1804"/>
      <c r="H38" s="1804"/>
      <c r="I38" s="1804"/>
      <c r="J38" s="1804"/>
    </row>
    <row r="39" spans="1:10" ht="10.5" customHeight="1">
      <c r="A39" s="1805" t="s">
        <v>1747</v>
      </c>
      <c r="B39" s="1805"/>
      <c r="C39" s="1805"/>
      <c r="D39" s="1805"/>
      <c r="E39" s="1805"/>
      <c r="F39" s="1805"/>
      <c r="G39" s="1805"/>
      <c r="H39" s="1805"/>
      <c r="I39" s="1805"/>
      <c r="J39" s="1805"/>
    </row>
  </sheetData>
  <mergeCells count="14">
    <mergeCell ref="E3:E4"/>
    <mergeCell ref="J3:J4"/>
    <mergeCell ref="A38:J38"/>
    <mergeCell ref="A39:J39"/>
    <mergeCell ref="A1:G1"/>
    <mergeCell ref="A2:G2"/>
    <mergeCell ref="I1:J1"/>
    <mergeCell ref="I2:J2"/>
    <mergeCell ref="A5:J5"/>
    <mergeCell ref="A21:J21"/>
    <mergeCell ref="H3:H4"/>
    <mergeCell ref="A3:B4"/>
    <mergeCell ref="G3:G4"/>
    <mergeCell ref="C3:C4"/>
  </mergeCells>
  <phoneticPr fontId="0" type="noConversion"/>
  <hyperlinks>
    <hyperlink ref="J1" location="'Spis tablic     List of tables'!A1" display="Powrót do spisu tablic"/>
    <hyperlink ref="I2:J2" location="'Spis tablic     List of tables'!A64" display="Return to list tables"/>
    <hyperlink ref="I1:J1" location="'Spis tablic     List of tables'!A64"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64.xml><?xml version="1.0" encoding="utf-8"?>
<worksheet xmlns="http://schemas.openxmlformats.org/spreadsheetml/2006/main" xmlns:r="http://schemas.openxmlformats.org/officeDocument/2006/relationships">
  <sheetPr>
    <tabColor rgb="FF92D050"/>
  </sheetPr>
  <dimension ref="A1:L26"/>
  <sheetViews>
    <sheetView showGridLines="0" zoomScaleSheetLayoutView="100" workbookViewId="0">
      <selection activeCell="A26" sqref="A26"/>
    </sheetView>
  </sheetViews>
  <sheetFormatPr defaultColWidth="9" defaultRowHeight="14.25"/>
  <cols>
    <col min="1" max="1" width="5.25" style="831" customWidth="1"/>
    <col min="2" max="2" width="10.875" style="831" customWidth="1"/>
    <col min="3" max="12" width="9.875" style="831" customWidth="1"/>
    <col min="13" max="16384" width="9" style="831"/>
  </cols>
  <sheetData>
    <row r="1" spans="1:12" s="966" customFormat="1" ht="15.75">
      <c r="A1" s="1807" t="s">
        <v>1479</v>
      </c>
      <c r="B1" s="1807"/>
      <c r="C1" s="1807"/>
      <c r="D1" s="1807"/>
      <c r="E1" s="1807"/>
      <c r="I1" s="1811" t="s">
        <v>170</v>
      </c>
      <c r="J1" s="1811"/>
    </row>
    <row r="2" spans="1:12" s="966" customFormat="1" ht="15">
      <c r="A2" s="1808" t="s">
        <v>1480</v>
      </c>
      <c r="B2" s="1808"/>
      <c r="C2" s="1808"/>
      <c r="D2" s="1808"/>
      <c r="E2" s="1808"/>
      <c r="I2" s="1816" t="s">
        <v>171</v>
      </c>
      <c r="J2" s="1816"/>
    </row>
    <row r="3" spans="1:12" ht="14.25" customHeight="1">
      <c r="A3" s="830" t="s">
        <v>1374</v>
      </c>
      <c r="C3" s="832"/>
      <c r="D3" s="832"/>
      <c r="E3" s="832"/>
      <c r="F3" s="832"/>
      <c r="G3" s="833"/>
      <c r="H3" s="833"/>
      <c r="K3" s="833"/>
      <c r="L3" s="834"/>
    </row>
    <row r="4" spans="1:12">
      <c r="A4" s="835" t="s">
        <v>1450</v>
      </c>
      <c r="B4" s="836"/>
      <c r="D4" s="832"/>
      <c r="E4" s="832"/>
      <c r="F4" s="832"/>
      <c r="G4" s="837"/>
      <c r="H4" s="833"/>
      <c r="K4" s="833"/>
      <c r="L4" s="833"/>
    </row>
    <row r="5" spans="1:12" ht="15" customHeight="1">
      <c r="A5" s="1809" t="s">
        <v>371</v>
      </c>
      <c r="B5" s="1810"/>
      <c r="C5" s="1812" t="s">
        <v>1377</v>
      </c>
      <c r="D5" s="1813"/>
      <c r="E5" s="1813"/>
      <c r="F5" s="1813"/>
      <c r="G5" s="1813"/>
      <c r="H5" s="1813"/>
      <c r="I5" s="1813"/>
      <c r="J5" s="1813"/>
      <c r="K5" s="1813"/>
      <c r="L5" s="1814"/>
    </row>
    <row r="6" spans="1:12">
      <c r="A6" s="1809"/>
      <c r="B6" s="1810"/>
      <c r="C6" s="1815" t="s">
        <v>1363</v>
      </c>
      <c r="D6" s="1817" t="s">
        <v>1364</v>
      </c>
      <c r="E6" s="1818"/>
      <c r="F6" s="1818"/>
      <c r="G6" s="1819"/>
      <c r="H6" s="1817" t="s">
        <v>1365</v>
      </c>
      <c r="I6" s="1818"/>
      <c r="J6" s="1818"/>
      <c r="K6" s="1818"/>
      <c r="L6" s="1818"/>
    </row>
    <row r="7" spans="1:12" ht="105.75" customHeight="1">
      <c r="A7" s="1809"/>
      <c r="B7" s="1810"/>
      <c r="C7" s="1813"/>
      <c r="D7" s="891" t="s">
        <v>1366</v>
      </c>
      <c r="E7" s="891" t="s">
        <v>1381</v>
      </c>
      <c r="F7" s="891" t="s">
        <v>1367</v>
      </c>
      <c r="G7" s="903" t="s">
        <v>1369</v>
      </c>
      <c r="H7" s="891" t="s">
        <v>1366</v>
      </c>
      <c r="I7" s="891" t="s">
        <v>1381</v>
      </c>
      <c r="J7" s="891" t="s">
        <v>1368</v>
      </c>
      <c r="K7" s="891" t="s">
        <v>1369</v>
      </c>
      <c r="L7" s="892" t="s">
        <v>1370</v>
      </c>
    </row>
    <row r="8" spans="1:12" ht="14.25" customHeight="1">
      <c r="A8" s="898">
        <v>2014</v>
      </c>
      <c r="B8" s="897" t="s">
        <v>185</v>
      </c>
      <c r="C8" s="931">
        <v>8.4</v>
      </c>
      <c r="D8" s="932">
        <v>8.1</v>
      </c>
      <c r="E8" s="932">
        <v>-1.6</v>
      </c>
      <c r="F8" s="932">
        <v>-3.8</v>
      </c>
      <c r="G8" s="932">
        <v>-1.4</v>
      </c>
      <c r="H8" s="932">
        <v>8.6999999999999993</v>
      </c>
      <c r="I8" s="932">
        <v>9.9</v>
      </c>
      <c r="J8" s="932">
        <v>14.3</v>
      </c>
      <c r="K8" s="932">
        <v>6.6</v>
      </c>
      <c r="L8" s="933">
        <v>1.8</v>
      </c>
    </row>
    <row r="9" spans="1:12" ht="12.75" customHeight="1">
      <c r="A9" s="840"/>
      <c r="B9" s="897" t="s">
        <v>186</v>
      </c>
      <c r="C9" s="931">
        <v>11.7</v>
      </c>
      <c r="D9" s="932">
        <v>10.8</v>
      </c>
      <c r="E9" s="932">
        <v>-0.4</v>
      </c>
      <c r="F9" s="932">
        <v>1.9</v>
      </c>
      <c r="G9" s="932">
        <v>-2.8</v>
      </c>
      <c r="H9" s="932">
        <v>12.5</v>
      </c>
      <c r="I9" s="932">
        <v>16.100000000000001</v>
      </c>
      <c r="J9" s="932">
        <v>14.1</v>
      </c>
      <c r="K9" s="932">
        <v>5.7</v>
      </c>
      <c r="L9" s="933">
        <v>1.3</v>
      </c>
    </row>
    <row r="10" spans="1:12" ht="12.75" customHeight="1">
      <c r="A10" s="840"/>
      <c r="B10" s="897" t="s">
        <v>175</v>
      </c>
      <c r="C10" s="931">
        <v>9.3000000000000007</v>
      </c>
      <c r="D10" s="932">
        <v>7</v>
      </c>
      <c r="E10" s="932">
        <v>6.8</v>
      </c>
      <c r="F10" s="932">
        <v>4.8</v>
      </c>
      <c r="G10" s="932">
        <v>-1.9</v>
      </c>
      <c r="H10" s="932">
        <v>11.6</v>
      </c>
      <c r="I10" s="932">
        <v>19.7</v>
      </c>
      <c r="J10" s="932">
        <v>19.899999999999999</v>
      </c>
      <c r="K10" s="932">
        <v>10.199999999999999</v>
      </c>
      <c r="L10" s="933">
        <v>-0.2</v>
      </c>
    </row>
    <row r="11" spans="1:12" ht="12.75" customHeight="1">
      <c r="A11" s="840"/>
      <c r="B11" s="897" t="s">
        <v>176</v>
      </c>
      <c r="C11" s="932">
        <v>11.1</v>
      </c>
      <c r="D11" s="932">
        <v>9.1999999999999993</v>
      </c>
      <c r="E11" s="932">
        <v>8</v>
      </c>
      <c r="F11" s="932">
        <v>12.2</v>
      </c>
      <c r="G11" s="932">
        <v>-0.3</v>
      </c>
      <c r="H11" s="932">
        <v>13</v>
      </c>
      <c r="I11" s="932">
        <v>17.600000000000001</v>
      </c>
      <c r="J11" s="932">
        <v>14</v>
      </c>
      <c r="K11" s="932">
        <v>7.7</v>
      </c>
      <c r="L11" s="987">
        <v>-0.6</v>
      </c>
    </row>
    <row r="12" spans="1:12" ht="12.75" customHeight="1">
      <c r="A12" s="840"/>
      <c r="B12" s="897" t="s">
        <v>177</v>
      </c>
      <c r="C12" s="932">
        <v>10.8</v>
      </c>
      <c r="D12" s="932">
        <v>8.3000000000000007</v>
      </c>
      <c r="E12" s="932">
        <v>4.3</v>
      </c>
      <c r="F12" s="932">
        <v>8.8000000000000007</v>
      </c>
      <c r="G12" s="932">
        <v>3</v>
      </c>
      <c r="H12" s="932">
        <v>13.3</v>
      </c>
      <c r="I12" s="932">
        <v>12.6</v>
      </c>
      <c r="J12" s="932">
        <v>13.5</v>
      </c>
      <c r="K12" s="932">
        <v>5.3</v>
      </c>
      <c r="L12" s="987">
        <v>-0.2</v>
      </c>
    </row>
    <row r="13" spans="1:12" ht="12.75" customHeight="1">
      <c r="A13" s="840"/>
      <c r="B13" s="897" t="s">
        <v>178</v>
      </c>
      <c r="C13" s="932">
        <v>7.7</v>
      </c>
      <c r="D13" s="932">
        <v>9.1</v>
      </c>
      <c r="E13" s="932">
        <v>6</v>
      </c>
      <c r="F13" s="932">
        <v>5.5</v>
      </c>
      <c r="G13" s="932">
        <v>-0.2</v>
      </c>
      <c r="H13" s="932">
        <v>6.2</v>
      </c>
      <c r="I13" s="932">
        <v>4</v>
      </c>
      <c r="J13" s="932">
        <v>6</v>
      </c>
      <c r="K13" s="932">
        <v>0.3</v>
      </c>
      <c r="L13" s="987">
        <v>0.9</v>
      </c>
    </row>
    <row r="14" spans="1:12" ht="12.75" customHeight="1">
      <c r="A14" s="840"/>
      <c r="B14" s="897" t="s">
        <v>179</v>
      </c>
      <c r="C14" s="934">
        <v>9.6</v>
      </c>
      <c r="D14" s="935">
        <v>8.8000000000000007</v>
      </c>
      <c r="E14" s="935">
        <v>2.8</v>
      </c>
      <c r="F14" s="935">
        <v>1.7</v>
      </c>
      <c r="G14" s="935">
        <v>3.5</v>
      </c>
      <c r="H14" s="935">
        <v>10.4</v>
      </c>
      <c r="I14" s="935">
        <v>8</v>
      </c>
      <c r="J14" s="935">
        <v>10.7</v>
      </c>
      <c r="K14" s="935">
        <v>5.3</v>
      </c>
      <c r="L14" s="936">
        <v>4</v>
      </c>
    </row>
    <row r="15" spans="1:12" ht="12.75" customHeight="1">
      <c r="A15" s="840"/>
      <c r="B15" s="897" t="s">
        <v>180</v>
      </c>
      <c r="C15" s="934">
        <v>14.3</v>
      </c>
      <c r="D15" s="937">
        <v>10.6</v>
      </c>
      <c r="E15" s="937">
        <v>3.5</v>
      </c>
      <c r="F15" s="937">
        <v>6.1</v>
      </c>
      <c r="G15" s="935">
        <v>3.4</v>
      </c>
      <c r="H15" s="935">
        <v>17.899999999999999</v>
      </c>
      <c r="I15" s="935">
        <v>20.5</v>
      </c>
      <c r="J15" s="935">
        <v>19.899999999999999</v>
      </c>
      <c r="K15" s="935">
        <v>8.9</v>
      </c>
      <c r="L15" s="936">
        <v>4.5</v>
      </c>
    </row>
    <row r="16" spans="1:12" ht="12.75" customHeight="1">
      <c r="A16" s="840"/>
      <c r="B16" s="897" t="s">
        <v>181</v>
      </c>
      <c r="C16" s="934">
        <v>12.8</v>
      </c>
      <c r="D16" s="937">
        <v>9.9</v>
      </c>
      <c r="E16" s="937">
        <v>-2.6</v>
      </c>
      <c r="F16" s="937">
        <v>7.6</v>
      </c>
      <c r="G16" s="935">
        <v>-1.1000000000000001</v>
      </c>
      <c r="H16" s="935">
        <v>15.7</v>
      </c>
      <c r="I16" s="935">
        <v>16.2</v>
      </c>
      <c r="J16" s="935">
        <v>21.2</v>
      </c>
      <c r="K16" s="935">
        <v>11.4</v>
      </c>
      <c r="L16" s="936">
        <v>3.2</v>
      </c>
    </row>
    <row r="17" spans="1:12" ht="12.75" customHeight="1">
      <c r="A17" s="840"/>
      <c r="B17" s="897" t="s">
        <v>182</v>
      </c>
      <c r="C17" s="934">
        <v>11.7</v>
      </c>
      <c r="D17" s="937">
        <v>16.100000000000001</v>
      </c>
      <c r="E17" s="937">
        <v>12.9</v>
      </c>
      <c r="F17" s="937">
        <v>19.7</v>
      </c>
      <c r="G17" s="935">
        <v>6.7</v>
      </c>
      <c r="H17" s="935">
        <v>7.2</v>
      </c>
      <c r="I17" s="935">
        <v>4.3</v>
      </c>
      <c r="J17" s="935">
        <v>7.6</v>
      </c>
      <c r="K17" s="935">
        <v>6.9</v>
      </c>
      <c r="L17" s="936">
        <v>0.3</v>
      </c>
    </row>
    <row r="18" spans="1:12" ht="12.75" customHeight="1">
      <c r="A18" s="840"/>
      <c r="B18" s="897" t="s">
        <v>183</v>
      </c>
      <c r="C18" s="934">
        <v>8.6999999999999993</v>
      </c>
      <c r="D18" s="937">
        <v>14.3</v>
      </c>
      <c r="E18" s="937">
        <v>9.6999999999999993</v>
      </c>
      <c r="F18" s="937">
        <v>15.4</v>
      </c>
      <c r="G18" s="935">
        <v>3.7</v>
      </c>
      <c r="H18" s="935">
        <v>3</v>
      </c>
      <c r="I18" s="935">
        <v>2.9</v>
      </c>
      <c r="J18" s="935">
        <v>-2</v>
      </c>
      <c r="K18" s="935">
        <v>0.7</v>
      </c>
      <c r="L18" s="936">
        <v>4</v>
      </c>
    </row>
    <row r="19" spans="1:12" ht="12.75" customHeight="1">
      <c r="A19" s="840"/>
      <c r="B19" s="897" t="s">
        <v>184</v>
      </c>
      <c r="C19" s="934">
        <v>6.9</v>
      </c>
      <c r="D19" s="937">
        <v>12.4</v>
      </c>
      <c r="E19" s="937">
        <v>-1.5</v>
      </c>
      <c r="F19" s="937">
        <v>2.8</v>
      </c>
      <c r="G19" s="935">
        <v>-1.5</v>
      </c>
      <c r="H19" s="935">
        <v>1.3</v>
      </c>
      <c r="I19" s="935">
        <v>4</v>
      </c>
      <c r="J19" s="935">
        <v>3.5</v>
      </c>
      <c r="K19" s="935">
        <v>3.3</v>
      </c>
      <c r="L19" s="936">
        <v>3.5</v>
      </c>
    </row>
    <row r="20" spans="1:12" ht="6" customHeight="1">
      <c r="A20" s="896"/>
      <c r="B20" s="897"/>
      <c r="C20" s="934"/>
      <c r="D20" s="937"/>
      <c r="E20" s="937"/>
      <c r="F20" s="937"/>
      <c r="G20" s="935"/>
      <c r="H20" s="935"/>
      <c r="I20" s="935"/>
      <c r="J20" s="935"/>
      <c r="K20" s="935"/>
      <c r="L20" s="936"/>
    </row>
    <row r="21" spans="1:12" ht="12.75" customHeight="1">
      <c r="A21" s="898">
        <v>2015</v>
      </c>
      <c r="B21" s="897" t="s">
        <v>185</v>
      </c>
      <c r="C21" s="931">
        <v>10.6</v>
      </c>
      <c r="D21" s="932">
        <v>12.4</v>
      </c>
      <c r="E21" s="932">
        <v>2.4</v>
      </c>
      <c r="F21" s="932">
        <v>3.5</v>
      </c>
      <c r="G21" s="932">
        <v>0.6</v>
      </c>
      <c r="H21" s="932">
        <v>8.6999999999999993</v>
      </c>
      <c r="I21" s="932">
        <v>13.3</v>
      </c>
      <c r="J21" s="932">
        <v>16.2</v>
      </c>
      <c r="K21" s="932">
        <v>5.7</v>
      </c>
      <c r="L21" s="933">
        <v>3.9</v>
      </c>
    </row>
    <row r="22" spans="1:12" ht="12.75" customHeight="1">
      <c r="A22" s="840"/>
      <c r="B22" s="897" t="s">
        <v>186</v>
      </c>
      <c r="C22" s="931">
        <v>9.6</v>
      </c>
      <c r="D22" s="932">
        <v>11.8</v>
      </c>
      <c r="E22" s="932">
        <v>3</v>
      </c>
      <c r="F22" s="932">
        <v>8.6999999999999993</v>
      </c>
      <c r="G22" s="932">
        <v>-2.4</v>
      </c>
      <c r="H22" s="932">
        <v>7.3</v>
      </c>
      <c r="I22" s="932">
        <v>15.2</v>
      </c>
      <c r="J22" s="932">
        <v>18.100000000000001</v>
      </c>
      <c r="K22" s="932">
        <v>6.2</v>
      </c>
      <c r="L22" s="933">
        <v>1.8</v>
      </c>
    </row>
    <row r="23" spans="1:12" ht="12.75" customHeight="1">
      <c r="A23" s="840"/>
      <c r="B23" s="897" t="s">
        <v>175</v>
      </c>
      <c r="C23" s="931">
        <v>11.4</v>
      </c>
      <c r="D23" s="932">
        <v>10.9</v>
      </c>
      <c r="E23" s="932">
        <v>1.8</v>
      </c>
      <c r="F23" s="932">
        <v>5.2</v>
      </c>
      <c r="G23" s="932">
        <v>-3.2</v>
      </c>
      <c r="H23" s="932">
        <v>11.9</v>
      </c>
      <c r="I23" s="932">
        <v>13.6</v>
      </c>
      <c r="J23" s="932">
        <v>16.7</v>
      </c>
      <c r="K23" s="932">
        <v>8.5</v>
      </c>
      <c r="L23" s="933">
        <v>1.8</v>
      </c>
    </row>
    <row r="24" spans="1:12" ht="10.5" customHeight="1">
      <c r="A24" s="840"/>
      <c r="B24" s="897"/>
      <c r="C24" s="1131"/>
      <c r="D24" s="1132"/>
      <c r="E24" s="1132"/>
      <c r="F24" s="1132"/>
      <c r="G24" s="1131"/>
      <c r="H24" s="1131"/>
      <c r="I24" s="1131"/>
      <c r="J24" s="1131"/>
      <c r="K24" s="1131"/>
      <c r="L24" s="1131"/>
    </row>
    <row r="25" spans="1:12" ht="10.5" customHeight="1">
      <c r="A25" s="964" t="s">
        <v>1752</v>
      </c>
      <c r="B25" s="965"/>
      <c r="C25" s="966"/>
      <c r="D25" s="967"/>
      <c r="E25" s="839"/>
      <c r="F25" s="839"/>
      <c r="G25" s="839"/>
      <c r="H25" s="839"/>
      <c r="I25" s="839"/>
      <c r="J25" s="839"/>
      <c r="K25" s="839"/>
      <c r="L25" s="839"/>
    </row>
    <row r="26" spans="1:12" ht="10.5" customHeight="1">
      <c r="A26" s="964" t="s">
        <v>1753</v>
      </c>
      <c r="B26" s="965"/>
      <c r="C26" s="966"/>
      <c r="D26" s="967"/>
      <c r="E26" s="967"/>
      <c r="F26" s="967"/>
      <c r="G26" s="967"/>
      <c r="H26" s="967"/>
      <c r="I26" s="967"/>
      <c r="J26" s="967"/>
      <c r="K26" s="967"/>
      <c r="L26" s="967"/>
    </row>
  </sheetData>
  <mergeCells count="9">
    <mergeCell ref="A1:E1"/>
    <mergeCell ref="A2:E2"/>
    <mergeCell ref="A5:B7"/>
    <mergeCell ref="I1:J1"/>
    <mergeCell ref="C5:L5"/>
    <mergeCell ref="C6:C7"/>
    <mergeCell ref="I2:J2"/>
    <mergeCell ref="D6:G6"/>
    <mergeCell ref="H6:L6"/>
  </mergeCells>
  <hyperlinks>
    <hyperlink ref="I1:J1" location="'Spis tablic     List of tables'!A65" display="Powrót do spisu tablic"/>
    <hyperlink ref="I2:J2" location="'Spis tablic     List of tables'!A65" display="Return to list tables"/>
    <hyperlink ref="J1" location="'Spis tablic     List of tables'!A1" display="Powrót do spisu tablic"/>
  </hyperlinks>
  <pageMargins left="0.70866141732283472" right="0.70866141732283472" top="0.74803149606299213" bottom="0.74803149606299213" header="0.31496062992125984" footer="0.31496062992125984"/>
  <pageSetup paperSize="9" fitToHeight="2" orientation="landscape" r:id="rId1"/>
</worksheet>
</file>

<file path=xl/worksheets/sheet65.xml><?xml version="1.0" encoding="utf-8"?>
<worksheet xmlns="http://schemas.openxmlformats.org/spreadsheetml/2006/main" xmlns:r="http://schemas.openxmlformats.org/officeDocument/2006/relationships">
  <sheetPr>
    <tabColor rgb="FF92D050"/>
  </sheetPr>
  <dimension ref="A1:L24"/>
  <sheetViews>
    <sheetView zoomScaleSheetLayoutView="85" workbookViewId="0">
      <selection activeCell="A24" sqref="A24"/>
    </sheetView>
  </sheetViews>
  <sheetFormatPr defaultColWidth="9" defaultRowHeight="14.25"/>
  <cols>
    <col min="1" max="1" width="6.25" style="831" customWidth="1"/>
    <col min="2" max="2" width="16.5" style="831" customWidth="1"/>
    <col min="3" max="12" width="9.75" style="831" customWidth="1"/>
    <col min="13" max="16384" width="9" style="831"/>
  </cols>
  <sheetData>
    <row r="1" spans="1:12" ht="14.25" customHeight="1">
      <c r="A1" s="830" t="s">
        <v>1445</v>
      </c>
      <c r="C1" s="832"/>
      <c r="D1" s="832"/>
      <c r="E1" s="832"/>
      <c r="F1" s="832"/>
      <c r="G1" s="833"/>
      <c r="H1" s="833"/>
      <c r="I1" s="1820" t="s">
        <v>170</v>
      </c>
      <c r="J1" s="1820"/>
      <c r="K1" s="833"/>
      <c r="L1" s="834"/>
    </row>
    <row r="2" spans="1:12">
      <c r="A2" s="835" t="s">
        <v>1451</v>
      </c>
      <c r="B2" s="836"/>
      <c r="D2" s="832"/>
      <c r="E2" s="832"/>
      <c r="F2" s="832"/>
      <c r="G2" s="837"/>
      <c r="H2" s="833"/>
      <c r="I2" s="1821" t="s">
        <v>171</v>
      </c>
      <c r="J2" s="1821"/>
      <c r="K2" s="833"/>
      <c r="L2" s="833"/>
    </row>
    <row r="3" spans="1:12">
      <c r="A3" s="1809" t="s">
        <v>371</v>
      </c>
      <c r="B3" s="1810"/>
      <c r="C3" s="1812" t="s">
        <v>1378</v>
      </c>
      <c r="D3" s="1813"/>
      <c r="E3" s="1813"/>
      <c r="F3" s="1813"/>
      <c r="G3" s="1813"/>
      <c r="H3" s="1813"/>
      <c r="I3" s="1813"/>
      <c r="J3" s="1813"/>
      <c r="K3" s="1813"/>
      <c r="L3" s="1814"/>
    </row>
    <row r="4" spans="1:12">
      <c r="A4" s="1809"/>
      <c r="B4" s="1810"/>
      <c r="C4" s="1815" t="s">
        <v>1363</v>
      </c>
      <c r="D4" s="1817" t="s">
        <v>1364</v>
      </c>
      <c r="E4" s="1818"/>
      <c r="F4" s="1818"/>
      <c r="G4" s="1819"/>
      <c r="H4" s="1817" t="s">
        <v>1365</v>
      </c>
      <c r="I4" s="1818"/>
      <c r="J4" s="1818"/>
      <c r="K4" s="1818"/>
      <c r="L4" s="1818"/>
    </row>
    <row r="5" spans="1:12" ht="105" customHeight="1">
      <c r="A5" s="1809"/>
      <c r="B5" s="1810"/>
      <c r="C5" s="1813"/>
      <c r="D5" s="891" t="s">
        <v>1366</v>
      </c>
      <c r="E5" s="891" t="s">
        <v>1371</v>
      </c>
      <c r="F5" s="891" t="s">
        <v>1368</v>
      </c>
      <c r="G5" s="891" t="s">
        <v>1369</v>
      </c>
      <c r="H5" s="891" t="s">
        <v>1366</v>
      </c>
      <c r="I5" s="891" t="s">
        <v>1371</v>
      </c>
      <c r="J5" s="891" t="s">
        <v>1368</v>
      </c>
      <c r="K5" s="891" t="s">
        <v>1369</v>
      </c>
      <c r="L5" s="892" t="s">
        <v>1370</v>
      </c>
    </row>
    <row r="6" spans="1:12" ht="14.25" customHeight="1">
      <c r="A6" s="898">
        <v>2014</v>
      </c>
      <c r="B6" s="897" t="s">
        <v>185</v>
      </c>
      <c r="C6" s="935">
        <v>-19</v>
      </c>
      <c r="D6" s="935">
        <v>-8.8000000000000007</v>
      </c>
      <c r="E6" s="935">
        <v>-33.799999999999997</v>
      </c>
      <c r="F6" s="935">
        <v>-34.6</v>
      </c>
      <c r="G6" s="935">
        <v>-24.2</v>
      </c>
      <c r="H6" s="935">
        <v>-29.2</v>
      </c>
      <c r="I6" s="935">
        <v>-28.3</v>
      </c>
      <c r="J6" s="935">
        <v>-33.9</v>
      </c>
      <c r="K6" s="935">
        <v>-35.4</v>
      </c>
      <c r="L6" s="936">
        <v>-25.9</v>
      </c>
    </row>
    <row r="7" spans="1:12" ht="12" customHeight="1">
      <c r="A7" s="840"/>
      <c r="B7" s="897" t="s">
        <v>186</v>
      </c>
      <c r="C7" s="932">
        <v>-13.4</v>
      </c>
      <c r="D7" s="932">
        <v>-18.3</v>
      </c>
      <c r="E7" s="932">
        <v>-34.299999999999997</v>
      </c>
      <c r="F7" s="932">
        <v>-34.6</v>
      </c>
      <c r="G7" s="932">
        <v>-23.8</v>
      </c>
      <c r="H7" s="932">
        <v>-8.4</v>
      </c>
      <c r="I7" s="932">
        <v>-6.3</v>
      </c>
      <c r="J7" s="932">
        <v>-9.9</v>
      </c>
      <c r="K7" s="932">
        <v>-14.3</v>
      </c>
      <c r="L7" s="933">
        <v>-17.399999999999999</v>
      </c>
    </row>
    <row r="8" spans="1:12" ht="12" customHeight="1">
      <c r="A8" s="840"/>
      <c r="B8" s="897" t="s">
        <v>175</v>
      </c>
      <c r="C8" s="932">
        <v>0.3</v>
      </c>
      <c r="D8" s="932">
        <v>-13.2</v>
      </c>
      <c r="E8" s="932">
        <v>-7.6</v>
      </c>
      <c r="F8" s="932">
        <v>-11.4</v>
      </c>
      <c r="G8" s="932">
        <v>-20.2</v>
      </c>
      <c r="H8" s="932">
        <v>13.7</v>
      </c>
      <c r="I8" s="932">
        <v>15.2</v>
      </c>
      <c r="J8" s="932">
        <v>17</v>
      </c>
      <c r="K8" s="932">
        <v>4.5999999999999996</v>
      </c>
      <c r="L8" s="933">
        <v>1.2</v>
      </c>
    </row>
    <row r="9" spans="1:12" ht="12" customHeight="1">
      <c r="A9" s="840"/>
      <c r="B9" s="897" t="s">
        <v>248</v>
      </c>
      <c r="C9" s="932">
        <v>3.6</v>
      </c>
      <c r="D9" s="932">
        <v>-11.6</v>
      </c>
      <c r="E9" s="932">
        <v>0.5</v>
      </c>
      <c r="F9" s="932">
        <v>-5.0999999999999996</v>
      </c>
      <c r="G9" s="932">
        <v>-14</v>
      </c>
      <c r="H9" s="932">
        <v>18.8</v>
      </c>
      <c r="I9" s="932">
        <v>20.5</v>
      </c>
      <c r="J9" s="932">
        <v>18.3</v>
      </c>
      <c r="K9" s="932">
        <v>13.6</v>
      </c>
      <c r="L9" s="987">
        <v>6.6</v>
      </c>
    </row>
    <row r="10" spans="1:12" ht="12" customHeight="1">
      <c r="A10" s="840"/>
      <c r="B10" s="897" t="s">
        <v>249</v>
      </c>
      <c r="C10" s="932">
        <v>3</v>
      </c>
      <c r="D10" s="932">
        <v>-8</v>
      </c>
      <c r="E10" s="932">
        <v>0.9</v>
      </c>
      <c r="F10" s="932">
        <v>-0.8</v>
      </c>
      <c r="G10" s="932">
        <v>-6.1</v>
      </c>
      <c r="H10" s="932">
        <v>13.9</v>
      </c>
      <c r="I10" s="932">
        <v>18.600000000000001</v>
      </c>
      <c r="J10" s="932">
        <v>21</v>
      </c>
      <c r="K10" s="932">
        <v>14.4</v>
      </c>
      <c r="L10" s="987">
        <v>2.8</v>
      </c>
    </row>
    <row r="11" spans="1:12" ht="12" customHeight="1">
      <c r="A11" s="840"/>
      <c r="B11" s="897" t="s">
        <v>250</v>
      </c>
      <c r="C11" s="932">
        <v>7.9</v>
      </c>
      <c r="D11" s="932">
        <v>-3.1</v>
      </c>
      <c r="E11" s="932">
        <v>7.5</v>
      </c>
      <c r="F11" s="932">
        <v>5.8</v>
      </c>
      <c r="G11" s="932">
        <v>-2.9</v>
      </c>
      <c r="H11" s="932">
        <v>18.899999999999999</v>
      </c>
      <c r="I11" s="932">
        <v>14.8</v>
      </c>
      <c r="J11" s="932">
        <v>18.100000000000001</v>
      </c>
      <c r="K11" s="932">
        <v>17.7</v>
      </c>
      <c r="L11" s="987">
        <v>1.4</v>
      </c>
    </row>
    <row r="12" spans="1:12" ht="12" customHeight="1">
      <c r="A12" s="840"/>
      <c r="B12" s="897" t="s">
        <v>251</v>
      </c>
      <c r="C12" s="932">
        <v>5.0999999999999996</v>
      </c>
      <c r="D12" s="932">
        <v>-1.8</v>
      </c>
      <c r="E12" s="932">
        <v>12.4</v>
      </c>
      <c r="F12" s="932">
        <v>10.6</v>
      </c>
      <c r="G12" s="932">
        <v>-0.5</v>
      </c>
      <c r="H12" s="932">
        <v>12</v>
      </c>
      <c r="I12" s="932">
        <v>7.3</v>
      </c>
      <c r="J12" s="932">
        <v>9.9</v>
      </c>
      <c r="K12" s="932">
        <v>10.3</v>
      </c>
      <c r="L12" s="933">
        <v>-0.2</v>
      </c>
    </row>
    <row r="13" spans="1:12" ht="12" customHeight="1">
      <c r="A13" s="840"/>
      <c r="B13" s="897" t="s">
        <v>252</v>
      </c>
      <c r="C13" s="935">
        <v>3.5</v>
      </c>
      <c r="D13" s="935">
        <v>-2</v>
      </c>
      <c r="E13" s="935">
        <v>8.1</v>
      </c>
      <c r="F13" s="935">
        <v>5.4</v>
      </c>
      <c r="G13" s="935">
        <v>1.7</v>
      </c>
      <c r="H13" s="935">
        <v>9</v>
      </c>
      <c r="I13" s="935">
        <v>3.8</v>
      </c>
      <c r="J13" s="935">
        <v>5.9</v>
      </c>
      <c r="K13" s="935">
        <v>7.9</v>
      </c>
      <c r="L13" s="936">
        <v>-3.1</v>
      </c>
    </row>
    <row r="14" spans="1:12" ht="12" customHeight="1">
      <c r="A14" s="840"/>
      <c r="B14" s="897" t="s">
        <v>253</v>
      </c>
      <c r="C14" s="935">
        <v>4</v>
      </c>
      <c r="D14" s="935">
        <v>3</v>
      </c>
      <c r="E14" s="935">
        <v>4.2</v>
      </c>
      <c r="F14" s="935">
        <v>8.8000000000000007</v>
      </c>
      <c r="G14" s="935">
        <v>3.1</v>
      </c>
      <c r="H14" s="935">
        <v>5</v>
      </c>
      <c r="I14" s="935">
        <v>-4.3</v>
      </c>
      <c r="J14" s="935">
        <v>-0.1</v>
      </c>
      <c r="K14" s="935">
        <v>5.2</v>
      </c>
      <c r="L14" s="936">
        <v>-2.5</v>
      </c>
    </row>
    <row r="15" spans="1:12" ht="12" customHeight="1">
      <c r="A15" s="840"/>
      <c r="B15" s="897" t="s">
        <v>254</v>
      </c>
      <c r="C15" s="935">
        <v>-6.2</v>
      </c>
      <c r="D15" s="935">
        <v>-1.9</v>
      </c>
      <c r="E15" s="935">
        <v>-7</v>
      </c>
      <c r="F15" s="935">
        <v>-1.1000000000000001</v>
      </c>
      <c r="G15" s="935">
        <v>-7.9</v>
      </c>
      <c r="H15" s="935">
        <v>-10.4</v>
      </c>
      <c r="I15" s="935">
        <v>-13.9</v>
      </c>
      <c r="J15" s="935">
        <v>-14.3</v>
      </c>
      <c r="K15" s="935">
        <v>-9.1</v>
      </c>
      <c r="L15" s="936">
        <v>-15.8</v>
      </c>
    </row>
    <row r="16" spans="1:12" ht="12" customHeight="1">
      <c r="A16" s="840"/>
      <c r="B16" s="897" t="s">
        <v>255</v>
      </c>
      <c r="C16" s="935">
        <v>-7.5</v>
      </c>
      <c r="D16" s="935">
        <v>-0.8</v>
      </c>
      <c r="E16" s="935">
        <v>-13.2</v>
      </c>
      <c r="F16" s="935">
        <v>-7.5</v>
      </c>
      <c r="G16" s="935">
        <v>-6.1</v>
      </c>
      <c r="H16" s="935">
        <v>-14.1</v>
      </c>
      <c r="I16" s="935">
        <v>-21.7</v>
      </c>
      <c r="J16" s="935">
        <v>-25.2</v>
      </c>
      <c r="K16" s="935">
        <v>-12.6</v>
      </c>
      <c r="L16" s="936">
        <v>-22.2</v>
      </c>
    </row>
    <row r="17" spans="1:12" ht="12" customHeight="1">
      <c r="A17" s="840"/>
      <c r="B17" s="897" t="s">
        <v>256</v>
      </c>
      <c r="C17" s="935">
        <v>-10.5</v>
      </c>
      <c r="D17" s="935">
        <v>-1.4</v>
      </c>
      <c r="E17" s="935">
        <v>-25.2</v>
      </c>
      <c r="F17" s="935">
        <v>-17.3</v>
      </c>
      <c r="G17" s="935">
        <v>-12.6</v>
      </c>
      <c r="H17" s="935">
        <v>-19.600000000000001</v>
      </c>
      <c r="I17" s="935">
        <v>-27.7</v>
      </c>
      <c r="J17" s="935">
        <v>-29.9</v>
      </c>
      <c r="K17" s="935">
        <v>-19.2</v>
      </c>
      <c r="L17" s="936">
        <v>-23.1</v>
      </c>
    </row>
    <row r="18" spans="1:12">
      <c r="A18" s="896"/>
      <c r="B18" s="897"/>
      <c r="C18" s="935"/>
      <c r="D18" s="935"/>
      <c r="E18" s="935"/>
      <c r="F18" s="935"/>
      <c r="G18" s="935"/>
      <c r="H18" s="935"/>
      <c r="I18" s="935"/>
      <c r="J18" s="935"/>
      <c r="K18" s="935"/>
      <c r="L18" s="936"/>
    </row>
    <row r="19" spans="1:12" ht="12" customHeight="1">
      <c r="A19" s="898">
        <v>2015</v>
      </c>
      <c r="B19" s="897" t="s">
        <v>185</v>
      </c>
      <c r="C19" s="935">
        <v>-8.6999999999999993</v>
      </c>
      <c r="D19" s="935">
        <v>-5</v>
      </c>
      <c r="E19" s="935">
        <v>-23.5</v>
      </c>
      <c r="F19" s="935">
        <v>-24</v>
      </c>
      <c r="G19" s="935">
        <v>-16.7</v>
      </c>
      <c r="H19" s="935">
        <v>-12.3</v>
      </c>
      <c r="I19" s="935">
        <v>-11.2</v>
      </c>
      <c r="J19" s="935">
        <v>-19.100000000000001</v>
      </c>
      <c r="K19" s="935">
        <v>-14</v>
      </c>
      <c r="L19" s="936">
        <v>-13.9</v>
      </c>
    </row>
    <row r="20" spans="1:12" ht="12" customHeight="1">
      <c r="A20" s="840"/>
      <c r="B20" s="897" t="s">
        <v>186</v>
      </c>
      <c r="C20" s="932">
        <v>-5.3</v>
      </c>
      <c r="D20" s="932">
        <v>-8.6</v>
      </c>
      <c r="E20" s="932">
        <v>-27</v>
      </c>
      <c r="F20" s="932">
        <v>-25.2</v>
      </c>
      <c r="G20" s="932">
        <v>-21.8</v>
      </c>
      <c r="H20" s="932">
        <v>-1.9</v>
      </c>
      <c r="I20" s="932">
        <v>-1.3</v>
      </c>
      <c r="J20" s="932">
        <v>0.1</v>
      </c>
      <c r="K20" s="932">
        <v>-4.4000000000000004</v>
      </c>
      <c r="L20" s="933">
        <v>-5.0999999999999996</v>
      </c>
    </row>
    <row r="21" spans="1:12" ht="12" customHeight="1">
      <c r="A21" s="840"/>
      <c r="B21" s="897" t="s">
        <v>175</v>
      </c>
      <c r="C21" s="932">
        <v>-0.2</v>
      </c>
      <c r="D21" s="932">
        <v>-7.9</v>
      </c>
      <c r="E21" s="932">
        <v>-10.199999999999999</v>
      </c>
      <c r="F21" s="932">
        <v>-11.9</v>
      </c>
      <c r="G21" s="932">
        <v>-17</v>
      </c>
      <c r="H21" s="932">
        <v>7.5</v>
      </c>
      <c r="I21" s="932">
        <v>14.4</v>
      </c>
      <c r="J21" s="932">
        <v>13.8</v>
      </c>
      <c r="K21" s="932">
        <v>1.7</v>
      </c>
      <c r="L21" s="933">
        <v>3.4</v>
      </c>
    </row>
    <row r="22" spans="1:12" ht="10.5" customHeight="1">
      <c r="A22" s="840"/>
      <c r="B22" s="838"/>
      <c r="C22" s="962"/>
      <c r="D22" s="962"/>
      <c r="E22" s="962"/>
      <c r="F22" s="962"/>
      <c r="G22" s="962"/>
      <c r="H22" s="962"/>
      <c r="I22" s="962"/>
      <c r="J22" s="962"/>
      <c r="K22" s="962"/>
      <c r="L22" s="962"/>
    </row>
    <row r="23" spans="1:12" s="969" customFormat="1" ht="10.5" customHeight="1">
      <c r="A23" s="968" t="s">
        <v>1752</v>
      </c>
      <c r="C23" s="970"/>
      <c r="D23" s="971"/>
      <c r="E23" s="972"/>
      <c r="F23" s="972"/>
      <c r="G23" s="972"/>
      <c r="H23" s="972"/>
      <c r="I23" s="972"/>
      <c r="J23" s="972"/>
      <c r="K23" s="972"/>
      <c r="L23" s="972"/>
    </row>
    <row r="24" spans="1:12" s="969" customFormat="1" ht="10.5" customHeight="1">
      <c r="A24" s="968" t="s">
        <v>1753</v>
      </c>
      <c r="C24" s="970"/>
      <c r="D24" s="971"/>
      <c r="E24" s="971"/>
      <c r="F24" s="971"/>
      <c r="G24" s="971"/>
      <c r="H24" s="971"/>
      <c r="I24" s="971"/>
      <c r="J24" s="971"/>
      <c r="K24" s="971"/>
      <c r="L24" s="971"/>
    </row>
  </sheetData>
  <mergeCells count="7">
    <mergeCell ref="A3:B5"/>
    <mergeCell ref="I1:J1"/>
    <mergeCell ref="I2:J2"/>
    <mergeCell ref="C3:L3"/>
    <mergeCell ref="C4:C5"/>
    <mergeCell ref="D4:G4"/>
    <mergeCell ref="H4:L4"/>
  </mergeCells>
  <hyperlinks>
    <hyperlink ref="J1" location="'Spis tablic     List of tables'!A1" display="Powrót do spisu tablic"/>
    <hyperlink ref="I2:J2" location="'Spis tablic     List of tables'!A66" display="Return to list tables"/>
    <hyperlink ref="I1:J1" location="'Spis tablic     List of tables'!A66" display="Powrót do spisu tablic"/>
  </hyperlinks>
  <pageMargins left="0.70866141732283472" right="0.70866141732283472" top="0.74803149606299213" bottom="0.74803149606299213" header="0.31496062992125984" footer="0.31496062992125984"/>
  <pageSetup paperSize="9" fitToHeight="2" orientation="landscape" r:id="rId1"/>
</worksheet>
</file>

<file path=xl/worksheets/sheet66.xml><?xml version="1.0" encoding="utf-8"?>
<worksheet xmlns="http://schemas.openxmlformats.org/spreadsheetml/2006/main" xmlns:r="http://schemas.openxmlformats.org/officeDocument/2006/relationships">
  <sheetPr>
    <tabColor rgb="FF92D050"/>
  </sheetPr>
  <dimension ref="A1:L26"/>
  <sheetViews>
    <sheetView zoomScaleSheetLayoutView="100" workbookViewId="0">
      <selection activeCell="A3" sqref="A3:B5"/>
    </sheetView>
  </sheetViews>
  <sheetFormatPr defaultColWidth="9" defaultRowHeight="14.25"/>
  <cols>
    <col min="1" max="1" width="6.875" style="831" customWidth="1"/>
    <col min="2" max="2" width="16.5" style="831" customWidth="1"/>
    <col min="3" max="11" width="10.375" style="831" customWidth="1"/>
    <col min="12" max="16384" width="9" style="831"/>
  </cols>
  <sheetData>
    <row r="1" spans="1:12" ht="14.25" customHeight="1">
      <c r="A1" s="830" t="s">
        <v>1375</v>
      </c>
      <c r="C1" s="832"/>
      <c r="D1" s="832"/>
      <c r="E1" s="832"/>
      <c r="F1" s="832"/>
      <c r="G1" s="833"/>
      <c r="H1" s="833"/>
      <c r="I1" s="1820" t="s">
        <v>170</v>
      </c>
      <c r="J1" s="1820"/>
      <c r="K1" s="833"/>
      <c r="L1" s="834"/>
    </row>
    <row r="2" spans="1:12">
      <c r="A2" s="835" t="s">
        <v>1451</v>
      </c>
      <c r="B2" s="836"/>
      <c r="D2" s="832"/>
      <c r="E2" s="832"/>
      <c r="F2" s="832"/>
      <c r="G2" s="837"/>
      <c r="H2" s="833"/>
      <c r="I2" s="1821" t="s">
        <v>171</v>
      </c>
      <c r="J2" s="1821"/>
      <c r="K2" s="833"/>
      <c r="L2" s="833"/>
    </row>
    <row r="3" spans="1:12">
      <c r="A3" s="1809" t="s">
        <v>371</v>
      </c>
      <c r="B3" s="1810"/>
      <c r="C3" s="1812" t="s">
        <v>1452</v>
      </c>
      <c r="D3" s="1813"/>
      <c r="E3" s="1813"/>
      <c r="F3" s="1813"/>
      <c r="G3" s="1813"/>
      <c r="H3" s="1813"/>
      <c r="I3" s="1813"/>
      <c r="J3" s="1813"/>
      <c r="K3" s="1814"/>
    </row>
    <row r="4" spans="1:12">
      <c r="A4" s="1809"/>
      <c r="B4" s="1810"/>
      <c r="C4" s="1815" t="s">
        <v>1363</v>
      </c>
      <c r="D4" s="1817" t="s">
        <v>1364</v>
      </c>
      <c r="E4" s="1822"/>
      <c r="F4" s="1823"/>
      <c r="G4" s="1817" t="s">
        <v>1365</v>
      </c>
      <c r="H4" s="1822"/>
      <c r="I4" s="1822"/>
      <c r="J4" s="1822"/>
      <c r="K4" s="1822"/>
    </row>
    <row r="5" spans="1:12" ht="104.25" customHeight="1">
      <c r="A5" s="1809"/>
      <c r="B5" s="1810"/>
      <c r="C5" s="1813"/>
      <c r="D5" s="891" t="s">
        <v>1366</v>
      </c>
      <c r="E5" s="891" t="s">
        <v>1372</v>
      </c>
      <c r="F5" s="891" t="s">
        <v>1369</v>
      </c>
      <c r="G5" s="891" t="s">
        <v>1366</v>
      </c>
      <c r="H5" s="891" t="s">
        <v>1373</v>
      </c>
      <c r="I5" s="891" t="s">
        <v>1372</v>
      </c>
      <c r="J5" s="891" t="s">
        <v>1369</v>
      </c>
      <c r="K5" s="892" t="s">
        <v>1370</v>
      </c>
    </row>
    <row r="6" spans="1:12" ht="14.25" customHeight="1">
      <c r="A6" s="898">
        <v>2014</v>
      </c>
      <c r="B6" s="838" t="s">
        <v>185</v>
      </c>
      <c r="C6" s="935">
        <v>-22.2</v>
      </c>
      <c r="D6" s="935">
        <v>-21.5</v>
      </c>
      <c r="E6" s="935">
        <v>-12.2</v>
      </c>
      <c r="F6" s="935">
        <v>-23.4</v>
      </c>
      <c r="G6" s="935">
        <v>-22.8</v>
      </c>
      <c r="H6" s="935">
        <v>-27.2</v>
      </c>
      <c r="I6" s="935">
        <v>-25.5</v>
      </c>
      <c r="J6" s="935">
        <v>-20.8</v>
      </c>
      <c r="K6" s="936">
        <v>-10.5</v>
      </c>
    </row>
    <row r="7" spans="1:12" ht="12" customHeight="1">
      <c r="A7" s="840"/>
      <c r="B7" s="838" t="s">
        <v>186</v>
      </c>
      <c r="C7" s="932">
        <v>-12.2</v>
      </c>
      <c r="D7" s="932">
        <v>-17.100000000000001</v>
      </c>
      <c r="E7" s="932">
        <v>-12.6</v>
      </c>
      <c r="F7" s="932">
        <v>-24.1</v>
      </c>
      <c r="G7" s="932">
        <v>-7.2</v>
      </c>
      <c r="H7" s="932">
        <v>-4.5999999999999996</v>
      </c>
      <c r="I7" s="932">
        <v>-4.0999999999999996</v>
      </c>
      <c r="J7" s="932">
        <v>-13.6</v>
      </c>
      <c r="K7" s="933">
        <v>-4.9000000000000004</v>
      </c>
    </row>
    <row r="8" spans="1:12" ht="12" customHeight="1">
      <c r="A8" s="840"/>
      <c r="B8" s="838" t="s">
        <v>175</v>
      </c>
      <c r="C8" s="932">
        <v>-11.5</v>
      </c>
      <c r="D8" s="932">
        <v>-18.899999999999999</v>
      </c>
      <c r="E8" s="932">
        <v>-16.2</v>
      </c>
      <c r="F8" s="932">
        <v>-21.1</v>
      </c>
      <c r="G8" s="932">
        <v>-4</v>
      </c>
      <c r="H8" s="932">
        <v>-4.8</v>
      </c>
      <c r="I8" s="932">
        <v>-4.2</v>
      </c>
      <c r="J8" s="932">
        <v>-9.5</v>
      </c>
      <c r="K8" s="933">
        <v>-4</v>
      </c>
    </row>
    <row r="9" spans="1:12" ht="12" customHeight="1">
      <c r="A9" s="840"/>
      <c r="B9" s="838" t="s">
        <v>248</v>
      </c>
      <c r="C9" s="932">
        <v>-5.5</v>
      </c>
      <c r="D9" s="932">
        <v>-12.1</v>
      </c>
      <c r="E9" s="932">
        <v>-4.3</v>
      </c>
      <c r="F9" s="932">
        <v>-9.5</v>
      </c>
      <c r="G9" s="932">
        <v>1.1000000000000001</v>
      </c>
      <c r="H9" s="932">
        <v>5.5</v>
      </c>
      <c r="I9" s="932">
        <v>2.6</v>
      </c>
      <c r="J9" s="932">
        <v>0</v>
      </c>
      <c r="K9" s="987">
        <v>-3.5</v>
      </c>
    </row>
    <row r="10" spans="1:12" ht="12" customHeight="1">
      <c r="A10" s="840"/>
      <c r="B10" s="838" t="s">
        <v>249</v>
      </c>
      <c r="C10" s="932">
        <v>-10.199999999999999</v>
      </c>
      <c r="D10" s="932">
        <v>-15.6</v>
      </c>
      <c r="E10" s="932">
        <v>-6.5</v>
      </c>
      <c r="F10" s="932">
        <v>-9.5</v>
      </c>
      <c r="G10" s="932">
        <v>-4.8</v>
      </c>
      <c r="H10" s="932">
        <v>-6.5</v>
      </c>
      <c r="I10" s="932">
        <v>-6.3</v>
      </c>
      <c r="J10" s="932">
        <v>-7.6</v>
      </c>
      <c r="K10" s="987">
        <v>-6.5</v>
      </c>
    </row>
    <row r="11" spans="1:12" ht="12" customHeight="1">
      <c r="A11" s="840"/>
      <c r="B11" s="838" t="s">
        <v>250</v>
      </c>
      <c r="C11" s="932">
        <v>-9.3000000000000007</v>
      </c>
      <c r="D11" s="932">
        <v>-11.4</v>
      </c>
      <c r="E11" s="932">
        <v>-4.3</v>
      </c>
      <c r="F11" s="932">
        <v>-14.7</v>
      </c>
      <c r="G11" s="932">
        <v>-7.1</v>
      </c>
      <c r="H11" s="932">
        <v>-3.5</v>
      </c>
      <c r="I11" s="932">
        <v>1</v>
      </c>
      <c r="J11" s="932">
        <v>-8.6999999999999993</v>
      </c>
      <c r="K11" s="987">
        <v>-4.0999999999999996</v>
      </c>
    </row>
    <row r="12" spans="1:12" ht="12" customHeight="1">
      <c r="A12" s="840"/>
      <c r="B12" s="838" t="s">
        <v>251</v>
      </c>
      <c r="C12" s="932">
        <v>-12.5</v>
      </c>
      <c r="D12" s="932">
        <v>-13.2</v>
      </c>
      <c r="E12" s="932">
        <v>-8.4</v>
      </c>
      <c r="F12" s="932">
        <v>-20.6</v>
      </c>
      <c r="G12" s="932">
        <v>-11.7</v>
      </c>
      <c r="H12" s="932">
        <v>-10.1</v>
      </c>
      <c r="I12" s="932">
        <v>-10.8</v>
      </c>
      <c r="J12" s="932">
        <v>-10.7</v>
      </c>
      <c r="K12" s="933">
        <v>-5.9</v>
      </c>
    </row>
    <row r="13" spans="1:12" ht="12" customHeight="1">
      <c r="A13" s="840"/>
      <c r="B13" s="838" t="s">
        <v>252</v>
      </c>
      <c r="C13" s="935">
        <v>-12.4</v>
      </c>
      <c r="D13" s="935">
        <v>-14.8</v>
      </c>
      <c r="E13" s="935">
        <v>-7.1</v>
      </c>
      <c r="F13" s="935">
        <v>-16.399999999999999</v>
      </c>
      <c r="G13" s="935">
        <v>-9.9</v>
      </c>
      <c r="H13" s="935">
        <v>-7.2</v>
      </c>
      <c r="I13" s="935">
        <v>-6</v>
      </c>
      <c r="J13" s="935">
        <v>-8.6999999999999993</v>
      </c>
      <c r="K13" s="936">
        <v>-5.8</v>
      </c>
    </row>
    <row r="14" spans="1:12" ht="12" customHeight="1">
      <c r="A14" s="840"/>
      <c r="B14" s="838" t="s">
        <v>253</v>
      </c>
      <c r="C14" s="935">
        <v>-8.6999999999999993</v>
      </c>
      <c r="D14" s="935">
        <v>-7</v>
      </c>
      <c r="E14" s="935">
        <v>-11</v>
      </c>
      <c r="F14" s="935">
        <v>-12.9</v>
      </c>
      <c r="G14" s="935">
        <v>-10.4</v>
      </c>
      <c r="H14" s="935">
        <v>-6.8</v>
      </c>
      <c r="I14" s="935">
        <v>-5.3</v>
      </c>
      <c r="J14" s="935">
        <v>-10.199999999999999</v>
      </c>
      <c r="K14" s="936">
        <v>-5.9</v>
      </c>
    </row>
    <row r="15" spans="1:12" ht="12" customHeight="1">
      <c r="A15" s="840"/>
      <c r="B15" s="838" t="s">
        <v>254</v>
      </c>
      <c r="C15" s="935">
        <v>-8.6</v>
      </c>
      <c r="D15" s="935">
        <v>-15.5</v>
      </c>
      <c r="E15" s="935">
        <v>-9.6</v>
      </c>
      <c r="F15" s="935">
        <v>-16.100000000000001</v>
      </c>
      <c r="G15" s="935">
        <v>-1.7</v>
      </c>
      <c r="H15" s="935">
        <v>1.7</v>
      </c>
      <c r="I15" s="935">
        <v>4.5</v>
      </c>
      <c r="J15" s="935">
        <v>-3</v>
      </c>
      <c r="K15" s="936">
        <v>-5.2</v>
      </c>
    </row>
    <row r="16" spans="1:12" ht="12" customHeight="1">
      <c r="A16" s="840"/>
      <c r="B16" s="838" t="s">
        <v>255</v>
      </c>
      <c r="C16" s="935">
        <v>-6.8</v>
      </c>
      <c r="D16" s="935">
        <v>-14.7</v>
      </c>
      <c r="E16" s="935">
        <v>-4.7</v>
      </c>
      <c r="F16" s="935">
        <v>-11.4</v>
      </c>
      <c r="G16" s="935">
        <v>1.2</v>
      </c>
      <c r="H16" s="935">
        <v>5.2</v>
      </c>
      <c r="I16" s="935">
        <v>4.4000000000000004</v>
      </c>
      <c r="J16" s="935">
        <v>-2.8</v>
      </c>
      <c r="K16" s="936">
        <v>-6.4</v>
      </c>
    </row>
    <row r="17" spans="1:11" ht="12" customHeight="1">
      <c r="A17" s="840"/>
      <c r="B17" s="838" t="s">
        <v>256</v>
      </c>
      <c r="C17" s="935">
        <v>-13.7</v>
      </c>
      <c r="D17" s="935">
        <v>-17.3</v>
      </c>
      <c r="E17" s="935">
        <v>-5.2</v>
      </c>
      <c r="F17" s="935">
        <v>-14</v>
      </c>
      <c r="G17" s="935">
        <v>-10.1</v>
      </c>
      <c r="H17" s="935">
        <v>-5.7</v>
      </c>
      <c r="I17" s="935">
        <v>-7.2</v>
      </c>
      <c r="J17" s="935">
        <v>-10</v>
      </c>
      <c r="K17" s="936">
        <v>-10.8</v>
      </c>
    </row>
    <row r="18" spans="1:11">
      <c r="A18" s="896"/>
      <c r="B18" s="838"/>
      <c r="C18" s="935"/>
      <c r="D18" s="935"/>
      <c r="E18" s="935"/>
      <c r="F18" s="935"/>
      <c r="G18" s="935"/>
      <c r="H18" s="935"/>
      <c r="I18" s="935"/>
      <c r="J18" s="935"/>
      <c r="K18" s="936"/>
    </row>
    <row r="19" spans="1:11" ht="12" customHeight="1">
      <c r="A19" s="898">
        <v>2015</v>
      </c>
      <c r="B19" s="838" t="s">
        <v>185</v>
      </c>
      <c r="C19" s="935">
        <v>-7</v>
      </c>
      <c r="D19" s="935">
        <v>-0.2</v>
      </c>
      <c r="E19" s="935">
        <v>0</v>
      </c>
      <c r="F19" s="935">
        <v>-9.6999999999999993</v>
      </c>
      <c r="G19" s="935">
        <v>-13.7</v>
      </c>
      <c r="H19" s="935">
        <v>-18.100000000000001</v>
      </c>
      <c r="I19" s="935">
        <v>-16.899999999999999</v>
      </c>
      <c r="J19" s="935">
        <v>-10</v>
      </c>
      <c r="K19" s="936">
        <v>-8.9</v>
      </c>
    </row>
    <row r="20" spans="1:11" ht="12" customHeight="1">
      <c r="A20" s="840"/>
      <c r="B20" s="838" t="s">
        <v>186</v>
      </c>
      <c r="C20" s="932">
        <v>-8.8000000000000007</v>
      </c>
      <c r="D20" s="932">
        <v>-4.8</v>
      </c>
      <c r="E20" s="932">
        <v>-9.1</v>
      </c>
      <c r="F20" s="932">
        <v>-11.9</v>
      </c>
      <c r="G20" s="932">
        <v>-12.7</v>
      </c>
      <c r="H20" s="932">
        <v>-7.4</v>
      </c>
      <c r="I20" s="932">
        <v>-11.4</v>
      </c>
      <c r="J20" s="932">
        <v>-9.6</v>
      </c>
      <c r="K20" s="933">
        <v>-3.8</v>
      </c>
    </row>
    <row r="21" spans="1:11" ht="12" customHeight="1">
      <c r="A21" s="840"/>
      <c r="B21" s="838" t="s">
        <v>175</v>
      </c>
      <c r="C21" s="932">
        <v>-4.7</v>
      </c>
      <c r="D21" s="932">
        <v>-3.1</v>
      </c>
      <c r="E21" s="932">
        <v>-7.7</v>
      </c>
      <c r="F21" s="932">
        <v>-9.1999999999999993</v>
      </c>
      <c r="G21" s="932">
        <v>-6.2</v>
      </c>
      <c r="H21" s="932">
        <v>-2.1</v>
      </c>
      <c r="I21" s="932">
        <v>-0.1</v>
      </c>
      <c r="J21" s="932">
        <v>-4.5</v>
      </c>
      <c r="K21" s="933">
        <v>-3.7</v>
      </c>
    </row>
    <row r="22" spans="1:11" ht="10.5" customHeight="1">
      <c r="A22" s="840"/>
      <c r="B22" s="838"/>
      <c r="C22" s="841"/>
      <c r="D22" s="841"/>
      <c r="E22" s="841"/>
      <c r="F22" s="841"/>
      <c r="G22" s="841"/>
      <c r="H22" s="841"/>
      <c r="I22" s="841"/>
      <c r="J22" s="841"/>
      <c r="K22" s="841"/>
    </row>
    <row r="23" spans="1:11" s="969" customFormat="1" ht="10.5" customHeight="1">
      <c r="A23" s="973" t="s">
        <v>1754</v>
      </c>
      <c r="D23" s="972"/>
      <c r="E23" s="972"/>
      <c r="F23" s="971"/>
      <c r="G23" s="972"/>
      <c r="H23" s="972"/>
      <c r="I23" s="972"/>
      <c r="J23" s="972"/>
      <c r="K23" s="972"/>
    </row>
    <row r="24" spans="1:11" s="974" customFormat="1" ht="10.5" customHeight="1">
      <c r="A24" s="973" t="s">
        <v>1453</v>
      </c>
      <c r="K24" s="975"/>
    </row>
    <row r="25" spans="1:11" s="969" customFormat="1" ht="10.5" customHeight="1">
      <c r="A25" s="973" t="s">
        <v>1755</v>
      </c>
      <c r="D25" s="971"/>
      <c r="E25" s="971"/>
      <c r="F25" s="971"/>
      <c r="G25" s="971"/>
      <c r="H25" s="971"/>
      <c r="I25" s="971"/>
      <c r="J25" s="971"/>
      <c r="K25" s="971"/>
    </row>
    <row r="26" spans="1:11" s="969" customFormat="1" ht="10.5" customHeight="1">
      <c r="A26" s="973" t="s">
        <v>1454</v>
      </c>
    </row>
  </sheetData>
  <mergeCells count="7">
    <mergeCell ref="I1:J1"/>
    <mergeCell ref="I2:J2"/>
    <mergeCell ref="A3:B5"/>
    <mergeCell ref="C3:K3"/>
    <mergeCell ref="C4:C5"/>
    <mergeCell ref="D4:F4"/>
    <mergeCell ref="G4:K4"/>
  </mergeCells>
  <hyperlinks>
    <hyperlink ref="J1" location="'Spis tablic     List of tables'!A1" display="Powrót do spisu tablic"/>
    <hyperlink ref="I2:J2" location="'Spis tablic     List of tables'!A67" display="Return to list tables"/>
    <hyperlink ref="I1:J1" location="'Spis tablic     List of tables'!A67" display="Powrót do spisu tablic"/>
  </hyperlinks>
  <pageMargins left="0.70866141732283472" right="0.70866141732283472" top="0.74803149606299213" bottom="0.74803149606299213" header="0.31496062992125984" footer="0.31496062992125984"/>
  <pageSetup paperSize="9" fitToHeight="2" orientation="landscape" r:id="rId1"/>
</worksheet>
</file>

<file path=xl/worksheets/sheet67.xml><?xml version="1.0" encoding="utf-8"?>
<worksheet xmlns="http://schemas.openxmlformats.org/spreadsheetml/2006/main" xmlns:r="http://schemas.openxmlformats.org/officeDocument/2006/relationships">
  <sheetPr>
    <tabColor rgb="FF92D050"/>
  </sheetPr>
  <dimension ref="A1:L24"/>
  <sheetViews>
    <sheetView zoomScaleSheetLayoutView="85" workbookViewId="0">
      <selection activeCell="A3" sqref="A3:B5"/>
    </sheetView>
  </sheetViews>
  <sheetFormatPr defaultColWidth="9" defaultRowHeight="14.25"/>
  <cols>
    <col min="1" max="1" width="5.875" style="831" customWidth="1"/>
    <col min="2" max="2" width="13.5" style="831" customWidth="1"/>
    <col min="3" max="12" width="9.875" style="831" customWidth="1"/>
    <col min="13" max="16384" width="9" style="831"/>
  </cols>
  <sheetData>
    <row r="1" spans="1:12" ht="14.25" customHeight="1">
      <c r="A1" s="830" t="s">
        <v>1375</v>
      </c>
      <c r="C1" s="832"/>
      <c r="D1" s="832"/>
      <c r="E1" s="832"/>
      <c r="F1" s="832"/>
      <c r="G1" s="833"/>
      <c r="H1" s="833"/>
      <c r="I1" s="1820" t="s">
        <v>170</v>
      </c>
      <c r="J1" s="1820"/>
      <c r="K1" s="833"/>
      <c r="L1" s="834"/>
    </row>
    <row r="2" spans="1:12">
      <c r="A2" s="835" t="s">
        <v>1455</v>
      </c>
      <c r="B2" s="836"/>
      <c r="D2" s="832"/>
      <c r="E2" s="832"/>
      <c r="F2" s="832"/>
      <c r="G2" s="837"/>
      <c r="H2" s="833"/>
      <c r="I2" s="1821" t="s">
        <v>171</v>
      </c>
      <c r="J2" s="1821"/>
      <c r="K2" s="833"/>
      <c r="L2" s="833"/>
    </row>
    <row r="3" spans="1:12">
      <c r="A3" s="1809" t="s">
        <v>371</v>
      </c>
      <c r="B3" s="1824"/>
      <c r="C3" s="1812" t="s">
        <v>1379</v>
      </c>
      <c r="D3" s="1813"/>
      <c r="E3" s="1813"/>
      <c r="F3" s="1813"/>
      <c r="G3" s="1813"/>
      <c r="H3" s="1813"/>
      <c r="I3" s="1813"/>
      <c r="J3" s="1813"/>
      <c r="K3" s="1813"/>
      <c r="L3" s="1814"/>
    </row>
    <row r="4" spans="1:12">
      <c r="A4" s="1809"/>
      <c r="B4" s="1824"/>
      <c r="C4" s="1815" t="s">
        <v>1363</v>
      </c>
      <c r="D4" s="1817" t="s">
        <v>1364</v>
      </c>
      <c r="E4" s="1822"/>
      <c r="F4" s="1822"/>
      <c r="G4" s="1823"/>
      <c r="H4" s="1817" t="s">
        <v>1365</v>
      </c>
      <c r="I4" s="1822"/>
      <c r="J4" s="1822"/>
      <c r="K4" s="1822"/>
      <c r="L4" s="1822"/>
    </row>
    <row r="5" spans="1:12" ht="110.25" customHeight="1">
      <c r="A5" s="1809"/>
      <c r="B5" s="1824"/>
      <c r="C5" s="1813"/>
      <c r="D5" s="891" t="s">
        <v>1366</v>
      </c>
      <c r="E5" s="891" t="s">
        <v>1373</v>
      </c>
      <c r="F5" s="891" t="s">
        <v>1372</v>
      </c>
      <c r="G5" s="891" t="s">
        <v>1369</v>
      </c>
      <c r="H5" s="891" t="s">
        <v>1366</v>
      </c>
      <c r="I5" s="891" t="s">
        <v>1373</v>
      </c>
      <c r="J5" s="891" t="s">
        <v>1372</v>
      </c>
      <c r="K5" s="891" t="s">
        <v>1369</v>
      </c>
      <c r="L5" s="892" t="s">
        <v>1370</v>
      </c>
    </row>
    <row r="6" spans="1:12" ht="14.25" customHeight="1">
      <c r="A6" s="898">
        <v>2014</v>
      </c>
      <c r="B6" s="838" t="s">
        <v>185</v>
      </c>
      <c r="C6" s="935">
        <v>3.4</v>
      </c>
      <c r="D6" s="935">
        <v>6.8</v>
      </c>
      <c r="E6" s="935">
        <v>-14.7</v>
      </c>
      <c r="F6" s="935">
        <v>-14.7</v>
      </c>
      <c r="G6" s="935">
        <v>-29.8</v>
      </c>
      <c r="H6" s="935">
        <v>-0.1</v>
      </c>
      <c r="I6" s="935">
        <v>-2.5</v>
      </c>
      <c r="J6" s="935">
        <v>-2.5</v>
      </c>
      <c r="K6" s="935">
        <v>-8.3000000000000007</v>
      </c>
      <c r="L6" s="936">
        <v>-2.5</v>
      </c>
    </row>
    <row r="7" spans="1:12" ht="12.75" customHeight="1">
      <c r="A7" s="840"/>
      <c r="B7" s="838" t="s">
        <v>186</v>
      </c>
      <c r="C7" s="935">
        <v>6.9</v>
      </c>
      <c r="D7" s="935">
        <v>13.9</v>
      </c>
      <c r="E7" s="935">
        <v>-31.6</v>
      </c>
      <c r="F7" s="935">
        <v>-26.3</v>
      </c>
      <c r="G7" s="935">
        <v>-31.6</v>
      </c>
      <c r="H7" s="935">
        <v>-0.1</v>
      </c>
      <c r="I7" s="935">
        <v>2.5</v>
      </c>
      <c r="J7" s="935">
        <v>2.5</v>
      </c>
      <c r="K7" s="935">
        <v>-20</v>
      </c>
      <c r="L7" s="936">
        <v>0</v>
      </c>
    </row>
    <row r="8" spans="1:12" ht="12.75" customHeight="1">
      <c r="A8" s="840"/>
      <c r="B8" s="838" t="s">
        <v>175</v>
      </c>
      <c r="C8" s="935">
        <v>1.2</v>
      </c>
      <c r="D8" s="935">
        <v>-0.4</v>
      </c>
      <c r="E8" s="935">
        <v>-7.7</v>
      </c>
      <c r="F8" s="935">
        <v>-2.4</v>
      </c>
      <c r="G8" s="935">
        <v>-5.4</v>
      </c>
      <c r="H8" s="935">
        <v>2.7</v>
      </c>
      <c r="I8" s="935">
        <v>5.3</v>
      </c>
      <c r="J8" s="935">
        <v>2.7</v>
      </c>
      <c r="K8" s="935">
        <v>-6.2</v>
      </c>
      <c r="L8" s="936">
        <v>-5.5</v>
      </c>
    </row>
    <row r="9" spans="1:12" ht="12.75" customHeight="1">
      <c r="A9" s="840"/>
      <c r="B9" s="838" t="s">
        <v>248</v>
      </c>
      <c r="C9" s="935">
        <v>-0.3</v>
      </c>
      <c r="D9" s="935">
        <v>-0.4</v>
      </c>
      <c r="E9" s="935">
        <v>-6</v>
      </c>
      <c r="F9" s="935">
        <v>-3.3</v>
      </c>
      <c r="G9" s="935">
        <v>-0.7</v>
      </c>
      <c r="H9" s="935">
        <v>-0.1</v>
      </c>
      <c r="I9" s="935">
        <v>5.6</v>
      </c>
      <c r="J9" s="935">
        <v>5.6</v>
      </c>
      <c r="K9" s="935">
        <v>2.5</v>
      </c>
      <c r="L9" s="988">
        <v>2.7</v>
      </c>
    </row>
    <row r="10" spans="1:12" ht="12.75" customHeight="1">
      <c r="A10" s="840"/>
      <c r="B10" s="838" t="s">
        <v>249</v>
      </c>
      <c r="C10" s="935">
        <v>12.7</v>
      </c>
      <c r="D10" s="935">
        <v>22.9</v>
      </c>
      <c r="E10" s="935">
        <v>-2.7</v>
      </c>
      <c r="F10" s="935">
        <v>-2.7</v>
      </c>
      <c r="G10" s="935">
        <v>8</v>
      </c>
      <c r="H10" s="935">
        <v>2.4</v>
      </c>
      <c r="I10" s="935">
        <v>5</v>
      </c>
      <c r="J10" s="935">
        <v>9.6999999999999993</v>
      </c>
      <c r="K10" s="935">
        <v>5</v>
      </c>
      <c r="L10" s="988">
        <v>7.2</v>
      </c>
    </row>
    <row r="11" spans="1:12" ht="12.75" customHeight="1">
      <c r="A11" s="840"/>
      <c r="B11" s="838" t="s">
        <v>250</v>
      </c>
      <c r="C11" s="935">
        <v>-0.7</v>
      </c>
      <c r="D11" s="935">
        <v>-3.3</v>
      </c>
      <c r="E11" s="935">
        <v>4.8</v>
      </c>
      <c r="F11" s="935">
        <v>4.8</v>
      </c>
      <c r="G11" s="935">
        <v>8</v>
      </c>
      <c r="H11" s="935">
        <v>2</v>
      </c>
      <c r="I11" s="935">
        <v>-0.7</v>
      </c>
      <c r="J11" s="935">
        <v>-0.7</v>
      </c>
      <c r="K11" s="935">
        <v>-5.7</v>
      </c>
      <c r="L11" s="988">
        <v>7.4</v>
      </c>
    </row>
    <row r="12" spans="1:12" ht="12.75" customHeight="1">
      <c r="A12" s="840"/>
      <c r="B12" s="838" t="s">
        <v>251</v>
      </c>
      <c r="C12" s="935">
        <v>6.9</v>
      </c>
      <c r="D12" s="935">
        <v>9.1</v>
      </c>
      <c r="E12" s="935">
        <v>-3.7</v>
      </c>
      <c r="F12" s="935">
        <v>-3.7</v>
      </c>
      <c r="G12" s="935">
        <v>9</v>
      </c>
      <c r="H12" s="935">
        <v>4.5999999999999996</v>
      </c>
      <c r="I12" s="935">
        <v>4.5999999999999996</v>
      </c>
      <c r="J12" s="935">
        <v>4.5999999999999996</v>
      </c>
      <c r="K12" s="935">
        <v>-0.1</v>
      </c>
      <c r="L12" s="936">
        <v>1.9</v>
      </c>
    </row>
    <row r="13" spans="1:12" ht="12.75" customHeight="1">
      <c r="A13" s="840"/>
      <c r="B13" s="838" t="s">
        <v>252</v>
      </c>
      <c r="C13" s="935">
        <v>3.3</v>
      </c>
      <c r="D13" s="935">
        <v>4.9000000000000004</v>
      </c>
      <c r="E13" s="935">
        <v>2.1</v>
      </c>
      <c r="F13" s="935">
        <v>4.8</v>
      </c>
      <c r="G13" s="935">
        <v>16</v>
      </c>
      <c r="H13" s="935">
        <v>1.7</v>
      </c>
      <c r="I13" s="935">
        <v>10.1</v>
      </c>
      <c r="J13" s="935">
        <v>-29.6</v>
      </c>
      <c r="K13" s="935">
        <v>-45.4</v>
      </c>
      <c r="L13" s="936">
        <v>16.100000000000001</v>
      </c>
    </row>
    <row r="14" spans="1:12" ht="12.75" customHeight="1">
      <c r="A14" s="840"/>
      <c r="B14" s="838" t="s">
        <v>253</v>
      </c>
      <c r="C14" s="935">
        <v>6.4</v>
      </c>
      <c r="D14" s="935">
        <v>7.8</v>
      </c>
      <c r="E14" s="935">
        <v>-0.5</v>
      </c>
      <c r="F14" s="935">
        <v>2.1</v>
      </c>
      <c r="G14" s="935">
        <v>10.6</v>
      </c>
      <c r="H14" s="935">
        <v>4.9000000000000004</v>
      </c>
      <c r="I14" s="935">
        <v>5.0999999999999996</v>
      </c>
      <c r="J14" s="935">
        <v>5.0999999999999996</v>
      </c>
      <c r="K14" s="935">
        <v>3</v>
      </c>
      <c r="L14" s="936">
        <v>2.4</v>
      </c>
    </row>
    <row r="15" spans="1:12" ht="12.75" customHeight="1">
      <c r="A15" s="840"/>
      <c r="B15" s="838" t="s">
        <v>254</v>
      </c>
      <c r="C15" s="935">
        <v>2.1</v>
      </c>
      <c r="D15" s="935">
        <v>2.2000000000000002</v>
      </c>
      <c r="E15" s="935">
        <v>2.4</v>
      </c>
      <c r="F15" s="935">
        <v>5</v>
      </c>
      <c r="G15" s="935">
        <v>2.4</v>
      </c>
      <c r="H15" s="935">
        <v>2</v>
      </c>
      <c r="I15" s="935">
        <v>-0.7</v>
      </c>
      <c r="J15" s="935">
        <v>2</v>
      </c>
      <c r="K15" s="935">
        <v>0.2</v>
      </c>
      <c r="L15" s="936">
        <v>-3.2</v>
      </c>
    </row>
    <row r="16" spans="1:12" ht="12.75" customHeight="1">
      <c r="A16" s="840"/>
      <c r="B16" s="838" t="s">
        <v>255</v>
      </c>
      <c r="C16" s="935">
        <v>6.4</v>
      </c>
      <c r="D16" s="935">
        <v>5.3</v>
      </c>
      <c r="E16" s="935">
        <v>8</v>
      </c>
      <c r="F16" s="935">
        <v>7.7</v>
      </c>
      <c r="G16" s="935">
        <v>11</v>
      </c>
      <c r="H16" s="935">
        <v>7.4</v>
      </c>
      <c r="I16" s="935">
        <v>10.199999999999999</v>
      </c>
      <c r="J16" s="935">
        <v>12.9</v>
      </c>
      <c r="K16" s="935">
        <v>2.6</v>
      </c>
      <c r="L16" s="936">
        <v>7.4</v>
      </c>
    </row>
    <row r="17" spans="1:12" ht="12.75" customHeight="1">
      <c r="A17" s="840"/>
      <c r="B17" s="838" t="s">
        <v>256</v>
      </c>
      <c r="C17" s="935">
        <v>8.1</v>
      </c>
      <c r="D17" s="935">
        <v>5.8</v>
      </c>
      <c r="E17" s="935">
        <v>1.3</v>
      </c>
      <c r="F17" s="935">
        <v>-4.2</v>
      </c>
      <c r="G17" s="935">
        <v>5.2</v>
      </c>
      <c r="H17" s="935">
        <v>10.3</v>
      </c>
      <c r="I17" s="935">
        <v>9.4</v>
      </c>
      <c r="J17" s="935">
        <v>12.6</v>
      </c>
      <c r="K17" s="935">
        <v>-0.7</v>
      </c>
      <c r="L17" s="936">
        <v>7.1</v>
      </c>
    </row>
    <row r="18" spans="1:12">
      <c r="A18" s="896"/>
      <c r="B18" s="838"/>
      <c r="C18" s="935"/>
      <c r="D18" s="935"/>
      <c r="E18" s="935"/>
      <c r="F18" s="935"/>
      <c r="G18" s="935"/>
      <c r="H18" s="935"/>
      <c r="I18" s="935"/>
      <c r="J18" s="935"/>
      <c r="K18" s="935"/>
      <c r="L18" s="936"/>
    </row>
    <row r="19" spans="1:12" ht="12.75" customHeight="1">
      <c r="A19" s="898">
        <v>2015</v>
      </c>
      <c r="B19" s="838" t="s">
        <v>185</v>
      </c>
      <c r="C19" s="935">
        <v>3</v>
      </c>
      <c r="D19" s="935">
        <v>14.7</v>
      </c>
      <c r="E19" s="935">
        <v>-4.4000000000000004</v>
      </c>
      <c r="F19" s="935">
        <v>-6.5</v>
      </c>
      <c r="G19" s="935">
        <v>6.7</v>
      </c>
      <c r="H19" s="935">
        <v>-8.8000000000000007</v>
      </c>
      <c r="I19" s="935">
        <v>0.1</v>
      </c>
      <c r="J19" s="935">
        <v>2.2000000000000002</v>
      </c>
      <c r="K19" s="935">
        <v>-14.9</v>
      </c>
      <c r="L19" s="936">
        <v>10.9</v>
      </c>
    </row>
    <row r="20" spans="1:12" ht="12.75" customHeight="1">
      <c r="A20" s="840"/>
      <c r="B20" s="838" t="s">
        <v>186</v>
      </c>
      <c r="C20" s="935">
        <v>11.3</v>
      </c>
      <c r="D20" s="935">
        <v>14.3</v>
      </c>
      <c r="E20" s="935">
        <v>-16.5</v>
      </c>
      <c r="F20" s="935">
        <v>-8.6999999999999993</v>
      </c>
      <c r="G20" s="935">
        <v>5.0999999999999996</v>
      </c>
      <c r="H20" s="935">
        <v>8.1999999999999993</v>
      </c>
      <c r="I20" s="935">
        <v>7.3</v>
      </c>
      <c r="J20" s="935">
        <v>8.1</v>
      </c>
      <c r="K20" s="935">
        <v>4.0999999999999996</v>
      </c>
      <c r="L20" s="936">
        <v>5.2</v>
      </c>
    </row>
    <row r="21" spans="1:12" ht="12.75" customHeight="1">
      <c r="A21" s="840"/>
      <c r="B21" s="838" t="s">
        <v>175</v>
      </c>
      <c r="C21" s="935">
        <v>10.9</v>
      </c>
      <c r="D21" s="935">
        <v>14.3</v>
      </c>
      <c r="E21" s="935">
        <v>-11.4</v>
      </c>
      <c r="F21" s="935">
        <v>-8.9</v>
      </c>
      <c r="G21" s="935">
        <v>-3.2</v>
      </c>
      <c r="H21" s="935">
        <v>7.5</v>
      </c>
      <c r="I21" s="935">
        <v>7</v>
      </c>
      <c r="J21" s="935">
        <v>2.9</v>
      </c>
      <c r="K21" s="935">
        <v>-1.3</v>
      </c>
      <c r="L21" s="936">
        <v>2.8</v>
      </c>
    </row>
    <row r="22" spans="1:12" ht="10.5" customHeight="1">
      <c r="A22" s="840"/>
      <c r="B22" s="838"/>
      <c r="C22" s="839"/>
      <c r="D22" s="839"/>
      <c r="E22" s="839"/>
      <c r="F22" s="839"/>
      <c r="G22" s="839"/>
      <c r="H22" s="839"/>
      <c r="I22" s="839"/>
      <c r="J22" s="839"/>
      <c r="K22" s="839"/>
      <c r="L22" s="839"/>
    </row>
    <row r="23" spans="1:12" s="969" customFormat="1" ht="10.5" customHeight="1">
      <c r="A23" s="968" t="s">
        <v>1756</v>
      </c>
      <c r="D23" s="972"/>
      <c r="E23" s="972"/>
      <c r="F23" s="972"/>
      <c r="G23" s="972"/>
      <c r="H23" s="972"/>
      <c r="I23" s="972"/>
      <c r="J23" s="972"/>
      <c r="K23" s="972"/>
      <c r="L23" s="972"/>
    </row>
    <row r="24" spans="1:12" s="969" customFormat="1" ht="10.5" customHeight="1">
      <c r="A24" s="968" t="s">
        <v>1753</v>
      </c>
      <c r="D24" s="971"/>
      <c r="E24" s="971"/>
      <c r="F24" s="971"/>
      <c r="G24" s="971"/>
      <c r="H24" s="971"/>
      <c r="I24" s="971"/>
      <c r="J24" s="971"/>
      <c r="K24" s="971"/>
      <c r="L24" s="971"/>
    </row>
  </sheetData>
  <mergeCells count="7">
    <mergeCell ref="I1:J1"/>
    <mergeCell ref="I2:J2"/>
    <mergeCell ref="A3:B5"/>
    <mergeCell ref="C3:L3"/>
    <mergeCell ref="C4:C5"/>
    <mergeCell ref="D4:G4"/>
    <mergeCell ref="H4:L4"/>
  </mergeCells>
  <hyperlinks>
    <hyperlink ref="J1" location="'Spis tablic     List of tables'!A1" display="Powrót do spisu tablic"/>
    <hyperlink ref="I2:J2" location="'Spis tablic     List of tables'!A68" display="Return to list tables"/>
    <hyperlink ref="I1:J1" location="'Spis tablic     List of tables'!A68" display="Powrót do spisu tablic"/>
  </hyperlinks>
  <pageMargins left="0.70866141732283472" right="0.70866141732283472" top="0.74803149606299213" bottom="0.74803149606299213" header="0.31496062992125984" footer="0.31496062992125984"/>
  <pageSetup paperSize="9" fitToHeight="2" orientation="landscape" r:id="rId1"/>
</worksheet>
</file>

<file path=xl/worksheets/sheet68.xml><?xml version="1.0" encoding="utf-8"?>
<worksheet xmlns="http://schemas.openxmlformats.org/spreadsheetml/2006/main" xmlns:r="http://schemas.openxmlformats.org/officeDocument/2006/relationships">
  <sheetPr>
    <tabColor rgb="FF92D050"/>
  </sheetPr>
  <dimension ref="A1:L25"/>
  <sheetViews>
    <sheetView zoomScaleSheetLayoutView="85" workbookViewId="0">
      <selection activeCell="A3" sqref="A3:B5"/>
    </sheetView>
  </sheetViews>
  <sheetFormatPr defaultColWidth="9" defaultRowHeight="14.25"/>
  <cols>
    <col min="1" max="1" width="6.5" style="831" customWidth="1"/>
    <col min="2" max="2" width="14.5" style="831" customWidth="1"/>
    <col min="3" max="12" width="9.875" style="831" customWidth="1"/>
    <col min="13" max="16384" width="9" style="831"/>
  </cols>
  <sheetData>
    <row r="1" spans="1:12" ht="14.25" customHeight="1">
      <c r="A1" s="830" t="s">
        <v>1376</v>
      </c>
      <c r="C1" s="832"/>
      <c r="D1" s="832"/>
      <c r="E1" s="832"/>
      <c r="F1" s="832"/>
      <c r="G1" s="833"/>
      <c r="H1" s="833"/>
      <c r="I1" s="1820" t="s">
        <v>170</v>
      </c>
      <c r="J1" s="1820"/>
      <c r="K1" s="833"/>
      <c r="L1" s="834"/>
    </row>
    <row r="2" spans="1:12">
      <c r="A2" s="835" t="s">
        <v>1451</v>
      </c>
      <c r="B2" s="836"/>
      <c r="D2" s="832"/>
      <c r="E2" s="832"/>
      <c r="F2" s="832"/>
      <c r="G2" s="837"/>
      <c r="H2" s="833"/>
      <c r="I2" s="1821" t="s">
        <v>171</v>
      </c>
      <c r="J2" s="1821"/>
      <c r="K2" s="833"/>
      <c r="L2" s="833"/>
    </row>
    <row r="3" spans="1:12">
      <c r="A3" s="1809" t="s">
        <v>371</v>
      </c>
      <c r="B3" s="1810"/>
      <c r="C3" s="1812" t="s">
        <v>1380</v>
      </c>
      <c r="D3" s="1813"/>
      <c r="E3" s="1813"/>
      <c r="F3" s="1813"/>
      <c r="G3" s="1813"/>
      <c r="H3" s="1813"/>
      <c r="I3" s="1813"/>
      <c r="J3" s="1813"/>
      <c r="K3" s="1813"/>
      <c r="L3" s="1814"/>
    </row>
    <row r="4" spans="1:12">
      <c r="A4" s="1809"/>
      <c r="B4" s="1810"/>
      <c r="C4" s="1815" t="s">
        <v>1363</v>
      </c>
      <c r="D4" s="1817" t="s">
        <v>1364</v>
      </c>
      <c r="E4" s="1818"/>
      <c r="F4" s="1818"/>
      <c r="G4" s="1819"/>
      <c r="H4" s="1817" t="s">
        <v>1365</v>
      </c>
      <c r="I4" s="1822"/>
      <c r="J4" s="1822"/>
      <c r="K4" s="1822"/>
      <c r="L4" s="1822"/>
    </row>
    <row r="5" spans="1:12" ht="104.25" customHeight="1">
      <c r="A5" s="1809"/>
      <c r="B5" s="1810"/>
      <c r="C5" s="1815"/>
      <c r="D5" s="891" t="s">
        <v>1366</v>
      </c>
      <c r="E5" s="891" t="s">
        <v>1373</v>
      </c>
      <c r="F5" s="891" t="s">
        <v>1372</v>
      </c>
      <c r="G5" s="891" t="s">
        <v>1369</v>
      </c>
      <c r="H5" s="891" t="s">
        <v>1366</v>
      </c>
      <c r="I5" s="891" t="s">
        <v>1373</v>
      </c>
      <c r="J5" s="891" t="s">
        <v>1372</v>
      </c>
      <c r="K5" s="891" t="s">
        <v>1369</v>
      </c>
      <c r="L5" s="892" t="s">
        <v>1370</v>
      </c>
    </row>
    <row r="6" spans="1:12" ht="14.25" customHeight="1">
      <c r="A6" s="898">
        <v>2014</v>
      </c>
      <c r="B6" s="897" t="s">
        <v>185</v>
      </c>
      <c r="C6" s="935">
        <v>-11.6</v>
      </c>
      <c r="D6" s="935">
        <v>-25.9</v>
      </c>
      <c r="E6" s="935">
        <v>-9.4</v>
      </c>
      <c r="F6" s="935">
        <v>-48.3</v>
      </c>
      <c r="G6" s="935">
        <v>-25.9</v>
      </c>
      <c r="H6" s="935">
        <v>2.8</v>
      </c>
      <c r="I6" s="935">
        <v>2.8</v>
      </c>
      <c r="J6" s="935">
        <v>-10.199999999999999</v>
      </c>
      <c r="K6" s="935">
        <v>-10.199999999999999</v>
      </c>
      <c r="L6" s="936">
        <v>-12.9</v>
      </c>
    </row>
    <row r="7" spans="1:12" ht="12.75" customHeight="1">
      <c r="A7" s="840"/>
      <c r="B7" s="897" t="s">
        <v>186</v>
      </c>
      <c r="C7" s="935">
        <v>-1.7</v>
      </c>
      <c r="D7" s="935">
        <v>-12.2</v>
      </c>
      <c r="E7" s="935">
        <v>-35.299999999999997</v>
      </c>
      <c r="F7" s="935">
        <v>-32.6</v>
      </c>
      <c r="G7" s="935">
        <v>-31.2</v>
      </c>
      <c r="H7" s="935">
        <v>8.8000000000000007</v>
      </c>
      <c r="I7" s="935">
        <v>8.8000000000000007</v>
      </c>
      <c r="J7" s="935">
        <v>8.8000000000000007</v>
      </c>
      <c r="K7" s="935">
        <v>-4.0999999999999996</v>
      </c>
      <c r="L7" s="936">
        <v>-5.4</v>
      </c>
    </row>
    <row r="8" spans="1:12" ht="12.75" customHeight="1">
      <c r="A8" s="840"/>
      <c r="B8" s="897" t="s">
        <v>175</v>
      </c>
      <c r="C8" s="935">
        <v>5.0999999999999996</v>
      </c>
      <c r="D8" s="935">
        <v>-18.399999999999999</v>
      </c>
      <c r="E8" s="935">
        <v>-8.1</v>
      </c>
      <c r="F8" s="935">
        <v>-5.4</v>
      </c>
      <c r="G8" s="935">
        <v>-10.199999999999999</v>
      </c>
      <c r="H8" s="935">
        <v>28.6</v>
      </c>
      <c r="I8" s="935">
        <v>41.5</v>
      </c>
      <c r="J8" s="935">
        <v>41.5</v>
      </c>
      <c r="K8" s="935">
        <v>31.3</v>
      </c>
      <c r="L8" s="936">
        <v>26</v>
      </c>
    </row>
    <row r="9" spans="1:12" ht="12.75" customHeight="1">
      <c r="A9" s="840"/>
      <c r="B9" s="897" t="s">
        <v>248</v>
      </c>
      <c r="C9" s="935">
        <v>15.5</v>
      </c>
      <c r="D9" s="935">
        <v>-0.5</v>
      </c>
      <c r="E9" s="935">
        <v>-8</v>
      </c>
      <c r="F9" s="935">
        <v>-3.1</v>
      </c>
      <c r="G9" s="935">
        <v>6.8</v>
      </c>
      <c r="H9" s="935">
        <v>31.5</v>
      </c>
      <c r="I9" s="935">
        <v>43.7</v>
      </c>
      <c r="J9" s="935">
        <v>43.7</v>
      </c>
      <c r="K9" s="935">
        <v>51.2</v>
      </c>
      <c r="L9" s="988">
        <v>35.6</v>
      </c>
    </row>
    <row r="10" spans="1:12" ht="12.75" customHeight="1">
      <c r="A10" s="840"/>
      <c r="B10" s="897" t="s">
        <v>249</v>
      </c>
      <c r="C10" s="935">
        <v>13.6</v>
      </c>
      <c r="D10" s="935">
        <v>-3.9</v>
      </c>
      <c r="E10" s="935">
        <v>14.6</v>
      </c>
      <c r="F10" s="935">
        <v>16.8</v>
      </c>
      <c r="G10" s="935">
        <v>9.1</v>
      </c>
      <c r="H10" s="935">
        <v>31</v>
      </c>
      <c r="I10" s="935">
        <v>56.9</v>
      </c>
      <c r="J10" s="935">
        <v>59.2</v>
      </c>
      <c r="K10" s="935">
        <v>59.2</v>
      </c>
      <c r="L10" s="988">
        <v>32.799999999999997</v>
      </c>
    </row>
    <row r="11" spans="1:12" ht="12.75" customHeight="1">
      <c r="A11" s="840"/>
      <c r="B11" s="897" t="s">
        <v>250</v>
      </c>
      <c r="C11" s="935">
        <v>20.7</v>
      </c>
      <c r="D11" s="935">
        <v>0</v>
      </c>
      <c r="E11" s="935">
        <v>19.5</v>
      </c>
      <c r="F11" s="935">
        <v>22</v>
      </c>
      <c r="G11" s="935">
        <v>-2</v>
      </c>
      <c r="H11" s="935">
        <v>41.3</v>
      </c>
      <c r="I11" s="935">
        <v>49.8</v>
      </c>
      <c r="J11" s="935">
        <v>49.8</v>
      </c>
      <c r="K11" s="935">
        <v>33.4</v>
      </c>
      <c r="L11" s="988">
        <v>16.5</v>
      </c>
    </row>
    <row r="12" spans="1:12" ht="12.75" customHeight="1">
      <c r="A12" s="840"/>
      <c r="B12" s="897" t="s">
        <v>251</v>
      </c>
      <c r="C12" s="935">
        <v>16.899999999999999</v>
      </c>
      <c r="D12" s="935">
        <v>9.1999999999999993</v>
      </c>
      <c r="E12" s="935">
        <v>10.199999999999999</v>
      </c>
      <c r="F12" s="935">
        <v>10.199999999999999</v>
      </c>
      <c r="G12" s="935">
        <v>24.6</v>
      </c>
      <c r="H12" s="935">
        <v>24.6</v>
      </c>
      <c r="I12" s="935">
        <v>41.1</v>
      </c>
      <c r="J12" s="935">
        <v>41.1</v>
      </c>
      <c r="K12" s="935">
        <v>21.2</v>
      </c>
      <c r="L12" s="936">
        <v>16.5</v>
      </c>
    </row>
    <row r="13" spans="1:12" ht="12.75" customHeight="1">
      <c r="A13" s="840"/>
      <c r="B13" s="897" t="s">
        <v>252</v>
      </c>
      <c r="C13" s="935">
        <v>8.8000000000000007</v>
      </c>
      <c r="D13" s="935">
        <v>12.2</v>
      </c>
      <c r="E13" s="935">
        <v>-1.3</v>
      </c>
      <c r="F13" s="935">
        <v>11.7</v>
      </c>
      <c r="G13" s="935">
        <v>-10.3</v>
      </c>
      <c r="H13" s="935">
        <v>5.4</v>
      </c>
      <c r="I13" s="935">
        <v>-7.6</v>
      </c>
      <c r="J13" s="935">
        <v>-7.6</v>
      </c>
      <c r="K13" s="935">
        <v>-11.1</v>
      </c>
      <c r="L13" s="936">
        <v>-16.5</v>
      </c>
    </row>
    <row r="14" spans="1:12" ht="12.75" customHeight="1">
      <c r="A14" s="840"/>
      <c r="B14" s="897" t="s">
        <v>253</v>
      </c>
      <c r="C14" s="935">
        <v>-11.5</v>
      </c>
      <c r="D14" s="935">
        <v>2.6</v>
      </c>
      <c r="E14" s="935">
        <v>-2.8</v>
      </c>
      <c r="F14" s="935">
        <v>-5.5</v>
      </c>
      <c r="G14" s="935">
        <v>-4.8</v>
      </c>
      <c r="H14" s="935">
        <v>-25.5</v>
      </c>
      <c r="I14" s="935">
        <v>-25.3</v>
      </c>
      <c r="J14" s="935">
        <v>-25.3</v>
      </c>
      <c r="K14" s="935">
        <v>-25.5</v>
      </c>
      <c r="L14" s="936">
        <v>-29.5</v>
      </c>
    </row>
    <row r="15" spans="1:12" ht="12.75" customHeight="1">
      <c r="A15" s="840"/>
      <c r="B15" s="897" t="s">
        <v>254</v>
      </c>
      <c r="C15" s="935">
        <v>-15.3</v>
      </c>
      <c r="D15" s="935">
        <v>2.2999999999999998</v>
      </c>
      <c r="E15" s="935">
        <v>-16.5</v>
      </c>
      <c r="F15" s="935">
        <v>-14</v>
      </c>
      <c r="G15" s="935">
        <v>2.2999999999999998</v>
      </c>
      <c r="H15" s="935">
        <v>-32.799999999999997</v>
      </c>
      <c r="I15" s="935">
        <v>-36.299999999999997</v>
      </c>
      <c r="J15" s="935">
        <v>-36.299999999999997</v>
      </c>
      <c r="K15" s="935">
        <v>-32.799999999999997</v>
      </c>
      <c r="L15" s="936">
        <v>-18.899999999999999</v>
      </c>
    </row>
    <row r="16" spans="1:12" ht="12.75" customHeight="1">
      <c r="A16" s="840"/>
      <c r="B16" s="897" t="s">
        <v>255</v>
      </c>
      <c r="C16" s="935">
        <v>-12.2</v>
      </c>
      <c r="D16" s="935">
        <v>15.7</v>
      </c>
      <c r="E16" s="935">
        <v>-46.8</v>
      </c>
      <c r="F16" s="935">
        <v>-46.8</v>
      </c>
      <c r="G16" s="935">
        <v>-20</v>
      </c>
      <c r="H16" s="935">
        <v>-40</v>
      </c>
      <c r="I16" s="935">
        <v>-35.200000000000003</v>
      </c>
      <c r="J16" s="935">
        <v>-35.200000000000003</v>
      </c>
      <c r="K16" s="935">
        <v>-40</v>
      </c>
      <c r="L16" s="936">
        <v>-0.2</v>
      </c>
    </row>
    <row r="17" spans="1:12" ht="12.75" customHeight="1">
      <c r="A17" s="840"/>
      <c r="B17" s="897" t="s">
        <v>256</v>
      </c>
      <c r="C17" s="935">
        <v>-6</v>
      </c>
      <c r="D17" s="935">
        <v>8</v>
      </c>
      <c r="E17" s="935">
        <v>-28.6</v>
      </c>
      <c r="F17" s="935">
        <v>-28.6</v>
      </c>
      <c r="G17" s="935">
        <v>-18.5</v>
      </c>
      <c r="H17" s="935">
        <v>-19.899999999999999</v>
      </c>
      <c r="I17" s="935">
        <v>-32.799999999999997</v>
      </c>
      <c r="J17" s="935">
        <v>-32.799999999999997</v>
      </c>
      <c r="K17" s="935">
        <v>-49.3</v>
      </c>
      <c r="L17" s="936">
        <v>-17.7</v>
      </c>
    </row>
    <row r="18" spans="1:12">
      <c r="A18" s="896"/>
      <c r="B18" s="897"/>
      <c r="C18" s="935"/>
      <c r="D18" s="935"/>
      <c r="E18" s="935"/>
      <c r="F18" s="935"/>
      <c r="G18" s="935"/>
      <c r="H18" s="935"/>
      <c r="I18" s="935"/>
      <c r="J18" s="935"/>
      <c r="K18" s="935"/>
      <c r="L18" s="936"/>
    </row>
    <row r="19" spans="1:12" ht="12.75" customHeight="1">
      <c r="A19" s="898">
        <v>2015</v>
      </c>
      <c r="B19" s="897" t="s">
        <v>185</v>
      </c>
      <c r="C19" s="935">
        <v>-5.2</v>
      </c>
      <c r="D19" s="935">
        <v>2.7</v>
      </c>
      <c r="E19" s="935">
        <v>-21</v>
      </c>
      <c r="F19" s="935">
        <v>-21</v>
      </c>
      <c r="G19" s="935">
        <v>0</v>
      </c>
      <c r="H19" s="935">
        <v>-13</v>
      </c>
      <c r="I19" s="935">
        <v>-6.5</v>
      </c>
      <c r="J19" s="935">
        <v>-6.5</v>
      </c>
      <c r="K19" s="935">
        <v>-18.3</v>
      </c>
      <c r="L19" s="936">
        <v>9.1</v>
      </c>
    </row>
    <row r="20" spans="1:12" ht="12.75" customHeight="1">
      <c r="A20" s="840"/>
      <c r="B20" s="897" t="s">
        <v>186</v>
      </c>
      <c r="C20" s="935">
        <v>1.5</v>
      </c>
      <c r="D20" s="935">
        <v>-3.6</v>
      </c>
      <c r="E20" s="935">
        <v>-10.1</v>
      </c>
      <c r="F20" s="935">
        <v>-10.1</v>
      </c>
      <c r="G20" s="935">
        <v>-3.6</v>
      </c>
      <c r="H20" s="935">
        <v>6.5</v>
      </c>
      <c r="I20" s="935">
        <v>15.6</v>
      </c>
      <c r="J20" s="935">
        <v>15.6</v>
      </c>
      <c r="K20" s="935">
        <v>-3.6</v>
      </c>
      <c r="L20" s="936">
        <v>12.7</v>
      </c>
    </row>
    <row r="21" spans="1:12" ht="12.75" customHeight="1">
      <c r="A21" s="840"/>
      <c r="B21" s="897" t="s">
        <v>175</v>
      </c>
      <c r="C21" s="935">
        <v>7.9</v>
      </c>
      <c r="D21" s="935">
        <v>3.8</v>
      </c>
      <c r="E21" s="935">
        <v>-9.1999999999999993</v>
      </c>
      <c r="F21" s="935">
        <v>-9.1999999999999993</v>
      </c>
      <c r="G21" s="935">
        <v>-5.4</v>
      </c>
      <c r="H21" s="935">
        <v>11.9</v>
      </c>
      <c r="I21" s="935">
        <v>21</v>
      </c>
      <c r="J21" s="935">
        <v>21</v>
      </c>
      <c r="K21" s="935">
        <v>2.7</v>
      </c>
      <c r="L21" s="936">
        <v>9.1</v>
      </c>
    </row>
    <row r="22" spans="1:12" ht="10.5" customHeight="1">
      <c r="A22" s="840"/>
      <c r="B22" s="838"/>
      <c r="C22" s="839"/>
      <c r="D22" s="839"/>
      <c r="E22" s="839"/>
      <c r="F22" s="839"/>
      <c r="G22" s="839"/>
      <c r="H22" s="839"/>
      <c r="I22" s="839"/>
      <c r="J22" s="839"/>
      <c r="K22" s="839"/>
      <c r="L22" s="839"/>
    </row>
    <row r="23" spans="1:12" s="969" customFormat="1" ht="10.5" customHeight="1">
      <c r="A23" s="968" t="s">
        <v>1752</v>
      </c>
      <c r="D23" s="972"/>
      <c r="E23" s="972"/>
      <c r="F23" s="972"/>
      <c r="G23" s="972"/>
      <c r="H23" s="972"/>
      <c r="I23" s="972"/>
      <c r="J23" s="972"/>
      <c r="K23" s="972"/>
      <c r="L23" s="972"/>
    </row>
    <row r="24" spans="1:12" s="969" customFormat="1" ht="10.5" customHeight="1">
      <c r="A24" s="968" t="s">
        <v>1753</v>
      </c>
      <c r="D24" s="971"/>
      <c r="E24" s="971"/>
      <c r="F24" s="971"/>
      <c r="G24" s="971"/>
      <c r="H24" s="971"/>
      <c r="I24" s="971"/>
      <c r="J24" s="971"/>
      <c r="K24" s="971"/>
      <c r="L24" s="971"/>
    </row>
    <row r="25" spans="1:12">
      <c r="C25" s="842"/>
      <c r="D25" s="842"/>
      <c r="E25" s="842"/>
      <c r="F25" s="842"/>
      <c r="G25" s="842"/>
      <c r="H25" s="842"/>
      <c r="I25" s="842"/>
      <c r="J25" s="842"/>
      <c r="K25" s="842"/>
      <c r="L25" s="842"/>
    </row>
  </sheetData>
  <mergeCells count="7">
    <mergeCell ref="I1:J1"/>
    <mergeCell ref="I2:J2"/>
    <mergeCell ref="A3:B5"/>
    <mergeCell ref="C3:L3"/>
    <mergeCell ref="C4:C5"/>
    <mergeCell ref="D4:G4"/>
    <mergeCell ref="H4:L4"/>
  </mergeCells>
  <hyperlinks>
    <hyperlink ref="J1" location="'Spis tablic     List of tables'!A1" display="Powrót do spisu tablic"/>
    <hyperlink ref="I2:J2" location="'Spis tablic     List of tables'!A69" display="Return to list tables"/>
    <hyperlink ref="I1:J1" location="'Spis tablic     List of tables'!A69" display="Powrót do spisu tablic"/>
  </hyperlinks>
  <pageMargins left="0.70866141732283472" right="0.70866141732283472" top="0.74803149606299213" bottom="0.74803149606299213" header="0.31496062992125984" footer="0.31496062992125984"/>
  <pageSetup paperSize="9" fitToHeight="2" orientation="landscape" r:id="rId1"/>
</worksheet>
</file>

<file path=xl/worksheets/sheet69.xml><?xml version="1.0" encoding="utf-8"?>
<worksheet xmlns="http://schemas.openxmlformats.org/spreadsheetml/2006/main" xmlns:r="http://schemas.openxmlformats.org/officeDocument/2006/relationships">
  <sheetPr codeName="Arkusz62">
    <tabColor rgb="FF92D050"/>
  </sheetPr>
  <dimension ref="A1:F60"/>
  <sheetViews>
    <sheetView showGridLines="0" zoomScaleSheetLayoutView="100" workbookViewId="0">
      <selection activeCell="A7" sqref="A7:A10"/>
    </sheetView>
  </sheetViews>
  <sheetFormatPr defaultColWidth="9" defaultRowHeight="12.75"/>
  <cols>
    <col min="1" max="1" width="41.875" style="4" customWidth="1"/>
    <col min="2" max="3" width="20.625" style="4" customWidth="1"/>
    <col min="4" max="16384" width="9" style="4"/>
  </cols>
  <sheetData>
    <row r="1" spans="1:6" ht="14.85" customHeight="1">
      <c r="A1" s="74" t="s">
        <v>294</v>
      </c>
      <c r="B1" s="13"/>
      <c r="C1" s="705" t="s">
        <v>170</v>
      </c>
    </row>
    <row r="2" spans="1:6" ht="14.85" customHeight="1">
      <c r="A2" s="76" t="s">
        <v>295</v>
      </c>
      <c r="B2" s="13"/>
      <c r="C2" s="1331" t="s">
        <v>171</v>
      </c>
    </row>
    <row r="3" spans="1:6" ht="14.85" customHeight="1">
      <c r="A3" s="1825" t="s">
        <v>1358</v>
      </c>
      <c r="B3" s="1825"/>
      <c r="C3" s="1825"/>
      <c r="D3" s="8"/>
      <c r="E3" s="8"/>
      <c r="F3" s="8"/>
    </row>
    <row r="4" spans="1:6" ht="14.85" customHeight="1">
      <c r="A4" s="1327" t="s">
        <v>1708</v>
      </c>
      <c r="B4" s="711"/>
      <c r="C4" s="711"/>
      <c r="D4" s="8"/>
      <c r="E4" s="8"/>
      <c r="F4" s="8"/>
    </row>
    <row r="5" spans="1:6" ht="14.85" customHeight="1">
      <c r="A5" s="1485" t="s">
        <v>1456</v>
      </c>
      <c r="B5" s="1485"/>
      <c r="C5" s="1485"/>
      <c r="D5" s="11"/>
      <c r="E5" s="11"/>
      <c r="F5" s="11"/>
    </row>
    <row r="6" spans="1:6" ht="14.85" customHeight="1">
      <c r="A6" s="1323" t="s">
        <v>1709</v>
      </c>
      <c r="B6" s="712"/>
      <c r="C6" s="712"/>
      <c r="D6" s="11"/>
      <c r="E6" s="11"/>
      <c r="F6" s="11"/>
    </row>
    <row r="7" spans="1:6" ht="14.85" customHeight="1">
      <c r="A7" s="1433" t="s">
        <v>911</v>
      </c>
      <c r="B7" s="1418" t="s">
        <v>1276</v>
      </c>
      <c r="C7" s="1398" t="s">
        <v>1314</v>
      </c>
    </row>
    <row r="8" spans="1:6" ht="10.5" customHeight="1">
      <c r="A8" s="1434"/>
      <c r="B8" s="1419"/>
      <c r="C8" s="1388"/>
    </row>
    <row r="9" spans="1:6" ht="14.85" customHeight="1">
      <c r="A9" s="1434"/>
      <c r="B9" s="1419"/>
      <c r="C9" s="1388"/>
    </row>
    <row r="10" spans="1:6" ht="14.85" customHeight="1">
      <c r="A10" s="1434"/>
      <c r="B10" s="1420"/>
      <c r="C10" s="1411"/>
    </row>
    <row r="11" spans="1:6" ht="14.1" customHeight="1">
      <c r="A11" s="435" t="s">
        <v>263</v>
      </c>
      <c r="B11" s="483">
        <v>11352</v>
      </c>
      <c r="C11" s="96">
        <v>76.900000000000006</v>
      </c>
    </row>
    <row r="12" spans="1:6" ht="14.1" customHeight="1">
      <c r="A12" s="105" t="s">
        <v>264</v>
      </c>
      <c r="B12" s="85"/>
      <c r="C12" s="112"/>
    </row>
    <row r="13" spans="1:6" ht="14.1" customHeight="1">
      <c r="A13" s="108" t="s">
        <v>1277</v>
      </c>
      <c r="B13" s="85"/>
      <c r="C13" s="112"/>
    </row>
    <row r="14" spans="1:6" ht="14.1" customHeight="1">
      <c r="A14" s="105" t="s">
        <v>1278</v>
      </c>
      <c r="B14" s="85"/>
      <c r="C14" s="112"/>
    </row>
    <row r="15" spans="1:6" ht="14.1" customHeight="1">
      <c r="A15" s="685" t="s">
        <v>1279</v>
      </c>
      <c r="B15" s="686">
        <v>7128</v>
      </c>
      <c r="C15" s="687">
        <v>66.900000000000006</v>
      </c>
    </row>
    <row r="16" spans="1:6" ht="14.1" customHeight="1">
      <c r="A16" s="688" t="s">
        <v>1280</v>
      </c>
      <c r="B16" s="689"/>
      <c r="C16" s="690"/>
    </row>
    <row r="17" spans="1:4" ht="14.1" customHeight="1">
      <c r="A17" s="685" t="s">
        <v>1281</v>
      </c>
      <c r="B17" s="686">
        <v>2872</v>
      </c>
      <c r="C17" s="687">
        <v>92.6</v>
      </c>
    </row>
    <row r="18" spans="1:4" ht="14.1" customHeight="1">
      <c r="A18" s="688" t="s">
        <v>1282</v>
      </c>
      <c r="B18" s="689"/>
      <c r="C18" s="690"/>
    </row>
    <row r="19" spans="1:4" ht="14.1" customHeight="1">
      <c r="A19" s="685" t="s">
        <v>1283</v>
      </c>
      <c r="B19" s="686">
        <v>938</v>
      </c>
      <c r="C19" s="687">
        <v>99.1</v>
      </c>
    </row>
    <row r="20" spans="1:4" ht="14.1" customHeight="1">
      <c r="A20" s="688" t="s">
        <v>1315</v>
      </c>
      <c r="B20" s="689"/>
      <c r="C20" s="690"/>
    </row>
    <row r="21" spans="1:4" ht="14.25" customHeight="1">
      <c r="A21" s="691" t="s">
        <v>1316</v>
      </c>
      <c r="B21" s="689"/>
      <c r="C21" s="690"/>
    </row>
    <row r="22" spans="1:4" ht="14.1" customHeight="1">
      <c r="A22" s="688" t="s">
        <v>1317</v>
      </c>
      <c r="B22" s="689"/>
      <c r="C22" s="690"/>
    </row>
    <row r="23" spans="1:4" ht="14.1" customHeight="1">
      <c r="A23" s="685" t="s">
        <v>1284</v>
      </c>
      <c r="B23" s="686">
        <v>222</v>
      </c>
      <c r="C23" s="687">
        <v>88.9</v>
      </c>
    </row>
    <row r="24" spans="1:4" ht="14.1" customHeight="1">
      <c r="A24" s="688" t="s">
        <v>1285</v>
      </c>
      <c r="B24" s="689"/>
      <c r="C24" s="690"/>
    </row>
    <row r="25" spans="1:4" ht="14.1" customHeight="1">
      <c r="A25" s="691" t="s">
        <v>1286</v>
      </c>
      <c r="B25" s="692"/>
      <c r="C25" s="693"/>
    </row>
    <row r="26" spans="1:4" ht="14.1" customHeight="1">
      <c r="A26" s="685" t="s">
        <v>1287</v>
      </c>
      <c r="B26" s="686">
        <v>939</v>
      </c>
      <c r="C26" s="687">
        <v>99</v>
      </c>
    </row>
    <row r="27" spans="1:4" ht="14.1" customHeight="1">
      <c r="A27" s="688" t="s">
        <v>1318</v>
      </c>
      <c r="B27" s="689"/>
      <c r="C27" s="690"/>
    </row>
    <row r="28" spans="1:4" ht="14.1" customHeight="1">
      <c r="A28" s="685" t="s">
        <v>1304</v>
      </c>
      <c r="B28" s="694">
        <v>350</v>
      </c>
      <c r="C28" s="695">
        <v>93.4</v>
      </c>
    </row>
    <row r="29" spans="1:4" ht="14.1" customHeight="1">
      <c r="A29" s="688" t="s">
        <v>1305</v>
      </c>
      <c r="B29" s="689"/>
      <c r="C29" s="690"/>
    </row>
    <row r="30" spans="1:4" ht="14.1" customHeight="1">
      <c r="A30" s="685" t="s">
        <v>1291</v>
      </c>
      <c r="B30" s="689">
        <v>316</v>
      </c>
      <c r="C30" s="690">
        <v>98.1</v>
      </c>
      <c r="D30" s="6"/>
    </row>
    <row r="31" spans="1:4" ht="14.1" customHeight="1">
      <c r="A31" s="688" t="s">
        <v>1292</v>
      </c>
      <c r="B31" s="686"/>
      <c r="C31" s="687"/>
      <c r="D31" s="6"/>
    </row>
    <row r="32" spans="1:4" ht="14.1" customHeight="1">
      <c r="A32" s="691" t="s">
        <v>1321</v>
      </c>
      <c r="B32" s="689"/>
      <c r="C32" s="690"/>
    </row>
    <row r="33" spans="1:4" ht="14.1" customHeight="1">
      <c r="A33" s="1213" t="s">
        <v>1710</v>
      </c>
      <c r="B33" s="689">
        <v>319</v>
      </c>
      <c r="C33" s="690">
        <v>91.2</v>
      </c>
    </row>
    <row r="34" spans="1:4" ht="14.1" customHeight="1">
      <c r="A34" s="688" t="s">
        <v>1298</v>
      </c>
      <c r="B34" s="689"/>
      <c r="C34" s="690"/>
    </row>
    <row r="35" spans="1:4" ht="14.1" customHeight="1">
      <c r="A35" s="688" t="s">
        <v>1711</v>
      </c>
      <c r="B35" s="689"/>
      <c r="C35" s="690"/>
    </row>
    <row r="36" spans="1:4" ht="14.1" customHeight="1">
      <c r="A36" s="685" t="s">
        <v>1295</v>
      </c>
      <c r="B36" s="686">
        <v>387</v>
      </c>
      <c r="C36" s="687">
        <v>100</v>
      </c>
    </row>
    <row r="37" spans="1:4" ht="14.1" customHeight="1">
      <c r="A37" s="688" t="s">
        <v>1288</v>
      </c>
      <c r="B37" s="689"/>
      <c r="C37" s="690"/>
    </row>
    <row r="38" spans="1:4" ht="14.1" customHeight="1">
      <c r="A38" s="685" t="s">
        <v>1296</v>
      </c>
      <c r="B38" s="686">
        <v>365</v>
      </c>
      <c r="C38" s="687">
        <v>84.6</v>
      </c>
    </row>
    <row r="39" spans="1:4" ht="14.1" customHeight="1">
      <c r="A39" s="688" t="s">
        <v>1289</v>
      </c>
      <c r="B39" s="689"/>
      <c r="C39" s="690"/>
    </row>
    <row r="40" spans="1:4" ht="14.1" customHeight="1">
      <c r="A40" s="685" t="s">
        <v>1293</v>
      </c>
      <c r="B40" s="689">
        <v>5643</v>
      </c>
      <c r="C40" s="690">
        <v>61.1</v>
      </c>
      <c r="D40" s="6"/>
    </row>
    <row r="41" spans="1:4" ht="14.1" customHeight="1">
      <c r="A41" s="688" t="s">
        <v>1294</v>
      </c>
      <c r="B41" s="686"/>
      <c r="C41" s="687"/>
      <c r="D41" s="6"/>
    </row>
    <row r="42" spans="1:4" ht="14.1" customHeight="1">
      <c r="A42" s="1213" t="s">
        <v>1712</v>
      </c>
      <c r="B42" s="686">
        <v>191</v>
      </c>
      <c r="C42" s="687">
        <v>94.3</v>
      </c>
    </row>
    <row r="43" spans="1:4" ht="14.1" customHeight="1">
      <c r="A43" s="688" t="s">
        <v>1713</v>
      </c>
      <c r="B43" s="689"/>
      <c r="C43" s="690"/>
    </row>
    <row r="44" spans="1:4" ht="14.1" customHeight="1">
      <c r="A44" s="685" t="s">
        <v>1297</v>
      </c>
      <c r="B44" s="686">
        <v>16</v>
      </c>
      <c r="C44" s="687">
        <v>31.3</v>
      </c>
    </row>
    <row r="45" spans="1:4" ht="14.1" customHeight="1">
      <c r="A45" s="688" t="s">
        <v>1290</v>
      </c>
      <c r="B45" s="689"/>
      <c r="C45" s="690"/>
    </row>
    <row r="46" spans="1:4" ht="14.1" customHeight="1">
      <c r="A46" s="685" t="s">
        <v>1319</v>
      </c>
      <c r="B46" s="1053">
        <v>1091</v>
      </c>
      <c r="C46" s="1054">
        <v>97.3</v>
      </c>
      <c r="D46" s="6"/>
    </row>
    <row r="47" spans="1:4" ht="14.1" customHeight="1">
      <c r="A47" s="688" t="s">
        <v>1320</v>
      </c>
      <c r="B47" s="689"/>
      <c r="C47" s="690"/>
      <c r="D47" s="6"/>
    </row>
    <row r="48" spans="1:4" ht="10.5" customHeight="1">
      <c r="A48" s="197"/>
      <c r="B48" s="83"/>
      <c r="C48" s="95"/>
      <c r="D48" s="6"/>
    </row>
    <row r="49" spans="1:5" ht="10.5" customHeight="1">
      <c r="A49" s="1792" t="s">
        <v>1748</v>
      </c>
      <c r="B49" s="1792"/>
      <c r="C49" s="1792"/>
      <c r="D49" s="6"/>
    </row>
    <row r="50" spans="1:5" ht="10.5" customHeight="1">
      <c r="A50" s="1792"/>
      <c r="B50" s="1792"/>
      <c r="C50" s="1792"/>
      <c r="D50" s="713"/>
      <c r="E50" s="713"/>
    </row>
    <row r="51" spans="1:5" ht="10.5" customHeight="1">
      <c r="A51" s="1792"/>
      <c r="B51" s="1792"/>
      <c r="C51" s="1792"/>
      <c r="D51" s="713"/>
      <c r="E51" s="713"/>
    </row>
    <row r="52" spans="1:5" ht="10.5" customHeight="1">
      <c r="A52" s="1551" t="s">
        <v>1718</v>
      </c>
      <c r="B52" s="1551"/>
      <c r="C52" s="1551"/>
      <c r="D52" s="6"/>
    </row>
    <row r="53" spans="1:5" ht="10.5" customHeight="1">
      <c r="A53" s="1792" t="s">
        <v>1749</v>
      </c>
      <c r="B53" s="1792"/>
      <c r="C53" s="1792"/>
      <c r="D53" s="6"/>
    </row>
    <row r="54" spans="1:5" ht="10.5" customHeight="1">
      <c r="A54" s="1792"/>
      <c r="B54" s="1792"/>
      <c r="C54" s="1792"/>
      <c r="D54" s="713"/>
      <c r="E54" s="713"/>
    </row>
    <row r="55" spans="1:5" ht="10.5" customHeight="1">
      <c r="A55" s="1792"/>
      <c r="B55" s="1792"/>
      <c r="C55" s="1792"/>
      <c r="D55" s="713"/>
      <c r="E55" s="713"/>
    </row>
    <row r="56" spans="1:5" ht="10.5" customHeight="1">
      <c r="A56" s="1324" t="s">
        <v>1719</v>
      </c>
      <c r="B56" s="394"/>
      <c r="C56" s="697"/>
      <c r="D56" s="6"/>
    </row>
    <row r="57" spans="1:5" ht="10.5" customHeight="1">
      <c r="A57" s="592"/>
      <c r="B57" s="452"/>
      <c r="C57" s="475"/>
      <c r="D57" s="6"/>
    </row>
    <row r="58" spans="1:5" ht="10.5" customHeight="1">
      <c r="A58" s="1826" t="s">
        <v>821</v>
      </c>
      <c r="B58" s="1826"/>
      <c r="C58" s="1826"/>
    </row>
    <row r="59" spans="1:5" ht="10.5" customHeight="1">
      <c r="A59" s="1767" t="s">
        <v>822</v>
      </c>
      <c r="B59" s="1767"/>
      <c r="C59" s="1767"/>
    </row>
    <row r="60" spans="1:5" ht="12.75" customHeight="1"/>
  </sheetData>
  <mergeCells count="10">
    <mergeCell ref="A3:C3"/>
    <mergeCell ref="A5:C5"/>
    <mergeCell ref="A58:C58"/>
    <mergeCell ref="A59:C59"/>
    <mergeCell ref="A52:C52"/>
    <mergeCell ref="A7:A10"/>
    <mergeCell ref="B7:B10"/>
    <mergeCell ref="C7:C10"/>
    <mergeCell ref="A49:C51"/>
    <mergeCell ref="A53:C55"/>
  </mergeCells>
  <phoneticPr fontId="0" type="noConversion"/>
  <hyperlinks>
    <hyperlink ref="C2" location="'Spis tablic     List of tables'!A70" display="Return to list tables"/>
    <hyperlink ref="C1" location="'Spis tablic     List of tables'!A70" display="Powrót do spisu tablic"/>
  </hyperlinks>
  <pageMargins left="0.39370078740157483" right="0.39370078740157483" top="0.19685039370078741" bottom="0.19685039370078741"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sheetPr codeName="Arkusz7">
    <tabColor rgb="FF92D050"/>
  </sheetPr>
  <dimension ref="A1:HM22"/>
  <sheetViews>
    <sheetView showGridLines="0" zoomScaleNormal="100" zoomScaleSheetLayoutView="100" workbookViewId="0">
      <selection activeCell="A3" sqref="A3:B5"/>
    </sheetView>
  </sheetViews>
  <sheetFormatPr defaultRowHeight="14.25"/>
  <cols>
    <col min="1" max="1" width="8.125" customWidth="1"/>
    <col min="2" max="2" width="12.375" customWidth="1"/>
    <col min="3" max="11" width="9.875" customWidth="1"/>
    <col min="12" max="12" width="9.875" style="264" customWidth="1"/>
    <col min="13" max="13" width="9" style="264" customWidth="1"/>
  </cols>
  <sheetData>
    <row r="1" spans="1:221">
      <c r="A1" s="1297" t="s">
        <v>187</v>
      </c>
      <c r="B1" s="1297"/>
      <c r="C1" s="1297"/>
      <c r="D1" s="1297"/>
      <c r="E1" s="1297"/>
      <c r="F1" s="1297"/>
      <c r="G1" s="1297"/>
      <c r="H1" s="1297"/>
      <c r="I1" s="1423" t="s">
        <v>170</v>
      </c>
      <c r="J1" s="1423"/>
    </row>
    <row r="2" spans="1:221">
      <c r="A2" s="1298" t="s">
        <v>188</v>
      </c>
      <c r="B2" s="1298"/>
      <c r="C2" s="1298"/>
      <c r="D2" s="1298"/>
      <c r="E2" s="1298"/>
      <c r="F2" s="1298"/>
      <c r="G2" s="1298"/>
      <c r="H2" s="1298"/>
      <c r="I2" s="1460" t="s">
        <v>171</v>
      </c>
      <c r="J2" s="1460"/>
    </row>
    <row r="3" spans="1:221" ht="24" customHeight="1">
      <c r="A3" s="1398" t="s">
        <v>1</v>
      </c>
      <c r="B3" s="1433"/>
      <c r="C3" s="1407" t="s">
        <v>633</v>
      </c>
      <c r="D3" s="405"/>
      <c r="E3" s="1464" t="s">
        <v>648</v>
      </c>
      <c r="F3" s="268"/>
      <c r="G3" s="1467" t="s">
        <v>636</v>
      </c>
      <c r="H3" s="1468"/>
      <c r="I3" s="1468"/>
      <c r="J3" s="1468"/>
      <c r="K3" s="1468"/>
      <c r="L3" s="1468"/>
      <c r="M3" s="269"/>
      <c r="N3" s="270"/>
      <c r="O3" s="270"/>
      <c r="P3" s="270"/>
      <c r="Q3" s="270"/>
      <c r="R3" s="270"/>
      <c r="S3" s="270"/>
      <c r="T3" s="270"/>
      <c r="U3" s="270"/>
      <c r="V3" s="270"/>
      <c r="W3" s="270"/>
      <c r="X3" s="270"/>
      <c r="Y3" s="270"/>
      <c r="Z3" s="17"/>
      <c r="AA3" s="17"/>
      <c r="AB3" s="17"/>
      <c r="AC3" s="17"/>
      <c r="AD3" s="17"/>
      <c r="AE3" s="17"/>
      <c r="AF3" s="17"/>
      <c r="AG3" s="17"/>
      <c r="AH3" s="17"/>
      <c r="AI3" s="17"/>
      <c r="AJ3" s="17"/>
      <c r="AK3" s="17"/>
      <c r="AL3" s="17"/>
      <c r="AM3" s="17"/>
      <c r="AN3" s="17"/>
      <c r="AO3" s="17"/>
      <c r="AP3" s="17"/>
      <c r="AQ3" s="17"/>
      <c r="AR3" s="17"/>
      <c r="AS3" s="17"/>
      <c r="AT3" s="17"/>
      <c r="AU3" s="17"/>
      <c r="AV3" s="17"/>
      <c r="AW3" s="17"/>
      <c r="AX3" s="17"/>
      <c r="AY3" s="17"/>
      <c r="AZ3" s="17"/>
      <c r="BA3" s="17"/>
      <c r="BB3" s="17"/>
      <c r="BC3" s="17"/>
      <c r="BD3" s="17"/>
      <c r="BE3" s="17"/>
      <c r="BF3" s="17"/>
      <c r="BG3" s="17"/>
      <c r="BH3" s="17"/>
      <c r="BI3" s="17"/>
      <c r="BJ3" s="17"/>
      <c r="BK3" s="17"/>
      <c r="BL3" s="17"/>
      <c r="BM3" s="17"/>
      <c r="BN3" s="17"/>
      <c r="BO3" s="17"/>
      <c r="BP3" s="17"/>
      <c r="BQ3" s="17"/>
      <c r="BR3" s="17"/>
      <c r="BS3" s="17"/>
      <c r="BT3" s="17"/>
      <c r="BU3" s="17"/>
      <c r="BV3" s="17"/>
      <c r="BW3" s="17"/>
      <c r="BX3" s="17"/>
      <c r="BY3" s="17"/>
      <c r="BZ3" s="17"/>
      <c r="CA3" s="17"/>
      <c r="CB3" s="17"/>
      <c r="CC3" s="17"/>
      <c r="CD3" s="17"/>
      <c r="CE3" s="17"/>
      <c r="CF3" s="17"/>
      <c r="CG3" s="17"/>
      <c r="CH3" s="17"/>
      <c r="CI3" s="17"/>
      <c r="CJ3" s="17"/>
      <c r="CK3" s="17"/>
      <c r="CL3" s="17"/>
      <c r="CM3" s="17"/>
      <c r="CN3" s="17"/>
      <c r="CO3" s="17"/>
      <c r="CP3" s="17"/>
      <c r="CQ3" s="17"/>
      <c r="CR3" s="17"/>
      <c r="CS3" s="17"/>
      <c r="CT3" s="17"/>
      <c r="CU3" s="17"/>
      <c r="CV3" s="17"/>
      <c r="CW3" s="17"/>
      <c r="CX3" s="17"/>
      <c r="CY3" s="17"/>
      <c r="CZ3" s="17"/>
      <c r="DA3" s="17"/>
      <c r="DB3" s="17"/>
      <c r="DC3" s="17"/>
      <c r="DD3" s="17"/>
      <c r="DE3" s="17"/>
      <c r="DF3" s="17"/>
      <c r="DG3" s="17"/>
      <c r="DH3" s="17"/>
      <c r="DI3" s="17"/>
      <c r="DJ3" s="17"/>
      <c r="DK3" s="17"/>
      <c r="DL3" s="17"/>
      <c r="DM3" s="17"/>
      <c r="DN3" s="17"/>
      <c r="DO3" s="17"/>
      <c r="DP3" s="17"/>
      <c r="DQ3" s="17"/>
      <c r="DR3" s="17"/>
      <c r="DS3" s="17"/>
      <c r="DT3" s="17"/>
      <c r="DU3" s="17"/>
      <c r="DV3" s="17"/>
      <c r="DW3" s="17"/>
      <c r="DX3" s="17"/>
      <c r="DY3" s="17"/>
      <c r="DZ3" s="17"/>
      <c r="EA3" s="17"/>
      <c r="EB3" s="17"/>
      <c r="EC3" s="17"/>
      <c r="ED3" s="17"/>
      <c r="EE3" s="17"/>
      <c r="EF3" s="17"/>
      <c r="EG3" s="17"/>
      <c r="EH3" s="17"/>
      <c r="EI3" s="17"/>
      <c r="EJ3" s="17"/>
      <c r="EK3" s="17"/>
      <c r="EL3" s="17"/>
      <c r="EM3" s="17"/>
      <c r="EN3" s="17"/>
      <c r="EO3" s="17"/>
      <c r="EP3" s="17"/>
      <c r="EQ3" s="17"/>
      <c r="ER3" s="17"/>
      <c r="ES3" s="17"/>
      <c r="ET3" s="17"/>
      <c r="EU3" s="17"/>
      <c r="EV3" s="17"/>
      <c r="EW3" s="17"/>
      <c r="EX3" s="17"/>
      <c r="EY3" s="17"/>
      <c r="EZ3" s="17"/>
      <c r="FA3" s="17"/>
      <c r="FB3" s="17"/>
      <c r="FC3" s="17"/>
      <c r="FD3" s="17"/>
      <c r="FE3" s="17"/>
      <c r="FF3" s="17"/>
      <c r="FG3" s="17"/>
      <c r="FH3" s="17"/>
      <c r="FI3" s="17"/>
      <c r="FJ3" s="17"/>
      <c r="FK3" s="17"/>
      <c r="FL3" s="17"/>
      <c r="FM3" s="17"/>
      <c r="FN3" s="17"/>
      <c r="FO3" s="17"/>
      <c r="FP3" s="17"/>
      <c r="FQ3" s="17"/>
      <c r="FR3" s="17"/>
      <c r="FS3" s="17"/>
      <c r="FT3" s="17"/>
      <c r="FU3" s="17"/>
      <c r="FV3" s="17"/>
      <c r="FW3" s="17"/>
      <c r="FX3" s="17"/>
      <c r="FY3" s="17"/>
      <c r="FZ3" s="17"/>
      <c r="GA3" s="17"/>
      <c r="GB3" s="17"/>
      <c r="GC3" s="17"/>
      <c r="GD3" s="17"/>
      <c r="GE3" s="17"/>
      <c r="GF3" s="17"/>
      <c r="GG3" s="17"/>
      <c r="GH3" s="17"/>
      <c r="GI3" s="17"/>
      <c r="GJ3" s="17"/>
      <c r="GK3" s="17"/>
      <c r="GL3" s="17"/>
      <c r="GM3" s="17"/>
      <c r="GN3" s="17"/>
      <c r="GO3" s="17"/>
      <c r="GP3" s="17"/>
      <c r="GQ3" s="17"/>
      <c r="GR3" s="17"/>
      <c r="GS3" s="17"/>
      <c r="GT3" s="17"/>
      <c r="GU3" s="17"/>
      <c r="GV3" s="17"/>
      <c r="GW3" s="17"/>
      <c r="GX3" s="17"/>
      <c r="GY3" s="17"/>
      <c r="GZ3" s="17"/>
      <c r="HA3" s="17"/>
      <c r="HB3" s="17"/>
      <c r="HC3" s="17"/>
      <c r="HD3" s="17"/>
      <c r="HE3" s="17"/>
      <c r="HF3" s="17"/>
      <c r="HG3" s="17"/>
      <c r="HH3" s="17"/>
      <c r="HI3" s="17"/>
      <c r="HJ3" s="17"/>
      <c r="HK3" s="17"/>
      <c r="HL3" s="17"/>
      <c r="HM3" s="17"/>
    </row>
    <row r="4" spans="1:221" ht="24" customHeight="1">
      <c r="A4" s="1388"/>
      <c r="B4" s="1434"/>
      <c r="C4" s="1408"/>
      <c r="D4" s="1418" t="s">
        <v>407</v>
      </c>
      <c r="E4" s="1465"/>
      <c r="F4" s="1384" t="s">
        <v>407</v>
      </c>
      <c r="G4" s="1388" t="s">
        <v>1071</v>
      </c>
      <c r="H4" s="265"/>
      <c r="I4" s="1469" t="s">
        <v>649</v>
      </c>
      <c r="J4" s="265"/>
      <c r="K4" s="1469" t="s">
        <v>634</v>
      </c>
      <c r="L4" s="265"/>
      <c r="M4" s="269"/>
      <c r="N4" s="270"/>
      <c r="O4" s="270"/>
      <c r="P4" s="270"/>
      <c r="Q4" s="270"/>
      <c r="R4" s="270"/>
      <c r="S4" s="270"/>
      <c r="T4" s="270"/>
      <c r="U4" s="270"/>
      <c r="V4" s="270"/>
      <c r="W4" s="270"/>
      <c r="X4" s="270"/>
      <c r="Y4" s="270"/>
      <c r="Z4" s="17"/>
      <c r="AA4" s="17"/>
      <c r="AB4" s="17"/>
      <c r="AC4" s="17"/>
      <c r="AD4" s="17"/>
      <c r="AE4" s="17"/>
      <c r="AF4" s="17"/>
      <c r="AG4" s="17"/>
      <c r="AH4" s="17"/>
      <c r="AI4" s="17"/>
      <c r="AJ4" s="17"/>
      <c r="AK4" s="17"/>
      <c r="AL4" s="17"/>
      <c r="AM4" s="17"/>
      <c r="AN4" s="17"/>
      <c r="AO4" s="17"/>
      <c r="AP4" s="17"/>
      <c r="AQ4" s="17"/>
      <c r="AR4" s="17"/>
      <c r="AS4" s="17"/>
      <c r="AT4" s="17"/>
      <c r="AU4" s="17"/>
      <c r="AV4" s="17"/>
      <c r="AW4" s="17"/>
      <c r="AX4" s="17"/>
      <c r="AY4" s="17"/>
      <c r="AZ4" s="17"/>
      <c r="BA4" s="17"/>
      <c r="BB4" s="17"/>
      <c r="BC4" s="17"/>
      <c r="BD4" s="17"/>
      <c r="BE4" s="17"/>
      <c r="BF4" s="17"/>
      <c r="BG4" s="17"/>
      <c r="BH4" s="17"/>
      <c r="BI4" s="17"/>
      <c r="BJ4" s="17"/>
      <c r="BK4" s="17"/>
      <c r="BL4" s="17"/>
      <c r="BM4" s="17"/>
      <c r="BN4" s="17"/>
      <c r="BO4" s="17"/>
      <c r="BP4" s="17"/>
      <c r="BQ4" s="17"/>
      <c r="BR4" s="17"/>
      <c r="BS4" s="17"/>
      <c r="BT4" s="17"/>
      <c r="BU4" s="17"/>
      <c r="BV4" s="17"/>
      <c r="BW4" s="17"/>
      <c r="BX4" s="17"/>
      <c r="BY4" s="17"/>
      <c r="BZ4" s="17"/>
      <c r="CA4" s="17"/>
      <c r="CB4" s="17"/>
      <c r="CC4" s="17"/>
      <c r="CD4" s="17"/>
      <c r="CE4" s="17"/>
      <c r="CF4" s="17"/>
      <c r="CG4" s="17"/>
      <c r="CH4" s="17"/>
      <c r="CI4" s="17"/>
      <c r="CJ4" s="17"/>
      <c r="CK4" s="17"/>
      <c r="CL4" s="17"/>
      <c r="CM4" s="17"/>
      <c r="CN4" s="17"/>
      <c r="CO4" s="17"/>
      <c r="CP4" s="17"/>
      <c r="CQ4" s="17"/>
      <c r="CR4" s="17"/>
      <c r="CS4" s="17"/>
      <c r="CT4" s="17"/>
      <c r="CU4" s="17"/>
      <c r="CV4" s="17"/>
      <c r="CW4" s="17"/>
      <c r="CX4" s="17"/>
      <c r="CY4" s="17"/>
      <c r="CZ4" s="17"/>
      <c r="DA4" s="17"/>
      <c r="DB4" s="17"/>
      <c r="DC4" s="17"/>
      <c r="DD4" s="17"/>
      <c r="DE4" s="17"/>
      <c r="DF4" s="17"/>
      <c r="DG4" s="17"/>
      <c r="DH4" s="17"/>
      <c r="DI4" s="17"/>
      <c r="DJ4" s="17"/>
      <c r="DK4" s="17"/>
      <c r="DL4" s="17"/>
      <c r="DM4" s="17"/>
      <c r="DN4" s="17"/>
      <c r="DO4" s="17"/>
      <c r="DP4" s="17"/>
      <c r="DQ4" s="17"/>
      <c r="DR4" s="17"/>
      <c r="DS4" s="17"/>
      <c r="DT4" s="17"/>
      <c r="DU4" s="17"/>
      <c r="DV4" s="17"/>
      <c r="DW4" s="17"/>
      <c r="DX4" s="17"/>
      <c r="DY4" s="17"/>
      <c r="DZ4" s="17"/>
      <c r="EA4" s="17"/>
      <c r="EB4" s="17"/>
      <c r="EC4" s="17"/>
      <c r="ED4" s="17"/>
      <c r="EE4" s="17"/>
      <c r="EF4" s="17"/>
      <c r="EG4" s="17"/>
      <c r="EH4" s="17"/>
      <c r="EI4" s="17"/>
      <c r="EJ4" s="17"/>
      <c r="EK4" s="17"/>
      <c r="EL4" s="17"/>
      <c r="EM4" s="17"/>
      <c r="EN4" s="17"/>
      <c r="EO4" s="17"/>
      <c r="EP4" s="17"/>
      <c r="EQ4" s="17"/>
      <c r="ER4" s="17"/>
      <c r="ES4" s="17"/>
      <c r="ET4" s="17"/>
      <c r="EU4" s="17"/>
      <c r="EV4" s="17"/>
      <c r="EW4" s="17"/>
      <c r="EX4" s="17"/>
      <c r="EY4" s="17"/>
      <c r="EZ4" s="17"/>
      <c r="FA4" s="17"/>
      <c r="FB4" s="17"/>
      <c r="FC4" s="17"/>
      <c r="FD4" s="17"/>
      <c r="FE4" s="17"/>
      <c r="FF4" s="17"/>
      <c r="FG4" s="17"/>
      <c r="FH4" s="17"/>
      <c r="FI4" s="17"/>
      <c r="FJ4" s="17"/>
      <c r="FK4" s="17"/>
      <c r="FL4" s="17"/>
      <c r="FM4" s="17"/>
      <c r="FN4" s="17"/>
      <c r="FO4" s="17"/>
      <c r="FP4" s="17"/>
      <c r="FQ4" s="17"/>
      <c r="FR4" s="17"/>
      <c r="FS4" s="17"/>
      <c r="FT4" s="17"/>
      <c r="FU4" s="17"/>
      <c r="FV4" s="17"/>
      <c r="FW4" s="17"/>
      <c r="FX4" s="17"/>
      <c r="FY4" s="17"/>
      <c r="FZ4" s="17"/>
      <c r="GA4" s="17"/>
      <c r="GB4" s="17"/>
      <c r="GC4" s="17"/>
      <c r="GD4" s="17"/>
      <c r="GE4" s="17"/>
      <c r="GF4" s="17"/>
      <c r="GG4" s="17"/>
      <c r="GH4" s="17"/>
      <c r="GI4" s="17"/>
      <c r="GJ4" s="17"/>
      <c r="GK4" s="17"/>
      <c r="GL4" s="17"/>
      <c r="GM4" s="17"/>
      <c r="GN4" s="17"/>
      <c r="GO4" s="17"/>
      <c r="GP4" s="17"/>
      <c r="GQ4" s="17"/>
      <c r="GR4" s="17"/>
      <c r="GS4" s="17"/>
      <c r="GT4" s="17"/>
      <c r="GU4" s="17"/>
      <c r="GV4" s="17"/>
      <c r="GW4" s="17"/>
      <c r="GX4" s="17"/>
      <c r="GY4" s="17"/>
      <c r="GZ4" s="17"/>
      <c r="HA4" s="17"/>
      <c r="HB4" s="17"/>
      <c r="HC4" s="17"/>
      <c r="HD4" s="17"/>
      <c r="HE4" s="17"/>
      <c r="HF4" s="17"/>
      <c r="HG4" s="17"/>
      <c r="HH4" s="17"/>
      <c r="HI4" s="17"/>
      <c r="HJ4" s="17"/>
      <c r="HK4" s="17"/>
      <c r="HL4" s="17"/>
      <c r="HM4" s="17"/>
    </row>
    <row r="5" spans="1:221" ht="148.5" customHeight="1">
      <c r="A5" s="1411"/>
      <c r="B5" s="1463"/>
      <c r="C5" s="1409"/>
      <c r="D5" s="1420"/>
      <c r="E5" s="1466"/>
      <c r="F5" s="1386"/>
      <c r="G5" s="1411"/>
      <c r="H5" s="257" t="s">
        <v>408</v>
      </c>
      <c r="I5" s="1470"/>
      <c r="J5" s="257" t="s">
        <v>408</v>
      </c>
      <c r="K5" s="1470"/>
      <c r="L5" s="396" t="s">
        <v>408</v>
      </c>
      <c r="M5" s="269"/>
      <c r="N5" s="270"/>
      <c r="O5" s="270"/>
      <c r="P5" s="270"/>
      <c r="Q5" s="270"/>
      <c r="R5" s="270"/>
      <c r="S5" s="270"/>
      <c r="T5" s="270"/>
      <c r="U5" s="270"/>
      <c r="V5" s="270"/>
      <c r="W5" s="270"/>
      <c r="X5" s="270"/>
      <c r="Y5" s="270"/>
      <c r="Z5" s="17"/>
      <c r="AA5" s="17"/>
      <c r="AB5" s="17"/>
      <c r="AC5" s="17"/>
      <c r="AD5" s="17"/>
      <c r="AE5" s="17"/>
      <c r="AF5" s="17"/>
      <c r="AG5" s="17"/>
      <c r="AH5" s="17"/>
      <c r="AI5" s="17"/>
      <c r="AJ5" s="17"/>
      <c r="AK5" s="17"/>
      <c r="AL5" s="17"/>
      <c r="AM5" s="17"/>
      <c r="AN5" s="17"/>
      <c r="AO5" s="17"/>
      <c r="AP5" s="17"/>
      <c r="AQ5" s="17"/>
      <c r="AR5" s="17"/>
      <c r="AS5" s="17"/>
      <c r="AT5" s="17"/>
      <c r="AU5" s="17"/>
      <c r="AV5" s="17"/>
      <c r="AW5" s="17"/>
      <c r="AX5" s="17"/>
      <c r="AY5" s="17"/>
      <c r="AZ5" s="17"/>
      <c r="BA5" s="17"/>
      <c r="BB5" s="17"/>
      <c r="BC5" s="17"/>
      <c r="BD5" s="17"/>
      <c r="BE5" s="17"/>
      <c r="BF5" s="17"/>
      <c r="BG5" s="17"/>
      <c r="BH5" s="17"/>
      <c r="BI5" s="17"/>
      <c r="BJ5" s="17"/>
      <c r="BK5" s="17"/>
      <c r="BL5" s="17"/>
      <c r="BM5" s="17"/>
      <c r="BN5" s="17"/>
      <c r="BO5" s="17"/>
      <c r="BP5" s="17"/>
      <c r="BQ5" s="17"/>
      <c r="BR5" s="17"/>
      <c r="BS5" s="17"/>
      <c r="BT5" s="17"/>
      <c r="BU5" s="17"/>
      <c r="BV5" s="17"/>
      <c r="BW5" s="17"/>
      <c r="BX5" s="17"/>
      <c r="BY5" s="17"/>
      <c r="BZ5" s="17"/>
      <c r="CA5" s="17"/>
      <c r="CB5" s="17"/>
      <c r="CC5" s="17"/>
      <c r="CD5" s="17"/>
      <c r="CE5" s="17"/>
      <c r="CF5" s="17"/>
      <c r="CG5" s="17"/>
      <c r="CH5" s="17"/>
      <c r="CI5" s="17"/>
      <c r="CJ5" s="17"/>
      <c r="CK5" s="17"/>
      <c r="CL5" s="17"/>
      <c r="CM5" s="17"/>
      <c r="CN5" s="17"/>
      <c r="CO5" s="17"/>
      <c r="CP5" s="17"/>
      <c r="CQ5" s="17"/>
      <c r="CR5" s="17"/>
      <c r="CS5" s="17"/>
      <c r="CT5" s="17"/>
      <c r="CU5" s="17"/>
      <c r="CV5" s="17"/>
      <c r="CW5" s="17"/>
      <c r="CX5" s="17"/>
      <c r="CY5" s="17"/>
      <c r="CZ5" s="17"/>
      <c r="DA5" s="17"/>
      <c r="DB5" s="17"/>
      <c r="DC5" s="17"/>
      <c r="DD5" s="17"/>
      <c r="DE5" s="17"/>
      <c r="DF5" s="17"/>
      <c r="DG5" s="17"/>
      <c r="DH5" s="17"/>
      <c r="DI5" s="17"/>
      <c r="DJ5" s="17"/>
      <c r="DK5" s="17"/>
      <c r="DL5" s="17"/>
      <c r="DM5" s="17"/>
      <c r="DN5" s="17"/>
      <c r="DO5" s="17"/>
      <c r="DP5" s="17"/>
      <c r="DQ5" s="17"/>
      <c r="DR5" s="17"/>
      <c r="DS5" s="17"/>
      <c r="DT5" s="17"/>
      <c r="DU5" s="17"/>
      <c r="DV5" s="17"/>
      <c r="DW5" s="17"/>
      <c r="DX5" s="17"/>
      <c r="DY5" s="17"/>
      <c r="DZ5" s="17"/>
      <c r="EA5" s="17"/>
      <c r="EB5" s="17"/>
      <c r="EC5" s="17"/>
      <c r="ED5" s="17"/>
      <c r="EE5" s="17"/>
      <c r="EF5" s="17"/>
      <c r="EG5" s="17"/>
      <c r="EH5" s="17"/>
      <c r="EI5" s="17"/>
      <c r="EJ5" s="17"/>
      <c r="EK5" s="17"/>
      <c r="EL5" s="17"/>
      <c r="EM5" s="17"/>
      <c r="EN5" s="17"/>
      <c r="EO5" s="17"/>
      <c r="EP5" s="17"/>
      <c r="EQ5" s="17"/>
      <c r="ER5" s="17"/>
      <c r="ES5" s="17"/>
      <c r="ET5" s="17"/>
      <c r="EU5" s="17"/>
      <c r="EV5" s="17"/>
      <c r="EW5" s="17"/>
      <c r="EX5" s="17"/>
      <c r="EY5" s="17"/>
      <c r="EZ5" s="17"/>
      <c r="FA5" s="17"/>
      <c r="FB5" s="17"/>
      <c r="FC5" s="17"/>
      <c r="FD5" s="17"/>
      <c r="FE5" s="17"/>
      <c r="FF5" s="17"/>
      <c r="FG5" s="17"/>
      <c r="FH5" s="17"/>
      <c r="FI5" s="17"/>
      <c r="FJ5" s="17"/>
      <c r="FK5" s="17"/>
      <c r="FL5" s="17"/>
      <c r="FM5" s="17"/>
      <c r="FN5" s="17"/>
      <c r="FO5" s="17"/>
      <c r="FP5" s="17"/>
      <c r="FQ5" s="17"/>
      <c r="FR5" s="17"/>
      <c r="FS5" s="17"/>
      <c r="FT5" s="17"/>
      <c r="FU5" s="17"/>
      <c r="FV5" s="17"/>
      <c r="FW5" s="17"/>
      <c r="FX5" s="17"/>
      <c r="FY5" s="17"/>
      <c r="FZ5" s="17"/>
      <c r="GA5" s="17"/>
      <c r="GB5" s="17"/>
      <c r="GC5" s="17"/>
      <c r="GD5" s="17"/>
      <c r="GE5" s="17"/>
      <c r="GF5" s="17"/>
      <c r="GG5" s="17"/>
      <c r="GH5" s="17"/>
      <c r="GI5" s="17"/>
      <c r="GJ5" s="17"/>
      <c r="GK5" s="17"/>
      <c r="GL5" s="17"/>
      <c r="GM5" s="17"/>
      <c r="GN5" s="17"/>
      <c r="GO5" s="17"/>
      <c r="GP5" s="17"/>
      <c r="GQ5" s="17"/>
      <c r="GR5" s="17"/>
      <c r="GS5" s="17"/>
      <c r="GT5" s="17"/>
      <c r="GU5" s="17"/>
      <c r="GV5" s="17"/>
      <c r="GW5" s="17"/>
      <c r="GX5" s="17"/>
      <c r="GY5" s="17"/>
      <c r="GZ5" s="17"/>
      <c r="HA5" s="17"/>
      <c r="HB5" s="17"/>
      <c r="HC5" s="17"/>
      <c r="HD5" s="17"/>
      <c r="HE5" s="17"/>
      <c r="HF5" s="17"/>
      <c r="HG5" s="17"/>
      <c r="HH5" s="17"/>
      <c r="HI5" s="17"/>
      <c r="HJ5" s="17"/>
      <c r="HK5" s="17"/>
      <c r="HL5" s="17"/>
      <c r="HM5" s="17"/>
    </row>
    <row r="6" spans="1:221" ht="14.25" customHeight="1">
      <c r="A6" s="401">
        <v>2013</v>
      </c>
      <c r="B6" s="402" t="s">
        <v>212</v>
      </c>
      <c r="C6" s="195">
        <v>191.3</v>
      </c>
      <c r="D6" s="195">
        <v>96.9</v>
      </c>
      <c r="E6" s="195">
        <v>240.8</v>
      </c>
      <c r="F6" s="195">
        <v>91.3</v>
      </c>
      <c r="G6" s="195">
        <v>123.4</v>
      </c>
      <c r="H6" s="195">
        <v>91.5</v>
      </c>
      <c r="I6" s="195">
        <v>22.4</v>
      </c>
      <c r="J6" s="196">
        <v>99.5</v>
      </c>
      <c r="K6" s="403">
        <v>12.8</v>
      </c>
      <c r="L6" s="406">
        <v>74.8</v>
      </c>
      <c r="M6" s="720"/>
      <c r="Y6" s="4"/>
      <c r="Z6" s="4"/>
      <c r="AA6" s="4"/>
      <c r="AB6" s="4"/>
      <c r="AC6" s="4"/>
      <c r="AD6" s="4"/>
      <c r="AE6" s="4"/>
      <c r="AF6" s="4"/>
      <c r="AG6" s="4"/>
      <c r="AH6" s="4"/>
      <c r="AI6" s="4"/>
      <c r="AJ6" s="4"/>
    </row>
    <row r="7" spans="1:221" ht="14.25" customHeight="1">
      <c r="A7" s="275"/>
      <c r="B7" s="398" t="s">
        <v>381</v>
      </c>
      <c r="C7" s="615">
        <v>101.7</v>
      </c>
      <c r="D7" s="615" t="s">
        <v>433</v>
      </c>
      <c r="E7" s="249">
        <v>98.4</v>
      </c>
      <c r="F7" s="249" t="s">
        <v>433</v>
      </c>
      <c r="G7" s="249">
        <v>98.2</v>
      </c>
      <c r="H7" s="249" t="s">
        <v>433</v>
      </c>
      <c r="I7" s="249">
        <v>93.1</v>
      </c>
      <c r="J7" s="250" t="s">
        <v>433</v>
      </c>
      <c r="K7" s="404">
        <v>104.2</v>
      </c>
      <c r="L7" s="408" t="s">
        <v>433</v>
      </c>
      <c r="M7" s="659"/>
      <c r="Y7" s="4"/>
      <c r="Z7" s="4"/>
      <c r="AA7" s="4"/>
      <c r="AB7" s="4"/>
      <c r="AC7" s="4"/>
      <c r="AD7" s="4"/>
      <c r="AE7" s="4"/>
      <c r="AF7" s="4"/>
      <c r="AG7" s="4"/>
      <c r="AH7" s="4"/>
      <c r="AI7" s="4"/>
      <c r="AJ7" s="4"/>
    </row>
    <row r="8" spans="1:221" ht="14.25" customHeight="1">
      <c r="C8" s="753"/>
      <c r="D8" s="753"/>
      <c r="E8" s="753"/>
      <c r="F8" s="753"/>
      <c r="G8" s="753"/>
      <c r="H8" s="753"/>
      <c r="I8" s="753"/>
      <c r="J8" s="753"/>
      <c r="K8" s="753"/>
      <c r="L8" s="752"/>
      <c r="M8"/>
    </row>
    <row r="9" spans="1:221" ht="14.25" customHeight="1">
      <c r="A9" s="401">
        <v>2014</v>
      </c>
      <c r="B9" s="402" t="s">
        <v>214</v>
      </c>
      <c r="C9" s="195">
        <v>191.6</v>
      </c>
      <c r="D9" s="195">
        <v>96.9</v>
      </c>
      <c r="E9" s="195">
        <v>239.7</v>
      </c>
      <c r="F9" s="195">
        <v>91.3</v>
      </c>
      <c r="G9" s="195">
        <v>123.1</v>
      </c>
      <c r="H9" s="196">
        <v>91.6</v>
      </c>
      <c r="I9" s="655">
        <v>20.7</v>
      </c>
      <c r="J9" s="655">
        <v>99.7</v>
      </c>
      <c r="K9" s="195">
        <v>13.3</v>
      </c>
      <c r="L9" s="196">
        <v>76.3</v>
      </c>
      <c r="M9" s="743"/>
    </row>
    <row r="10" spans="1:221">
      <c r="A10" s="401"/>
      <c r="B10" s="402" t="s">
        <v>631</v>
      </c>
      <c r="C10" s="800">
        <v>191.9</v>
      </c>
      <c r="D10" s="800">
        <v>96.9</v>
      </c>
      <c r="E10" s="800">
        <v>239</v>
      </c>
      <c r="F10" s="800">
        <v>91.4</v>
      </c>
      <c r="G10" s="800">
        <v>122.9</v>
      </c>
      <c r="H10" s="801">
        <v>91.6</v>
      </c>
      <c r="I10" s="945">
        <v>20.8</v>
      </c>
      <c r="J10" s="945">
        <v>99.7</v>
      </c>
      <c r="K10" s="800">
        <v>13.3</v>
      </c>
      <c r="L10" s="801">
        <v>76.3</v>
      </c>
      <c r="M10" s="943"/>
    </row>
    <row r="11" spans="1:221">
      <c r="A11" s="401"/>
      <c r="B11" s="402" t="s">
        <v>632</v>
      </c>
      <c r="C11" s="800">
        <v>191.9</v>
      </c>
      <c r="D11" s="800">
        <v>96.9</v>
      </c>
      <c r="E11" s="800">
        <v>238.5</v>
      </c>
      <c r="F11" s="800">
        <v>91.5</v>
      </c>
      <c r="G11" s="800">
        <v>122.9</v>
      </c>
      <c r="H11" s="801">
        <v>91.8</v>
      </c>
      <c r="I11" s="946">
        <v>21</v>
      </c>
      <c r="J11" s="945">
        <v>99.7</v>
      </c>
      <c r="K11" s="800">
        <v>13.2</v>
      </c>
      <c r="L11" s="801">
        <v>76.3</v>
      </c>
      <c r="M11" s="1043"/>
    </row>
    <row r="12" spans="1:221">
      <c r="A12" s="401"/>
      <c r="B12" s="402" t="s">
        <v>212</v>
      </c>
      <c r="C12" s="800">
        <v>192.1</v>
      </c>
      <c r="D12" s="1055" t="s">
        <v>1502</v>
      </c>
      <c r="E12" s="800">
        <v>239.3</v>
      </c>
      <c r="F12" s="800">
        <v>91.6</v>
      </c>
      <c r="G12" s="800">
        <v>123.4</v>
      </c>
      <c r="H12" s="800">
        <v>91.8</v>
      </c>
      <c r="I12" s="946">
        <v>20.8</v>
      </c>
      <c r="J12" s="800">
        <v>99.7</v>
      </c>
      <c r="K12" s="800">
        <v>13.2</v>
      </c>
      <c r="L12" s="801">
        <v>76.400000000000006</v>
      </c>
      <c r="M12" s="1134"/>
    </row>
    <row r="13" spans="1:221">
      <c r="A13" s="275"/>
      <c r="B13" s="398" t="s">
        <v>381</v>
      </c>
      <c r="C13" s="249">
        <v>100.4</v>
      </c>
      <c r="D13" s="618" t="s">
        <v>433</v>
      </c>
      <c r="E13" s="249">
        <v>99.3</v>
      </c>
      <c r="F13" s="249" t="s">
        <v>433</v>
      </c>
      <c r="G13" s="249">
        <v>100.1</v>
      </c>
      <c r="H13" s="249" t="s">
        <v>433</v>
      </c>
      <c r="I13" s="249">
        <v>93.1</v>
      </c>
      <c r="J13" s="249" t="s">
        <v>433</v>
      </c>
      <c r="K13" s="249">
        <v>103</v>
      </c>
      <c r="L13" s="250" t="s">
        <v>433</v>
      </c>
      <c r="M13" s="743"/>
    </row>
    <row r="14" spans="1:221">
      <c r="C14" s="753"/>
      <c r="D14" s="753"/>
      <c r="E14" s="753"/>
      <c r="F14" s="753"/>
      <c r="G14" s="753"/>
      <c r="H14" s="753"/>
      <c r="I14" s="753"/>
      <c r="J14" s="753"/>
      <c r="K14" s="753"/>
      <c r="L14" s="752"/>
      <c r="M14"/>
    </row>
    <row r="15" spans="1:221">
      <c r="A15" s="401">
        <v>2015</v>
      </c>
      <c r="B15" s="402" t="s">
        <v>214</v>
      </c>
      <c r="C15" s="614">
        <v>191.7</v>
      </c>
      <c r="D15" s="614">
        <v>96.8</v>
      </c>
      <c r="E15" s="195">
        <v>240.6</v>
      </c>
      <c r="F15" s="195">
        <v>91.6</v>
      </c>
      <c r="G15" s="195">
        <v>126.2</v>
      </c>
      <c r="H15" s="195">
        <v>91.9</v>
      </c>
      <c r="I15" s="195">
        <v>18.2</v>
      </c>
      <c r="J15" s="195">
        <v>99.7</v>
      </c>
      <c r="K15" s="195">
        <v>13.9</v>
      </c>
      <c r="L15" s="196">
        <v>78.2</v>
      </c>
      <c r="M15" s="1211"/>
    </row>
    <row r="16" spans="1:221">
      <c r="A16" s="275"/>
      <c r="B16" s="398" t="s">
        <v>381</v>
      </c>
      <c r="C16" s="615">
        <v>100</v>
      </c>
      <c r="D16" s="1159" t="s">
        <v>433</v>
      </c>
      <c r="E16" s="249">
        <v>100.4</v>
      </c>
      <c r="F16" s="249" t="s">
        <v>433</v>
      </c>
      <c r="G16" s="249">
        <v>102.5</v>
      </c>
      <c r="H16" s="249" t="s">
        <v>433</v>
      </c>
      <c r="I16" s="249">
        <v>88</v>
      </c>
      <c r="J16" s="249" t="s">
        <v>433</v>
      </c>
      <c r="K16" s="249">
        <v>104.6</v>
      </c>
      <c r="L16" s="250" t="s">
        <v>433</v>
      </c>
      <c r="M16" s="1211"/>
    </row>
    <row r="17" spans="1:12" ht="10.5" customHeight="1"/>
    <row r="18" spans="1:12" ht="25.9" customHeight="1">
      <c r="A18" s="1461" t="s">
        <v>1510</v>
      </c>
      <c r="B18" s="1461"/>
      <c r="C18" s="1461"/>
      <c r="D18" s="1461"/>
      <c r="E18" s="1461"/>
      <c r="F18" s="1461"/>
      <c r="G18" s="1461"/>
      <c r="H18" s="1461"/>
      <c r="I18" s="1461"/>
      <c r="J18" s="1461"/>
      <c r="K18" s="1461"/>
    </row>
    <row r="19" spans="1:12" ht="22.9" customHeight="1">
      <c r="A19" s="1462" t="s">
        <v>1511</v>
      </c>
      <c r="B19" s="1462"/>
      <c r="C19" s="1462"/>
      <c r="D19" s="1462"/>
      <c r="E19" s="1462"/>
      <c r="F19" s="1462"/>
      <c r="G19" s="1462"/>
      <c r="H19" s="1462"/>
      <c r="I19" s="1462"/>
      <c r="J19" s="1462"/>
      <c r="K19" s="1462"/>
    </row>
    <row r="22" spans="1:12">
      <c r="L22"/>
    </row>
  </sheetData>
  <mergeCells count="13">
    <mergeCell ref="I1:J1"/>
    <mergeCell ref="I2:J2"/>
    <mergeCell ref="A18:K18"/>
    <mergeCell ref="A19:K19"/>
    <mergeCell ref="A3:B5"/>
    <mergeCell ref="C3:C5"/>
    <mergeCell ref="E3:E5"/>
    <mergeCell ref="G3:L3"/>
    <mergeCell ref="D4:D5"/>
    <mergeCell ref="F4:F5"/>
    <mergeCell ref="G4:G5"/>
    <mergeCell ref="I4:I5"/>
    <mergeCell ref="K4:K5"/>
  </mergeCells>
  <phoneticPr fontId="0" type="noConversion"/>
  <hyperlinks>
    <hyperlink ref="I1" location="'Spis tablic     List of tables'!A1" display="Powrót do spisu tablic"/>
    <hyperlink ref="I2" location="'Spis tablic     List of tables'!A1" display="Return to list tables"/>
    <hyperlink ref="I1:J1" location="'Spis tablic     List of tables'!A8" display="Powrót do spisu tablic"/>
    <hyperlink ref="I2:J2" location="'Spis tablic     List of tables'!A8" display="Return to list tables"/>
  </hyperlinks>
  <pageMargins left="0.39370078740157483" right="0.39370078740157483" top="0.19685039370078741" bottom="0.19685039370078741" header="0.31496062992125984" footer="0.31496062992125984"/>
  <pageSetup paperSize="9" orientation="landscape" r:id="rId1"/>
</worksheet>
</file>

<file path=xl/worksheets/sheet70.xml><?xml version="1.0" encoding="utf-8"?>
<worksheet xmlns="http://schemas.openxmlformats.org/spreadsheetml/2006/main" xmlns:r="http://schemas.openxmlformats.org/officeDocument/2006/relationships">
  <sheetPr codeName="Arkusz63">
    <tabColor rgb="FF92D050"/>
  </sheetPr>
  <dimension ref="A1:J39"/>
  <sheetViews>
    <sheetView showGridLines="0" zoomScaleSheetLayoutView="100" workbookViewId="0">
      <selection activeCell="A5" sqref="A5:B13"/>
    </sheetView>
  </sheetViews>
  <sheetFormatPr defaultRowHeight="14.25"/>
  <cols>
    <col min="1" max="1" width="50.75" style="4" customWidth="1"/>
    <col min="2" max="2" width="3.625" style="4" customWidth="1"/>
    <col min="3" max="7" width="14.625" style="4" customWidth="1"/>
  </cols>
  <sheetData>
    <row r="1" spans="1:10" ht="15" customHeight="1">
      <c r="A1" s="74" t="s">
        <v>261</v>
      </c>
      <c r="B1" s="13"/>
      <c r="C1" s="13"/>
      <c r="D1" s="13"/>
      <c r="E1" s="13"/>
      <c r="F1" s="1423" t="s">
        <v>170</v>
      </c>
      <c r="G1" s="1423"/>
      <c r="H1" s="29"/>
      <c r="I1" s="29"/>
    </row>
    <row r="2" spans="1:10" ht="15" customHeight="1">
      <c r="A2" s="76" t="s">
        <v>262</v>
      </c>
      <c r="B2" s="13"/>
      <c r="C2" s="13"/>
      <c r="D2" s="13"/>
      <c r="E2" s="13"/>
      <c r="F2" s="1460" t="s">
        <v>171</v>
      </c>
      <c r="G2" s="1460"/>
      <c r="H2" s="29"/>
      <c r="I2" s="29"/>
    </row>
    <row r="3" spans="1:10" ht="15.75">
      <c r="A3" s="744" t="s">
        <v>1359</v>
      </c>
      <c r="B3" s="9"/>
      <c r="C3" s="9"/>
      <c r="D3" s="8"/>
      <c r="G3" s="13"/>
      <c r="H3" s="29"/>
      <c r="I3" s="29"/>
    </row>
    <row r="4" spans="1:10">
      <c r="A4" s="254" t="s">
        <v>823</v>
      </c>
      <c r="B4" s="254"/>
      <c r="C4" s="254"/>
      <c r="D4" s="11"/>
      <c r="G4" s="13"/>
      <c r="H4" s="29"/>
      <c r="I4" s="29"/>
    </row>
    <row r="5" spans="1:10" ht="14.25" customHeight="1">
      <c r="A5" s="1398" t="s">
        <v>1533</v>
      </c>
      <c r="B5" s="1433"/>
      <c r="C5" s="1418" t="s">
        <v>591</v>
      </c>
      <c r="D5" s="1407" t="s">
        <v>839</v>
      </c>
      <c r="E5" s="1398"/>
      <c r="F5" s="1433"/>
      <c r="G5" s="1407" t="s">
        <v>840</v>
      </c>
      <c r="H5" s="29"/>
      <c r="I5" s="29"/>
    </row>
    <row r="6" spans="1:10">
      <c r="A6" s="1388"/>
      <c r="B6" s="1434"/>
      <c r="C6" s="1419"/>
      <c r="D6" s="1408"/>
      <c r="E6" s="1388"/>
      <c r="F6" s="1434"/>
      <c r="G6" s="1408"/>
      <c r="H6" s="29"/>
      <c r="I6" s="29"/>
    </row>
    <row r="7" spans="1:10">
      <c r="A7" s="1388"/>
      <c r="B7" s="1434"/>
      <c r="C7" s="1419"/>
      <c r="D7" s="1408"/>
      <c r="E7" s="1388"/>
      <c r="F7" s="1434"/>
      <c r="G7" s="1408"/>
      <c r="H7" s="29"/>
      <c r="I7" s="29"/>
    </row>
    <row r="8" spans="1:10">
      <c r="A8" s="1388"/>
      <c r="B8" s="1434"/>
      <c r="C8" s="1419"/>
      <c r="D8" s="1408"/>
      <c r="E8" s="1388"/>
      <c r="F8" s="1434"/>
      <c r="G8" s="1408"/>
      <c r="H8" s="29"/>
      <c r="I8" s="29"/>
    </row>
    <row r="9" spans="1:10">
      <c r="A9" s="1388"/>
      <c r="B9" s="1434"/>
      <c r="C9" s="1419"/>
      <c r="D9" s="1408"/>
      <c r="E9" s="1388"/>
      <c r="F9" s="1434"/>
      <c r="G9" s="1408"/>
      <c r="H9" s="29"/>
      <c r="I9" s="29"/>
    </row>
    <row r="10" spans="1:10">
      <c r="A10" s="1388"/>
      <c r="B10" s="1434"/>
      <c r="C10" s="1419"/>
      <c r="D10" s="1408"/>
      <c r="E10" s="1388"/>
      <c r="F10" s="1434"/>
      <c r="G10" s="1408"/>
      <c r="H10" s="29"/>
      <c r="I10" s="29"/>
    </row>
    <row r="11" spans="1:10">
      <c r="A11" s="1388"/>
      <c r="B11" s="1434"/>
      <c r="C11" s="1419"/>
      <c r="D11" s="1408"/>
      <c r="E11" s="1388"/>
      <c r="F11" s="1434"/>
      <c r="G11" s="1408"/>
      <c r="H11" s="29"/>
      <c r="I11" s="29"/>
    </row>
    <row r="12" spans="1:10" ht="24" customHeight="1">
      <c r="A12" s="1388"/>
      <c r="B12" s="1434"/>
      <c r="C12" s="1419"/>
      <c r="D12" s="1418" t="s">
        <v>790</v>
      </c>
      <c r="E12" s="1829" t="s">
        <v>841</v>
      </c>
      <c r="F12" s="1829" t="s">
        <v>842</v>
      </c>
      <c r="G12" s="1408"/>
      <c r="H12" s="29"/>
      <c r="I12" s="29"/>
    </row>
    <row r="13" spans="1:10">
      <c r="A13" s="1388"/>
      <c r="B13" s="1434"/>
      <c r="C13" s="1828"/>
      <c r="D13" s="1828"/>
      <c r="E13" s="1830"/>
      <c r="F13" s="1830"/>
      <c r="G13" s="1566"/>
      <c r="H13" s="29"/>
      <c r="I13" s="29"/>
    </row>
    <row r="14" spans="1:10">
      <c r="A14" s="439" t="s">
        <v>843</v>
      </c>
      <c r="B14" s="208" t="s">
        <v>172</v>
      </c>
      <c r="C14" s="939">
        <v>192078</v>
      </c>
      <c r="D14" s="939">
        <v>49877</v>
      </c>
      <c r="E14" s="939">
        <v>5880</v>
      </c>
      <c r="F14" s="939">
        <v>43972</v>
      </c>
      <c r="G14" s="940">
        <v>142201</v>
      </c>
      <c r="H14" s="501"/>
      <c r="I14" s="29"/>
      <c r="J14" s="29"/>
    </row>
    <row r="15" spans="1:10">
      <c r="A15" s="203" t="s">
        <v>264</v>
      </c>
      <c r="B15" s="209" t="s">
        <v>173</v>
      </c>
      <c r="C15" s="939">
        <v>191696</v>
      </c>
      <c r="D15" s="939">
        <v>50225</v>
      </c>
      <c r="E15" s="939">
        <v>5858</v>
      </c>
      <c r="F15" s="939">
        <v>44153</v>
      </c>
      <c r="G15" s="940">
        <v>141471</v>
      </c>
      <c r="H15" s="501"/>
      <c r="I15" s="29"/>
      <c r="J15" s="29"/>
    </row>
    <row r="16" spans="1:10">
      <c r="A16" s="204" t="s">
        <v>390</v>
      </c>
      <c r="B16" s="210"/>
      <c r="C16" s="819"/>
      <c r="D16" s="819"/>
      <c r="E16" s="819"/>
      <c r="F16" s="819"/>
      <c r="G16" s="820"/>
      <c r="H16" s="22"/>
      <c r="I16" s="22"/>
      <c r="J16" s="22"/>
    </row>
    <row r="17" spans="1:10">
      <c r="A17" s="440" t="s">
        <v>844</v>
      </c>
      <c r="B17" s="181" t="s">
        <v>172</v>
      </c>
      <c r="C17" s="882">
        <v>4336</v>
      </c>
      <c r="D17" s="882">
        <v>1245</v>
      </c>
      <c r="E17" s="882">
        <v>31</v>
      </c>
      <c r="F17" s="882">
        <v>1214</v>
      </c>
      <c r="G17" s="1101">
        <v>3091</v>
      </c>
      <c r="H17" s="22"/>
      <c r="I17" s="22"/>
      <c r="J17" s="22"/>
    </row>
    <row r="18" spans="1:10">
      <c r="A18" s="197" t="s">
        <v>265</v>
      </c>
      <c r="B18" s="181" t="s">
        <v>173</v>
      </c>
      <c r="C18" s="882">
        <v>4356</v>
      </c>
      <c r="D18" s="882">
        <v>1253</v>
      </c>
      <c r="E18" s="882">
        <v>31</v>
      </c>
      <c r="F18" s="882">
        <v>1221</v>
      </c>
      <c r="G18" s="1101">
        <v>3103</v>
      </c>
      <c r="H18" s="22"/>
      <c r="I18" s="22"/>
      <c r="J18" s="22"/>
    </row>
    <row r="19" spans="1:10">
      <c r="A19" s="440" t="s">
        <v>845</v>
      </c>
      <c r="B19" s="181" t="s">
        <v>172</v>
      </c>
      <c r="C19" s="882">
        <v>19044</v>
      </c>
      <c r="D19" s="882">
        <v>5324</v>
      </c>
      <c r="E19" s="882">
        <v>153</v>
      </c>
      <c r="F19" s="882">
        <v>5167</v>
      </c>
      <c r="G19" s="1101">
        <v>13720</v>
      </c>
      <c r="H19" s="501"/>
      <c r="I19" s="29"/>
      <c r="J19" s="29"/>
    </row>
    <row r="20" spans="1:10">
      <c r="A20" s="197" t="s">
        <v>266</v>
      </c>
      <c r="B20" s="181" t="s">
        <v>173</v>
      </c>
      <c r="C20" s="882">
        <v>19056</v>
      </c>
      <c r="D20" s="882">
        <v>5370</v>
      </c>
      <c r="E20" s="882">
        <v>152</v>
      </c>
      <c r="F20" s="882">
        <v>5189</v>
      </c>
      <c r="G20" s="1101">
        <v>13686</v>
      </c>
      <c r="H20" s="501"/>
      <c r="I20" s="29"/>
      <c r="J20" s="29"/>
    </row>
    <row r="21" spans="1:10">
      <c r="A21" s="440" t="s">
        <v>846</v>
      </c>
      <c r="B21" s="181" t="s">
        <v>172</v>
      </c>
      <c r="C21" s="882">
        <v>222</v>
      </c>
      <c r="D21" s="882">
        <v>74</v>
      </c>
      <c r="E21" s="882">
        <v>1</v>
      </c>
      <c r="F21" s="882">
        <v>73</v>
      </c>
      <c r="G21" s="1101">
        <v>148</v>
      </c>
      <c r="H21" s="22"/>
      <c r="I21" s="22"/>
      <c r="J21" s="22"/>
    </row>
    <row r="22" spans="1:10">
      <c r="A22" s="197" t="s">
        <v>267</v>
      </c>
      <c r="B22" s="181" t="s">
        <v>173</v>
      </c>
      <c r="C22" s="882">
        <v>223</v>
      </c>
      <c r="D22" s="882">
        <v>74</v>
      </c>
      <c r="E22" s="882">
        <v>1</v>
      </c>
      <c r="F22" s="882">
        <v>72</v>
      </c>
      <c r="G22" s="1101">
        <v>149</v>
      </c>
      <c r="H22" s="501"/>
      <c r="I22" s="29"/>
      <c r="J22" s="29"/>
    </row>
    <row r="23" spans="1:10">
      <c r="A23" s="440" t="s">
        <v>847</v>
      </c>
      <c r="B23" s="181" t="s">
        <v>172</v>
      </c>
      <c r="C23" s="882">
        <v>17560</v>
      </c>
      <c r="D23" s="882">
        <v>4619</v>
      </c>
      <c r="E23" s="882">
        <v>38</v>
      </c>
      <c r="F23" s="882">
        <v>4579</v>
      </c>
      <c r="G23" s="1101">
        <v>12941</v>
      </c>
      <c r="H23" s="501"/>
      <c r="I23" s="29"/>
      <c r="J23" s="29"/>
    </row>
    <row r="24" spans="1:10">
      <c r="A24" s="197" t="s">
        <v>268</v>
      </c>
      <c r="B24" s="181" t="s">
        <v>173</v>
      </c>
      <c r="C24" s="882">
        <v>17567</v>
      </c>
      <c r="D24" s="882">
        <v>4660</v>
      </c>
      <c r="E24" s="882">
        <v>37</v>
      </c>
      <c r="F24" s="882">
        <v>4599</v>
      </c>
      <c r="G24" s="1101">
        <v>12907</v>
      </c>
      <c r="H24" s="22"/>
      <c r="I24" s="22"/>
      <c r="J24" s="22"/>
    </row>
    <row r="25" spans="1:10">
      <c r="A25" s="204" t="s">
        <v>269</v>
      </c>
      <c r="B25" s="211"/>
      <c r="C25" s="819"/>
      <c r="D25" s="819"/>
      <c r="E25" s="819"/>
      <c r="F25" s="819"/>
      <c r="G25" s="820"/>
      <c r="H25" s="501"/>
      <c r="I25" s="29"/>
      <c r="J25" s="29"/>
    </row>
    <row r="26" spans="1:10">
      <c r="A26" s="205" t="s">
        <v>104</v>
      </c>
      <c r="B26" s="181" t="s">
        <v>172</v>
      </c>
      <c r="C26" s="882">
        <v>488</v>
      </c>
      <c r="D26" s="882">
        <v>318</v>
      </c>
      <c r="E26" s="882">
        <v>18</v>
      </c>
      <c r="F26" s="882">
        <v>300</v>
      </c>
      <c r="G26" s="1101">
        <v>170</v>
      </c>
      <c r="H26" s="501"/>
      <c r="I26" s="29"/>
      <c r="J26" s="29"/>
    </row>
    <row r="27" spans="1:10">
      <c r="A27" s="197" t="s">
        <v>270</v>
      </c>
      <c r="B27" s="181" t="s">
        <v>173</v>
      </c>
      <c r="C27" s="882">
        <v>491</v>
      </c>
      <c r="D27" s="882">
        <v>320</v>
      </c>
      <c r="E27" s="882">
        <v>18</v>
      </c>
      <c r="F27" s="882">
        <v>300</v>
      </c>
      <c r="G27" s="1101">
        <v>171</v>
      </c>
      <c r="H27" s="22"/>
      <c r="I27" s="22"/>
      <c r="J27" s="22"/>
    </row>
    <row r="28" spans="1:10">
      <c r="A28" s="204" t="s">
        <v>271</v>
      </c>
      <c r="B28" s="211"/>
      <c r="C28" s="819"/>
      <c r="D28" s="819"/>
      <c r="E28" s="819"/>
      <c r="F28" s="819"/>
      <c r="G28" s="820"/>
      <c r="H28" s="22"/>
      <c r="I28" s="22"/>
      <c r="J28" s="22"/>
    </row>
    <row r="29" spans="1:10">
      <c r="A29" s="205" t="s">
        <v>101</v>
      </c>
      <c r="B29" s="181" t="s">
        <v>172</v>
      </c>
      <c r="C29" s="882">
        <v>774</v>
      </c>
      <c r="D29" s="882">
        <v>313</v>
      </c>
      <c r="E29" s="882">
        <v>96</v>
      </c>
      <c r="F29" s="882">
        <v>215</v>
      </c>
      <c r="G29" s="1101">
        <v>461</v>
      </c>
      <c r="H29" s="22"/>
      <c r="I29" s="22"/>
      <c r="J29" s="22"/>
    </row>
    <row r="30" spans="1:10">
      <c r="A30" s="206" t="s">
        <v>1303</v>
      </c>
      <c r="B30" s="181" t="s">
        <v>173</v>
      </c>
      <c r="C30" s="882">
        <v>775</v>
      </c>
      <c r="D30" s="882">
        <v>316</v>
      </c>
      <c r="E30" s="882">
        <v>96</v>
      </c>
      <c r="F30" s="882">
        <v>218</v>
      </c>
      <c r="G30" s="1101">
        <v>459</v>
      </c>
      <c r="H30" s="22"/>
      <c r="I30" s="22"/>
      <c r="J30" s="22"/>
    </row>
    <row r="31" spans="1:10">
      <c r="A31" s="440" t="s">
        <v>848</v>
      </c>
      <c r="B31" s="181" t="s">
        <v>172</v>
      </c>
      <c r="C31" s="882">
        <v>22325</v>
      </c>
      <c r="D31" s="882">
        <v>3112</v>
      </c>
      <c r="E31" s="882">
        <v>42</v>
      </c>
      <c r="F31" s="882">
        <v>3067</v>
      </c>
      <c r="G31" s="1101">
        <v>19213</v>
      </c>
      <c r="H31" s="22"/>
      <c r="I31" s="22"/>
      <c r="J31" s="22"/>
    </row>
    <row r="32" spans="1:10">
      <c r="A32" s="197" t="s">
        <v>272</v>
      </c>
      <c r="B32" s="181" t="s">
        <v>173</v>
      </c>
      <c r="C32" s="882">
        <v>22327</v>
      </c>
      <c r="D32" s="882">
        <v>3146</v>
      </c>
      <c r="E32" s="882">
        <v>42</v>
      </c>
      <c r="F32" s="882">
        <v>3076</v>
      </c>
      <c r="G32" s="1101">
        <v>19181</v>
      </c>
      <c r="H32" s="22"/>
      <c r="I32" s="22"/>
      <c r="J32" s="22"/>
    </row>
    <row r="33" spans="1:10" ht="14.25" customHeight="1">
      <c r="A33" s="207" t="s">
        <v>105</v>
      </c>
      <c r="B33" s="181" t="s">
        <v>172</v>
      </c>
      <c r="C33" s="882">
        <v>50990</v>
      </c>
      <c r="D33" s="882">
        <v>10080</v>
      </c>
      <c r="E33" s="882">
        <v>21</v>
      </c>
      <c r="F33" s="882">
        <v>10054</v>
      </c>
      <c r="G33" s="1101">
        <v>40910</v>
      </c>
      <c r="H33" s="22"/>
      <c r="I33" s="22"/>
      <c r="J33" s="22"/>
    </row>
    <row r="34" spans="1:10" ht="14.25" customHeight="1">
      <c r="A34" s="197" t="s">
        <v>102</v>
      </c>
      <c r="B34" s="181" t="s">
        <v>173</v>
      </c>
      <c r="C34" s="882">
        <v>50387</v>
      </c>
      <c r="D34" s="882">
        <v>10136</v>
      </c>
      <c r="E34" s="882">
        <v>22</v>
      </c>
      <c r="F34" s="882">
        <v>10064</v>
      </c>
      <c r="G34" s="1101">
        <v>40251</v>
      </c>
      <c r="H34" s="22"/>
      <c r="I34" s="22"/>
      <c r="J34" s="22"/>
    </row>
    <row r="35" spans="1:10" ht="14.25" customHeight="1">
      <c r="A35" s="440" t="s">
        <v>849</v>
      </c>
      <c r="B35" s="181" t="s">
        <v>172</v>
      </c>
      <c r="C35" s="882">
        <v>12492</v>
      </c>
      <c r="D35" s="882">
        <v>1019</v>
      </c>
      <c r="E35" s="882">
        <v>14</v>
      </c>
      <c r="F35" s="882">
        <v>1004</v>
      </c>
      <c r="G35" s="1101">
        <v>11473</v>
      </c>
      <c r="H35" s="22"/>
      <c r="I35" s="22"/>
      <c r="J35" s="22"/>
    </row>
    <row r="36" spans="1:10" ht="14.25" customHeight="1">
      <c r="A36" s="197" t="s">
        <v>273</v>
      </c>
      <c r="B36" s="181" t="s">
        <v>173</v>
      </c>
      <c r="C36" s="882">
        <v>12474</v>
      </c>
      <c r="D36" s="882">
        <v>1042</v>
      </c>
      <c r="E36" s="882">
        <v>14</v>
      </c>
      <c r="F36" s="882">
        <v>1014</v>
      </c>
      <c r="G36" s="1101">
        <v>11432</v>
      </c>
      <c r="H36" s="22"/>
      <c r="I36" s="22"/>
      <c r="J36" s="22"/>
    </row>
    <row r="37" spans="1:10" ht="10.5" customHeight="1">
      <c r="A37" s="197"/>
      <c r="B37" s="438"/>
      <c r="C37" s="118"/>
      <c r="D37" s="118"/>
      <c r="E37" s="118"/>
      <c r="F37" s="118"/>
      <c r="G37" s="118"/>
      <c r="H37" s="22"/>
      <c r="I37" s="22"/>
      <c r="J37" s="22"/>
    </row>
    <row r="38" spans="1:10" ht="10.5" customHeight="1">
      <c r="A38" s="1827" t="s">
        <v>1508</v>
      </c>
      <c r="B38" s="1827"/>
      <c r="C38" s="1827"/>
      <c r="D38" s="1827"/>
      <c r="E38" s="1827"/>
      <c r="F38" s="1827"/>
      <c r="G38" s="1827"/>
      <c r="H38" s="22"/>
      <c r="I38" s="22"/>
      <c r="J38" s="22"/>
    </row>
    <row r="39" spans="1:10" ht="10.5" customHeight="1">
      <c r="A39" s="1767" t="s">
        <v>1501</v>
      </c>
      <c r="B39" s="1767"/>
      <c r="C39" s="1767"/>
      <c r="D39" s="1767"/>
      <c r="E39" s="1767"/>
      <c r="F39" s="1767"/>
      <c r="G39" s="1767"/>
      <c r="H39" s="22"/>
      <c r="I39" s="22"/>
      <c r="J39" s="22"/>
    </row>
  </sheetData>
  <mergeCells count="11">
    <mergeCell ref="A38:G38"/>
    <mergeCell ref="A39:G39"/>
    <mergeCell ref="D12:D13"/>
    <mergeCell ref="F1:G1"/>
    <mergeCell ref="F2:G2"/>
    <mergeCell ref="A5:B13"/>
    <mergeCell ref="G5:G13"/>
    <mergeCell ref="C5:C13"/>
    <mergeCell ref="D5:F11"/>
    <mergeCell ref="E12:E13"/>
    <mergeCell ref="F12:F13"/>
  </mergeCells>
  <phoneticPr fontId="0" type="noConversion"/>
  <hyperlinks>
    <hyperlink ref="G1" location="'Spis tablic     List of tables'!A1" display="Powrót do spisu tablic"/>
    <hyperlink ref="F2:G2" location="'Spis tablic     List of tables'!A71" display="Return to list tables"/>
    <hyperlink ref="F1:G1" location="'Spis tablic     List of tables'!A71"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71.xml><?xml version="1.0" encoding="utf-8"?>
<worksheet xmlns="http://schemas.openxmlformats.org/spreadsheetml/2006/main" xmlns:r="http://schemas.openxmlformats.org/officeDocument/2006/relationships">
  <sheetPr codeName="Arkusz64">
    <tabColor rgb="FF92D050"/>
  </sheetPr>
  <dimension ref="A1:H39"/>
  <sheetViews>
    <sheetView showGridLines="0" zoomScaleSheetLayoutView="100" workbookViewId="0">
      <selection activeCell="A3" sqref="A3:B13"/>
    </sheetView>
  </sheetViews>
  <sheetFormatPr defaultRowHeight="14.25"/>
  <cols>
    <col min="1" max="1" width="50.75" customWidth="1"/>
    <col min="2" max="2" width="3.625" customWidth="1"/>
    <col min="3" max="7" width="14.625" customWidth="1"/>
  </cols>
  <sheetData>
    <row r="1" spans="1:8" ht="15.75">
      <c r="A1" s="744" t="s">
        <v>1360</v>
      </c>
      <c r="B1" s="9"/>
      <c r="C1" s="9"/>
      <c r="D1" s="8"/>
      <c r="E1" s="8"/>
      <c r="F1" s="1423" t="s">
        <v>170</v>
      </c>
      <c r="G1" s="1423"/>
    </row>
    <row r="2" spans="1:8">
      <c r="A2" s="254" t="s">
        <v>852</v>
      </c>
      <c r="B2" s="254"/>
      <c r="C2" s="254"/>
      <c r="D2" s="142"/>
      <c r="E2" s="142"/>
      <c r="F2" s="1460" t="s">
        <v>171</v>
      </c>
      <c r="G2" s="1460"/>
    </row>
    <row r="3" spans="1:8">
      <c r="A3" s="1398" t="s">
        <v>1534</v>
      </c>
      <c r="B3" s="1433"/>
      <c r="C3" s="1418" t="s">
        <v>591</v>
      </c>
      <c r="D3" s="1407" t="s">
        <v>839</v>
      </c>
      <c r="E3" s="1398"/>
      <c r="F3" s="1433"/>
      <c r="G3" s="1407" t="s">
        <v>840</v>
      </c>
      <c r="H3" s="22"/>
    </row>
    <row r="4" spans="1:8">
      <c r="A4" s="1388"/>
      <c r="B4" s="1434"/>
      <c r="C4" s="1419"/>
      <c r="D4" s="1408"/>
      <c r="E4" s="1388"/>
      <c r="F4" s="1434"/>
      <c r="G4" s="1408"/>
      <c r="H4" s="22"/>
    </row>
    <row r="5" spans="1:8">
      <c r="A5" s="1388"/>
      <c r="B5" s="1434"/>
      <c r="C5" s="1419"/>
      <c r="D5" s="1408"/>
      <c r="E5" s="1388"/>
      <c r="F5" s="1434"/>
      <c r="G5" s="1408"/>
      <c r="H5" s="501"/>
    </row>
    <row r="6" spans="1:8">
      <c r="A6" s="1388"/>
      <c r="B6" s="1434"/>
      <c r="C6" s="1419"/>
      <c r="D6" s="1408"/>
      <c r="E6" s="1388"/>
      <c r="F6" s="1434"/>
      <c r="G6" s="1408"/>
      <c r="H6" s="501"/>
    </row>
    <row r="7" spans="1:8">
      <c r="A7" s="1388"/>
      <c r="B7" s="1434"/>
      <c r="C7" s="1419"/>
      <c r="D7" s="1408"/>
      <c r="E7" s="1388"/>
      <c r="F7" s="1434"/>
      <c r="G7" s="1408"/>
      <c r="H7" s="22"/>
    </row>
    <row r="8" spans="1:8">
      <c r="A8" s="1388"/>
      <c r="B8" s="1434"/>
      <c r="C8" s="1419"/>
      <c r="D8" s="1408"/>
      <c r="E8" s="1388"/>
      <c r="F8" s="1434"/>
      <c r="G8" s="1408"/>
      <c r="H8" s="34"/>
    </row>
    <row r="9" spans="1:8">
      <c r="A9" s="1388"/>
      <c r="B9" s="1434"/>
      <c r="C9" s="1419"/>
      <c r="D9" s="1408"/>
      <c r="E9" s="1388"/>
      <c r="F9" s="1434"/>
      <c r="G9" s="1408"/>
      <c r="H9" s="501"/>
    </row>
    <row r="10" spans="1:8">
      <c r="A10" s="1388"/>
      <c r="B10" s="1434"/>
      <c r="C10" s="1419"/>
      <c r="D10" s="1408"/>
      <c r="E10" s="1388"/>
      <c r="F10" s="1434"/>
      <c r="G10" s="1408"/>
      <c r="H10" s="501"/>
    </row>
    <row r="11" spans="1:8">
      <c r="A11" s="1388"/>
      <c r="B11" s="1434"/>
      <c r="C11" s="1419"/>
      <c r="D11" s="1409"/>
      <c r="E11" s="1389"/>
      <c r="F11" s="1435"/>
      <c r="G11" s="1408"/>
      <c r="H11" s="501"/>
    </row>
    <row r="12" spans="1:8" ht="24.95" customHeight="1">
      <c r="A12" s="1388"/>
      <c r="B12" s="1434"/>
      <c r="C12" s="1419"/>
      <c r="D12" s="1418" t="s">
        <v>850</v>
      </c>
      <c r="E12" s="1829" t="s">
        <v>841</v>
      </c>
      <c r="F12" s="1829" t="s">
        <v>851</v>
      </c>
      <c r="G12" s="1408"/>
      <c r="H12" s="22"/>
    </row>
    <row r="13" spans="1:8">
      <c r="A13" s="1388"/>
      <c r="B13" s="1434"/>
      <c r="C13" s="1828"/>
      <c r="D13" s="1828"/>
      <c r="E13" s="1830"/>
      <c r="F13" s="1830"/>
      <c r="G13" s="1566"/>
      <c r="H13" s="501"/>
    </row>
    <row r="14" spans="1:8">
      <c r="A14" s="212" t="s">
        <v>106</v>
      </c>
      <c r="B14" s="214" t="s">
        <v>172</v>
      </c>
      <c r="C14" s="885">
        <v>4616</v>
      </c>
      <c r="D14" s="885">
        <v>1099</v>
      </c>
      <c r="E14" s="885">
        <v>45</v>
      </c>
      <c r="F14" s="885">
        <v>1054</v>
      </c>
      <c r="G14" s="886">
        <v>3517</v>
      </c>
      <c r="H14" s="501"/>
    </row>
    <row r="15" spans="1:8">
      <c r="A15" s="213" t="s">
        <v>103</v>
      </c>
      <c r="B15" s="181" t="s">
        <v>173</v>
      </c>
      <c r="C15" s="885">
        <v>4646</v>
      </c>
      <c r="D15" s="885">
        <v>1116</v>
      </c>
      <c r="E15" s="885">
        <v>44</v>
      </c>
      <c r="F15" s="885">
        <v>1061</v>
      </c>
      <c r="G15" s="886">
        <v>3530</v>
      </c>
      <c r="H15" s="501"/>
    </row>
    <row r="16" spans="1:8">
      <c r="A16" s="207" t="s">
        <v>108</v>
      </c>
      <c r="B16" s="181" t="s">
        <v>172</v>
      </c>
      <c r="C16" s="885">
        <v>4152</v>
      </c>
      <c r="D16" s="885">
        <v>974</v>
      </c>
      <c r="E16" s="885">
        <v>8</v>
      </c>
      <c r="F16" s="885">
        <v>963</v>
      </c>
      <c r="G16" s="886">
        <v>3178</v>
      </c>
      <c r="H16" s="501"/>
    </row>
    <row r="17" spans="1:8">
      <c r="A17" s="197" t="s">
        <v>274</v>
      </c>
      <c r="B17" s="181" t="s">
        <v>173</v>
      </c>
      <c r="C17" s="885">
        <v>4155</v>
      </c>
      <c r="D17" s="885">
        <v>982</v>
      </c>
      <c r="E17" s="885">
        <v>8</v>
      </c>
      <c r="F17" s="885">
        <v>963</v>
      </c>
      <c r="G17" s="886">
        <v>3173</v>
      </c>
      <c r="H17" s="501"/>
    </row>
    <row r="18" spans="1:8">
      <c r="A18" s="205" t="s">
        <v>109</v>
      </c>
      <c r="B18" s="181" t="s">
        <v>172</v>
      </c>
      <c r="C18" s="885">
        <v>6508</v>
      </c>
      <c r="D18" s="885">
        <v>720</v>
      </c>
      <c r="E18" s="885">
        <v>8</v>
      </c>
      <c r="F18" s="885">
        <v>711</v>
      </c>
      <c r="G18" s="886">
        <v>5788</v>
      </c>
      <c r="H18" s="501"/>
    </row>
    <row r="19" spans="1:8">
      <c r="A19" s="197" t="s">
        <v>275</v>
      </c>
      <c r="B19" s="181" t="s">
        <v>173</v>
      </c>
      <c r="C19" s="885">
        <v>6454</v>
      </c>
      <c r="D19" s="885">
        <v>736</v>
      </c>
      <c r="E19" s="885">
        <v>9</v>
      </c>
      <c r="F19" s="885">
        <v>717</v>
      </c>
      <c r="G19" s="886">
        <v>5718</v>
      </c>
      <c r="H19" s="501"/>
    </row>
    <row r="20" spans="1:8">
      <c r="A20" s="205" t="s">
        <v>107</v>
      </c>
      <c r="B20" s="181" t="s">
        <v>172</v>
      </c>
      <c r="C20" s="885">
        <v>8840</v>
      </c>
      <c r="D20" s="885">
        <v>7409</v>
      </c>
      <c r="E20" s="885">
        <v>1625</v>
      </c>
      <c r="F20" s="885">
        <v>5782</v>
      </c>
      <c r="G20" s="886">
        <v>1431</v>
      </c>
      <c r="H20" s="501"/>
    </row>
    <row r="21" spans="1:8">
      <c r="A21" s="197" t="s">
        <v>276</v>
      </c>
      <c r="B21" s="181" t="s">
        <v>173</v>
      </c>
      <c r="C21" s="885">
        <v>8900</v>
      </c>
      <c r="D21" s="885">
        <v>7457</v>
      </c>
      <c r="E21" s="885">
        <v>1627</v>
      </c>
      <c r="F21" s="885">
        <v>5824</v>
      </c>
      <c r="G21" s="886">
        <v>1443</v>
      </c>
      <c r="H21" s="501"/>
    </row>
    <row r="22" spans="1:8">
      <c r="A22" s="205" t="s">
        <v>110</v>
      </c>
      <c r="B22" s="181" t="s">
        <v>172</v>
      </c>
      <c r="C22" s="885">
        <v>14668</v>
      </c>
      <c r="D22" s="885">
        <v>2405</v>
      </c>
      <c r="E22" s="885">
        <v>102</v>
      </c>
      <c r="F22" s="885">
        <v>2301</v>
      </c>
      <c r="G22" s="886">
        <v>12263</v>
      </c>
      <c r="H22" s="22"/>
    </row>
    <row r="23" spans="1:8">
      <c r="A23" s="197" t="s">
        <v>277</v>
      </c>
      <c r="B23" s="181" t="s">
        <v>173</v>
      </c>
      <c r="C23" s="885">
        <v>14676</v>
      </c>
      <c r="D23" s="885">
        <v>2434</v>
      </c>
      <c r="E23" s="885">
        <v>99</v>
      </c>
      <c r="F23" s="885">
        <v>2312</v>
      </c>
      <c r="G23" s="886">
        <v>12242</v>
      </c>
      <c r="H23" s="501"/>
    </row>
    <row r="24" spans="1:8">
      <c r="A24" s="205" t="s">
        <v>111</v>
      </c>
      <c r="B24" s="181" t="s">
        <v>172</v>
      </c>
      <c r="C24" s="885">
        <v>5553</v>
      </c>
      <c r="D24" s="885">
        <v>893</v>
      </c>
      <c r="E24" s="885">
        <v>12</v>
      </c>
      <c r="F24" s="885">
        <v>879</v>
      </c>
      <c r="G24" s="886">
        <v>4660</v>
      </c>
      <c r="H24" s="501"/>
    </row>
    <row r="25" spans="1:8">
      <c r="A25" s="197" t="s">
        <v>278</v>
      </c>
      <c r="B25" s="181" t="s">
        <v>173</v>
      </c>
      <c r="C25" s="885">
        <v>5585</v>
      </c>
      <c r="D25" s="885">
        <v>899</v>
      </c>
      <c r="E25" s="885">
        <v>11</v>
      </c>
      <c r="F25" s="885">
        <v>881</v>
      </c>
      <c r="G25" s="886">
        <v>4686</v>
      </c>
      <c r="H25" s="22"/>
    </row>
    <row r="26" spans="1:8">
      <c r="A26" s="204" t="s">
        <v>279</v>
      </c>
      <c r="B26" s="211"/>
      <c r="C26" s="819"/>
      <c r="D26" s="819"/>
      <c r="E26" s="819"/>
      <c r="F26" s="819"/>
      <c r="G26" s="820"/>
      <c r="H26" s="501"/>
    </row>
    <row r="27" spans="1:8">
      <c r="A27" s="205" t="s">
        <v>112</v>
      </c>
      <c r="B27" s="181" t="s">
        <v>172</v>
      </c>
      <c r="C27" s="885">
        <v>1460</v>
      </c>
      <c r="D27" s="885">
        <v>1457</v>
      </c>
      <c r="E27" s="885">
        <v>613</v>
      </c>
      <c r="F27" s="885">
        <v>844</v>
      </c>
      <c r="G27" s="886">
        <v>3</v>
      </c>
      <c r="H27" s="22"/>
    </row>
    <row r="28" spans="1:8">
      <c r="A28" s="197" t="s">
        <v>280</v>
      </c>
      <c r="B28" s="181" t="s">
        <v>173</v>
      </c>
      <c r="C28" s="885">
        <v>1441</v>
      </c>
      <c r="D28" s="885">
        <v>1438</v>
      </c>
      <c r="E28" s="885">
        <v>590</v>
      </c>
      <c r="F28" s="885">
        <v>848</v>
      </c>
      <c r="G28" s="886">
        <v>3</v>
      </c>
      <c r="H28" s="501"/>
    </row>
    <row r="29" spans="1:8">
      <c r="A29" s="205" t="s">
        <v>113</v>
      </c>
      <c r="B29" s="181" t="s">
        <v>172</v>
      </c>
      <c r="C29" s="885">
        <v>7008</v>
      </c>
      <c r="D29" s="885">
        <v>4065</v>
      </c>
      <c r="E29" s="885">
        <v>2495</v>
      </c>
      <c r="F29" s="885">
        <v>1570</v>
      </c>
      <c r="G29" s="886">
        <v>2943</v>
      </c>
      <c r="H29" s="501"/>
    </row>
    <row r="30" spans="1:8">
      <c r="A30" s="197" t="s">
        <v>281</v>
      </c>
      <c r="B30" s="181" t="s">
        <v>173</v>
      </c>
      <c r="C30" s="885">
        <v>7022</v>
      </c>
      <c r="D30" s="885">
        <v>4066</v>
      </c>
      <c r="E30" s="885">
        <v>2500</v>
      </c>
      <c r="F30" s="885">
        <v>1564</v>
      </c>
      <c r="G30" s="886">
        <v>2956</v>
      </c>
      <c r="H30" s="501"/>
    </row>
    <row r="31" spans="1:8">
      <c r="A31" s="205" t="s">
        <v>114</v>
      </c>
      <c r="B31" s="181" t="s">
        <v>172</v>
      </c>
      <c r="C31" s="885">
        <v>13222</v>
      </c>
      <c r="D31" s="885">
        <v>1020</v>
      </c>
      <c r="E31" s="885">
        <v>384</v>
      </c>
      <c r="F31" s="885">
        <v>636</v>
      </c>
      <c r="G31" s="886">
        <v>12202</v>
      </c>
      <c r="H31" s="22"/>
    </row>
    <row r="32" spans="1:8">
      <c r="A32" s="197" t="s">
        <v>282</v>
      </c>
      <c r="B32" s="181" t="s">
        <v>173</v>
      </c>
      <c r="C32" s="885">
        <v>13331</v>
      </c>
      <c r="D32" s="885">
        <v>1017</v>
      </c>
      <c r="E32" s="885">
        <v>382</v>
      </c>
      <c r="F32" s="885">
        <v>631</v>
      </c>
      <c r="G32" s="886">
        <v>12314</v>
      </c>
      <c r="H32" s="501"/>
    </row>
    <row r="33" spans="1:8">
      <c r="A33" s="207" t="s">
        <v>115</v>
      </c>
      <c r="B33" s="181" t="s">
        <v>172</v>
      </c>
      <c r="C33" s="885">
        <v>3706</v>
      </c>
      <c r="D33" s="885">
        <v>2121</v>
      </c>
      <c r="E33" s="885">
        <v>320</v>
      </c>
      <c r="F33" s="885">
        <v>1801</v>
      </c>
      <c r="G33" s="886">
        <v>1585</v>
      </c>
      <c r="H33" s="501"/>
    </row>
    <row r="34" spans="1:8">
      <c r="A34" s="213" t="s">
        <v>283</v>
      </c>
      <c r="B34" s="181" t="s">
        <v>173</v>
      </c>
      <c r="C34" s="885">
        <v>3708</v>
      </c>
      <c r="D34" s="885">
        <v>2128</v>
      </c>
      <c r="E34" s="885">
        <v>320</v>
      </c>
      <c r="F34" s="885">
        <v>1807</v>
      </c>
      <c r="G34" s="886">
        <v>1580</v>
      </c>
      <c r="H34" s="501"/>
    </row>
    <row r="35" spans="1:8">
      <c r="A35" s="207" t="s">
        <v>116</v>
      </c>
      <c r="B35" s="181" t="s">
        <v>172</v>
      </c>
      <c r="C35" s="885">
        <v>13154</v>
      </c>
      <c r="D35" s="885">
        <v>6930</v>
      </c>
      <c r="E35" s="885">
        <v>5</v>
      </c>
      <c r="F35" s="885">
        <v>6923</v>
      </c>
      <c r="G35" s="886">
        <v>6224</v>
      </c>
      <c r="H35" s="501"/>
    </row>
    <row r="36" spans="1:8">
      <c r="A36" s="213" t="s">
        <v>284</v>
      </c>
      <c r="B36" s="181" t="s">
        <v>173</v>
      </c>
      <c r="C36" s="885">
        <v>13173</v>
      </c>
      <c r="D36" s="885">
        <v>7000</v>
      </c>
      <c r="E36" s="885">
        <v>5</v>
      </c>
      <c r="F36" s="885">
        <v>6979</v>
      </c>
      <c r="G36" s="886">
        <v>6173</v>
      </c>
      <c r="H36" s="501"/>
    </row>
    <row r="37" spans="1:8" ht="10.5" customHeight="1">
      <c r="A37" s="213"/>
      <c r="B37" s="438"/>
      <c r="C37" s="118"/>
      <c r="D37" s="118"/>
      <c r="E37" s="118"/>
      <c r="F37" s="118"/>
      <c r="G37" s="118"/>
    </row>
    <row r="38" spans="1:8" ht="10.5" customHeight="1">
      <c r="A38" s="1831" t="s">
        <v>1509</v>
      </c>
      <c r="B38" s="1831"/>
      <c r="C38" s="1831"/>
      <c r="D38" s="1831"/>
      <c r="E38" s="1831"/>
      <c r="F38" s="1831"/>
      <c r="G38" s="1831"/>
    </row>
    <row r="39" spans="1:8" ht="10.5" customHeight="1">
      <c r="A39" s="1767" t="s">
        <v>1501</v>
      </c>
      <c r="B39" s="1767"/>
      <c r="C39" s="1767"/>
      <c r="D39" s="1767"/>
      <c r="E39" s="1767"/>
      <c r="F39" s="1767"/>
      <c r="G39" s="1767"/>
    </row>
  </sheetData>
  <mergeCells count="11">
    <mergeCell ref="F1:G1"/>
    <mergeCell ref="F2:G2"/>
    <mergeCell ref="A38:G38"/>
    <mergeCell ref="A39:G39"/>
    <mergeCell ref="A3:B13"/>
    <mergeCell ref="C3:C13"/>
    <mergeCell ref="D3:F11"/>
    <mergeCell ref="G3:G13"/>
    <mergeCell ref="D12:D13"/>
    <mergeCell ref="E12:E13"/>
    <mergeCell ref="F12:F13"/>
  </mergeCells>
  <phoneticPr fontId="0" type="noConversion"/>
  <hyperlinks>
    <hyperlink ref="G1" location="'Spis tablic     List of tables'!A1" display="Powrót do spisu tablic"/>
    <hyperlink ref="F2:G2" location="'Spis tablic     List of tables'!A72" display="Return to list tables"/>
    <hyperlink ref="F1:G1" location="'Spis tablic     List of tables'!A72"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72.xml><?xml version="1.0" encoding="utf-8"?>
<worksheet xmlns="http://schemas.openxmlformats.org/spreadsheetml/2006/main" xmlns:r="http://schemas.openxmlformats.org/officeDocument/2006/relationships">
  <sheetPr codeName="Arkusz65">
    <tabColor rgb="FF92D050"/>
  </sheetPr>
  <dimension ref="A1:K27"/>
  <sheetViews>
    <sheetView showGridLines="0" zoomScaleSheetLayoutView="100" workbookViewId="0">
      <selection activeCell="A5" sqref="A5:B13"/>
    </sheetView>
  </sheetViews>
  <sheetFormatPr defaultRowHeight="14.25"/>
  <cols>
    <col min="1" max="1" width="8.125" style="4" customWidth="1"/>
    <col min="2" max="2" width="12.375" style="4" customWidth="1"/>
    <col min="3" max="7" width="11.625" style="4" customWidth="1"/>
    <col min="8" max="10" width="11.625" customWidth="1"/>
  </cols>
  <sheetData>
    <row r="1" spans="1:10" ht="14.85" customHeight="1">
      <c r="A1" s="1124" t="s">
        <v>1361</v>
      </c>
      <c r="B1" s="1124"/>
      <c r="C1" s="1124"/>
      <c r="D1" s="1124"/>
      <c r="E1" s="1124"/>
      <c r="F1" s="1124"/>
      <c r="G1" s="1124"/>
      <c r="I1" s="1423" t="s">
        <v>170</v>
      </c>
      <c r="J1" s="1423"/>
    </row>
    <row r="2" spans="1:10" ht="14.85" customHeight="1">
      <c r="A2" s="1832" t="s">
        <v>285</v>
      </c>
      <c r="B2" s="1832"/>
      <c r="C2" s="1832"/>
      <c r="D2" s="1832"/>
      <c r="E2" s="28"/>
      <c r="I2" s="1460" t="s">
        <v>171</v>
      </c>
      <c r="J2" s="1460"/>
    </row>
    <row r="3" spans="1:10" ht="14.85" customHeight="1">
      <c r="A3" s="12" t="s">
        <v>853</v>
      </c>
      <c r="B3" s="12"/>
      <c r="C3" s="12"/>
      <c r="D3" s="12"/>
      <c r="E3" s="12"/>
      <c r="F3" s="13"/>
      <c r="G3" s="13"/>
    </row>
    <row r="4" spans="1:10" ht="14.85" customHeight="1">
      <c r="A4" s="1492" t="s">
        <v>286</v>
      </c>
      <c r="B4" s="1492"/>
      <c r="C4" s="1492"/>
      <c r="D4" s="1492"/>
      <c r="E4" s="11"/>
      <c r="F4" s="13"/>
      <c r="G4" s="13"/>
    </row>
    <row r="5" spans="1:10" ht="8.1" customHeight="1">
      <c r="A5" s="1387" t="s">
        <v>854</v>
      </c>
      <c r="B5" s="1402"/>
      <c r="C5" s="1395" t="s">
        <v>855</v>
      </c>
      <c r="D5" s="230"/>
      <c r="E5" s="1395" t="s">
        <v>858</v>
      </c>
      <c r="F5" s="230"/>
      <c r="G5" s="230"/>
      <c r="H5" s="230"/>
      <c r="I5" s="230"/>
      <c r="J5" s="230"/>
    </row>
    <row r="6" spans="1:10" ht="8.1" customHeight="1">
      <c r="A6" s="1388"/>
      <c r="B6" s="1403"/>
      <c r="C6" s="1396"/>
      <c r="D6" s="227"/>
      <c r="E6" s="1396"/>
      <c r="F6" s="227"/>
      <c r="G6" s="227"/>
      <c r="H6" s="227"/>
      <c r="I6" s="227"/>
      <c r="J6" s="227"/>
    </row>
    <row r="7" spans="1:10" ht="8.1" customHeight="1">
      <c r="A7" s="1388"/>
      <c r="B7" s="1403"/>
      <c r="C7" s="1396"/>
      <c r="D7" s="227"/>
      <c r="E7" s="1396"/>
      <c r="F7" s="227"/>
      <c r="G7" s="227"/>
      <c r="H7" s="227"/>
      <c r="I7" s="227"/>
      <c r="J7" s="227"/>
    </row>
    <row r="8" spans="1:10" ht="28.5" customHeight="1">
      <c r="A8" s="1388"/>
      <c r="B8" s="1403"/>
      <c r="C8" s="1396"/>
      <c r="D8" s="1565" t="s">
        <v>856</v>
      </c>
      <c r="E8" s="1396"/>
      <c r="F8" s="1418" t="s">
        <v>859</v>
      </c>
      <c r="G8" s="1407" t="s">
        <v>1063</v>
      </c>
      <c r="H8" s="1418" t="s">
        <v>860</v>
      </c>
      <c r="I8" s="1418" t="s">
        <v>861</v>
      </c>
      <c r="J8" s="1407" t="s">
        <v>862</v>
      </c>
    </row>
    <row r="9" spans="1:10" ht="28.5" customHeight="1">
      <c r="A9" s="1388"/>
      <c r="B9" s="1403"/>
      <c r="C9" s="1396"/>
      <c r="D9" s="1396"/>
      <c r="E9" s="1396"/>
      <c r="F9" s="1419"/>
      <c r="G9" s="1408"/>
      <c r="H9" s="1419"/>
      <c r="I9" s="1419"/>
      <c r="J9" s="1408"/>
    </row>
    <row r="10" spans="1:10" ht="28.5" customHeight="1">
      <c r="A10" s="1388"/>
      <c r="B10" s="1403"/>
      <c r="C10" s="1396"/>
      <c r="D10" s="1396"/>
      <c r="E10" s="1396"/>
      <c r="F10" s="1419"/>
      <c r="G10" s="1408"/>
      <c r="H10" s="1419"/>
      <c r="I10" s="1419"/>
      <c r="J10" s="1408"/>
    </row>
    <row r="11" spans="1:10" ht="28.5" customHeight="1">
      <c r="A11" s="1388"/>
      <c r="B11" s="1403"/>
      <c r="C11" s="1396"/>
      <c r="D11" s="1396"/>
      <c r="E11" s="1396"/>
      <c r="F11" s="1419"/>
      <c r="G11" s="1408"/>
      <c r="H11" s="1419"/>
      <c r="I11" s="1419"/>
      <c r="J11" s="1408"/>
    </row>
    <row r="12" spans="1:10" ht="28.5" customHeight="1">
      <c r="A12" s="1388"/>
      <c r="B12" s="1403"/>
      <c r="C12" s="1396"/>
      <c r="D12" s="1396"/>
      <c r="E12" s="1396"/>
      <c r="F12" s="1419"/>
      <c r="G12" s="1408"/>
      <c r="H12" s="1419"/>
      <c r="I12" s="1419"/>
      <c r="J12" s="1408"/>
    </row>
    <row r="13" spans="1:10" ht="28.5" customHeight="1">
      <c r="A13" s="1411"/>
      <c r="B13" s="1567"/>
      <c r="C13" s="1397"/>
      <c r="D13" s="1397"/>
      <c r="E13" s="1397"/>
      <c r="F13" s="1420"/>
      <c r="G13" s="1409"/>
      <c r="H13" s="1420"/>
      <c r="I13" s="1420"/>
      <c r="J13" s="1409"/>
    </row>
    <row r="14" spans="1:10" s="21" customFormat="1" ht="14.25" customHeight="1">
      <c r="A14" s="369">
        <v>2013</v>
      </c>
      <c r="B14" s="402" t="s">
        <v>256</v>
      </c>
      <c r="C14" s="411">
        <v>6</v>
      </c>
      <c r="D14" s="411">
        <v>4</v>
      </c>
      <c r="E14" s="411">
        <v>962</v>
      </c>
      <c r="F14" s="411">
        <v>174</v>
      </c>
      <c r="G14" s="411">
        <v>104</v>
      </c>
      <c r="H14" s="411">
        <v>73</v>
      </c>
      <c r="I14" s="411">
        <v>204</v>
      </c>
      <c r="J14" s="514">
        <v>272</v>
      </c>
    </row>
    <row r="15" spans="1:10" s="21" customFormat="1">
      <c r="A15" s="369"/>
      <c r="B15" s="402"/>
      <c r="C15" s="821"/>
      <c r="D15" s="821"/>
      <c r="E15" s="821"/>
      <c r="F15" s="821"/>
      <c r="G15" s="821"/>
      <c r="H15" s="821"/>
      <c r="I15" s="821"/>
      <c r="J15" s="822"/>
    </row>
    <row r="16" spans="1:10" s="21" customFormat="1">
      <c r="A16" s="369">
        <v>2014</v>
      </c>
      <c r="B16" s="402" t="s">
        <v>247</v>
      </c>
      <c r="C16" s="821">
        <v>6</v>
      </c>
      <c r="D16" s="821">
        <v>4</v>
      </c>
      <c r="E16" s="821">
        <v>962</v>
      </c>
      <c r="F16" s="821">
        <v>173</v>
      </c>
      <c r="G16" s="821">
        <v>104</v>
      </c>
      <c r="H16" s="821">
        <v>74</v>
      </c>
      <c r="I16" s="821">
        <v>202</v>
      </c>
      <c r="J16" s="822">
        <v>272</v>
      </c>
    </row>
    <row r="17" spans="1:11" s="21" customFormat="1">
      <c r="A17" s="369"/>
      <c r="B17" s="402" t="s">
        <v>250</v>
      </c>
      <c r="C17" s="821">
        <v>6</v>
      </c>
      <c r="D17" s="821">
        <v>4</v>
      </c>
      <c r="E17" s="821">
        <v>968</v>
      </c>
      <c r="F17" s="821">
        <v>174</v>
      </c>
      <c r="G17" s="821">
        <v>105</v>
      </c>
      <c r="H17" s="821">
        <v>75</v>
      </c>
      <c r="I17" s="821">
        <v>203</v>
      </c>
      <c r="J17" s="822">
        <v>272</v>
      </c>
    </row>
    <row r="18" spans="1:11" s="21" customFormat="1">
      <c r="A18" s="369"/>
      <c r="B18" s="402" t="s">
        <v>253</v>
      </c>
      <c r="C18" s="821">
        <v>6</v>
      </c>
      <c r="D18" s="821">
        <v>4</v>
      </c>
      <c r="E18" s="821">
        <v>974</v>
      </c>
      <c r="F18" s="821">
        <v>174</v>
      </c>
      <c r="G18" s="821">
        <v>108</v>
      </c>
      <c r="H18" s="821">
        <v>75</v>
      </c>
      <c r="I18" s="821">
        <v>203</v>
      </c>
      <c r="J18" s="822">
        <v>271</v>
      </c>
    </row>
    <row r="19" spans="1:11" s="21" customFormat="1">
      <c r="A19" s="369"/>
      <c r="B19" s="402" t="s">
        <v>256</v>
      </c>
      <c r="C19" s="821">
        <v>6</v>
      </c>
      <c r="D19" s="821">
        <v>4</v>
      </c>
      <c r="E19" s="821">
        <v>971</v>
      </c>
      <c r="F19" s="821">
        <v>172</v>
      </c>
      <c r="G19" s="821">
        <v>108</v>
      </c>
      <c r="H19" s="821">
        <v>74</v>
      </c>
      <c r="I19" s="821">
        <v>203</v>
      </c>
      <c r="J19" s="822">
        <v>270</v>
      </c>
    </row>
    <row r="20" spans="1:11" s="21" customFormat="1">
      <c r="A20" s="369"/>
      <c r="B20" s="402"/>
      <c r="C20" s="821"/>
      <c r="D20" s="821"/>
      <c r="E20" s="821"/>
      <c r="F20" s="821"/>
      <c r="G20" s="821"/>
      <c r="H20" s="821"/>
      <c r="I20" s="821"/>
      <c r="J20" s="822"/>
    </row>
    <row r="21" spans="1:11" s="21" customFormat="1">
      <c r="A21" s="369">
        <v>2015</v>
      </c>
      <c r="B21" s="402" t="s">
        <v>247</v>
      </c>
      <c r="C21" s="821">
        <v>6</v>
      </c>
      <c r="D21" s="821">
        <v>4</v>
      </c>
      <c r="E21" s="821">
        <v>971</v>
      </c>
      <c r="F21" s="821">
        <v>172</v>
      </c>
      <c r="G21" s="821">
        <v>108</v>
      </c>
      <c r="H21" s="821">
        <v>74</v>
      </c>
      <c r="I21" s="821">
        <v>204</v>
      </c>
      <c r="J21" s="822">
        <v>270</v>
      </c>
    </row>
    <row r="22" spans="1:11" s="19" customFormat="1">
      <c r="A22" s="80"/>
      <c r="B22" s="349" t="s">
        <v>381</v>
      </c>
      <c r="C22" s="249">
        <v>100</v>
      </c>
      <c r="D22" s="249">
        <v>100</v>
      </c>
      <c r="E22" s="249">
        <v>100.9</v>
      </c>
      <c r="F22" s="249">
        <v>99.4</v>
      </c>
      <c r="G22" s="249">
        <v>103.8</v>
      </c>
      <c r="H22" s="249">
        <v>100</v>
      </c>
      <c r="I22" s="249">
        <v>101</v>
      </c>
      <c r="J22" s="250">
        <v>99.3</v>
      </c>
      <c r="K22" s="578"/>
    </row>
    <row r="23" spans="1:11" s="19" customFormat="1">
      <c r="A23" s="80"/>
      <c r="B23" s="349" t="s">
        <v>383</v>
      </c>
      <c r="C23" s="249">
        <v>100</v>
      </c>
      <c r="D23" s="249">
        <v>100</v>
      </c>
      <c r="E23" s="249">
        <v>100</v>
      </c>
      <c r="F23" s="249">
        <v>100</v>
      </c>
      <c r="G23" s="249">
        <v>100</v>
      </c>
      <c r="H23" s="249">
        <v>100</v>
      </c>
      <c r="I23" s="249">
        <v>100.5</v>
      </c>
      <c r="J23" s="825">
        <v>100</v>
      </c>
      <c r="K23" s="578"/>
    </row>
    <row r="24" spans="1:11" s="19" customFormat="1" ht="10.5" customHeight="1">
      <c r="A24" s="80"/>
      <c r="B24" s="432"/>
      <c r="C24" s="373"/>
      <c r="D24" s="373"/>
      <c r="E24" s="373"/>
      <c r="F24" s="373"/>
      <c r="G24" s="373"/>
      <c r="H24" s="373"/>
      <c r="I24" s="373"/>
      <c r="J24" s="373"/>
    </row>
    <row r="25" spans="1:11" ht="10.5" customHeight="1">
      <c r="A25" s="1834" t="s">
        <v>1116</v>
      </c>
      <c r="B25" s="1834"/>
      <c r="C25" s="1834"/>
      <c r="D25" s="1834"/>
      <c r="E25" s="1834"/>
      <c r="F25" s="1834"/>
      <c r="G25" s="1834"/>
      <c r="H25" s="1834"/>
      <c r="I25" s="1834"/>
      <c r="J25" s="1834"/>
    </row>
    <row r="26" spans="1:11" ht="10.5" customHeight="1">
      <c r="A26" s="1833" t="s">
        <v>1117</v>
      </c>
      <c r="B26" s="1833"/>
      <c r="C26" s="1833"/>
      <c r="D26" s="1833"/>
      <c r="E26" s="1833"/>
      <c r="F26" s="1833"/>
      <c r="G26" s="1833"/>
      <c r="H26" s="1833"/>
      <c r="I26" s="1833"/>
      <c r="J26" s="1833"/>
    </row>
    <row r="27" spans="1:11" ht="14.25" customHeight="1">
      <c r="A27" s="87"/>
      <c r="B27" s="87"/>
      <c r="C27" s="87"/>
      <c r="D27" s="87"/>
      <c r="E27" s="87"/>
      <c r="F27" s="87"/>
      <c r="G27" s="87"/>
      <c r="H27" s="87"/>
      <c r="I27" s="87"/>
      <c r="J27" s="87"/>
    </row>
  </sheetData>
  <mergeCells count="15">
    <mergeCell ref="I1:J1"/>
    <mergeCell ref="I2:J2"/>
    <mergeCell ref="A2:D2"/>
    <mergeCell ref="A4:D4"/>
    <mergeCell ref="A26:J26"/>
    <mergeCell ref="C5:C13"/>
    <mergeCell ref="D8:D13"/>
    <mergeCell ref="A25:J25"/>
    <mergeCell ref="F8:F13"/>
    <mergeCell ref="G8:G13"/>
    <mergeCell ref="H8:H13"/>
    <mergeCell ref="I8:I13"/>
    <mergeCell ref="J8:J13"/>
    <mergeCell ref="A5:B13"/>
    <mergeCell ref="E5:E13"/>
  </mergeCells>
  <phoneticPr fontId="0" type="noConversion"/>
  <hyperlinks>
    <hyperlink ref="J1" location="'Spis tablic     List of tables'!A1" display="Powrót do spisu tablic"/>
    <hyperlink ref="I2:J2" location="'Spis tablic     List of tables'!A73" display="Return to list tables"/>
    <hyperlink ref="I1:J1" location="'Spis tablic     List of tables'!A73"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73.xml><?xml version="1.0" encoding="utf-8"?>
<worksheet xmlns="http://schemas.openxmlformats.org/spreadsheetml/2006/main" xmlns:r="http://schemas.openxmlformats.org/officeDocument/2006/relationships">
  <sheetPr codeName="Arkusz66">
    <tabColor rgb="FF92D050"/>
  </sheetPr>
  <dimension ref="A1:P28"/>
  <sheetViews>
    <sheetView showGridLines="0" zoomScaleSheetLayoutView="100" workbookViewId="0">
      <selection activeCell="A5" sqref="A5:B15"/>
    </sheetView>
  </sheetViews>
  <sheetFormatPr defaultRowHeight="14.25"/>
  <cols>
    <col min="1" max="1" width="8.125" customWidth="1"/>
    <col min="2" max="2" width="12.375" customWidth="1"/>
    <col min="3" max="15" width="8.125" customWidth="1"/>
  </cols>
  <sheetData>
    <row r="1" spans="1:16" ht="15.75">
      <c r="A1" s="744" t="s">
        <v>1362</v>
      </c>
      <c r="B1" s="9"/>
      <c r="C1" s="9"/>
      <c r="D1" s="9"/>
      <c r="E1" s="9"/>
      <c r="F1" s="9"/>
      <c r="G1" s="9"/>
      <c r="H1" s="9"/>
      <c r="I1" s="9"/>
      <c r="J1" s="9"/>
      <c r="M1" s="1423" t="s">
        <v>170</v>
      </c>
      <c r="N1" s="1423"/>
    </row>
    <row r="2" spans="1:16">
      <c r="A2" s="1832" t="s">
        <v>285</v>
      </c>
      <c r="B2" s="1832"/>
      <c r="C2" s="1832"/>
      <c r="D2" s="1832"/>
      <c r="E2" s="1832"/>
      <c r="F2" s="28"/>
      <c r="G2" s="28"/>
      <c r="H2" s="28"/>
      <c r="I2" s="4"/>
      <c r="J2" s="4"/>
      <c r="M2" s="1460" t="s">
        <v>171</v>
      </c>
      <c r="N2" s="1460"/>
    </row>
    <row r="3" spans="1:16">
      <c r="A3" s="12" t="s">
        <v>863</v>
      </c>
      <c r="B3" s="12"/>
      <c r="C3" s="12"/>
      <c r="D3" s="12"/>
      <c r="E3" s="12"/>
      <c r="F3" s="12"/>
      <c r="G3" s="12"/>
      <c r="H3" s="12"/>
      <c r="I3" s="13"/>
      <c r="J3" s="13"/>
    </row>
    <row r="4" spans="1:16">
      <c r="A4" s="1492" t="s">
        <v>286</v>
      </c>
      <c r="B4" s="1492"/>
      <c r="C4" s="1492"/>
      <c r="D4" s="1492"/>
      <c r="E4" s="1492"/>
      <c r="F4" s="4"/>
      <c r="G4" s="4"/>
      <c r="H4" s="11"/>
      <c r="I4" s="13"/>
      <c r="J4" s="13"/>
    </row>
    <row r="5" spans="1:16" ht="10.5" customHeight="1">
      <c r="A5" s="1387" t="s">
        <v>864</v>
      </c>
      <c r="B5" s="1402"/>
      <c r="C5" s="1395" t="s">
        <v>865</v>
      </c>
      <c r="D5" s="1838"/>
      <c r="E5" s="1838"/>
      <c r="F5" s="1838"/>
      <c r="G5" s="1838"/>
      <c r="H5" s="1838"/>
      <c r="I5" s="1838"/>
      <c r="J5" s="1838"/>
      <c r="K5" s="1838"/>
      <c r="L5" s="1838"/>
      <c r="M5" s="1838"/>
      <c r="N5" s="1839"/>
      <c r="O5" s="1395" t="s">
        <v>877</v>
      </c>
    </row>
    <row r="6" spans="1:16" ht="10.5" customHeight="1">
      <c r="A6" s="1388"/>
      <c r="B6" s="1403"/>
      <c r="C6" s="1396"/>
      <c r="D6" s="1840"/>
      <c r="E6" s="1840"/>
      <c r="F6" s="1840"/>
      <c r="G6" s="1840"/>
      <c r="H6" s="1840"/>
      <c r="I6" s="1840"/>
      <c r="J6" s="1840"/>
      <c r="K6" s="1840"/>
      <c r="L6" s="1840"/>
      <c r="M6" s="1840"/>
      <c r="N6" s="1841"/>
      <c r="O6" s="1396"/>
    </row>
    <row r="7" spans="1:16" ht="10.5" customHeight="1">
      <c r="A7" s="1388"/>
      <c r="B7" s="1403"/>
      <c r="C7" s="1842"/>
      <c r="D7" s="1843"/>
      <c r="E7" s="1843"/>
      <c r="F7" s="1843"/>
      <c r="G7" s="1843"/>
      <c r="H7" s="1843"/>
      <c r="I7" s="1843"/>
      <c r="J7" s="1843"/>
      <c r="K7" s="1843"/>
      <c r="L7" s="1843"/>
      <c r="M7" s="1843"/>
      <c r="N7" s="1844"/>
      <c r="O7" s="1396"/>
    </row>
    <row r="8" spans="1:16" ht="10.5" customHeight="1">
      <c r="A8" s="1388"/>
      <c r="B8" s="1403"/>
      <c r="C8" s="1395"/>
      <c r="D8" s="1402"/>
      <c r="E8" s="1395" t="s">
        <v>866</v>
      </c>
      <c r="F8" s="1387"/>
      <c r="G8" s="1387"/>
      <c r="H8" s="1387"/>
      <c r="I8" s="1387"/>
      <c r="J8" s="1387"/>
      <c r="K8" s="1387"/>
      <c r="L8" s="1387"/>
      <c r="M8" s="1387"/>
      <c r="N8" s="1402"/>
      <c r="O8" s="1396"/>
    </row>
    <row r="9" spans="1:16" ht="10.5" customHeight="1">
      <c r="A9" s="1388"/>
      <c r="B9" s="1403"/>
      <c r="C9" s="1396"/>
      <c r="D9" s="1403"/>
      <c r="E9" s="1396"/>
      <c r="F9" s="1388"/>
      <c r="G9" s="1388"/>
      <c r="H9" s="1388"/>
      <c r="I9" s="1388"/>
      <c r="J9" s="1388"/>
      <c r="K9" s="1388"/>
      <c r="L9" s="1388"/>
      <c r="M9" s="1388"/>
      <c r="N9" s="1403"/>
      <c r="O9" s="1396"/>
    </row>
    <row r="10" spans="1:16" ht="10.5" customHeight="1">
      <c r="A10" s="1388"/>
      <c r="B10" s="1403"/>
      <c r="C10" s="1396"/>
      <c r="D10" s="1403"/>
      <c r="E10" s="1410"/>
      <c r="F10" s="1411"/>
      <c r="G10" s="1411"/>
      <c r="H10" s="1411"/>
      <c r="I10" s="1411"/>
      <c r="J10" s="1411"/>
      <c r="K10" s="1411"/>
      <c r="L10" s="1411"/>
      <c r="M10" s="1411"/>
      <c r="N10" s="1567"/>
      <c r="O10" s="1396"/>
    </row>
    <row r="11" spans="1:16" ht="31.5" customHeight="1">
      <c r="A11" s="1388"/>
      <c r="B11" s="1403"/>
      <c r="C11" s="1385" t="s">
        <v>867</v>
      </c>
      <c r="D11" s="1384" t="s">
        <v>872</v>
      </c>
      <c r="E11" s="1384" t="s">
        <v>868</v>
      </c>
      <c r="F11" s="1384" t="s">
        <v>857</v>
      </c>
      <c r="G11" s="1384" t="s">
        <v>861</v>
      </c>
      <c r="H11" s="1384" t="s">
        <v>869</v>
      </c>
      <c r="I11" s="1395" t="s">
        <v>870</v>
      </c>
      <c r="J11" s="232"/>
      <c r="K11" s="233"/>
      <c r="L11" s="1429" t="s">
        <v>874</v>
      </c>
      <c r="M11" s="232"/>
      <c r="N11" s="234"/>
      <c r="O11" s="1396"/>
    </row>
    <row r="12" spans="1:16" ht="31.5" customHeight="1">
      <c r="A12" s="1388"/>
      <c r="B12" s="1403"/>
      <c r="C12" s="1385"/>
      <c r="D12" s="1385"/>
      <c r="E12" s="1385"/>
      <c r="F12" s="1385"/>
      <c r="G12" s="1385"/>
      <c r="H12" s="1385"/>
      <c r="I12" s="1396"/>
      <c r="J12" s="1418" t="s">
        <v>871</v>
      </c>
      <c r="K12" s="1418" t="s">
        <v>873</v>
      </c>
      <c r="L12" s="1408"/>
      <c r="M12" s="1418" t="s">
        <v>875</v>
      </c>
      <c r="N12" s="1835" t="s">
        <v>876</v>
      </c>
      <c r="O12" s="1396"/>
    </row>
    <row r="13" spans="1:16" ht="31.5" customHeight="1">
      <c r="A13" s="1388"/>
      <c r="B13" s="1403"/>
      <c r="C13" s="1385"/>
      <c r="D13" s="1385"/>
      <c r="E13" s="1385"/>
      <c r="F13" s="1385"/>
      <c r="G13" s="1385"/>
      <c r="H13" s="1385"/>
      <c r="I13" s="1396"/>
      <c r="J13" s="1419"/>
      <c r="K13" s="1419"/>
      <c r="L13" s="1408"/>
      <c r="M13" s="1419"/>
      <c r="N13" s="1603"/>
      <c r="O13" s="1396"/>
    </row>
    <row r="14" spans="1:16" ht="31.5" customHeight="1">
      <c r="A14" s="1388"/>
      <c r="B14" s="1403"/>
      <c r="C14" s="1385"/>
      <c r="D14" s="1385"/>
      <c r="E14" s="1385"/>
      <c r="F14" s="1385"/>
      <c r="G14" s="1385"/>
      <c r="H14" s="1385"/>
      <c r="I14" s="1396"/>
      <c r="J14" s="1419"/>
      <c r="K14" s="1419"/>
      <c r="L14" s="1408"/>
      <c r="M14" s="1419"/>
      <c r="N14" s="1603"/>
      <c r="O14" s="1396"/>
    </row>
    <row r="15" spans="1:16" ht="31.5" customHeight="1">
      <c r="A15" s="1389"/>
      <c r="B15" s="1404"/>
      <c r="C15" s="1386"/>
      <c r="D15" s="1386"/>
      <c r="E15" s="1406"/>
      <c r="F15" s="1406"/>
      <c r="G15" s="1406"/>
      <c r="H15" s="1406"/>
      <c r="I15" s="1397"/>
      <c r="J15" s="1420"/>
      <c r="K15" s="1420"/>
      <c r="L15" s="1409"/>
      <c r="M15" s="1420"/>
      <c r="N15" s="1836"/>
      <c r="O15" s="1410"/>
    </row>
    <row r="16" spans="1:16" ht="14.25" customHeight="1">
      <c r="A16" s="369">
        <v>2013</v>
      </c>
      <c r="B16" s="370" t="s">
        <v>184</v>
      </c>
      <c r="C16" s="411">
        <v>13504</v>
      </c>
      <c r="D16" s="411">
        <v>1791</v>
      </c>
      <c r="E16" s="411">
        <v>3156</v>
      </c>
      <c r="F16" s="411">
        <v>1671</v>
      </c>
      <c r="G16" s="411">
        <v>4068</v>
      </c>
      <c r="H16" s="514">
        <v>507</v>
      </c>
      <c r="I16" s="411">
        <v>356</v>
      </c>
      <c r="J16" s="411">
        <v>11</v>
      </c>
      <c r="K16" s="411">
        <v>42</v>
      </c>
      <c r="L16" s="411">
        <v>11251</v>
      </c>
      <c r="M16" s="411">
        <v>6</v>
      </c>
      <c r="N16" s="411">
        <v>1682</v>
      </c>
      <c r="O16" s="514">
        <v>143173</v>
      </c>
      <c r="P16" s="722"/>
    </row>
    <row r="17" spans="1:16">
      <c r="A17" s="369"/>
      <c r="B17" s="370"/>
      <c r="C17" s="821"/>
      <c r="D17" s="821"/>
      <c r="E17" s="821"/>
      <c r="F17" s="821"/>
      <c r="G17" s="821"/>
      <c r="H17" s="822"/>
      <c r="I17" s="821"/>
      <c r="J17" s="821"/>
      <c r="K17" s="821"/>
      <c r="L17" s="821"/>
      <c r="M17" s="821"/>
      <c r="N17" s="821"/>
      <c r="O17" s="822"/>
      <c r="P17" s="748"/>
    </row>
    <row r="18" spans="1:16">
      <c r="A18" s="369">
        <v>2014</v>
      </c>
      <c r="B18" s="370" t="s">
        <v>175</v>
      </c>
      <c r="C18" s="821">
        <v>13720</v>
      </c>
      <c r="D18" s="821">
        <v>1799</v>
      </c>
      <c r="E18" s="821">
        <v>3180</v>
      </c>
      <c r="F18" s="821">
        <v>1684</v>
      </c>
      <c r="G18" s="821">
        <v>4129</v>
      </c>
      <c r="H18" s="822">
        <v>517</v>
      </c>
      <c r="I18" s="821">
        <v>355</v>
      </c>
      <c r="J18" s="821">
        <v>11</v>
      </c>
      <c r="K18" s="821">
        <v>40</v>
      </c>
      <c r="L18" s="821">
        <v>11440</v>
      </c>
      <c r="M18" s="821">
        <v>5</v>
      </c>
      <c r="N18" s="821">
        <v>1692</v>
      </c>
      <c r="O18" s="822">
        <v>143224</v>
      </c>
      <c r="P18" s="748"/>
    </row>
    <row r="19" spans="1:16">
      <c r="A19" s="369"/>
      <c r="B19" s="370" t="s">
        <v>178</v>
      </c>
      <c r="C19" s="821">
        <v>13907</v>
      </c>
      <c r="D19" s="821">
        <v>1816</v>
      </c>
      <c r="E19" s="821">
        <v>3222</v>
      </c>
      <c r="F19" s="821">
        <v>1704</v>
      </c>
      <c r="G19" s="821">
        <v>4165</v>
      </c>
      <c r="H19" s="822">
        <v>526</v>
      </c>
      <c r="I19" s="821">
        <v>358</v>
      </c>
      <c r="J19" s="821">
        <v>10</v>
      </c>
      <c r="K19" s="821">
        <v>41</v>
      </c>
      <c r="L19" s="821">
        <v>11613</v>
      </c>
      <c r="M19" s="821">
        <v>5</v>
      </c>
      <c r="N19" s="821">
        <v>1709</v>
      </c>
      <c r="O19" s="822">
        <v>143150</v>
      </c>
      <c r="P19" s="943"/>
    </row>
    <row r="20" spans="1:16">
      <c r="A20" s="369"/>
      <c r="B20" s="370" t="s">
        <v>181</v>
      </c>
      <c r="C20" s="821">
        <v>14113</v>
      </c>
      <c r="D20" s="821">
        <v>1816</v>
      </c>
      <c r="E20" s="821">
        <v>3262</v>
      </c>
      <c r="F20" s="821">
        <v>1727</v>
      </c>
      <c r="G20" s="821">
        <v>4217</v>
      </c>
      <c r="H20" s="822">
        <v>537</v>
      </c>
      <c r="I20" s="821">
        <v>361</v>
      </c>
      <c r="J20" s="821">
        <v>9</v>
      </c>
      <c r="K20" s="821">
        <v>41</v>
      </c>
      <c r="L20" s="821">
        <v>11794</v>
      </c>
      <c r="M20" s="821">
        <v>4</v>
      </c>
      <c r="N20" s="821">
        <v>1708</v>
      </c>
      <c r="O20" s="822">
        <v>142379</v>
      </c>
      <c r="P20" s="1045"/>
    </row>
    <row r="21" spans="1:16">
      <c r="A21" s="369"/>
      <c r="B21" s="370" t="s">
        <v>184</v>
      </c>
      <c r="C21" s="821">
        <v>14311</v>
      </c>
      <c r="D21" s="821">
        <v>1815</v>
      </c>
      <c r="E21" s="821">
        <v>3302</v>
      </c>
      <c r="F21" s="821">
        <v>1739</v>
      </c>
      <c r="G21" s="821">
        <v>4251</v>
      </c>
      <c r="H21" s="822">
        <v>548</v>
      </c>
      <c r="I21" s="821">
        <v>359</v>
      </c>
      <c r="J21" s="821">
        <v>9</v>
      </c>
      <c r="K21" s="821">
        <v>40</v>
      </c>
      <c r="L21" s="821">
        <v>11955</v>
      </c>
      <c r="M21" s="821">
        <v>4</v>
      </c>
      <c r="N21" s="821">
        <v>1707</v>
      </c>
      <c r="O21" s="822">
        <v>142201</v>
      </c>
      <c r="P21" s="1127"/>
    </row>
    <row r="22" spans="1:16">
      <c r="A22" s="369"/>
      <c r="B22" s="370"/>
      <c r="C22" s="821"/>
      <c r="D22" s="821"/>
      <c r="E22" s="821"/>
      <c r="F22" s="821"/>
      <c r="G22" s="821"/>
      <c r="H22" s="822"/>
      <c r="I22" s="821"/>
      <c r="J22" s="821"/>
      <c r="K22" s="821"/>
      <c r="L22" s="821"/>
      <c r="M22" s="821"/>
      <c r="N22" s="821"/>
      <c r="O22" s="822"/>
      <c r="P22" s="1221"/>
    </row>
    <row r="23" spans="1:16">
      <c r="A23" s="369">
        <v>2015</v>
      </c>
      <c r="B23" s="370" t="s">
        <v>175</v>
      </c>
      <c r="C23" s="821">
        <v>14586</v>
      </c>
      <c r="D23" s="821">
        <v>1823</v>
      </c>
      <c r="E23" s="821">
        <v>3347</v>
      </c>
      <c r="F23" s="821">
        <v>1779</v>
      </c>
      <c r="G23" s="821">
        <v>4309</v>
      </c>
      <c r="H23" s="822">
        <v>564</v>
      </c>
      <c r="I23" s="821">
        <v>360</v>
      </c>
      <c r="J23" s="821">
        <v>8</v>
      </c>
      <c r="K23" s="821">
        <v>39</v>
      </c>
      <c r="L23" s="821">
        <v>12187</v>
      </c>
      <c r="M23" s="821">
        <v>4</v>
      </c>
      <c r="N23" s="821">
        <v>1716</v>
      </c>
      <c r="O23" s="822">
        <v>141471</v>
      </c>
      <c r="P23" s="1221"/>
    </row>
    <row r="24" spans="1:16">
      <c r="A24" s="80"/>
      <c r="B24" s="349" t="s">
        <v>381</v>
      </c>
      <c r="C24" s="249">
        <v>106.3</v>
      </c>
      <c r="D24" s="249">
        <v>101.3</v>
      </c>
      <c r="E24" s="249">
        <v>105.3</v>
      </c>
      <c r="F24" s="249">
        <v>105.6</v>
      </c>
      <c r="G24" s="249">
        <v>104.4</v>
      </c>
      <c r="H24" s="249">
        <v>109.1</v>
      </c>
      <c r="I24" s="249">
        <v>101.4</v>
      </c>
      <c r="J24" s="249">
        <v>72.7</v>
      </c>
      <c r="K24" s="249">
        <v>97.5</v>
      </c>
      <c r="L24" s="249">
        <v>106.5</v>
      </c>
      <c r="M24" s="249">
        <v>80</v>
      </c>
      <c r="N24" s="249">
        <v>101.4</v>
      </c>
      <c r="O24" s="250">
        <v>98.8</v>
      </c>
      <c r="P24" s="660"/>
    </row>
    <row r="25" spans="1:16">
      <c r="A25" s="80"/>
      <c r="B25" s="349" t="s">
        <v>383</v>
      </c>
      <c r="C25" s="249">
        <v>101.9</v>
      </c>
      <c r="D25" s="249">
        <v>100.4</v>
      </c>
      <c r="E25" s="249">
        <v>101.4</v>
      </c>
      <c r="F25" s="249">
        <v>102.3</v>
      </c>
      <c r="G25" s="249">
        <v>101.4</v>
      </c>
      <c r="H25" s="249">
        <v>102.9</v>
      </c>
      <c r="I25" s="249">
        <v>100.3</v>
      </c>
      <c r="J25" s="249">
        <v>88.9</v>
      </c>
      <c r="K25" s="249">
        <v>97.5</v>
      </c>
      <c r="L25" s="249">
        <v>101.9</v>
      </c>
      <c r="M25" s="249">
        <v>100</v>
      </c>
      <c r="N25" s="249">
        <v>100.5</v>
      </c>
      <c r="O25" s="825">
        <v>99.5</v>
      </c>
      <c r="P25" s="660"/>
    </row>
    <row r="26" spans="1:16" ht="10.5" customHeight="1">
      <c r="A26" s="80"/>
      <c r="B26" s="432"/>
      <c r="C26" s="373"/>
      <c r="D26" s="373"/>
      <c r="E26" s="373"/>
      <c r="F26" s="373"/>
      <c r="G26" s="373"/>
      <c r="H26" s="373"/>
      <c r="I26" s="373"/>
      <c r="J26" s="373"/>
      <c r="K26" s="373"/>
      <c r="L26" s="373"/>
      <c r="M26" s="373"/>
      <c r="N26" s="373"/>
      <c r="O26" s="373"/>
    </row>
    <row r="27" spans="1:16" ht="10.5" customHeight="1">
      <c r="A27" s="1837" t="s">
        <v>1118</v>
      </c>
      <c r="B27" s="1837"/>
      <c r="C27" s="1837"/>
      <c r="D27" s="1837"/>
      <c r="E27" s="1837"/>
      <c r="F27" s="1837"/>
      <c r="G27" s="1837"/>
      <c r="H27" s="1837"/>
      <c r="I27" s="1837"/>
      <c r="J27" s="1837"/>
    </row>
    <row r="28" spans="1:16" ht="10.5" customHeight="1">
      <c r="A28" s="1833" t="s">
        <v>1119</v>
      </c>
      <c r="B28" s="1833"/>
      <c r="C28" s="1833"/>
      <c r="D28" s="1833"/>
      <c r="E28" s="1833"/>
      <c r="F28" s="1833"/>
      <c r="G28" s="1833"/>
      <c r="H28" s="1833"/>
      <c r="I28" s="1833"/>
      <c r="J28" s="568"/>
    </row>
  </sheetData>
  <mergeCells count="23">
    <mergeCell ref="A2:E2"/>
    <mergeCell ref="A4:E4"/>
    <mergeCell ref="M1:N1"/>
    <mergeCell ref="M2:N2"/>
    <mergeCell ref="A28:I28"/>
    <mergeCell ref="E11:E15"/>
    <mergeCell ref="I11:I15"/>
    <mergeCell ref="J12:J15"/>
    <mergeCell ref="A5:B15"/>
    <mergeCell ref="A27:J27"/>
    <mergeCell ref="C5:N7"/>
    <mergeCell ref="E8:N10"/>
    <mergeCell ref="O5:O15"/>
    <mergeCell ref="C11:C15"/>
    <mergeCell ref="D11:D15"/>
    <mergeCell ref="C8:D10"/>
    <mergeCell ref="F11:F15"/>
    <mergeCell ref="G11:G15"/>
    <mergeCell ref="H11:H15"/>
    <mergeCell ref="K12:K15"/>
    <mergeCell ref="L11:L15"/>
    <mergeCell ref="M12:M15"/>
    <mergeCell ref="N12:N15"/>
  </mergeCells>
  <phoneticPr fontId="0" type="noConversion"/>
  <hyperlinks>
    <hyperlink ref="N1" location="'Spis tablic     List of tables'!A1" display="Powrót do spisu tablic"/>
    <hyperlink ref="M2:N2" location="'Spis tablic     List of tables'!A74" display="Return to list tables"/>
    <hyperlink ref="M1:N1" location="'Spis tablic     List of tables'!A74"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74.xml><?xml version="1.0" encoding="utf-8"?>
<worksheet xmlns="http://schemas.openxmlformats.org/spreadsheetml/2006/main" xmlns:r="http://schemas.openxmlformats.org/officeDocument/2006/relationships">
  <sheetPr>
    <tabColor rgb="FF92D050"/>
  </sheetPr>
  <dimension ref="A1:N52"/>
  <sheetViews>
    <sheetView showGridLines="0" zoomScaleSheetLayoutView="100" workbookViewId="0">
      <selection activeCell="A7" sqref="A7:A13"/>
    </sheetView>
  </sheetViews>
  <sheetFormatPr defaultColWidth="9" defaultRowHeight="12.75"/>
  <cols>
    <col min="1" max="1" width="28.625" style="31" customWidth="1"/>
    <col min="2" max="7" width="15.625" style="31" customWidth="1"/>
    <col min="8" max="16384" width="9" style="31"/>
  </cols>
  <sheetData>
    <row r="1" spans="1:14" ht="15" customHeight="1">
      <c r="A1" s="1378" t="s">
        <v>296</v>
      </c>
      <c r="B1" s="1846"/>
      <c r="C1" s="1846"/>
      <c r="D1" s="1846"/>
      <c r="F1" s="1423" t="s">
        <v>170</v>
      </c>
      <c r="G1" s="1423"/>
    </row>
    <row r="2" spans="1:14" ht="15" customHeight="1">
      <c r="A2" s="1847" t="s">
        <v>297</v>
      </c>
      <c r="B2" s="1847"/>
      <c r="C2" s="1847"/>
      <c r="D2" s="1847"/>
      <c r="F2" s="1460" t="s">
        <v>171</v>
      </c>
      <c r="G2" s="1460"/>
    </row>
    <row r="3" spans="1:14" ht="12.2" customHeight="1">
      <c r="A3" s="717" t="s">
        <v>1397</v>
      </c>
      <c r="B3" s="36"/>
      <c r="C3" s="36"/>
    </row>
    <row r="4" spans="1:14" ht="12.2" customHeight="1">
      <c r="A4" s="717" t="s">
        <v>1483</v>
      </c>
      <c r="B4" s="36"/>
      <c r="C4" s="36"/>
    </row>
    <row r="5" spans="1:14" ht="12.2" customHeight="1">
      <c r="A5" s="1218" t="s">
        <v>1458</v>
      </c>
      <c r="B5" s="93"/>
      <c r="C5" s="93"/>
      <c r="D5" s="93"/>
      <c r="E5" s="93"/>
    </row>
    <row r="6" spans="1:14" ht="12.2" customHeight="1">
      <c r="A6" s="1223" t="s">
        <v>1535</v>
      </c>
      <c r="B6" s="94"/>
      <c r="C6" s="94"/>
      <c r="D6" s="94"/>
      <c r="E6" s="94"/>
      <c r="F6" s="94"/>
      <c r="G6" s="94"/>
    </row>
    <row r="7" spans="1:14" ht="14.85" customHeight="1">
      <c r="A7" s="1433" t="s">
        <v>878</v>
      </c>
      <c r="B7" s="1418" t="s">
        <v>1457</v>
      </c>
      <c r="C7" s="1407" t="s">
        <v>879</v>
      </c>
      <c r="D7" s="1418" t="s">
        <v>880</v>
      </c>
      <c r="E7" s="1407" t="s">
        <v>881</v>
      </c>
      <c r="F7" s="1850"/>
      <c r="G7" s="1407" t="s">
        <v>883</v>
      </c>
    </row>
    <row r="8" spans="1:14" ht="12" customHeight="1">
      <c r="A8" s="1848"/>
      <c r="B8" s="1845"/>
      <c r="C8" s="1849"/>
      <c r="D8" s="1845"/>
      <c r="E8" s="1851"/>
      <c r="F8" s="1852"/>
      <c r="G8" s="1849"/>
      <c r="H8" s="37"/>
      <c r="I8" s="37"/>
      <c r="J8" s="37"/>
      <c r="K8" s="37"/>
      <c r="L8" s="37"/>
      <c r="M8" s="37"/>
      <c r="N8" s="37"/>
    </row>
    <row r="9" spans="1:14" ht="14.85" customHeight="1">
      <c r="A9" s="1848"/>
      <c r="B9" s="1845"/>
      <c r="C9" s="1849"/>
      <c r="D9" s="1845"/>
      <c r="E9" s="1419" t="s">
        <v>882</v>
      </c>
      <c r="F9" s="1419" t="s">
        <v>1205</v>
      </c>
      <c r="G9" s="1849"/>
      <c r="H9" s="37"/>
      <c r="I9" s="1279"/>
      <c r="J9" s="1279"/>
      <c r="K9" s="37"/>
      <c r="L9" s="37"/>
      <c r="M9" s="37"/>
      <c r="N9" s="37"/>
    </row>
    <row r="10" spans="1:14" ht="14.85" customHeight="1">
      <c r="A10" s="1848"/>
      <c r="B10" s="1845"/>
      <c r="C10" s="1849"/>
      <c r="D10" s="1845"/>
      <c r="E10" s="1845"/>
      <c r="F10" s="1845"/>
      <c r="G10" s="1849"/>
      <c r="H10" s="37"/>
      <c r="I10" s="37"/>
      <c r="J10" s="37"/>
      <c r="K10" s="37"/>
      <c r="L10" s="37"/>
      <c r="M10" s="37"/>
      <c r="N10" s="37"/>
    </row>
    <row r="11" spans="1:14" ht="14.85" customHeight="1">
      <c r="A11" s="1848"/>
      <c r="B11" s="1845"/>
      <c r="C11" s="1849"/>
      <c r="D11" s="1845"/>
      <c r="E11" s="1845"/>
      <c r="F11" s="1845"/>
      <c r="G11" s="1849"/>
      <c r="H11" s="37"/>
      <c r="I11" s="37"/>
      <c r="J11" s="37"/>
      <c r="K11" s="37"/>
      <c r="L11" s="37"/>
      <c r="M11" s="37"/>
      <c r="N11" s="37"/>
    </row>
    <row r="12" spans="1:14" ht="11.25" customHeight="1">
      <c r="A12" s="1848"/>
      <c r="B12" s="1845"/>
      <c r="C12" s="1849"/>
      <c r="D12" s="1845"/>
      <c r="E12" s="1845"/>
      <c r="F12" s="1845"/>
      <c r="G12" s="1849"/>
      <c r="H12" s="37"/>
      <c r="I12" s="37"/>
      <c r="J12" s="37"/>
      <c r="K12" s="37"/>
      <c r="L12" s="37"/>
      <c r="M12" s="37"/>
      <c r="N12" s="37"/>
    </row>
    <row r="13" spans="1:14" ht="7.5" customHeight="1">
      <c r="A13" s="1848"/>
      <c r="B13" s="1845"/>
      <c r="C13" s="1849"/>
      <c r="D13" s="1845"/>
      <c r="E13" s="1845"/>
      <c r="F13" s="1845"/>
      <c r="G13" s="1849"/>
      <c r="H13" s="37"/>
      <c r="I13" s="37"/>
      <c r="J13" s="37"/>
      <c r="K13" s="37"/>
      <c r="L13" s="37"/>
      <c r="M13" s="37"/>
      <c r="N13" s="37"/>
    </row>
    <row r="14" spans="1:14" ht="14.25" customHeight="1">
      <c r="A14" s="459" t="s">
        <v>888</v>
      </c>
      <c r="B14" s="875">
        <v>2089992</v>
      </c>
      <c r="C14" s="875">
        <v>1012878</v>
      </c>
      <c r="D14" s="875">
        <v>1077114</v>
      </c>
      <c r="E14" s="881">
        <v>59.8</v>
      </c>
      <c r="F14" s="1048">
        <v>116</v>
      </c>
      <c r="G14" s="653">
        <v>106.3</v>
      </c>
      <c r="H14" s="37"/>
      <c r="I14" s="1279"/>
      <c r="J14" s="452"/>
      <c r="K14" s="37"/>
      <c r="L14" s="37"/>
      <c r="M14" s="37"/>
      <c r="N14" s="37"/>
    </row>
    <row r="15" spans="1:14" ht="11.1" customHeight="1">
      <c r="A15" s="592" t="s">
        <v>298</v>
      </c>
      <c r="B15" s="186"/>
      <c r="C15" s="186"/>
      <c r="D15" s="186"/>
      <c r="E15" s="882"/>
      <c r="F15" s="880"/>
      <c r="G15" s="879"/>
      <c r="H15" s="22"/>
      <c r="I15" s="22"/>
      <c r="J15" s="22"/>
      <c r="K15" s="22"/>
      <c r="L15" s="22"/>
      <c r="M15" s="22"/>
      <c r="N15" s="37"/>
    </row>
    <row r="16" spans="1:14" ht="14.1" customHeight="1">
      <c r="A16" s="570" t="s">
        <v>299</v>
      </c>
      <c r="B16" s="186"/>
      <c r="C16" s="186"/>
      <c r="D16" s="186"/>
      <c r="E16" s="882"/>
      <c r="F16" s="880"/>
      <c r="G16" s="879"/>
      <c r="H16" s="38"/>
      <c r="I16" s="1278"/>
      <c r="J16" s="38"/>
      <c r="K16" s="38"/>
      <c r="L16" s="38"/>
      <c r="M16" s="38"/>
      <c r="N16" s="37"/>
    </row>
    <row r="17" spans="1:14" ht="14.1" customHeight="1">
      <c r="A17" s="651" t="s">
        <v>889</v>
      </c>
      <c r="B17" s="876">
        <v>774711</v>
      </c>
      <c r="C17" s="876">
        <v>368450</v>
      </c>
      <c r="D17" s="876">
        <v>406261</v>
      </c>
      <c r="E17" s="883">
        <v>77.8</v>
      </c>
      <c r="F17" s="1049">
        <v>266</v>
      </c>
      <c r="G17" s="878">
        <v>110.3</v>
      </c>
      <c r="H17" s="22"/>
      <c r="I17" s="1278"/>
      <c r="J17" s="1278"/>
      <c r="K17" s="22"/>
      <c r="L17" s="22"/>
      <c r="M17" s="22"/>
      <c r="N17" s="37"/>
    </row>
    <row r="18" spans="1:14" ht="11.1" customHeight="1">
      <c r="A18" s="652" t="s">
        <v>394</v>
      </c>
      <c r="B18" s="186"/>
      <c r="C18" s="186"/>
      <c r="D18" s="186"/>
      <c r="E18" s="882"/>
      <c r="F18" s="880"/>
      <c r="G18" s="879"/>
      <c r="H18" s="37"/>
      <c r="I18" s="452"/>
      <c r="J18" s="452"/>
      <c r="K18" s="37"/>
      <c r="L18" s="37"/>
      <c r="M18" s="37"/>
      <c r="N18" s="37"/>
    </row>
    <row r="19" spans="1:14" ht="10.5" customHeight="1">
      <c r="A19" s="546" t="s">
        <v>890</v>
      </c>
      <c r="B19" s="877">
        <v>111734</v>
      </c>
      <c r="C19" s="877">
        <v>55329</v>
      </c>
      <c r="D19" s="877">
        <v>56405</v>
      </c>
      <c r="E19" s="884">
        <v>24.2</v>
      </c>
      <c r="F19" s="1050">
        <v>80</v>
      </c>
      <c r="G19" s="879">
        <v>101.9</v>
      </c>
      <c r="H19" s="22"/>
      <c r="I19" s="1278"/>
      <c r="J19" s="1278"/>
      <c r="K19" s="22"/>
      <c r="L19" s="22"/>
      <c r="M19" s="22"/>
      <c r="N19" s="37"/>
    </row>
    <row r="20" spans="1:14" ht="10.5" customHeight="1">
      <c r="A20" s="462" t="s">
        <v>891</v>
      </c>
      <c r="B20" s="877">
        <v>102167</v>
      </c>
      <c r="C20" s="877">
        <v>50454</v>
      </c>
      <c r="D20" s="877">
        <v>51713</v>
      </c>
      <c r="E20" s="884">
        <v>14.6</v>
      </c>
      <c r="F20" s="1050">
        <v>83</v>
      </c>
      <c r="G20" s="879">
        <v>102.5</v>
      </c>
      <c r="H20" s="37"/>
      <c r="I20" s="452"/>
      <c r="J20" s="452"/>
      <c r="K20" s="37"/>
      <c r="L20" s="37"/>
      <c r="M20" s="37"/>
      <c r="N20" s="37"/>
    </row>
    <row r="21" spans="1:14" ht="10.5" customHeight="1">
      <c r="A21" s="462" t="s">
        <v>1742</v>
      </c>
      <c r="B21" s="877">
        <v>357652</v>
      </c>
      <c r="C21" s="877">
        <v>168306</v>
      </c>
      <c r="D21" s="877">
        <v>189346</v>
      </c>
      <c r="E21" s="884">
        <v>100</v>
      </c>
      <c r="F21" s="1051">
        <v>2032</v>
      </c>
      <c r="G21" s="879">
        <v>112.5</v>
      </c>
      <c r="H21" s="37"/>
      <c r="I21" s="452"/>
      <c r="J21" s="452"/>
      <c r="K21" s="37"/>
      <c r="L21" s="37"/>
      <c r="M21" s="37"/>
      <c r="N21" s="37"/>
    </row>
    <row r="22" spans="1:14" ht="10.5" customHeight="1">
      <c r="A22" s="462" t="s">
        <v>1743</v>
      </c>
      <c r="B22" s="877">
        <v>203158</v>
      </c>
      <c r="C22" s="877">
        <v>94361</v>
      </c>
      <c r="D22" s="877">
        <v>108797</v>
      </c>
      <c r="E22" s="884">
        <v>100</v>
      </c>
      <c r="F22" s="1051">
        <v>1756</v>
      </c>
      <c r="G22" s="879">
        <v>115.3</v>
      </c>
      <c r="H22" s="37"/>
      <c r="I22" s="452"/>
      <c r="J22" s="452"/>
      <c r="K22" s="37"/>
      <c r="L22" s="37"/>
      <c r="M22" s="37"/>
      <c r="N22" s="37"/>
    </row>
    <row r="23" spans="1:14" ht="14.1" customHeight="1">
      <c r="A23" s="651" t="s">
        <v>892</v>
      </c>
      <c r="B23" s="876">
        <v>393289</v>
      </c>
      <c r="C23" s="876">
        <v>192750</v>
      </c>
      <c r="D23" s="876">
        <v>200539</v>
      </c>
      <c r="E23" s="883">
        <v>52</v>
      </c>
      <c r="F23" s="1049">
        <v>97</v>
      </c>
      <c r="G23" s="878">
        <v>104</v>
      </c>
      <c r="H23" s="1280"/>
      <c r="I23" s="1281"/>
      <c r="J23" s="1281"/>
      <c r="K23" s="38"/>
      <c r="L23" s="38"/>
      <c r="M23" s="38"/>
      <c r="N23" s="37"/>
    </row>
    <row r="24" spans="1:14" ht="11.1" customHeight="1">
      <c r="A24" s="652" t="s">
        <v>395</v>
      </c>
      <c r="B24" s="186"/>
      <c r="C24" s="186"/>
      <c r="D24" s="186"/>
      <c r="E24" s="882"/>
      <c r="F24" s="880"/>
      <c r="G24" s="879"/>
      <c r="H24" s="37"/>
      <c r="I24" s="452"/>
      <c r="J24" s="452"/>
      <c r="K24" s="37"/>
      <c r="L24" s="37"/>
      <c r="M24" s="37"/>
      <c r="N24" s="37"/>
    </row>
    <row r="25" spans="1:14" ht="10.5" customHeight="1">
      <c r="A25" s="462" t="s">
        <v>893</v>
      </c>
      <c r="B25" s="877">
        <v>78397</v>
      </c>
      <c r="C25" s="877">
        <v>38865</v>
      </c>
      <c r="D25" s="877">
        <v>39532</v>
      </c>
      <c r="E25" s="884">
        <v>43.2</v>
      </c>
      <c r="F25" s="1051">
        <v>75</v>
      </c>
      <c r="G25" s="879">
        <v>101.7</v>
      </c>
      <c r="H25" s="22"/>
      <c r="I25" s="1278"/>
      <c r="J25" s="1278"/>
      <c r="K25" s="22"/>
      <c r="L25" s="22"/>
      <c r="M25" s="22"/>
      <c r="N25" s="37"/>
    </row>
    <row r="26" spans="1:14" ht="10.5" customHeight="1">
      <c r="A26" s="462" t="s">
        <v>894</v>
      </c>
      <c r="B26" s="877">
        <v>52559</v>
      </c>
      <c r="C26" s="877">
        <v>25805</v>
      </c>
      <c r="D26" s="877">
        <v>26754</v>
      </c>
      <c r="E26" s="884">
        <v>38.9</v>
      </c>
      <c r="F26" s="1051">
        <v>100</v>
      </c>
      <c r="G26" s="879">
        <v>103.7</v>
      </c>
      <c r="H26" s="37"/>
      <c r="I26" s="452"/>
      <c r="J26" s="452"/>
      <c r="K26" s="37"/>
      <c r="L26" s="37"/>
      <c r="M26" s="37"/>
      <c r="N26" s="37"/>
    </row>
    <row r="27" spans="1:14" ht="10.5" customHeight="1">
      <c r="A27" s="462" t="s">
        <v>895</v>
      </c>
      <c r="B27" s="877">
        <v>45441</v>
      </c>
      <c r="C27" s="877">
        <v>22481</v>
      </c>
      <c r="D27" s="877">
        <v>22960</v>
      </c>
      <c r="E27" s="884">
        <v>37.700000000000003</v>
      </c>
      <c r="F27" s="1051">
        <v>74</v>
      </c>
      <c r="G27" s="879">
        <v>102.1</v>
      </c>
      <c r="H27" s="37"/>
      <c r="I27" s="452"/>
      <c r="J27" s="452"/>
      <c r="K27" s="37"/>
      <c r="L27" s="37"/>
      <c r="M27" s="37"/>
      <c r="N27" s="37"/>
    </row>
    <row r="28" spans="1:14" ht="10.5" customHeight="1">
      <c r="A28" s="462" t="s">
        <v>896</v>
      </c>
      <c r="B28" s="877">
        <v>40207</v>
      </c>
      <c r="C28" s="877">
        <v>20095</v>
      </c>
      <c r="D28" s="877">
        <v>20112</v>
      </c>
      <c r="E28" s="884">
        <v>13.1</v>
      </c>
      <c r="F28" s="1051">
        <v>55</v>
      </c>
      <c r="G28" s="879">
        <v>100.1</v>
      </c>
      <c r="H28" s="37"/>
      <c r="I28" s="452"/>
      <c r="J28" s="452"/>
      <c r="K28" s="37"/>
      <c r="L28" s="37"/>
      <c r="M28" s="37"/>
      <c r="N28" s="37"/>
    </row>
    <row r="29" spans="1:14" ht="10.5" customHeight="1">
      <c r="A29" s="462" t="s">
        <v>908</v>
      </c>
      <c r="B29" s="877">
        <v>44652</v>
      </c>
      <c r="C29" s="877">
        <v>22076</v>
      </c>
      <c r="D29" s="877">
        <v>22576</v>
      </c>
      <c r="E29" s="884">
        <v>37.5</v>
      </c>
      <c r="F29" s="1051">
        <v>76</v>
      </c>
      <c r="G29" s="879">
        <v>102.3</v>
      </c>
      <c r="H29" s="37"/>
      <c r="I29" s="452"/>
      <c r="J29" s="452"/>
      <c r="K29" s="37"/>
      <c r="L29" s="37"/>
      <c r="M29" s="37"/>
      <c r="N29" s="37"/>
    </row>
    <row r="30" spans="1:14" ht="10.5" customHeight="1">
      <c r="A30" s="462" t="s">
        <v>900</v>
      </c>
      <c r="B30" s="877">
        <v>34857</v>
      </c>
      <c r="C30" s="877">
        <v>17166</v>
      </c>
      <c r="D30" s="877">
        <v>17691</v>
      </c>
      <c r="E30" s="884">
        <v>39.9</v>
      </c>
      <c r="F30" s="1051">
        <v>69</v>
      </c>
      <c r="G30" s="879">
        <v>103.1</v>
      </c>
      <c r="H30" s="37"/>
      <c r="I30" s="452"/>
      <c r="J30" s="452"/>
      <c r="K30" s="37"/>
      <c r="L30" s="37"/>
      <c r="M30" s="37"/>
      <c r="N30" s="37"/>
    </row>
    <row r="31" spans="1:14" ht="10.5" customHeight="1">
      <c r="A31" s="462" t="s">
        <v>1744</v>
      </c>
      <c r="B31" s="877">
        <v>97176</v>
      </c>
      <c r="C31" s="877">
        <v>46262</v>
      </c>
      <c r="D31" s="877">
        <v>50914</v>
      </c>
      <c r="E31" s="884">
        <v>100</v>
      </c>
      <c r="F31" s="1051">
        <v>1682</v>
      </c>
      <c r="G31" s="879">
        <v>110.1</v>
      </c>
      <c r="H31" s="37"/>
      <c r="I31" s="452"/>
      <c r="J31" s="452"/>
      <c r="K31" s="37"/>
      <c r="L31" s="37"/>
      <c r="M31" s="37"/>
      <c r="N31" s="37"/>
    </row>
    <row r="32" spans="1:14" ht="14.1" customHeight="1">
      <c r="A32" s="651" t="s">
        <v>1536</v>
      </c>
      <c r="B32" s="876">
        <v>367207</v>
      </c>
      <c r="C32" s="876">
        <v>179900</v>
      </c>
      <c r="D32" s="876">
        <v>187307</v>
      </c>
      <c r="E32" s="883">
        <v>52.2</v>
      </c>
      <c r="F32" s="1049">
        <v>92</v>
      </c>
      <c r="G32" s="878">
        <v>104.1</v>
      </c>
      <c r="H32" s="38"/>
      <c r="I32" s="1278"/>
      <c r="J32" s="1278"/>
      <c r="K32" s="38"/>
      <c r="L32" s="38"/>
      <c r="M32" s="38"/>
      <c r="N32" s="37"/>
    </row>
    <row r="33" spans="1:14" ht="11.1" customHeight="1">
      <c r="A33" s="652" t="s">
        <v>395</v>
      </c>
      <c r="B33" s="186"/>
      <c r="C33" s="186"/>
      <c r="D33" s="186"/>
      <c r="E33" s="884"/>
      <c r="F33" s="1051"/>
      <c r="G33" s="879"/>
      <c r="H33" s="37"/>
      <c r="I33" s="452"/>
      <c r="J33" s="452"/>
      <c r="K33" s="37"/>
      <c r="L33" s="37"/>
      <c r="M33" s="37"/>
      <c r="N33" s="37"/>
    </row>
    <row r="34" spans="1:14" ht="10.5" customHeight="1">
      <c r="A34" s="462" t="s">
        <v>903</v>
      </c>
      <c r="B34" s="877">
        <v>163167</v>
      </c>
      <c r="C34" s="877">
        <v>79182</v>
      </c>
      <c r="D34" s="877">
        <v>83985</v>
      </c>
      <c r="E34" s="884">
        <v>64.7</v>
      </c>
      <c r="F34" s="1051">
        <v>133</v>
      </c>
      <c r="G34" s="879">
        <v>106.1</v>
      </c>
      <c r="H34" s="37"/>
      <c r="I34" s="452"/>
      <c r="J34" s="452"/>
      <c r="K34" s="37"/>
      <c r="L34" s="37"/>
      <c r="M34" s="37"/>
      <c r="N34" s="37"/>
    </row>
    <row r="35" spans="1:14" ht="10.5" customHeight="1">
      <c r="A35" s="462" t="s">
        <v>905</v>
      </c>
      <c r="B35" s="877">
        <v>46408</v>
      </c>
      <c r="C35" s="877">
        <v>22687</v>
      </c>
      <c r="D35" s="877">
        <v>23721</v>
      </c>
      <c r="E35" s="884">
        <v>38.799999999999997</v>
      </c>
      <c r="F35" s="1051">
        <v>69</v>
      </c>
      <c r="G35" s="879">
        <v>104.6</v>
      </c>
      <c r="H35" s="37"/>
      <c r="I35" s="452"/>
      <c r="J35" s="452"/>
      <c r="K35" s="37"/>
      <c r="L35" s="37"/>
      <c r="M35" s="37"/>
      <c r="N35" s="37"/>
    </row>
    <row r="36" spans="1:14" ht="10.5" customHeight="1">
      <c r="A36" s="462" t="s">
        <v>906</v>
      </c>
      <c r="B36" s="877">
        <v>86936</v>
      </c>
      <c r="C36" s="877">
        <v>43062</v>
      </c>
      <c r="D36" s="877">
        <v>43874</v>
      </c>
      <c r="E36" s="884">
        <v>43.4</v>
      </c>
      <c r="F36" s="1051">
        <v>78</v>
      </c>
      <c r="G36" s="879">
        <v>101.9</v>
      </c>
      <c r="H36" s="37"/>
      <c r="I36" s="452"/>
      <c r="J36" s="452"/>
      <c r="K36" s="37"/>
      <c r="L36" s="37"/>
      <c r="M36" s="37"/>
      <c r="N36" s="37"/>
    </row>
    <row r="37" spans="1:14" ht="10.5" customHeight="1">
      <c r="A37" s="462" t="s">
        <v>910</v>
      </c>
      <c r="B37" s="877">
        <v>70696</v>
      </c>
      <c r="C37" s="877">
        <v>34969</v>
      </c>
      <c r="D37" s="877">
        <v>35727</v>
      </c>
      <c r="E37" s="884">
        <v>43</v>
      </c>
      <c r="F37" s="1051">
        <v>72</v>
      </c>
      <c r="G37" s="879">
        <v>102.2</v>
      </c>
      <c r="H37" s="37"/>
      <c r="I37" s="452"/>
      <c r="J37" s="452"/>
      <c r="K37" s="37"/>
      <c r="L37" s="37"/>
      <c r="M37" s="37"/>
      <c r="N37" s="37"/>
    </row>
    <row r="38" spans="1:14" ht="14.1" customHeight="1">
      <c r="A38" s="651" t="s">
        <v>1537</v>
      </c>
      <c r="B38" s="876">
        <v>189775</v>
      </c>
      <c r="C38" s="876">
        <v>94063</v>
      </c>
      <c r="D38" s="876">
        <v>95712</v>
      </c>
      <c r="E38" s="883">
        <v>33.799999999999997</v>
      </c>
      <c r="F38" s="1049">
        <v>57</v>
      </c>
      <c r="G38" s="878">
        <v>101.8</v>
      </c>
      <c r="H38" s="37"/>
      <c r="I38" s="452"/>
      <c r="J38" s="452"/>
      <c r="K38" s="37"/>
      <c r="L38" s="37"/>
      <c r="M38" s="37"/>
      <c r="N38" s="37"/>
    </row>
    <row r="39" spans="1:14" ht="11.1" customHeight="1">
      <c r="A39" s="652" t="s">
        <v>395</v>
      </c>
      <c r="B39" s="1110"/>
      <c r="C39" s="1110"/>
      <c r="D39" s="1110"/>
      <c r="E39" s="884"/>
      <c r="F39" s="1051"/>
      <c r="G39" s="879"/>
      <c r="H39" s="37"/>
      <c r="I39" s="452"/>
      <c r="J39" s="452"/>
      <c r="K39" s="37"/>
      <c r="L39" s="37"/>
      <c r="M39" s="37"/>
      <c r="N39" s="37"/>
    </row>
    <row r="40" spans="1:14" ht="10.5" customHeight="1">
      <c r="A40" s="462" t="s">
        <v>897</v>
      </c>
      <c r="B40" s="877">
        <v>41542</v>
      </c>
      <c r="C40" s="877">
        <v>20708</v>
      </c>
      <c r="D40" s="877">
        <v>20834</v>
      </c>
      <c r="E40" s="884">
        <v>42.7</v>
      </c>
      <c r="F40" s="1051">
        <v>53</v>
      </c>
      <c r="G40" s="879">
        <v>100.6</v>
      </c>
      <c r="H40" s="37"/>
      <c r="I40" s="452"/>
      <c r="J40" s="452"/>
      <c r="K40" s="37"/>
      <c r="L40" s="37"/>
      <c r="M40" s="37"/>
      <c r="N40" s="37"/>
    </row>
    <row r="41" spans="1:14" ht="10.5" customHeight="1">
      <c r="A41" s="462" t="s">
        <v>898</v>
      </c>
      <c r="B41" s="877">
        <v>99852</v>
      </c>
      <c r="C41" s="877">
        <v>49213</v>
      </c>
      <c r="D41" s="877">
        <v>50639</v>
      </c>
      <c r="E41" s="884">
        <v>32.4</v>
      </c>
      <c r="F41" s="1051">
        <v>68</v>
      </c>
      <c r="G41" s="879">
        <v>102.9</v>
      </c>
      <c r="H41" s="37"/>
      <c r="I41" s="452"/>
      <c r="J41" s="452"/>
      <c r="K41" s="37"/>
      <c r="L41" s="37"/>
      <c r="M41" s="37"/>
      <c r="N41" s="37"/>
    </row>
    <row r="42" spans="1:14" ht="10.5" customHeight="1">
      <c r="A42" s="462" t="s">
        <v>899</v>
      </c>
      <c r="B42" s="877">
        <v>48381</v>
      </c>
      <c r="C42" s="877">
        <v>24142</v>
      </c>
      <c r="D42" s="877">
        <v>24239</v>
      </c>
      <c r="E42" s="884">
        <v>28.8</v>
      </c>
      <c r="F42" s="1051">
        <v>45</v>
      </c>
      <c r="G42" s="879">
        <v>100.4</v>
      </c>
      <c r="H42" s="37"/>
      <c r="I42" s="452"/>
      <c r="J42" s="452"/>
      <c r="K42" s="37"/>
      <c r="L42" s="37"/>
      <c r="M42" s="37"/>
      <c r="N42" s="37"/>
    </row>
    <row r="43" spans="1:14" ht="14.1" customHeight="1">
      <c r="A43" s="651" t="s">
        <v>901</v>
      </c>
      <c r="B43" s="876">
        <v>365010</v>
      </c>
      <c r="C43" s="876">
        <v>177715</v>
      </c>
      <c r="D43" s="876">
        <v>187295</v>
      </c>
      <c r="E43" s="883">
        <v>51.3</v>
      </c>
      <c r="F43" s="1049">
        <v>100</v>
      </c>
      <c r="G43" s="878">
        <v>105.4</v>
      </c>
      <c r="H43" s="38"/>
      <c r="I43" s="1278"/>
      <c r="J43" s="1278"/>
      <c r="K43" s="38"/>
      <c r="L43" s="38"/>
      <c r="M43" s="38"/>
      <c r="N43" s="37"/>
    </row>
    <row r="44" spans="1:14" ht="11.1" customHeight="1">
      <c r="A44" s="652" t="s">
        <v>395</v>
      </c>
      <c r="B44" s="186"/>
      <c r="C44" s="186"/>
      <c r="D44" s="186"/>
      <c r="E44" s="884"/>
      <c r="F44" s="1051"/>
      <c r="G44" s="879"/>
      <c r="H44" s="37"/>
      <c r="I44" s="452"/>
      <c r="J44" s="452"/>
      <c r="K44" s="37"/>
      <c r="L44" s="37"/>
      <c r="M44" s="37"/>
      <c r="N44" s="37"/>
    </row>
    <row r="45" spans="1:14" ht="10.5" customHeight="1">
      <c r="A45" s="462" t="s">
        <v>902</v>
      </c>
      <c r="B45" s="877">
        <v>55711</v>
      </c>
      <c r="C45" s="877">
        <v>27005</v>
      </c>
      <c r="D45" s="877">
        <v>28706</v>
      </c>
      <c r="E45" s="884">
        <v>45.2</v>
      </c>
      <c r="F45" s="1051">
        <v>117</v>
      </c>
      <c r="G45" s="879">
        <v>106.3</v>
      </c>
      <c r="H45" s="22"/>
      <c r="I45" s="1278"/>
      <c r="J45" s="1278"/>
      <c r="K45" s="22"/>
      <c r="L45" s="22"/>
      <c r="M45" s="22"/>
      <c r="N45" s="37"/>
    </row>
    <row r="46" spans="1:14" ht="10.5" customHeight="1">
      <c r="A46" s="462" t="s">
        <v>904</v>
      </c>
      <c r="B46" s="877">
        <v>67041</v>
      </c>
      <c r="C46" s="877">
        <v>33341</v>
      </c>
      <c r="D46" s="877">
        <v>33700</v>
      </c>
      <c r="E46" s="884">
        <v>30.8</v>
      </c>
      <c r="F46" s="1051">
        <v>66</v>
      </c>
      <c r="G46" s="879">
        <v>101.1</v>
      </c>
      <c r="H46" s="37"/>
      <c r="I46" s="452"/>
      <c r="J46" s="452"/>
      <c r="K46" s="37"/>
      <c r="L46" s="37"/>
      <c r="M46" s="37"/>
      <c r="N46" s="37"/>
    </row>
    <row r="47" spans="1:14" ht="10.5" customHeight="1">
      <c r="A47" s="462" t="s">
        <v>907</v>
      </c>
      <c r="B47" s="877">
        <v>41510</v>
      </c>
      <c r="C47" s="877">
        <v>20551</v>
      </c>
      <c r="D47" s="877">
        <v>20959</v>
      </c>
      <c r="E47" s="884">
        <v>24.6</v>
      </c>
      <c r="F47" s="1051">
        <v>68</v>
      </c>
      <c r="G47" s="879">
        <v>102</v>
      </c>
      <c r="H47" s="37"/>
      <c r="I47" s="452"/>
      <c r="J47" s="452"/>
      <c r="K47" s="37"/>
      <c r="L47" s="37"/>
      <c r="M47" s="37"/>
      <c r="N47" s="37"/>
    </row>
    <row r="48" spans="1:14" ht="10.5" customHeight="1">
      <c r="A48" s="462" t="s">
        <v>909</v>
      </c>
      <c r="B48" s="877">
        <v>86809</v>
      </c>
      <c r="C48" s="877">
        <v>43024</v>
      </c>
      <c r="D48" s="877">
        <v>43785</v>
      </c>
      <c r="E48" s="884">
        <v>20.100000000000001</v>
      </c>
      <c r="F48" s="1051">
        <v>59</v>
      </c>
      <c r="G48" s="879">
        <v>101.8</v>
      </c>
      <c r="H48" s="37"/>
      <c r="I48" s="452"/>
      <c r="J48" s="452"/>
      <c r="K48" s="37"/>
      <c r="L48" s="37"/>
      <c r="M48" s="37"/>
      <c r="N48" s="37"/>
    </row>
    <row r="49" spans="1:14" ht="10.5" customHeight="1">
      <c r="A49" s="462" t="s">
        <v>1745</v>
      </c>
      <c r="B49" s="877">
        <v>113939</v>
      </c>
      <c r="C49" s="877">
        <v>53794</v>
      </c>
      <c r="D49" s="877">
        <v>60145</v>
      </c>
      <c r="E49" s="884">
        <v>100</v>
      </c>
      <c r="F49" s="1051">
        <v>1351</v>
      </c>
      <c r="G49" s="879">
        <v>111.8</v>
      </c>
      <c r="H49" s="37"/>
      <c r="I49" s="452"/>
      <c r="J49" s="452"/>
      <c r="K49" s="37"/>
      <c r="L49" s="37"/>
      <c r="M49" s="37"/>
      <c r="N49" s="37"/>
    </row>
    <row r="50" spans="1:14" customFormat="1" ht="10.5" customHeight="1">
      <c r="A50" s="80"/>
      <c r="B50" s="432"/>
      <c r="C50" s="373"/>
      <c r="D50" s="373"/>
      <c r="E50" s="373"/>
      <c r="F50" s="373"/>
      <c r="G50" s="276"/>
      <c r="H50" s="373"/>
      <c r="I50" s="373"/>
      <c r="J50" s="373"/>
      <c r="K50" s="373"/>
      <c r="L50" s="373"/>
      <c r="M50" s="373"/>
      <c r="N50" s="373"/>
    </row>
    <row r="51" spans="1:14" customFormat="1" ht="10.5" customHeight="1">
      <c r="A51" s="1837" t="s">
        <v>1206</v>
      </c>
      <c r="B51" s="1837"/>
      <c r="C51" s="1837"/>
      <c r="D51" s="1837"/>
      <c r="E51" s="1837"/>
      <c r="F51" s="1837"/>
      <c r="G51" s="1837"/>
      <c r="H51" s="1837"/>
      <c r="I51" s="1837"/>
    </row>
    <row r="52" spans="1:14" customFormat="1" ht="10.5" customHeight="1">
      <c r="A52" s="1833" t="s">
        <v>1207</v>
      </c>
      <c r="B52" s="1833"/>
      <c r="C52" s="1833"/>
      <c r="D52" s="1833"/>
      <c r="E52" s="1833"/>
      <c r="F52" s="1833"/>
      <c r="G52" s="1833"/>
      <c r="H52" s="1833"/>
      <c r="I52" s="568"/>
    </row>
  </sheetData>
  <mergeCells count="14">
    <mergeCell ref="E9:E13"/>
    <mergeCell ref="F9:F13"/>
    <mergeCell ref="A51:I51"/>
    <mergeCell ref="A52:H52"/>
    <mergeCell ref="A1:D1"/>
    <mergeCell ref="F1:G1"/>
    <mergeCell ref="A2:D2"/>
    <mergeCell ref="F2:G2"/>
    <mergeCell ref="A7:A13"/>
    <mergeCell ref="B7:B13"/>
    <mergeCell ref="C7:C13"/>
    <mergeCell ref="D7:D13"/>
    <mergeCell ref="E7:F8"/>
    <mergeCell ref="G7:G13"/>
  </mergeCells>
  <hyperlinks>
    <hyperlink ref="G1" location="'Spis tablic     List of tables'!A1" display="Powrót do spisu tablic"/>
    <hyperlink ref="F2:G2" location="'Spis tablic     List of tables'!A75" display="Return to list tables"/>
    <hyperlink ref="F1:G1" location="'Spis tablic     List of tables'!A75" display="Powrót do spisu tablic"/>
  </hyperlinks>
  <pageMargins left="0.39370078740157483" right="0.39370078740157483" top="0.19685039370078741" bottom="0.19685039370078741" header="0.31496062992125984" footer="0.31496062992125984"/>
  <pageSetup paperSize="9" scale="97" orientation="landscape" r:id="rId1"/>
</worksheet>
</file>

<file path=xl/worksheets/sheet75.xml><?xml version="1.0" encoding="utf-8"?>
<worksheet xmlns="http://schemas.openxmlformats.org/spreadsheetml/2006/main" xmlns:r="http://schemas.openxmlformats.org/officeDocument/2006/relationships">
  <sheetPr>
    <tabColor rgb="FF92D050"/>
  </sheetPr>
  <dimension ref="A1:K52"/>
  <sheetViews>
    <sheetView showGridLines="0" zoomScaleSheetLayoutView="100" workbookViewId="0">
      <selection activeCell="A3" sqref="A3:A7"/>
    </sheetView>
  </sheetViews>
  <sheetFormatPr defaultRowHeight="14.25"/>
  <cols>
    <col min="1" max="1" width="27.75" style="4" customWidth="1"/>
    <col min="2" max="11" width="9.875" style="4" customWidth="1"/>
  </cols>
  <sheetData>
    <row r="1" spans="1:11" ht="14.25" customHeight="1">
      <c r="A1" s="1377" t="s">
        <v>1538</v>
      </c>
      <c r="B1" s="1377"/>
      <c r="C1" s="1377"/>
      <c r="D1" s="1377"/>
      <c r="E1" s="13"/>
      <c r="H1" s="13"/>
      <c r="I1" s="1423" t="s">
        <v>170</v>
      </c>
      <c r="J1" s="1423"/>
      <c r="K1" s="13"/>
    </row>
    <row r="2" spans="1:11" ht="14.25" customHeight="1">
      <c r="A2" s="1492" t="s">
        <v>1539</v>
      </c>
      <c r="B2" s="1492"/>
      <c r="C2" s="1492"/>
      <c r="D2" s="1492"/>
      <c r="E2" s="13"/>
      <c r="H2" s="13"/>
      <c r="I2" s="1460" t="s">
        <v>171</v>
      </c>
      <c r="J2" s="1460"/>
      <c r="K2" s="13"/>
    </row>
    <row r="3" spans="1:11" ht="24.75" customHeight="1">
      <c r="A3" s="1402" t="s">
        <v>878</v>
      </c>
      <c r="B3" s="1384" t="s">
        <v>650</v>
      </c>
      <c r="C3" s="1384" t="s">
        <v>912</v>
      </c>
      <c r="D3" s="1395" t="s">
        <v>652</v>
      </c>
      <c r="E3" s="231"/>
      <c r="F3" s="1387" t="s">
        <v>914</v>
      </c>
      <c r="G3" s="1384" t="s">
        <v>915</v>
      </c>
      <c r="H3" s="1778" t="s">
        <v>916</v>
      </c>
      <c r="I3" s="1395" t="s">
        <v>652</v>
      </c>
      <c r="J3" s="231"/>
      <c r="K3" s="1778" t="s">
        <v>918</v>
      </c>
    </row>
    <row r="4" spans="1:11" ht="14.25" hidden="1" customHeight="1">
      <c r="A4" s="1403"/>
      <c r="B4" s="1385"/>
      <c r="C4" s="1385"/>
      <c r="D4" s="1396"/>
      <c r="E4" s="228"/>
      <c r="F4" s="1388"/>
      <c r="G4" s="1385"/>
      <c r="H4" s="1469"/>
      <c r="I4" s="1396"/>
      <c r="J4" s="239"/>
      <c r="K4" s="1469"/>
    </row>
    <row r="5" spans="1:11" ht="24" customHeight="1">
      <c r="A5" s="1403"/>
      <c r="B5" s="1385"/>
      <c r="C5" s="1385"/>
      <c r="D5" s="1396"/>
      <c r="E5" s="1418" t="s">
        <v>913</v>
      </c>
      <c r="F5" s="1388"/>
      <c r="G5" s="1385"/>
      <c r="H5" s="1469"/>
      <c r="I5" s="1396"/>
      <c r="J5" s="1407" t="s">
        <v>917</v>
      </c>
      <c r="K5" s="1469"/>
    </row>
    <row r="6" spans="1:11" ht="33.75" customHeight="1">
      <c r="A6" s="1403"/>
      <c r="B6" s="1385"/>
      <c r="C6" s="1385"/>
      <c r="D6" s="1397"/>
      <c r="E6" s="1419"/>
      <c r="F6" s="1388"/>
      <c r="G6" s="1385"/>
      <c r="H6" s="1469"/>
      <c r="I6" s="1397"/>
      <c r="J6" s="1408"/>
      <c r="K6" s="1469"/>
    </row>
    <row r="7" spans="1:11" ht="24" customHeight="1">
      <c r="A7" s="1404"/>
      <c r="B7" s="1855" t="s">
        <v>396</v>
      </c>
      <c r="C7" s="1563"/>
      <c r="D7" s="1563"/>
      <c r="E7" s="1563"/>
      <c r="F7" s="1856"/>
      <c r="G7" s="1857" t="s">
        <v>1191</v>
      </c>
      <c r="H7" s="1563"/>
      <c r="I7" s="1563"/>
      <c r="J7" s="1563"/>
      <c r="K7" s="1563"/>
    </row>
    <row r="8" spans="1:11" ht="14.25" customHeight="1">
      <c r="A8" s="459" t="s">
        <v>888</v>
      </c>
      <c r="B8" s="664">
        <v>1885</v>
      </c>
      <c r="C8" s="664">
        <v>4783</v>
      </c>
      <c r="D8" s="664">
        <v>5117</v>
      </c>
      <c r="E8" s="664">
        <v>23</v>
      </c>
      <c r="F8" s="664">
        <v>-334</v>
      </c>
      <c r="G8" s="665">
        <v>3.61</v>
      </c>
      <c r="H8" s="665">
        <v>9.15</v>
      </c>
      <c r="I8" s="665">
        <v>9.7899999999999991</v>
      </c>
      <c r="J8" s="665">
        <v>4.8099999999999996</v>
      </c>
      <c r="K8" s="666">
        <v>-0.64</v>
      </c>
    </row>
    <row r="9" spans="1:11" ht="12" customHeight="1">
      <c r="A9" s="592" t="s">
        <v>298</v>
      </c>
      <c r="B9" s="667"/>
      <c r="C9" s="667"/>
      <c r="D9" s="667"/>
      <c r="E9" s="668"/>
      <c r="F9" s="667"/>
      <c r="G9" s="667"/>
      <c r="H9" s="667"/>
      <c r="I9" s="667"/>
      <c r="J9" s="668"/>
      <c r="K9" s="669"/>
    </row>
    <row r="10" spans="1:11" ht="15" customHeight="1">
      <c r="A10" s="570" t="s">
        <v>299</v>
      </c>
      <c r="B10" s="667"/>
      <c r="C10" s="667"/>
      <c r="D10" s="667"/>
      <c r="E10" s="668"/>
      <c r="F10" s="667"/>
      <c r="G10" s="667"/>
      <c r="H10" s="667"/>
      <c r="I10" s="667"/>
      <c r="J10" s="668"/>
      <c r="K10" s="669"/>
    </row>
    <row r="11" spans="1:11" ht="15" customHeight="1">
      <c r="A11" s="651" t="s">
        <v>889</v>
      </c>
      <c r="B11" s="670">
        <v>624</v>
      </c>
      <c r="C11" s="670">
        <v>1747</v>
      </c>
      <c r="D11" s="670">
        <v>1812</v>
      </c>
      <c r="E11" s="670">
        <v>10</v>
      </c>
      <c r="F11" s="670">
        <v>-65</v>
      </c>
      <c r="G11" s="671">
        <v>3.22</v>
      </c>
      <c r="H11" s="671">
        <v>9.02</v>
      </c>
      <c r="I11" s="671">
        <v>9.36</v>
      </c>
      <c r="J11" s="671">
        <v>5.72</v>
      </c>
      <c r="K11" s="672">
        <v>-0.34</v>
      </c>
    </row>
    <row r="12" spans="1:11" ht="12" customHeight="1">
      <c r="A12" s="652" t="s">
        <v>394</v>
      </c>
      <c r="B12" s="667"/>
      <c r="C12" s="667"/>
      <c r="D12" s="667"/>
      <c r="E12" s="668"/>
      <c r="F12" s="667"/>
      <c r="G12" s="667"/>
      <c r="H12" s="667"/>
      <c r="I12" s="667"/>
      <c r="J12" s="668"/>
      <c r="K12" s="669"/>
    </row>
    <row r="13" spans="1:11" ht="10.5" customHeight="1">
      <c r="A13" s="546" t="s">
        <v>890</v>
      </c>
      <c r="B13" s="673">
        <v>93</v>
      </c>
      <c r="C13" s="673">
        <v>228</v>
      </c>
      <c r="D13" s="673">
        <v>212</v>
      </c>
      <c r="E13" s="673">
        <v>1</v>
      </c>
      <c r="F13" s="673">
        <v>16</v>
      </c>
      <c r="G13" s="674">
        <v>3.33</v>
      </c>
      <c r="H13" s="674">
        <v>8.17</v>
      </c>
      <c r="I13" s="674">
        <v>7.6</v>
      </c>
      <c r="J13" s="674">
        <v>4.3899999999999997</v>
      </c>
      <c r="K13" s="675">
        <v>0.56999999999999995</v>
      </c>
    </row>
    <row r="14" spans="1:11" ht="10.5" customHeight="1">
      <c r="A14" s="462" t="s">
        <v>891</v>
      </c>
      <c r="B14" s="673">
        <v>103</v>
      </c>
      <c r="C14" s="673">
        <v>286</v>
      </c>
      <c r="D14" s="673">
        <v>188</v>
      </c>
      <c r="E14" s="673">
        <v>1</v>
      </c>
      <c r="F14" s="673">
        <v>98</v>
      </c>
      <c r="G14" s="674">
        <v>4.04</v>
      </c>
      <c r="H14" s="674">
        <v>11.21</v>
      </c>
      <c r="I14" s="674">
        <v>7.37</v>
      </c>
      <c r="J14" s="674">
        <v>3.5</v>
      </c>
      <c r="K14" s="675">
        <v>3.84</v>
      </c>
    </row>
    <row r="15" spans="1:11" ht="10.5" customHeight="1">
      <c r="A15" s="462" t="s">
        <v>1742</v>
      </c>
      <c r="B15" s="673">
        <v>260</v>
      </c>
      <c r="C15" s="673">
        <v>766</v>
      </c>
      <c r="D15" s="673">
        <v>941</v>
      </c>
      <c r="E15" s="673">
        <v>6</v>
      </c>
      <c r="F15" s="673">
        <v>-175</v>
      </c>
      <c r="G15" s="674">
        <v>2.91</v>
      </c>
      <c r="H15" s="674">
        <v>8.56</v>
      </c>
      <c r="I15" s="674">
        <v>10.51</v>
      </c>
      <c r="J15" s="674">
        <v>7.83</v>
      </c>
      <c r="K15" s="675">
        <v>-1.96</v>
      </c>
    </row>
    <row r="16" spans="1:11" ht="10.5" customHeight="1">
      <c r="A16" s="462" t="s">
        <v>1743</v>
      </c>
      <c r="B16" s="673">
        <v>168</v>
      </c>
      <c r="C16" s="673">
        <v>467</v>
      </c>
      <c r="D16" s="673">
        <v>471</v>
      </c>
      <c r="E16" s="673">
        <v>2</v>
      </c>
      <c r="F16" s="673">
        <v>-4</v>
      </c>
      <c r="G16" s="674">
        <v>3.31</v>
      </c>
      <c r="H16" s="674">
        <v>9.1999999999999993</v>
      </c>
      <c r="I16" s="674">
        <v>9.2799999999999994</v>
      </c>
      <c r="J16" s="674">
        <v>4.28</v>
      </c>
      <c r="K16" s="675">
        <v>-0.08</v>
      </c>
    </row>
    <row r="17" spans="1:11" ht="15" customHeight="1">
      <c r="A17" s="651" t="s">
        <v>892</v>
      </c>
      <c r="B17" s="670">
        <v>397</v>
      </c>
      <c r="C17" s="670">
        <v>1001</v>
      </c>
      <c r="D17" s="670">
        <v>986</v>
      </c>
      <c r="E17" s="670">
        <v>3</v>
      </c>
      <c r="F17" s="670">
        <v>15</v>
      </c>
      <c r="G17" s="671">
        <v>4.04</v>
      </c>
      <c r="H17" s="671">
        <v>10.18</v>
      </c>
      <c r="I17" s="671">
        <v>10.029999999999999</v>
      </c>
      <c r="J17" s="671">
        <v>3</v>
      </c>
      <c r="K17" s="672">
        <v>0.15</v>
      </c>
    </row>
    <row r="18" spans="1:11" ht="12" customHeight="1">
      <c r="A18" s="652" t="s">
        <v>395</v>
      </c>
      <c r="B18" s="667"/>
      <c r="C18" s="667"/>
      <c r="D18" s="667"/>
      <c r="E18" s="668"/>
      <c r="F18" s="667"/>
      <c r="G18" s="667"/>
      <c r="H18" s="667"/>
      <c r="I18" s="667"/>
      <c r="J18" s="668"/>
      <c r="K18" s="669"/>
    </row>
    <row r="19" spans="1:11" ht="10.5" customHeight="1">
      <c r="A19" s="462" t="s">
        <v>893</v>
      </c>
      <c r="B19" s="673">
        <v>79</v>
      </c>
      <c r="C19" s="673">
        <v>211</v>
      </c>
      <c r="D19" s="673">
        <v>177</v>
      </c>
      <c r="E19" s="673" t="s">
        <v>715</v>
      </c>
      <c r="F19" s="673">
        <v>34</v>
      </c>
      <c r="G19" s="674">
        <v>4.04</v>
      </c>
      <c r="H19" s="674">
        <v>10.78</v>
      </c>
      <c r="I19" s="674">
        <v>9.0399999999999991</v>
      </c>
      <c r="J19" s="674" t="s">
        <v>433</v>
      </c>
      <c r="K19" s="675">
        <v>1.74</v>
      </c>
    </row>
    <row r="20" spans="1:11" ht="10.5" customHeight="1">
      <c r="A20" s="462" t="s">
        <v>894</v>
      </c>
      <c r="B20" s="673">
        <v>45</v>
      </c>
      <c r="C20" s="673">
        <v>146</v>
      </c>
      <c r="D20" s="673">
        <v>112</v>
      </c>
      <c r="E20" s="673" t="s">
        <v>715</v>
      </c>
      <c r="F20" s="673">
        <v>34</v>
      </c>
      <c r="G20" s="674">
        <v>3.42</v>
      </c>
      <c r="H20" s="674">
        <v>11.11</v>
      </c>
      <c r="I20" s="674">
        <v>8.52</v>
      </c>
      <c r="J20" s="674" t="s">
        <v>433</v>
      </c>
      <c r="K20" s="675">
        <v>2.59</v>
      </c>
    </row>
    <row r="21" spans="1:11" ht="10.5" customHeight="1">
      <c r="A21" s="462" t="s">
        <v>895</v>
      </c>
      <c r="B21" s="673">
        <v>48</v>
      </c>
      <c r="C21" s="673">
        <v>124</v>
      </c>
      <c r="D21" s="673">
        <v>101</v>
      </c>
      <c r="E21" s="673" t="s">
        <v>715</v>
      </c>
      <c r="F21" s="673">
        <v>23</v>
      </c>
      <c r="G21" s="674">
        <v>4.22</v>
      </c>
      <c r="H21" s="674">
        <v>10.91</v>
      </c>
      <c r="I21" s="674">
        <v>8.89</v>
      </c>
      <c r="J21" s="674" t="s">
        <v>433</v>
      </c>
      <c r="K21" s="675">
        <v>2.02</v>
      </c>
    </row>
    <row r="22" spans="1:11" ht="10.5" customHeight="1">
      <c r="A22" s="462" t="s">
        <v>896</v>
      </c>
      <c r="B22" s="673">
        <v>52</v>
      </c>
      <c r="C22" s="673">
        <v>110</v>
      </c>
      <c r="D22" s="673">
        <v>83</v>
      </c>
      <c r="E22" s="673">
        <v>1</v>
      </c>
      <c r="F22" s="673">
        <v>27</v>
      </c>
      <c r="G22" s="674">
        <v>5.18</v>
      </c>
      <c r="H22" s="674">
        <v>10.95</v>
      </c>
      <c r="I22" s="674">
        <v>8.26</v>
      </c>
      <c r="J22" s="674">
        <v>9.09</v>
      </c>
      <c r="K22" s="675">
        <v>2.69</v>
      </c>
    </row>
    <row r="23" spans="1:11" ht="10.5" customHeight="1">
      <c r="A23" s="462" t="s">
        <v>908</v>
      </c>
      <c r="B23" s="673">
        <v>48</v>
      </c>
      <c r="C23" s="673">
        <v>91</v>
      </c>
      <c r="D23" s="673">
        <v>131</v>
      </c>
      <c r="E23" s="673" t="s">
        <v>715</v>
      </c>
      <c r="F23" s="673">
        <v>-40</v>
      </c>
      <c r="G23" s="674">
        <v>4.3</v>
      </c>
      <c r="H23" s="674">
        <v>8.15</v>
      </c>
      <c r="I23" s="674">
        <v>11.73</v>
      </c>
      <c r="J23" s="674" t="s">
        <v>433</v>
      </c>
      <c r="K23" s="675">
        <v>-3.58</v>
      </c>
    </row>
    <row r="24" spans="1:11" ht="10.5" customHeight="1">
      <c r="A24" s="462" t="s">
        <v>900</v>
      </c>
      <c r="B24" s="673">
        <v>33</v>
      </c>
      <c r="C24" s="673">
        <v>88</v>
      </c>
      <c r="D24" s="673">
        <v>101</v>
      </c>
      <c r="E24" s="673" t="s">
        <v>715</v>
      </c>
      <c r="F24" s="673">
        <v>-13</v>
      </c>
      <c r="G24" s="674">
        <v>3.78</v>
      </c>
      <c r="H24" s="674">
        <v>10.09</v>
      </c>
      <c r="I24" s="674">
        <v>11.58</v>
      </c>
      <c r="J24" s="674" t="s">
        <v>433</v>
      </c>
      <c r="K24" s="675">
        <v>-1.49</v>
      </c>
    </row>
    <row r="25" spans="1:11" ht="10.5" customHeight="1">
      <c r="A25" s="462" t="s">
        <v>1744</v>
      </c>
      <c r="B25" s="673">
        <v>92</v>
      </c>
      <c r="C25" s="673">
        <v>231</v>
      </c>
      <c r="D25" s="673">
        <v>281</v>
      </c>
      <c r="E25" s="673">
        <v>2</v>
      </c>
      <c r="F25" s="673">
        <v>-50</v>
      </c>
      <c r="G25" s="674">
        <v>3.78</v>
      </c>
      <c r="H25" s="674">
        <v>9.5</v>
      </c>
      <c r="I25" s="674">
        <v>11.56</v>
      </c>
      <c r="J25" s="674">
        <v>8.66</v>
      </c>
      <c r="K25" s="675">
        <v>-2.06</v>
      </c>
    </row>
    <row r="26" spans="1:11" ht="15" customHeight="1">
      <c r="A26" s="651" t="s">
        <v>1536</v>
      </c>
      <c r="B26" s="670">
        <v>322</v>
      </c>
      <c r="C26" s="670">
        <v>813</v>
      </c>
      <c r="D26" s="670">
        <v>861</v>
      </c>
      <c r="E26" s="670">
        <v>4</v>
      </c>
      <c r="F26" s="670">
        <v>-48</v>
      </c>
      <c r="G26" s="671">
        <v>3.51</v>
      </c>
      <c r="H26" s="671">
        <v>8.85</v>
      </c>
      <c r="I26" s="671">
        <v>9.3800000000000008</v>
      </c>
      <c r="J26" s="671">
        <v>4.92</v>
      </c>
      <c r="K26" s="672">
        <v>-0.52</v>
      </c>
    </row>
    <row r="27" spans="1:11" ht="12.75" customHeight="1">
      <c r="A27" s="652" t="s">
        <v>395</v>
      </c>
      <c r="B27" s="673"/>
      <c r="C27" s="673"/>
      <c r="D27" s="673"/>
      <c r="E27" s="673"/>
      <c r="F27" s="673"/>
      <c r="G27" s="674"/>
      <c r="H27" s="674"/>
      <c r="I27" s="674"/>
      <c r="J27" s="674"/>
      <c r="K27" s="675"/>
    </row>
    <row r="28" spans="1:11" ht="10.5" customHeight="1">
      <c r="A28" s="462" t="s">
        <v>903</v>
      </c>
      <c r="B28" s="673">
        <v>131</v>
      </c>
      <c r="C28" s="673">
        <v>341</v>
      </c>
      <c r="D28" s="673">
        <v>413</v>
      </c>
      <c r="E28" s="673">
        <v>1</v>
      </c>
      <c r="F28" s="673">
        <v>-72</v>
      </c>
      <c r="G28" s="674">
        <v>3.21</v>
      </c>
      <c r="H28" s="674">
        <v>8.36</v>
      </c>
      <c r="I28" s="674">
        <v>10.119999999999999</v>
      </c>
      <c r="J28" s="674">
        <v>2.93</v>
      </c>
      <c r="K28" s="675">
        <v>-1.76</v>
      </c>
    </row>
    <row r="29" spans="1:11" ht="10.5" customHeight="1">
      <c r="A29" s="462" t="s">
        <v>905</v>
      </c>
      <c r="B29" s="673">
        <v>47</v>
      </c>
      <c r="C29" s="673">
        <v>108</v>
      </c>
      <c r="D29" s="673">
        <v>116</v>
      </c>
      <c r="E29" s="673" t="s">
        <v>715</v>
      </c>
      <c r="F29" s="673">
        <v>-8</v>
      </c>
      <c r="G29" s="674">
        <v>4.05</v>
      </c>
      <c r="H29" s="674">
        <v>9.3000000000000007</v>
      </c>
      <c r="I29" s="674">
        <v>9.99</v>
      </c>
      <c r="J29" s="674" t="s">
        <v>433</v>
      </c>
      <c r="K29" s="675">
        <v>-0.69</v>
      </c>
    </row>
    <row r="30" spans="1:11" ht="10.5" customHeight="1">
      <c r="A30" s="462" t="s">
        <v>906</v>
      </c>
      <c r="B30" s="673">
        <v>92</v>
      </c>
      <c r="C30" s="673">
        <v>212</v>
      </c>
      <c r="D30" s="673">
        <v>169</v>
      </c>
      <c r="E30" s="673">
        <v>2</v>
      </c>
      <c r="F30" s="673">
        <v>43</v>
      </c>
      <c r="G30" s="674">
        <v>4.2300000000000004</v>
      </c>
      <c r="H30" s="674">
        <v>9.76</v>
      </c>
      <c r="I30" s="674">
        <v>7.78</v>
      </c>
      <c r="J30" s="674">
        <v>9.43</v>
      </c>
      <c r="K30" s="675">
        <v>1.98</v>
      </c>
    </row>
    <row r="31" spans="1:11" ht="10.5" customHeight="1">
      <c r="A31" s="462" t="s">
        <v>910</v>
      </c>
      <c r="B31" s="673">
        <v>52</v>
      </c>
      <c r="C31" s="673">
        <v>152</v>
      </c>
      <c r="D31" s="673">
        <v>163</v>
      </c>
      <c r="E31" s="673">
        <v>1</v>
      </c>
      <c r="F31" s="673">
        <v>-11</v>
      </c>
      <c r="G31" s="674">
        <v>2.94</v>
      </c>
      <c r="H31" s="674">
        <v>8.6</v>
      </c>
      <c r="I31" s="674">
        <v>9.2200000000000006</v>
      </c>
      <c r="J31" s="674">
        <v>6.58</v>
      </c>
      <c r="K31" s="675">
        <v>-0.62</v>
      </c>
    </row>
    <row r="32" spans="1:11" ht="15" customHeight="1">
      <c r="A32" s="651" t="s">
        <v>1537</v>
      </c>
      <c r="B32" s="670">
        <v>185</v>
      </c>
      <c r="C32" s="670">
        <v>487</v>
      </c>
      <c r="D32" s="670">
        <v>422</v>
      </c>
      <c r="E32" s="670">
        <v>1</v>
      </c>
      <c r="F32" s="670">
        <v>65</v>
      </c>
      <c r="G32" s="671">
        <v>3.9</v>
      </c>
      <c r="H32" s="671">
        <v>10.27</v>
      </c>
      <c r="I32" s="671">
        <v>8.9</v>
      </c>
      <c r="J32" s="671">
        <v>2.0499999999999998</v>
      </c>
      <c r="K32" s="672">
        <v>1.37</v>
      </c>
    </row>
    <row r="33" spans="1:11" ht="12" customHeight="1">
      <c r="A33" s="652" t="s">
        <v>395</v>
      </c>
      <c r="B33" s="667"/>
      <c r="C33" s="667"/>
      <c r="D33" s="667"/>
      <c r="E33" s="668"/>
      <c r="F33" s="667"/>
      <c r="G33" s="667"/>
      <c r="H33" s="667"/>
      <c r="I33" s="667"/>
      <c r="J33" s="668"/>
      <c r="K33" s="669"/>
    </row>
    <row r="34" spans="1:11" ht="10.5" customHeight="1">
      <c r="A34" s="462" t="s">
        <v>897</v>
      </c>
      <c r="B34" s="673">
        <v>29</v>
      </c>
      <c r="C34" s="673">
        <v>98</v>
      </c>
      <c r="D34" s="673">
        <v>90</v>
      </c>
      <c r="E34" s="673" t="s">
        <v>715</v>
      </c>
      <c r="F34" s="673">
        <v>8</v>
      </c>
      <c r="G34" s="674">
        <v>2.79</v>
      </c>
      <c r="H34" s="674">
        <v>9.43</v>
      </c>
      <c r="I34" s="674">
        <v>8.66</v>
      </c>
      <c r="J34" s="674" t="s">
        <v>433</v>
      </c>
      <c r="K34" s="675">
        <v>0.77</v>
      </c>
    </row>
    <row r="35" spans="1:11" ht="10.5" customHeight="1">
      <c r="A35" s="462" t="s">
        <v>898</v>
      </c>
      <c r="B35" s="673">
        <v>108</v>
      </c>
      <c r="C35" s="673">
        <v>274</v>
      </c>
      <c r="D35" s="673">
        <v>236</v>
      </c>
      <c r="E35" s="673">
        <v>1</v>
      </c>
      <c r="F35" s="673">
        <v>38</v>
      </c>
      <c r="G35" s="674">
        <v>4.33</v>
      </c>
      <c r="H35" s="674">
        <v>10.98</v>
      </c>
      <c r="I35" s="674">
        <v>9.4600000000000009</v>
      </c>
      <c r="J35" s="674">
        <v>3.65</v>
      </c>
      <c r="K35" s="675">
        <v>1.52</v>
      </c>
    </row>
    <row r="36" spans="1:11" ht="10.5" customHeight="1">
      <c r="A36" s="462" t="s">
        <v>899</v>
      </c>
      <c r="B36" s="673">
        <v>48</v>
      </c>
      <c r="C36" s="673">
        <v>115</v>
      </c>
      <c r="D36" s="673">
        <v>96</v>
      </c>
      <c r="E36" s="673" t="s">
        <v>715</v>
      </c>
      <c r="F36" s="673">
        <v>19</v>
      </c>
      <c r="G36" s="674">
        <v>3.97</v>
      </c>
      <c r="H36" s="674">
        <v>9.51</v>
      </c>
      <c r="I36" s="674">
        <v>7.94</v>
      </c>
      <c r="J36" s="674" t="s">
        <v>433</v>
      </c>
      <c r="K36" s="675">
        <v>1.57</v>
      </c>
    </row>
    <row r="37" spans="1:11" ht="15" customHeight="1">
      <c r="A37" s="651" t="s">
        <v>901</v>
      </c>
      <c r="B37" s="670">
        <v>357</v>
      </c>
      <c r="C37" s="670">
        <v>735</v>
      </c>
      <c r="D37" s="670">
        <v>1036</v>
      </c>
      <c r="E37" s="670">
        <v>5</v>
      </c>
      <c r="F37" s="670">
        <v>-301</v>
      </c>
      <c r="G37" s="671">
        <v>3.91</v>
      </c>
      <c r="H37" s="671">
        <v>8.0500000000000007</v>
      </c>
      <c r="I37" s="671">
        <v>11.35</v>
      </c>
      <c r="J37" s="671">
        <v>6.8</v>
      </c>
      <c r="K37" s="672">
        <v>-3.3</v>
      </c>
    </row>
    <row r="38" spans="1:11" ht="12.75" customHeight="1">
      <c r="A38" s="652" t="s">
        <v>395</v>
      </c>
      <c r="B38" s="673"/>
      <c r="C38" s="673"/>
      <c r="D38" s="673"/>
      <c r="E38" s="673"/>
      <c r="F38" s="673"/>
      <c r="G38" s="674"/>
      <c r="H38" s="674"/>
      <c r="I38" s="674"/>
      <c r="J38" s="674"/>
      <c r="K38" s="675"/>
    </row>
    <row r="39" spans="1:11" ht="10.5" customHeight="1">
      <c r="A39" s="462" t="s">
        <v>902</v>
      </c>
      <c r="B39" s="673">
        <v>45</v>
      </c>
      <c r="C39" s="673">
        <v>104</v>
      </c>
      <c r="D39" s="673">
        <v>170</v>
      </c>
      <c r="E39" s="673" t="s">
        <v>715</v>
      </c>
      <c r="F39" s="673">
        <v>-66</v>
      </c>
      <c r="G39" s="674">
        <v>3.23</v>
      </c>
      <c r="H39" s="674">
        <v>7.46</v>
      </c>
      <c r="I39" s="674">
        <v>12.2</v>
      </c>
      <c r="J39" s="674" t="s">
        <v>433</v>
      </c>
      <c r="K39" s="675">
        <v>-4.74</v>
      </c>
    </row>
    <row r="40" spans="1:11" ht="10.5" customHeight="1">
      <c r="A40" s="462" t="s">
        <v>904</v>
      </c>
      <c r="B40" s="673">
        <v>81</v>
      </c>
      <c r="C40" s="673">
        <v>180</v>
      </c>
      <c r="D40" s="673">
        <v>159</v>
      </c>
      <c r="E40" s="673">
        <v>3</v>
      </c>
      <c r="F40" s="673">
        <v>21</v>
      </c>
      <c r="G40" s="674">
        <v>4.83</v>
      </c>
      <c r="H40" s="674">
        <v>10.74</v>
      </c>
      <c r="I40" s="674">
        <v>9.48</v>
      </c>
      <c r="J40" s="674">
        <v>16.670000000000002</v>
      </c>
      <c r="K40" s="675">
        <v>1.25</v>
      </c>
    </row>
    <row r="41" spans="1:11" ht="10.5" customHeight="1">
      <c r="A41" s="462" t="s">
        <v>907</v>
      </c>
      <c r="B41" s="673">
        <v>44</v>
      </c>
      <c r="C41" s="673">
        <v>82</v>
      </c>
      <c r="D41" s="673">
        <v>121</v>
      </c>
      <c r="E41" s="673">
        <v>1</v>
      </c>
      <c r="F41" s="673">
        <v>-39</v>
      </c>
      <c r="G41" s="674">
        <v>4.24</v>
      </c>
      <c r="H41" s="674">
        <v>7.9</v>
      </c>
      <c r="I41" s="674">
        <v>11.66</v>
      </c>
      <c r="J41" s="674">
        <v>12.2</v>
      </c>
      <c r="K41" s="675">
        <v>-3.76</v>
      </c>
    </row>
    <row r="42" spans="1:11" ht="10.5" customHeight="1">
      <c r="A42" s="462" t="s">
        <v>909</v>
      </c>
      <c r="B42" s="673">
        <v>90</v>
      </c>
      <c r="C42" s="673">
        <v>173</v>
      </c>
      <c r="D42" s="673">
        <v>238</v>
      </c>
      <c r="E42" s="673" t="s">
        <v>715</v>
      </c>
      <c r="F42" s="1052">
        <v>-65</v>
      </c>
      <c r="G42" s="674">
        <v>4.1500000000000004</v>
      </c>
      <c r="H42" s="674">
        <v>7.97</v>
      </c>
      <c r="I42" s="674">
        <v>10.97</v>
      </c>
      <c r="J42" s="674" t="s">
        <v>715</v>
      </c>
      <c r="K42" s="675">
        <v>-3</v>
      </c>
    </row>
    <row r="43" spans="1:11" ht="10.5" customHeight="1">
      <c r="A43" s="462" t="s">
        <v>1745</v>
      </c>
      <c r="B43" s="673">
        <v>97</v>
      </c>
      <c r="C43" s="673">
        <v>196</v>
      </c>
      <c r="D43" s="673">
        <v>348</v>
      </c>
      <c r="E43" s="673">
        <v>1</v>
      </c>
      <c r="F43" s="673">
        <v>-152</v>
      </c>
      <c r="G43" s="674">
        <v>3.4</v>
      </c>
      <c r="H43" s="674">
        <v>6.87</v>
      </c>
      <c r="I43" s="674">
        <v>12.2</v>
      </c>
      <c r="J43" s="674">
        <v>5.0999999999999996</v>
      </c>
      <c r="K43" s="675">
        <v>-5.33</v>
      </c>
    </row>
    <row r="44" spans="1:11" ht="10.5" customHeight="1">
      <c r="A44" s="462"/>
      <c r="B44" s="128"/>
      <c r="C44" s="128"/>
      <c r="D44" s="128"/>
      <c r="E44" s="128"/>
      <c r="F44" s="128"/>
      <c r="G44" s="192"/>
      <c r="H44" s="192"/>
      <c r="I44" s="192"/>
      <c r="J44" s="192"/>
      <c r="K44" s="192"/>
    </row>
    <row r="45" spans="1:11" ht="10.5" customHeight="1">
      <c r="A45" s="1853" t="s">
        <v>1192</v>
      </c>
      <c r="B45" s="1853"/>
      <c r="C45" s="1853"/>
      <c r="D45" s="1853"/>
      <c r="E45" s="1853"/>
      <c r="F45" s="1853"/>
      <c r="G45" s="1853"/>
      <c r="H45" s="1853"/>
      <c r="I45" s="1853"/>
      <c r="J45" s="1853"/>
      <c r="K45" s="1853"/>
    </row>
    <row r="46" spans="1:11" ht="10.5" customHeight="1">
      <c r="A46" s="1854" t="s">
        <v>1193</v>
      </c>
      <c r="B46" s="1854"/>
      <c r="C46" s="1854"/>
      <c r="D46" s="1854"/>
      <c r="E46" s="1854"/>
      <c r="F46" s="1854"/>
      <c r="G46" s="1854"/>
      <c r="H46" s="1854"/>
      <c r="I46" s="1854"/>
      <c r="J46" s="1854"/>
      <c r="K46" s="1854"/>
    </row>
    <row r="48" spans="1:11">
      <c r="B48" s="464"/>
      <c r="C48" s="464"/>
      <c r="D48" s="464"/>
      <c r="E48" s="464"/>
      <c r="F48" s="464"/>
    </row>
    <row r="49" spans="2:6">
      <c r="B49" s="464"/>
      <c r="C49" s="464"/>
      <c r="D49" s="464"/>
      <c r="E49" s="464"/>
      <c r="F49" s="464"/>
    </row>
    <row r="50" spans="2:6">
      <c r="B50" s="464"/>
      <c r="C50" s="464"/>
      <c r="D50" s="464"/>
      <c r="E50" s="464"/>
      <c r="F50" s="464"/>
    </row>
    <row r="51" spans="2:6">
      <c r="B51" s="464"/>
      <c r="C51" s="464"/>
      <c r="D51" s="464"/>
      <c r="E51" s="464"/>
      <c r="F51" s="464"/>
    </row>
    <row r="52" spans="2:6">
      <c r="B52" s="464"/>
      <c r="C52" s="464"/>
      <c r="D52" s="464"/>
      <c r="E52" s="464"/>
      <c r="F52" s="464"/>
    </row>
  </sheetData>
  <mergeCells count="19">
    <mergeCell ref="A1:D1"/>
    <mergeCell ref="I1:J1"/>
    <mergeCell ref="A2:D2"/>
    <mergeCell ref="I2:J2"/>
    <mergeCell ref="A3:A7"/>
    <mergeCell ref="B3:B6"/>
    <mergeCell ref="C3:C6"/>
    <mergeCell ref="D3:D6"/>
    <mergeCell ref="F3:F6"/>
    <mergeCell ref="G3:G6"/>
    <mergeCell ref="A45:K45"/>
    <mergeCell ref="A46:K46"/>
    <mergeCell ref="H3:H6"/>
    <mergeCell ref="I3:I6"/>
    <mergeCell ref="K3:K6"/>
    <mergeCell ref="E5:E6"/>
    <mergeCell ref="J5:J6"/>
    <mergeCell ref="B7:F7"/>
    <mergeCell ref="G7:K7"/>
  </mergeCells>
  <hyperlinks>
    <hyperlink ref="J1" location="'Spis tablic     List of tables'!A1" display="Powrót do spisu tablic"/>
    <hyperlink ref="I2:J2" location="'Spis tablic     List of tables'!A76" display="Return to list tables"/>
    <hyperlink ref="I1:J1" location="'Spis tablic     List of tables'!A76" display="Powrót do spisu tablic"/>
  </hyperlinks>
  <pageMargins left="0.39370078740157483" right="0.39370078740157483" top="0.19685039370078741" bottom="0.19685039370078741" header="0.31496062992125984" footer="0.31496062992125984"/>
  <pageSetup paperSize="9" scale="98" orientation="landscape" r:id="rId1"/>
</worksheet>
</file>

<file path=xl/worksheets/sheet76.xml><?xml version="1.0" encoding="utf-8"?>
<worksheet xmlns="http://schemas.openxmlformats.org/spreadsheetml/2006/main" xmlns:r="http://schemas.openxmlformats.org/officeDocument/2006/relationships">
  <sheetPr>
    <tabColor rgb="FF92D050"/>
  </sheetPr>
  <dimension ref="A1:M52"/>
  <sheetViews>
    <sheetView showGridLines="0" zoomScaleSheetLayoutView="100" workbookViewId="0">
      <selection activeCell="A3" sqref="A3:A7"/>
    </sheetView>
  </sheetViews>
  <sheetFormatPr defaultRowHeight="14.25"/>
  <cols>
    <col min="1" max="1" width="27.75" style="4" customWidth="1"/>
    <col min="2" max="11" width="9.875" style="4" customWidth="1"/>
  </cols>
  <sheetData>
    <row r="1" spans="1:13" ht="14.25" customHeight="1">
      <c r="A1" s="1377" t="s">
        <v>1540</v>
      </c>
      <c r="B1" s="1377"/>
      <c r="C1" s="1377"/>
      <c r="D1" s="1377"/>
      <c r="E1" s="13"/>
      <c r="H1" s="13"/>
      <c r="I1" s="1423" t="s">
        <v>170</v>
      </c>
      <c r="J1" s="1423"/>
      <c r="K1" s="13"/>
    </row>
    <row r="2" spans="1:13" ht="14.25" customHeight="1">
      <c r="A2" s="1492" t="s">
        <v>1541</v>
      </c>
      <c r="B2" s="1492"/>
      <c r="C2" s="1492"/>
      <c r="D2" s="1492"/>
      <c r="E2" s="13"/>
      <c r="H2" s="13"/>
      <c r="I2" s="1460" t="s">
        <v>171</v>
      </c>
      <c r="J2" s="1460"/>
      <c r="K2" s="13"/>
    </row>
    <row r="3" spans="1:13" ht="24.75" customHeight="1">
      <c r="A3" s="1402" t="s">
        <v>878</v>
      </c>
      <c r="B3" s="1384" t="s">
        <v>650</v>
      </c>
      <c r="C3" s="1384" t="s">
        <v>912</v>
      </c>
      <c r="D3" s="1395" t="s">
        <v>652</v>
      </c>
      <c r="E3" s="231"/>
      <c r="F3" s="1387" t="s">
        <v>914</v>
      </c>
      <c r="G3" s="1384" t="s">
        <v>915</v>
      </c>
      <c r="H3" s="1778" t="s">
        <v>916</v>
      </c>
      <c r="I3" s="1395" t="s">
        <v>652</v>
      </c>
      <c r="J3" s="231"/>
      <c r="K3" s="1778" t="s">
        <v>918</v>
      </c>
    </row>
    <row r="4" spans="1:13" ht="14.25" hidden="1" customHeight="1">
      <c r="A4" s="1403"/>
      <c r="B4" s="1385"/>
      <c r="C4" s="1385"/>
      <c r="D4" s="1396"/>
      <c r="E4" s="228"/>
      <c r="F4" s="1388"/>
      <c r="G4" s="1385"/>
      <c r="H4" s="1469"/>
      <c r="I4" s="1396"/>
      <c r="J4" s="239"/>
      <c r="K4" s="1469"/>
    </row>
    <row r="5" spans="1:13" ht="24" customHeight="1">
      <c r="A5" s="1403"/>
      <c r="B5" s="1385"/>
      <c r="C5" s="1385"/>
      <c r="D5" s="1396"/>
      <c r="E5" s="1418" t="s">
        <v>913</v>
      </c>
      <c r="F5" s="1388"/>
      <c r="G5" s="1385"/>
      <c r="H5" s="1469"/>
      <c r="I5" s="1396"/>
      <c r="J5" s="1407" t="s">
        <v>917</v>
      </c>
      <c r="K5" s="1469"/>
      <c r="M5" s="1284"/>
    </row>
    <row r="6" spans="1:13" ht="33.75" customHeight="1">
      <c r="A6" s="1403"/>
      <c r="B6" s="1385"/>
      <c r="C6" s="1385"/>
      <c r="D6" s="1397"/>
      <c r="E6" s="1419"/>
      <c r="F6" s="1388"/>
      <c r="G6" s="1385"/>
      <c r="H6" s="1469"/>
      <c r="I6" s="1397"/>
      <c r="J6" s="1408"/>
      <c r="K6" s="1469"/>
    </row>
    <row r="7" spans="1:13" ht="24" customHeight="1">
      <c r="A7" s="1404"/>
      <c r="B7" s="1855" t="s">
        <v>396</v>
      </c>
      <c r="C7" s="1563"/>
      <c r="D7" s="1563"/>
      <c r="E7" s="1563"/>
      <c r="F7" s="1856"/>
      <c r="G7" s="1857" t="s">
        <v>1191</v>
      </c>
      <c r="H7" s="1563"/>
      <c r="I7" s="1563"/>
      <c r="J7" s="1563"/>
      <c r="K7" s="1563"/>
    </row>
    <row r="8" spans="1:13" ht="14.25" customHeight="1">
      <c r="A8" s="459" t="s">
        <v>888</v>
      </c>
      <c r="B8" s="664">
        <v>10294</v>
      </c>
      <c r="C8" s="664">
        <v>20031</v>
      </c>
      <c r="D8" s="664">
        <v>20028</v>
      </c>
      <c r="E8" s="664">
        <v>93</v>
      </c>
      <c r="F8" s="664">
        <v>3</v>
      </c>
      <c r="G8" s="665">
        <v>4.92</v>
      </c>
      <c r="H8" s="665">
        <v>9.58</v>
      </c>
      <c r="I8" s="665">
        <v>9.58</v>
      </c>
      <c r="J8" s="665">
        <v>4.6399999999999997</v>
      </c>
      <c r="K8" s="666">
        <v>0</v>
      </c>
      <c r="M8" s="1282"/>
    </row>
    <row r="9" spans="1:13" ht="12" customHeight="1">
      <c r="A9" s="592" t="s">
        <v>298</v>
      </c>
      <c r="B9" s="667"/>
      <c r="C9" s="667"/>
      <c r="D9" s="667"/>
      <c r="E9" s="668"/>
      <c r="F9" s="667"/>
      <c r="G9" s="667"/>
      <c r="H9" s="667"/>
      <c r="I9" s="667"/>
      <c r="J9" s="668"/>
      <c r="K9" s="669"/>
      <c r="M9" s="1279"/>
    </row>
    <row r="10" spans="1:13" ht="15" customHeight="1">
      <c r="A10" s="570" t="s">
        <v>299</v>
      </c>
      <c r="B10" s="667"/>
      <c r="C10" s="667"/>
      <c r="D10" s="667"/>
      <c r="E10" s="668"/>
      <c r="F10" s="667"/>
      <c r="G10" s="667"/>
      <c r="H10" s="667"/>
      <c r="I10" s="667"/>
      <c r="J10" s="668"/>
      <c r="K10" s="669"/>
      <c r="M10" s="1279"/>
    </row>
    <row r="11" spans="1:13" ht="15" customHeight="1">
      <c r="A11" s="651" t="s">
        <v>889</v>
      </c>
      <c r="B11" s="670">
        <v>3637</v>
      </c>
      <c r="C11" s="670">
        <v>7283</v>
      </c>
      <c r="D11" s="670">
        <v>7167</v>
      </c>
      <c r="E11" s="670">
        <v>28</v>
      </c>
      <c r="F11" s="670">
        <v>116</v>
      </c>
      <c r="G11" s="671">
        <v>4.7</v>
      </c>
      <c r="H11" s="671">
        <v>9.4</v>
      </c>
      <c r="I11" s="671">
        <v>9.25</v>
      </c>
      <c r="J11" s="671">
        <v>3.84</v>
      </c>
      <c r="K11" s="672">
        <v>0.15</v>
      </c>
      <c r="M11" s="1282"/>
    </row>
    <row r="12" spans="1:13" ht="12" customHeight="1">
      <c r="A12" s="652" t="s">
        <v>394</v>
      </c>
      <c r="B12" s="667"/>
      <c r="C12" s="667"/>
      <c r="D12" s="667"/>
      <c r="E12" s="668"/>
      <c r="F12" s="667"/>
      <c r="G12" s="667"/>
      <c r="H12" s="667"/>
      <c r="I12" s="667"/>
      <c r="J12" s="668"/>
      <c r="K12" s="669"/>
      <c r="M12" s="1279"/>
    </row>
    <row r="13" spans="1:13" ht="10.5" customHeight="1">
      <c r="A13" s="546" t="s">
        <v>890</v>
      </c>
      <c r="B13" s="673">
        <v>504</v>
      </c>
      <c r="C13" s="673">
        <v>1048</v>
      </c>
      <c r="D13" s="673">
        <v>788</v>
      </c>
      <c r="E13" s="673">
        <v>6</v>
      </c>
      <c r="F13" s="673">
        <v>260</v>
      </c>
      <c r="G13" s="674">
        <v>4.53</v>
      </c>
      <c r="H13" s="674">
        <v>9.43</v>
      </c>
      <c r="I13" s="674">
        <v>7.09</v>
      </c>
      <c r="J13" s="674">
        <v>5.73</v>
      </c>
      <c r="K13" s="675">
        <v>2.34</v>
      </c>
      <c r="M13" s="1283"/>
    </row>
    <row r="14" spans="1:13" ht="10.5" customHeight="1">
      <c r="A14" s="462" t="s">
        <v>891</v>
      </c>
      <c r="B14" s="673">
        <v>500</v>
      </c>
      <c r="C14" s="673">
        <v>1063</v>
      </c>
      <c r="D14" s="673">
        <v>778</v>
      </c>
      <c r="E14" s="673">
        <v>3</v>
      </c>
      <c r="F14" s="673">
        <v>285</v>
      </c>
      <c r="G14" s="674">
        <v>4.92</v>
      </c>
      <c r="H14" s="674">
        <v>10.46</v>
      </c>
      <c r="I14" s="674">
        <v>7.66</v>
      </c>
      <c r="J14" s="674">
        <v>2.82</v>
      </c>
      <c r="K14" s="675">
        <v>2.81</v>
      </c>
      <c r="M14" s="1283"/>
    </row>
    <row r="15" spans="1:13" ht="10.5" customHeight="1">
      <c r="A15" s="462" t="s">
        <v>1742</v>
      </c>
      <c r="B15" s="673">
        <v>1699</v>
      </c>
      <c r="C15" s="673">
        <v>3256</v>
      </c>
      <c r="D15" s="673">
        <v>3680</v>
      </c>
      <c r="E15" s="673">
        <v>13</v>
      </c>
      <c r="F15" s="673">
        <v>-424</v>
      </c>
      <c r="G15" s="674">
        <v>4.74</v>
      </c>
      <c r="H15" s="674">
        <v>9.08</v>
      </c>
      <c r="I15" s="674">
        <v>10.26</v>
      </c>
      <c r="J15" s="674">
        <v>3.99</v>
      </c>
      <c r="K15" s="675">
        <v>-1.18</v>
      </c>
      <c r="M15" s="1283"/>
    </row>
    <row r="16" spans="1:13" ht="10.5" customHeight="1">
      <c r="A16" s="462" t="s">
        <v>1743</v>
      </c>
      <c r="B16" s="673">
        <v>934</v>
      </c>
      <c r="C16" s="673">
        <v>1916</v>
      </c>
      <c r="D16" s="673">
        <v>1921</v>
      </c>
      <c r="E16" s="673">
        <v>6</v>
      </c>
      <c r="F16" s="673">
        <v>-5</v>
      </c>
      <c r="G16" s="674">
        <v>4.5999999999999996</v>
      </c>
      <c r="H16" s="674">
        <v>9.43</v>
      </c>
      <c r="I16" s="674">
        <v>9.4600000000000009</v>
      </c>
      <c r="J16" s="674">
        <v>3.13</v>
      </c>
      <c r="K16" s="675">
        <v>-0.02</v>
      </c>
      <c r="M16" s="1283"/>
    </row>
    <row r="17" spans="1:13" ht="15" customHeight="1">
      <c r="A17" s="651" t="s">
        <v>892</v>
      </c>
      <c r="B17" s="670">
        <v>2013</v>
      </c>
      <c r="C17" s="670">
        <v>4047</v>
      </c>
      <c r="D17" s="670">
        <v>3705</v>
      </c>
      <c r="E17" s="670">
        <v>19</v>
      </c>
      <c r="F17" s="670">
        <v>342</v>
      </c>
      <c r="G17" s="671">
        <v>5.12</v>
      </c>
      <c r="H17" s="671">
        <v>10.29</v>
      </c>
      <c r="I17" s="671">
        <v>9.42</v>
      </c>
      <c r="J17" s="671">
        <v>4.6900000000000004</v>
      </c>
      <c r="K17" s="672">
        <v>0.87</v>
      </c>
      <c r="M17" s="1282"/>
    </row>
    <row r="18" spans="1:13" ht="12" customHeight="1">
      <c r="A18" s="652" t="s">
        <v>395</v>
      </c>
      <c r="B18" s="673"/>
      <c r="C18" s="673"/>
      <c r="D18" s="673"/>
      <c r="E18" s="673"/>
      <c r="F18" s="673"/>
      <c r="G18" s="674"/>
      <c r="H18" s="674"/>
      <c r="I18" s="674"/>
      <c r="J18" s="674"/>
      <c r="K18" s="675"/>
      <c r="M18" s="1279"/>
    </row>
    <row r="19" spans="1:13" ht="10.5" customHeight="1">
      <c r="A19" s="462" t="s">
        <v>893</v>
      </c>
      <c r="B19" s="673">
        <v>437</v>
      </c>
      <c r="C19" s="673">
        <v>867</v>
      </c>
      <c r="D19" s="673">
        <v>676</v>
      </c>
      <c r="E19" s="673">
        <v>4</v>
      </c>
      <c r="F19" s="673">
        <v>191</v>
      </c>
      <c r="G19" s="674">
        <v>5.59</v>
      </c>
      <c r="H19" s="674">
        <v>11.09</v>
      </c>
      <c r="I19" s="674">
        <v>8.64</v>
      </c>
      <c r="J19" s="674">
        <v>4.6100000000000003</v>
      </c>
      <c r="K19" s="675">
        <v>2.44</v>
      </c>
      <c r="M19" s="1283"/>
    </row>
    <row r="20" spans="1:13" ht="10.5" customHeight="1">
      <c r="A20" s="462" t="s">
        <v>894</v>
      </c>
      <c r="B20" s="673">
        <v>244</v>
      </c>
      <c r="C20" s="673">
        <v>557</v>
      </c>
      <c r="D20" s="673">
        <v>501</v>
      </c>
      <c r="E20" s="673">
        <v>5</v>
      </c>
      <c r="F20" s="1052">
        <v>56</v>
      </c>
      <c r="G20" s="674">
        <v>4.6399999999999997</v>
      </c>
      <c r="H20" s="674">
        <v>10.59</v>
      </c>
      <c r="I20" s="674">
        <v>9.5299999999999994</v>
      </c>
      <c r="J20" s="674">
        <v>8.98</v>
      </c>
      <c r="K20" s="675">
        <v>1.06</v>
      </c>
      <c r="M20" s="1283"/>
    </row>
    <row r="21" spans="1:13" ht="10.5" customHeight="1">
      <c r="A21" s="462" t="s">
        <v>895</v>
      </c>
      <c r="B21" s="673">
        <v>216</v>
      </c>
      <c r="C21" s="673">
        <v>456</v>
      </c>
      <c r="D21" s="673">
        <v>387</v>
      </c>
      <c r="E21" s="673">
        <v>1</v>
      </c>
      <c r="F21" s="673">
        <v>69</v>
      </c>
      <c r="G21" s="674">
        <v>4.76</v>
      </c>
      <c r="H21" s="674">
        <v>10.039999999999999</v>
      </c>
      <c r="I21" s="674">
        <v>8.52</v>
      </c>
      <c r="J21" s="674">
        <v>2.19</v>
      </c>
      <c r="K21" s="675">
        <v>1.52</v>
      </c>
      <c r="M21" s="1283"/>
    </row>
    <row r="22" spans="1:13" ht="10.5" customHeight="1">
      <c r="A22" s="462" t="s">
        <v>896</v>
      </c>
      <c r="B22" s="673">
        <v>235</v>
      </c>
      <c r="C22" s="673">
        <v>455</v>
      </c>
      <c r="D22" s="673">
        <v>344</v>
      </c>
      <c r="E22" s="673">
        <v>2</v>
      </c>
      <c r="F22" s="673">
        <v>111</v>
      </c>
      <c r="G22" s="674">
        <v>5.85</v>
      </c>
      <c r="H22" s="674">
        <v>11.33</v>
      </c>
      <c r="I22" s="674">
        <v>8.57</v>
      </c>
      <c r="J22" s="674">
        <v>4.4000000000000004</v>
      </c>
      <c r="K22" s="675">
        <v>2.76</v>
      </c>
      <c r="M22" s="1283"/>
    </row>
    <row r="23" spans="1:13" ht="10.5" customHeight="1">
      <c r="A23" s="462" t="s">
        <v>908</v>
      </c>
      <c r="B23" s="673">
        <v>238</v>
      </c>
      <c r="C23" s="673">
        <v>455</v>
      </c>
      <c r="D23" s="673">
        <v>440</v>
      </c>
      <c r="E23" s="673">
        <v>1</v>
      </c>
      <c r="F23" s="673">
        <v>15</v>
      </c>
      <c r="G23" s="674">
        <v>5.33</v>
      </c>
      <c r="H23" s="674">
        <v>10.19</v>
      </c>
      <c r="I23" s="674">
        <v>9.85</v>
      </c>
      <c r="J23" s="674">
        <v>2.2000000000000002</v>
      </c>
      <c r="K23" s="675">
        <v>0.34</v>
      </c>
      <c r="M23" s="1283"/>
    </row>
    <row r="24" spans="1:13" ht="10.5" customHeight="1">
      <c r="A24" s="462" t="s">
        <v>900</v>
      </c>
      <c r="B24" s="673">
        <v>182</v>
      </c>
      <c r="C24" s="673">
        <v>352</v>
      </c>
      <c r="D24" s="673">
        <v>344</v>
      </c>
      <c r="E24" s="673">
        <v>1</v>
      </c>
      <c r="F24" s="1052">
        <v>8</v>
      </c>
      <c r="G24" s="674">
        <v>5.21</v>
      </c>
      <c r="H24" s="674">
        <v>10.07</v>
      </c>
      <c r="I24" s="674">
        <v>9.84</v>
      </c>
      <c r="J24" s="674">
        <v>2.84</v>
      </c>
      <c r="K24" s="675">
        <v>0.23</v>
      </c>
      <c r="M24" s="1283"/>
    </row>
    <row r="25" spans="1:13" ht="10.5" customHeight="1">
      <c r="A25" s="462" t="s">
        <v>1744</v>
      </c>
      <c r="B25" s="673">
        <v>461</v>
      </c>
      <c r="C25" s="673">
        <v>905</v>
      </c>
      <c r="D25" s="673">
        <v>1013</v>
      </c>
      <c r="E25" s="673">
        <v>5</v>
      </c>
      <c r="F25" s="673">
        <v>-108</v>
      </c>
      <c r="G25" s="674">
        <v>4.7300000000000004</v>
      </c>
      <c r="H25" s="674">
        <v>9.2899999999999991</v>
      </c>
      <c r="I25" s="674">
        <v>10.4</v>
      </c>
      <c r="J25" s="674">
        <v>5.52</v>
      </c>
      <c r="K25" s="675">
        <v>-1.1100000000000001</v>
      </c>
      <c r="M25" s="1283"/>
    </row>
    <row r="26" spans="1:13" ht="15" customHeight="1">
      <c r="A26" s="651" t="s">
        <v>1536</v>
      </c>
      <c r="B26" s="1233">
        <v>1865</v>
      </c>
      <c r="C26" s="1233">
        <v>3466</v>
      </c>
      <c r="D26" s="1233">
        <v>3521</v>
      </c>
      <c r="E26" s="1233">
        <v>19</v>
      </c>
      <c r="F26" s="1233">
        <v>-55</v>
      </c>
      <c r="G26" s="671">
        <v>5.07</v>
      </c>
      <c r="H26" s="671">
        <v>9.43</v>
      </c>
      <c r="I26" s="671">
        <v>9.58</v>
      </c>
      <c r="J26" s="671">
        <v>5.48</v>
      </c>
      <c r="K26" s="672">
        <v>-0.15</v>
      </c>
      <c r="M26" s="1282"/>
    </row>
    <row r="27" spans="1:13" ht="12.75" customHeight="1">
      <c r="A27" s="652" t="s">
        <v>395</v>
      </c>
      <c r="B27" s="1230"/>
      <c r="C27" s="1230"/>
      <c r="D27" s="1230"/>
      <c r="E27" s="1230"/>
      <c r="F27" s="1230"/>
      <c r="G27" s="1231"/>
      <c r="H27" s="1231"/>
      <c r="I27" s="1231"/>
      <c r="J27" s="1231"/>
      <c r="K27" s="1232"/>
      <c r="M27" s="1279"/>
    </row>
    <row r="28" spans="1:13" ht="10.5" customHeight="1">
      <c r="A28" s="462" t="s">
        <v>903</v>
      </c>
      <c r="B28" s="673">
        <v>788</v>
      </c>
      <c r="C28" s="673">
        <v>1463</v>
      </c>
      <c r="D28" s="673">
        <v>1687</v>
      </c>
      <c r="E28" s="673">
        <v>8</v>
      </c>
      <c r="F28" s="673">
        <v>-224</v>
      </c>
      <c r="G28" s="674">
        <v>4.82</v>
      </c>
      <c r="H28" s="674">
        <v>8.9499999999999993</v>
      </c>
      <c r="I28" s="674">
        <v>10.33</v>
      </c>
      <c r="J28" s="674">
        <v>5.47</v>
      </c>
      <c r="K28" s="675">
        <v>-1.37</v>
      </c>
      <c r="M28" s="1283"/>
    </row>
    <row r="29" spans="1:13" ht="10.5" customHeight="1">
      <c r="A29" s="462" t="s">
        <v>905</v>
      </c>
      <c r="B29" s="673">
        <v>239</v>
      </c>
      <c r="C29" s="673">
        <v>444</v>
      </c>
      <c r="D29" s="673">
        <v>464</v>
      </c>
      <c r="E29" s="673">
        <v>3</v>
      </c>
      <c r="F29" s="673">
        <v>-20</v>
      </c>
      <c r="G29" s="674">
        <v>5.14</v>
      </c>
      <c r="H29" s="674">
        <v>9.56</v>
      </c>
      <c r="I29" s="674">
        <v>9.99</v>
      </c>
      <c r="J29" s="674">
        <v>6.76</v>
      </c>
      <c r="K29" s="675">
        <v>-0.43</v>
      </c>
      <c r="M29" s="1283"/>
    </row>
    <row r="30" spans="1:13" ht="10.5" customHeight="1">
      <c r="A30" s="462" t="s">
        <v>906</v>
      </c>
      <c r="B30" s="673">
        <v>479</v>
      </c>
      <c r="C30" s="673">
        <v>845</v>
      </c>
      <c r="D30" s="673">
        <v>695</v>
      </c>
      <c r="E30" s="673">
        <v>5</v>
      </c>
      <c r="F30" s="673">
        <v>150</v>
      </c>
      <c r="G30" s="674">
        <v>5.51</v>
      </c>
      <c r="H30" s="674">
        <v>9.7200000000000006</v>
      </c>
      <c r="I30" s="674">
        <v>7.99</v>
      </c>
      <c r="J30" s="674">
        <v>5.92</v>
      </c>
      <c r="K30" s="675">
        <v>1.73</v>
      </c>
      <c r="M30" s="1283"/>
    </row>
    <row r="31" spans="1:13" ht="10.5" customHeight="1">
      <c r="A31" s="462" t="s">
        <v>910</v>
      </c>
      <c r="B31" s="673">
        <v>359</v>
      </c>
      <c r="C31" s="673">
        <v>714</v>
      </c>
      <c r="D31" s="673">
        <v>675</v>
      </c>
      <c r="E31" s="673">
        <v>3</v>
      </c>
      <c r="F31" s="673">
        <v>39</v>
      </c>
      <c r="G31" s="674">
        <v>5.07</v>
      </c>
      <c r="H31" s="674">
        <v>10.09</v>
      </c>
      <c r="I31" s="674">
        <v>9.5399999999999991</v>
      </c>
      <c r="J31" s="674">
        <v>4.2</v>
      </c>
      <c r="K31" s="675">
        <v>0.55000000000000004</v>
      </c>
      <c r="M31" s="1283"/>
    </row>
    <row r="32" spans="1:13" ht="15" customHeight="1">
      <c r="A32" s="651" t="s">
        <v>1537</v>
      </c>
      <c r="B32" s="670">
        <v>995</v>
      </c>
      <c r="C32" s="670">
        <v>1950</v>
      </c>
      <c r="D32" s="670">
        <v>1659</v>
      </c>
      <c r="E32" s="670">
        <v>8</v>
      </c>
      <c r="F32" s="670">
        <v>291</v>
      </c>
      <c r="G32" s="671">
        <v>5.25</v>
      </c>
      <c r="H32" s="671">
        <v>10.28</v>
      </c>
      <c r="I32" s="671">
        <v>8.75</v>
      </c>
      <c r="J32" s="671">
        <v>4.0999999999999996</v>
      </c>
      <c r="K32" s="672">
        <v>1.53</v>
      </c>
      <c r="M32" s="1282"/>
    </row>
    <row r="33" spans="1:13" ht="12" customHeight="1">
      <c r="A33" s="652" t="s">
        <v>395</v>
      </c>
      <c r="B33" s="667"/>
      <c r="C33" s="667"/>
      <c r="D33" s="667"/>
      <c r="E33" s="668"/>
      <c r="F33" s="667"/>
      <c r="G33" s="667"/>
      <c r="H33" s="667"/>
      <c r="I33" s="667"/>
      <c r="J33" s="668"/>
      <c r="K33" s="669"/>
      <c r="M33" s="1279"/>
    </row>
    <row r="34" spans="1:13" ht="10.5" customHeight="1">
      <c r="A34" s="462" t="s">
        <v>897</v>
      </c>
      <c r="B34" s="673">
        <v>216</v>
      </c>
      <c r="C34" s="673">
        <v>397</v>
      </c>
      <c r="D34" s="673">
        <v>358</v>
      </c>
      <c r="E34" s="673" t="s">
        <v>715</v>
      </c>
      <c r="F34" s="673">
        <v>39</v>
      </c>
      <c r="G34" s="674">
        <v>5.19</v>
      </c>
      <c r="H34" s="674">
        <v>9.5399999999999991</v>
      </c>
      <c r="I34" s="674">
        <v>8.6</v>
      </c>
      <c r="J34" s="674" t="s">
        <v>433</v>
      </c>
      <c r="K34" s="675">
        <v>0.94</v>
      </c>
      <c r="M34" s="1283"/>
    </row>
    <row r="35" spans="1:13" ht="10.5" customHeight="1">
      <c r="A35" s="462" t="s">
        <v>898</v>
      </c>
      <c r="B35" s="673">
        <v>527</v>
      </c>
      <c r="C35" s="673">
        <v>1034</v>
      </c>
      <c r="D35" s="673">
        <v>888</v>
      </c>
      <c r="E35" s="673">
        <v>6</v>
      </c>
      <c r="F35" s="673">
        <v>146</v>
      </c>
      <c r="G35" s="674">
        <v>5.28</v>
      </c>
      <c r="H35" s="674">
        <v>10.37</v>
      </c>
      <c r="I35" s="674">
        <v>8.9</v>
      </c>
      <c r="J35" s="674">
        <v>5.8</v>
      </c>
      <c r="K35" s="675">
        <v>1.46</v>
      </c>
      <c r="M35" s="1283"/>
    </row>
    <row r="36" spans="1:13" ht="10.5" customHeight="1">
      <c r="A36" s="462" t="s">
        <v>899</v>
      </c>
      <c r="B36" s="673">
        <v>252</v>
      </c>
      <c r="C36" s="673">
        <v>519</v>
      </c>
      <c r="D36" s="673">
        <v>413</v>
      </c>
      <c r="E36" s="673">
        <v>2</v>
      </c>
      <c r="F36" s="673">
        <v>106</v>
      </c>
      <c r="G36" s="674">
        <v>5.22</v>
      </c>
      <c r="H36" s="674">
        <v>10.75</v>
      </c>
      <c r="I36" s="674">
        <v>8.5500000000000007</v>
      </c>
      <c r="J36" s="674">
        <v>3.85</v>
      </c>
      <c r="K36" s="675">
        <v>2.2000000000000002</v>
      </c>
      <c r="M36" s="1283"/>
    </row>
    <row r="37" spans="1:13" ht="15" customHeight="1">
      <c r="A37" s="651" t="s">
        <v>901</v>
      </c>
      <c r="B37" s="670">
        <v>1784</v>
      </c>
      <c r="C37" s="670">
        <v>3285</v>
      </c>
      <c r="D37" s="670">
        <v>3976</v>
      </c>
      <c r="E37" s="670">
        <v>19</v>
      </c>
      <c r="F37" s="670">
        <v>-691</v>
      </c>
      <c r="G37" s="671">
        <v>4.88</v>
      </c>
      <c r="H37" s="671">
        <v>8.98</v>
      </c>
      <c r="I37" s="671">
        <v>10.87</v>
      </c>
      <c r="J37" s="671">
        <v>5.78</v>
      </c>
      <c r="K37" s="672">
        <v>-1.89</v>
      </c>
      <c r="M37" s="1282"/>
    </row>
    <row r="38" spans="1:13" ht="12.75" customHeight="1">
      <c r="A38" s="652" t="s">
        <v>395</v>
      </c>
      <c r="B38" s="673"/>
      <c r="C38" s="673"/>
      <c r="D38" s="673"/>
      <c r="E38" s="673"/>
      <c r="F38" s="673"/>
      <c r="G38" s="674"/>
      <c r="H38" s="674"/>
      <c r="I38" s="674"/>
      <c r="J38" s="674"/>
      <c r="K38" s="675"/>
      <c r="M38" s="1279"/>
    </row>
    <row r="39" spans="1:13" ht="10.5" customHeight="1">
      <c r="A39" s="462" t="s">
        <v>902</v>
      </c>
      <c r="B39" s="673">
        <v>238</v>
      </c>
      <c r="C39" s="673">
        <v>475</v>
      </c>
      <c r="D39" s="673">
        <v>641</v>
      </c>
      <c r="E39" s="673">
        <v>1</v>
      </c>
      <c r="F39" s="673">
        <v>-166</v>
      </c>
      <c r="G39" s="674">
        <v>4.26</v>
      </c>
      <c r="H39" s="674">
        <v>8.51</v>
      </c>
      <c r="I39" s="674">
        <v>11.48</v>
      </c>
      <c r="J39" s="674">
        <v>2.11</v>
      </c>
      <c r="K39" s="675">
        <v>-2.97</v>
      </c>
      <c r="M39" s="1283"/>
    </row>
    <row r="40" spans="1:13" ht="10.5" customHeight="1">
      <c r="A40" s="462" t="s">
        <v>904</v>
      </c>
      <c r="B40" s="673">
        <v>365</v>
      </c>
      <c r="C40" s="673">
        <v>725</v>
      </c>
      <c r="D40" s="673">
        <v>677</v>
      </c>
      <c r="E40" s="673">
        <v>7</v>
      </c>
      <c r="F40" s="673">
        <v>48</v>
      </c>
      <c r="G40" s="674">
        <v>5.44</v>
      </c>
      <c r="H40" s="674">
        <v>10.8</v>
      </c>
      <c r="I40" s="674">
        <v>10.09</v>
      </c>
      <c r="J40" s="674">
        <v>9.66</v>
      </c>
      <c r="K40" s="675">
        <v>0.72</v>
      </c>
      <c r="M40" s="1283"/>
    </row>
    <row r="41" spans="1:13" ht="10.5" customHeight="1">
      <c r="A41" s="462" t="s">
        <v>907</v>
      </c>
      <c r="B41" s="673">
        <v>222</v>
      </c>
      <c r="C41" s="673">
        <v>401</v>
      </c>
      <c r="D41" s="673">
        <v>458</v>
      </c>
      <c r="E41" s="673">
        <v>3</v>
      </c>
      <c r="F41" s="673">
        <v>-57</v>
      </c>
      <c r="G41" s="674">
        <v>5.35</v>
      </c>
      <c r="H41" s="674">
        <v>9.66</v>
      </c>
      <c r="I41" s="674">
        <v>11.03</v>
      </c>
      <c r="J41" s="674">
        <v>7.48</v>
      </c>
      <c r="K41" s="675">
        <v>-1.37</v>
      </c>
      <c r="M41" s="1283"/>
    </row>
    <row r="42" spans="1:13" ht="10.5" customHeight="1">
      <c r="A42" s="462" t="s">
        <v>909</v>
      </c>
      <c r="B42" s="673">
        <v>454</v>
      </c>
      <c r="C42" s="673">
        <v>795</v>
      </c>
      <c r="D42" s="673">
        <v>914</v>
      </c>
      <c r="E42" s="673">
        <v>3</v>
      </c>
      <c r="F42" s="673">
        <v>-119</v>
      </c>
      <c r="G42" s="674">
        <v>5.23</v>
      </c>
      <c r="H42" s="674">
        <v>9.15</v>
      </c>
      <c r="I42" s="674">
        <v>10.53</v>
      </c>
      <c r="J42" s="674">
        <v>3.77</v>
      </c>
      <c r="K42" s="675">
        <v>-1.37</v>
      </c>
      <c r="M42" s="1283"/>
    </row>
    <row r="43" spans="1:13" ht="10.5" customHeight="1">
      <c r="A43" s="462" t="s">
        <v>1745</v>
      </c>
      <c r="B43" s="673">
        <v>505</v>
      </c>
      <c r="C43" s="673">
        <v>889</v>
      </c>
      <c r="D43" s="673">
        <v>1286</v>
      </c>
      <c r="E43" s="673">
        <v>5</v>
      </c>
      <c r="F43" s="673">
        <v>-397</v>
      </c>
      <c r="G43" s="674">
        <v>4.41</v>
      </c>
      <c r="H43" s="674">
        <v>7.77</v>
      </c>
      <c r="I43" s="674">
        <v>11.24</v>
      </c>
      <c r="J43" s="674">
        <v>5.62</v>
      </c>
      <c r="K43" s="675">
        <v>-3.47</v>
      </c>
      <c r="M43" s="1283"/>
    </row>
    <row r="44" spans="1:13" ht="10.5" customHeight="1">
      <c r="A44" s="462"/>
      <c r="B44" s="128"/>
      <c r="C44" s="128"/>
      <c r="D44" s="128"/>
      <c r="E44" s="128"/>
      <c r="F44" s="128"/>
      <c r="G44" s="192"/>
      <c r="H44" s="192"/>
      <c r="I44" s="192"/>
      <c r="J44" s="192"/>
      <c r="K44" s="192"/>
    </row>
    <row r="45" spans="1:13" ht="10.5" customHeight="1">
      <c r="A45" s="1853" t="s">
        <v>1192</v>
      </c>
      <c r="B45" s="1853"/>
      <c r="C45" s="1853"/>
      <c r="D45" s="1853"/>
      <c r="E45" s="1853"/>
      <c r="F45" s="1853"/>
      <c r="G45" s="1853"/>
      <c r="H45" s="1853"/>
      <c r="I45" s="1853"/>
      <c r="J45" s="1853"/>
      <c r="K45" s="1853"/>
    </row>
    <row r="46" spans="1:13" ht="10.5" customHeight="1">
      <c r="A46" s="1854" t="s">
        <v>1193</v>
      </c>
      <c r="B46" s="1854"/>
      <c r="C46" s="1854"/>
      <c r="D46" s="1854"/>
      <c r="E46" s="1854"/>
      <c r="F46" s="1854"/>
      <c r="G46" s="1854"/>
      <c r="H46" s="1854"/>
      <c r="I46" s="1854"/>
      <c r="J46" s="1854"/>
      <c r="K46" s="1854"/>
    </row>
    <row r="48" spans="1:13">
      <c r="B48" s="464"/>
      <c r="C48" s="464"/>
      <c r="D48" s="464"/>
      <c r="E48" s="464"/>
      <c r="F48" s="464"/>
    </row>
    <row r="49" spans="2:6">
      <c r="B49" s="464"/>
      <c r="C49" s="464"/>
      <c r="D49" s="464"/>
      <c r="E49" s="464"/>
      <c r="F49" s="464"/>
    </row>
    <row r="50" spans="2:6">
      <c r="B50" s="464"/>
      <c r="C50" s="464"/>
      <c r="D50" s="464"/>
      <c r="E50" s="464"/>
      <c r="F50" s="464"/>
    </row>
    <row r="51" spans="2:6">
      <c r="B51" s="464"/>
      <c r="C51" s="464"/>
      <c r="D51" s="464"/>
      <c r="E51" s="464"/>
      <c r="F51" s="464"/>
    </row>
    <row r="52" spans="2:6">
      <c r="B52" s="464"/>
      <c r="C52" s="464"/>
      <c r="D52" s="464"/>
      <c r="E52" s="464"/>
      <c r="F52" s="464"/>
    </row>
  </sheetData>
  <mergeCells count="19">
    <mergeCell ref="A1:D1"/>
    <mergeCell ref="I1:J1"/>
    <mergeCell ref="A2:D2"/>
    <mergeCell ref="I2:J2"/>
    <mergeCell ref="A3:A7"/>
    <mergeCell ref="B3:B6"/>
    <mergeCell ref="C3:C6"/>
    <mergeCell ref="D3:D6"/>
    <mergeCell ref="F3:F6"/>
    <mergeCell ref="G3:G6"/>
    <mergeCell ref="A45:K45"/>
    <mergeCell ref="A46:K46"/>
    <mergeCell ref="H3:H6"/>
    <mergeCell ref="I3:I6"/>
    <mergeCell ref="K3:K6"/>
    <mergeCell ref="E5:E6"/>
    <mergeCell ref="J5:J6"/>
    <mergeCell ref="B7:F7"/>
    <mergeCell ref="G7:K7"/>
  </mergeCells>
  <hyperlinks>
    <hyperlink ref="J1" location="'Spis tablic     List of tables'!A1" display="Powrót do spisu tablic"/>
    <hyperlink ref="I2:J2" location="'Spis tablic     List of tables'!A77" display="Return to list tables"/>
    <hyperlink ref="I1:J1" location="'Spis tablic     List of tables'!A77" display="Powrót do spisu tablic"/>
  </hyperlinks>
  <pageMargins left="0.39370078740157483" right="0.39370078740157483" top="0.19685039370078741" bottom="0.19685039370078741" header="0.31496062992125984" footer="0.31496062992125984"/>
  <pageSetup paperSize="9" scale="98" orientation="landscape" r:id="rId1"/>
</worksheet>
</file>

<file path=xl/worksheets/sheet77.xml><?xml version="1.0" encoding="utf-8"?>
<worksheet xmlns="http://schemas.openxmlformats.org/spreadsheetml/2006/main" xmlns:r="http://schemas.openxmlformats.org/officeDocument/2006/relationships">
  <sheetPr>
    <tabColor rgb="FF92D050"/>
  </sheetPr>
  <dimension ref="A1:H55"/>
  <sheetViews>
    <sheetView showGridLines="0" zoomScaleNormal="100" zoomScaleSheetLayoutView="100" workbookViewId="0">
      <selection activeCell="A5" sqref="A5:A16"/>
    </sheetView>
  </sheetViews>
  <sheetFormatPr defaultRowHeight="14.25"/>
  <cols>
    <col min="1" max="1" width="28.625" style="14" customWidth="1"/>
    <col min="2" max="8" width="14.125" style="14" customWidth="1"/>
  </cols>
  <sheetData>
    <row r="1" spans="1:8" ht="14.1" customHeight="1">
      <c r="A1" s="1377" t="s">
        <v>1542</v>
      </c>
      <c r="B1" s="1377"/>
      <c r="C1" s="1377"/>
      <c r="D1" s="1377"/>
      <c r="E1" s="27"/>
      <c r="F1" s="27"/>
      <c r="G1" s="1423" t="s">
        <v>170</v>
      </c>
      <c r="H1" s="1423"/>
    </row>
    <row r="2" spans="1:8" ht="12.95" customHeight="1">
      <c r="A2" s="1568" t="s">
        <v>1544</v>
      </c>
      <c r="B2" s="1568"/>
      <c r="C2" s="1568"/>
      <c r="D2" s="1568"/>
      <c r="G2" s="1460" t="s">
        <v>171</v>
      </c>
      <c r="H2" s="1460"/>
    </row>
    <row r="3" spans="1:8" ht="12.95" customHeight="1">
      <c r="A3" s="1492" t="s">
        <v>1543</v>
      </c>
      <c r="B3" s="1492"/>
      <c r="C3" s="1492"/>
      <c r="D3" s="1492"/>
      <c r="E3" s="1492"/>
      <c r="F3" s="1492"/>
      <c r="G3" s="27"/>
      <c r="H3" s="27"/>
    </row>
    <row r="4" spans="1:8" ht="12.95" customHeight="1">
      <c r="A4" s="1492" t="s">
        <v>1545</v>
      </c>
      <c r="B4" s="1492"/>
      <c r="C4" s="1492"/>
      <c r="D4" s="1492"/>
      <c r="E4" s="27"/>
      <c r="F4" s="27"/>
      <c r="G4" s="27"/>
      <c r="H4" s="27"/>
    </row>
    <row r="5" spans="1:8" ht="10.5" customHeight="1">
      <c r="A5" s="1402" t="s">
        <v>878</v>
      </c>
      <c r="B5" s="1565" t="s">
        <v>921</v>
      </c>
      <c r="C5" s="1398"/>
      <c r="D5" s="1398"/>
      <c r="E5" s="1398"/>
      <c r="F5" s="1398"/>
      <c r="G5" s="1384" t="s">
        <v>926</v>
      </c>
      <c r="H5" s="1395" t="s">
        <v>927</v>
      </c>
    </row>
    <row r="6" spans="1:8" ht="10.5" customHeight="1">
      <c r="A6" s="1403"/>
      <c r="B6" s="1396"/>
      <c r="C6" s="1388"/>
      <c r="D6" s="1388"/>
      <c r="E6" s="1388"/>
      <c r="F6" s="1388"/>
      <c r="G6" s="1385"/>
      <c r="H6" s="1396"/>
    </row>
    <row r="7" spans="1:8" ht="10.5" customHeight="1">
      <c r="A7" s="1403"/>
      <c r="B7" s="1396"/>
      <c r="C7" s="1388"/>
      <c r="D7" s="1388"/>
      <c r="E7" s="1388"/>
      <c r="F7" s="1388"/>
      <c r="G7" s="1385"/>
      <c r="H7" s="1396"/>
    </row>
    <row r="8" spans="1:8" ht="10.5" customHeight="1">
      <c r="A8" s="1403"/>
      <c r="B8" s="1384" t="s">
        <v>681</v>
      </c>
      <c r="C8" s="1565" t="s">
        <v>922</v>
      </c>
      <c r="D8" s="1398"/>
      <c r="E8" s="1398"/>
      <c r="F8" s="1858"/>
      <c r="G8" s="1385"/>
      <c r="H8" s="1396"/>
    </row>
    <row r="9" spans="1:8" ht="10.5" customHeight="1">
      <c r="A9" s="1403"/>
      <c r="B9" s="1385"/>
      <c r="C9" s="1396"/>
      <c r="D9" s="1388"/>
      <c r="E9" s="1388"/>
      <c r="F9" s="1403"/>
      <c r="G9" s="1385"/>
      <c r="H9" s="1396"/>
    </row>
    <row r="10" spans="1:8" ht="10.5" customHeight="1">
      <c r="A10" s="1403"/>
      <c r="B10" s="1385"/>
      <c r="C10" s="1396"/>
      <c r="D10" s="1388"/>
      <c r="E10" s="1388"/>
      <c r="F10" s="1403"/>
      <c r="G10" s="1385"/>
      <c r="H10" s="1396"/>
    </row>
    <row r="11" spans="1:8" ht="9.75" customHeight="1">
      <c r="A11" s="1403"/>
      <c r="B11" s="1385"/>
      <c r="C11" s="1565" t="s">
        <v>664</v>
      </c>
      <c r="D11" s="1418" t="s">
        <v>923</v>
      </c>
      <c r="E11" s="1418" t="s">
        <v>924</v>
      </c>
      <c r="F11" s="1407" t="s">
        <v>925</v>
      </c>
      <c r="G11" s="1385"/>
      <c r="H11" s="1396"/>
    </row>
    <row r="12" spans="1:8" ht="9.75" customHeight="1">
      <c r="A12" s="1403"/>
      <c r="B12" s="1385"/>
      <c r="C12" s="1396"/>
      <c r="D12" s="1419"/>
      <c r="E12" s="1419"/>
      <c r="F12" s="1408"/>
      <c r="G12" s="1385"/>
      <c r="H12" s="1396"/>
    </row>
    <row r="13" spans="1:8" ht="9.75" customHeight="1">
      <c r="A13" s="1403"/>
      <c r="B13" s="1385"/>
      <c r="C13" s="1396"/>
      <c r="D13" s="1419"/>
      <c r="E13" s="1419"/>
      <c r="F13" s="1408"/>
      <c r="G13" s="1385"/>
      <c r="H13" s="1396"/>
    </row>
    <row r="14" spans="1:8" ht="9.75" customHeight="1">
      <c r="A14" s="1403"/>
      <c r="B14" s="1385"/>
      <c r="C14" s="1396"/>
      <c r="D14" s="1419"/>
      <c r="E14" s="1419"/>
      <c r="F14" s="1408"/>
      <c r="G14" s="1385"/>
      <c r="H14" s="1396"/>
    </row>
    <row r="15" spans="1:8" ht="9.75" customHeight="1">
      <c r="A15" s="1403"/>
      <c r="B15" s="1385"/>
      <c r="C15" s="1396"/>
      <c r="D15" s="1419"/>
      <c r="E15" s="1419"/>
      <c r="F15" s="1408"/>
      <c r="G15" s="1385"/>
      <c r="H15" s="1396"/>
    </row>
    <row r="16" spans="1:8" ht="9.75" customHeight="1">
      <c r="A16" s="1403"/>
      <c r="B16" s="1385"/>
      <c r="C16" s="1396"/>
      <c r="D16" s="1419"/>
      <c r="E16" s="1419"/>
      <c r="F16" s="1408"/>
      <c r="G16" s="1385"/>
      <c r="H16" s="1396"/>
    </row>
    <row r="17" spans="1:8" s="21" customFormat="1" ht="14.25" customHeight="1">
      <c r="A17" s="459" t="s">
        <v>888</v>
      </c>
      <c r="B17" s="849">
        <v>127916</v>
      </c>
      <c r="C17" s="849">
        <v>69454</v>
      </c>
      <c r="D17" s="849">
        <v>108499</v>
      </c>
      <c r="E17" s="849">
        <v>19029</v>
      </c>
      <c r="F17" s="849">
        <v>5235</v>
      </c>
      <c r="G17" s="849">
        <v>15.8</v>
      </c>
      <c r="H17" s="850">
        <v>8869</v>
      </c>
    </row>
    <row r="18" spans="1:8" s="21" customFormat="1" ht="11.1" customHeight="1">
      <c r="A18" s="592" t="s">
        <v>298</v>
      </c>
      <c r="B18" s="851"/>
      <c r="C18" s="851"/>
      <c r="D18" s="851"/>
      <c r="E18" s="851"/>
      <c r="F18" s="851"/>
      <c r="G18" s="852"/>
      <c r="H18" s="853"/>
    </row>
    <row r="19" spans="1:8" s="21" customFormat="1" ht="11.85" customHeight="1">
      <c r="A19" s="570" t="s">
        <v>299</v>
      </c>
      <c r="B19" s="851"/>
      <c r="C19" s="851"/>
      <c r="D19" s="851"/>
      <c r="E19" s="851"/>
      <c r="F19" s="851"/>
      <c r="G19" s="852"/>
      <c r="H19" s="853"/>
    </row>
    <row r="20" spans="1:8" s="21" customFormat="1" ht="11.85" customHeight="1">
      <c r="A20" s="651" t="s">
        <v>889</v>
      </c>
      <c r="B20" s="854">
        <v>30159</v>
      </c>
      <c r="C20" s="854">
        <v>15771</v>
      </c>
      <c r="D20" s="854">
        <v>25562</v>
      </c>
      <c r="E20" s="854">
        <v>3244</v>
      </c>
      <c r="F20" s="854">
        <v>982</v>
      </c>
      <c r="G20" s="854">
        <v>9.3000000000000007</v>
      </c>
      <c r="H20" s="855">
        <v>2706</v>
      </c>
    </row>
    <row r="21" spans="1:8" s="21" customFormat="1" ht="11.1" customHeight="1">
      <c r="A21" s="652" t="s">
        <v>394</v>
      </c>
      <c r="B21" s="856"/>
      <c r="C21" s="856"/>
      <c r="D21" s="856"/>
      <c r="E21" s="856"/>
      <c r="F21" s="856"/>
      <c r="G21" s="857"/>
      <c r="H21" s="858"/>
    </row>
    <row r="22" spans="1:8" s="21" customFormat="1" ht="11.1" customHeight="1">
      <c r="A22" s="546" t="s">
        <v>890</v>
      </c>
      <c r="B22" s="859">
        <v>4478</v>
      </c>
      <c r="C22" s="859">
        <v>2391</v>
      </c>
      <c r="D22" s="859">
        <v>3837</v>
      </c>
      <c r="E22" s="859">
        <v>581</v>
      </c>
      <c r="F22" s="859">
        <v>148</v>
      </c>
      <c r="G22" s="901">
        <v>11.5</v>
      </c>
      <c r="H22" s="860">
        <v>406</v>
      </c>
    </row>
    <row r="23" spans="1:8" s="21" customFormat="1" ht="11.1" customHeight="1">
      <c r="A23" s="462" t="s">
        <v>891</v>
      </c>
      <c r="B23" s="859">
        <v>6436</v>
      </c>
      <c r="C23" s="859">
        <v>3530</v>
      </c>
      <c r="D23" s="859">
        <v>5240</v>
      </c>
      <c r="E23" s="859">
        <v>979</v>
      </c>
      <c r="F23" s="859">
        <v>274</v>
      </c>
      <c r="G23" s="901">
        <v>19.100000000000001</v>
      </c>
      <c r="H23" s="860">
        <v>418</v>
      </c>
    </row>
    <row r="24" spans="1:8" s="21" customFormat="1" ht="11.1" customHeight="1">
      <c r="A24" s="462" t="s">
        <v>1742</v>
      </c>
      <c r="B24" s="859">
        <v>11779</v>
      </c>
      <c r="C24" s="859">
        <v>5992</v>
      </c>
      <c r="D24" s="859">
        <v>9950</v>
      </c>
      <c r="E24" s="859">
        <v>1035</v>
      </c>
      <c r="F24" s="859">
        <v>300</v>
      </c>
      <c r="G24" s="901">
        <v>7.3</v>
      </c>
      <c r="H24" s="860">
        <v>1495</v>
      </c>
    </row>
    <row r="25" spans="1:8" s="21" customFormat="1" ht="11.1" customHeight="1">
      <c r="A25" s="462" t="s">
        <v>1743</v>
      </c>
      <c r="B25" s="859">
        <v>7466</v>
      </c>
      <c r="C25" s="859">
        <v>3858</v>
      </c>
      <c r="D25" s="859">
        <v>6535</v>
      </c>
      <c r="E25" s="859">
        <v>649</v>
      </c>
      <c r="F25" s="859">
        <v>260</v>
      </c>
      <c r="G25" s="859">
        <v>8.3000000000000007</v>
      </c>
      <c r="H25" s="860">
        <v>387</v>
      </c>
    </row>
    <row r="26" spans="1:8" s="21" customFormat="1" ht="11.85" customHeight="1">
      <c r="A26" s="651" t="s">
        <v>892</v>
      </c>
      <c r="B26" s="854">
        <v>26183</v>
      </c>
      <c r="C26" s="854">
        <v>14758</v>
      </c>
      <c r="D26" s="854">
        <v>22173</v>
      </c>
      <c r="E26" s="854">
        <v>3601</v>
      </c>
      <c r="F26" s="854">
        <v>1088</v>
      </c>
      <c r="G26" s="864">
        <v>18.100000000000001</v>
      </c>
      <c r="H26" s="855">
        <v>1658</v>
      </c>
    </row>
    <row r="27" spans="1:8" s="21" customFormat="1" ht="11.1" customHeight="1">
      <c r="A27" s="652" t="s">
        <v>395</v>
      </c>
      <c r="B27" s="856"/>
      <c r="C27" s="856"/>
      <c r="D27" s="856"/>
      <c r="E27" s="856"/>
      <c r="F27" s="856"/>
      <c r="G27" s="857"/>
      <c r="H27" s="858"/>
    </row>
    <row r="28" spans="1:8" s="21" customFormat="1" ht="11.1" customHeight="1">
      <c r="A28" s="462" t="s">
        <v>893</v>
      </c>
      <c r="B28" s="859">
        <v>4178</v>
      </c>
      <c r="C28" s="859">
        <v>2454</v>
      </c>
      <c r="D28" s="859">
        <v>3612</v>
      </c>
      <c r="E28" s="859">
        <v>592</v>
      </c>
      <c r="F28" s="859">
        <v>191</v>
      </c>
      <c r="G28" s="859">
        <v>13.8</v>
      </c>
      <c r="H28" s="860">
        <v>284</v>
      </c>
    </row>
    <row r="29" spans="1:8" s="21" customFormat="1" ht="11.1" customHeight="1">
      <c r="A29" s="462" t="s">
        <v>894</v>
      </c>
      <c r="B29" s="859">
        <v>3790</v>
      </c>
      <c r="C29" s="859">
        <v>2061</v>
      </c>
      <c r="D29" s="859">
        <v>3270</v>
      </c>
      <c r="E29" s="859">
        <v>434</v>
      </c>
      <c r="F29" s="859">
        <v>140</v>
      </c>
      <c r="G29" s="901">
        <v>21.2</v>
      </c>
      <c r="H29" s="860">
        <v>251</v>
      </c>
    </row>
    <row r="30" spans="1:8" s="21" customFormat="1" ht="11.1" customHeight="1">
      <c r="A30" s="462" t="s">
        <v>895</v>
      </c>
      <c r="B30" s="1234">
        <v>3593</v>
      </c>
      <c r="C30" s="1234">
        <v>2027</v>
      </c>
      <c r="D30" s="1234">
        <v>3075</v>
      </c>
      <c r="E30" s="1234">
        <v>693</v>
      </c>
      <c r="F30" s="1234">
        <v>187</v>
      </c>
      <c r="G30" s="1235">
        <v>20.5</v>
      </c>
      <c r="H30" s="860">
        <v>173</v>
      </c>
    </row>
    <row r="31" spans="1:8" s="21" customFormat="1" ht="11.1" customHeight="1">
      <c r="A31" s="462" t="s">
        <v>896</v>
      </c>
      <c r="B31" s="1234">
        <v>2930</v>
      </c>
      <c r="C31" s="1234">
        <v>1620</v>
      </c>
      <c r="D31" s="1234">
        <v>2499</v>
      </c>
      <c r="E31" s="1234">
        <v>409</v>
      </c>
      <c r="F31" s="1234">
        <v>116</v>
      </c>
      <c r="G31" s="1235">
        <v>20.9</v>
      </c>
      <c r="H31" s="860">
        <v>135</v>
      </c>
    </row>
    <row r="32" spans="1:8" s="21" customFormat="1" ht="11.1" customHeight="1">
      <c r="A32" s="462" t="s">
        <v>908</v>
      </c>
      <c r="B32" s="1234">
        <v>3039</v>
      </c>
      <c r="C32" s="1234">
        <v>1886</v>
      </c>
      <c r="D32" s="1234">
        <v>2551</v>
      </c>
      <c r="E32" s="1234">
        <v>556</v>
      </c>
      <c r="F32" s="1234">
        <v>156</v>
      </c>
      <c r="G32" s="1235">
        <v>18.2</v>
      </c>
      <c r="H32" s="860">
        <v>315</v>
      </c>
    </row>
    <row r="33" spans="1:8" s="21" customFormat="1" ht="11.1" customHeight="1">
      <c r="A33" s="462" t="s">
        <v>900</v>
      </c>
      <c r="B33" s="1234">
        <v>2675</v>
      </c>
      <c r="C33" s="1234">
        <v>1501</v>
      </c>
      <c r="D33" s="1234">
        <v>2238</v>
      </c>
      <c r="E33" s="1234">
        <v>387</v>
      </c>
      <c r="F33" s="1234">
        <v>115</v>
      </c>
      <c r="G33" s="1235">
        <v>19.8</v>
      </c>
      <c r="H33" s="860">
        <v>113</v>
      </c>
    </row>
    <row r="34" spans="1:8" s="21" customFormat="1" ht="11.1" customHeight="1">
      <c r="A34" s="462" t="s">
        <v>1744</v>
      </c>
      <c r="B34" s="859">
        <v>5978</v>
      </c>
      <c r="C34" s="859">
        <v>3209</v>
      </c>
      <c r="D34" s="859">
        <v>4928</v>
      </c>
      <c r="E34" s="859">
        <v>530</v>
      </c>
      <c r="F34" s="859">
        <v>183</v>
      </c>
      <c r="G34" s="859">
        <v>17.2</v>
      </c>
      <c r="H34" s="860">
        <v>387</v>
      </c>
    </row>
    <row r="35" spans="1:8" s="21" customFormat="1" ht="11.85" customHeight="1">
      <c r="A35" s="651" t="s">
        <v>1536</v>
      </c>
      <c r="B35" s="854">
        <v>27602</v>
      </c>
      <c r="C35" s="854">
        <v>15365</v>
      </c>
      <c r="D35" s="854">
        <v>22557</v>
      </c>
      <c r="E35" s="854">
        <v>3756</v>
      </c>
      <c r="F35" s="854">
        <v>1373</v>
      </c>
      <c r="G35" s="854">
        <v>20.8</v>
      </c>
      <c r="H35" s="855">
        <v>1923</v>
      </c>
    </row>
    <row r="36" spans="1:8" s="21" customFormat="1" ht="11.1" customHeight="1">
      <c r="A36" s="652" t="s">
        <v>395</v>
      </c>
      <c r="B36" s="859"/>
      <c r="C36" s="859"/>
      <c r="D36" s="859"/>
      <c r="E36" s="859"/>
      <c r="F36" s="859"/>
      <c r="G36" s="901"/>
      <c r="H36" s="860"/>
    </row>
    <row r="37" spans="1:8" s="21" customFormat="1" ht="11.1" customHeight="1">
      <c r="A37" s="462" t="s">
        <v>903</v>
      </c>
      <c r="B37" s="859">
        <v>13226</v>
      </c>
      <c r="C37" s="859">
        <v>7269</v>
      </c>
      <c r="D37" s="859">
        <v>10932</v>
      </c>
      <c r="E37" s="859">
        <v>1799</v>
      </c>
      <c r="F37" s="859">
        <v>652</v>
      </c>
      <c r="G37" s="859">
        <v>21.2</v>
      </c>
      <c r="H37" s="860">
        <v>804</v>
      </c>
    </row>
    <row r="38" spans="1:8" s="21" customFormat="1" ht="11.1" customHeight="1">
      <c r="A38" s="462" t="s">
        <v>905</v>
      </c>
      <c r="B38" s="859">
        <v>3325</v>
      </c>
      <c r="C38" s="859">
        <v>1954</v>
      </c>
      <c r="D38" s="859">
        <v>2636</v>
      </c>
      <c r="E38" s="859">
        <v>450</v>
      </c>
      <c r="F38" s="859">
        <v>170</v>
      </c>
      <c r="G38" s="859">
        <v>19.3</v>
      </c>
      <c r="H38" s="860">
        <v>291</v>
      </c>
    </row>
    <row r="39" spans="1:8" s="21" customFormat="1" ht="11.1" customHeight="1">
      <c r="A39" s="462" t="s">
        <v>906</v>
      </c>
      <c r="B39" s="859">
        <v>6059</v>
      </c>
      <c r="C39" s="859">
        <v>3258</v>
      </c>
      <c r="D39" s="859">
        <v>4952</v>
      </c>
      <c r="E39" s="859">
        <v>860</v>
      </c>
      <c r="F39" s="859">
        <v>298</v>
      </c>
      <c r="G39" s="901">
        <v>21.6</v>
      </c>
      <c r="H39" s="860">
        <v>417</v>
      </c>
    </row>
    <row r="40" spans="1:8" s="21" customFormat="1" ht="11.1" customHeight="1">
      <c r="A40" s="462" t="s">
        <v>910</v>
      </c>
      <c r="B40" s="859">
        <v>4992</v>
      </c>
      <c r="C40" s="859">
        <v>2884</v>
      </c>
      <c r="D40" s="859">
        <v>4037</v>
      </c>
      <c r="E40" s="859">
        <v>647</v>
      </c>
      <c r="F40" s="859">
        <v>253</v>
      </c>
      <c r="G40" s="901">
        <v>20</v>
      </c>
      <c r="H40" s="860">
        <v>411</v>
      </c>
    </row>
    <row r="41" spans="1:8" s="21" customFormat="1" ht="11.85" customHeight="1">
      <c r="A41" s="651" t="s">
        <v>1537</v>
      </c>
      <c r="B41" s="854">
        <v>11488</v>
      </c>
      <c r="C41" s="854">
        <v>6514</v>
      </c>
      <c r="D41" s="854">
        <v>9790</v>
      </c>
      <c r="E41" s="854">
        <v>1675</v>
      </c>
      <c r="F41" s="854">
        <v>558</v>
      </c>
      <c r="G41" s="864">
        <v>17.5</v>
      </c>
      <c r="H41" s="855">
        <v>784</v>
      </c>
    </row>
    <row r="42" spans="1:8" s="21" customFormat="1" ht="11.1" customHeight="1">
      <c r="A42" s="652" t="s">
        <v>395</v>
      </c>
      <c r="B42" s="851"/>
      <c r="C42" s="851"/>
      <c r="D42" s="851"/>
      <c r="E42" s="851"/>
      <c r="F42" s="851"/>
      <c r="G42" s="852"/>
      <c r="H42" s="853"/>
    </row>
    <row r="43" spans="1:8" s="21" customFormat="1" ht="11.1" customHeight="1">
      <c r="A43" s="462" t="s">
        <v>897</v>
      </c>
      <c r="B43" s="859">
        <v>2795</v>
      </c>
      <c r="C43" s="859">
        <v>1554</v>
      </c>
      <c r="D43" s="859">
        <v>2242</v>
      </c>
      <c r="E43" s="859">
        <v>386</v>
      </c>
      <c r="F43" s="859">
        <v>125</v>
      </c>
      <c r="G43" s="859">
        <v>20.399999999999999</v>
      </c>
      <c r="H43" s="860">
        <v>218</v>
      </c>
    </row>
    <row r="44" spans="1:8" s="21" customFormat="1" ht="11.1" customHeight="1">
      <c r="A44" s="462" t="s">
        <v>898</v>
      </c>
      <c r="B44" s="859">
        <v>5212</v>
      </c>
      <c r="C44" s="859">
        <v>3037</v>
      </c>
      <c r="D44" s="859">
        <v>4653</v>
      </c>
      <c r="E44" s="859">
        <v>713</v>
      </c>
      <c r="F44" s="859">
        <v>260</v>
      </c>
      <c r="G44" s="859">
        <v>15.3</v>
      </c>
      <c r="H44" s="860">
        <v>374</v>
      </c>
    </row>
    <row r="45" spans="1:8" s="21" customFormat="1" ht="11.1" customHeight="1">
      <c r="A45" s="462" t="s">
        <v>899</v>
      </c>
      <c r="B45" s="859">
        <v>3481</v>
      </c>
      <c r="C45" s="859">
        <v>1923</v>
      </c>
      <c r="D45" s="859">
        <v>2895</v>
      </c>
      <c r="E45" s="859">
        <v>576</v>
      </c>
      <c r="F45" s="859">
        <v>173</v>
      </c>
      <c r="G45" s="859">
        <v>19.600000000000001</v>
      </c>
      <c r="H45" s="860">
        <v>192</v>
      </c>
    </row>
    <row r="46" spans="1:8" s="21" customFormat="1" ht="11.85" customHeight="1">
      <c r="A46" s="651" t="s">
        <v>901</v>
      </c>
      <c r="B46" s="854">
        <v>32484</v>
      </c>
      <c r="C46" s="854">
        <v>17046</v>
      </c>
      <c r="D46" s="854">
        <v>28417</v>
      </c>
      <c r="E46" s="854">
        <v>6753</v>
      </c>
      <c r="F46" s="854">
        <v>1234</v>
      </c>
      <c r="G46" s="864">
        <v>22.6</v>
      </c>
      <c r="H46" s="855">
        <v>1798</v>
      </c>
    </row>
    <row r="47" spans="1:8" s="21" customFormat="1" ht="11.1" customHeight="1">
      <c r="A47" s="652" t="s">
        <v>395</v>
      </c>
      <c r="B47" s="859"/>
      <c r="C47" s="859"/>
      <c r="D47" s="859"/>
      <c r="E47" s="859"/>
      <c r="F47" s="859"/>
      <c r="G47" s="859"/>
      <c r="H47" s="860"/>
    </row>
    <row r="48" spans="1:8" ht="11.1" customHeight="1">
      <c r="A48" s="462" t="s">
        <v>902</v>
      </c>
      <c r="B48" s="859">
        <v>4561</v>
      </c>
      <c r="C48" s="859">
        <v>2211</v>
      </c>
      <c r="D48" s="859">
        <v>3922</v>
      </c>
      <c r="E48" s="859">
        <v>744</v>
      </c>
      <c r="F48" s="859">
        <v>151</v>
      </c>
      <c r="G48" s="901">
        <v>22.2</v>
      </c>
      <c r="H48" s="860">
        <v>310</v>
      </c>
    </row>
    <row r="49" spans="1:8" ht="11.1" customHeight="1">
      <c r="A49" s="462" t="s">
        <v>904</v>
      </c>
      <c r="B49" s="859">
        <v>6484</v>
      </c>
      <c r="C49" s="859">
        <v>3435</v>
      </c>
      <c r="D49" s="859">
        <v>5579</v>
      </c>
      <c r="E49" s="859">
        <v>1967</v>
      </c>
      <c r="F49" s="859">
        <v>307</v>
      </c>
      <c r="G49" s="859">
        <v>26.1</v>
      </c>
      <c r="H49" s="860">
        <v>492</v>
      </c>
    </row>
    <row r="50" spans="1:8" ht="11.1" customHeight="1">
      <c r="A50" s="462" t="s">
        <v>907</v>
      </c>
      <c r="B50" s="859">
        <v>3722</v>
      </c>
      <c r="C50" s="859">
        <v>1927</v>
      </c>
      <c r="D50" s="859">
        <v>3299</v>
      </c>
      <c r="E50" s="859">
        <v>850</v>
      </c>
      <c r="F50" s="859">
        <v>194</v>
      </c>
      <c r="G50" s="859">
        <v>23.2</v>
      </c>
      <c r="H50" s="860">
        <v>161</v>
      </c>
    </row>
    <row r="51" spans="1:8" ht="11.1" customHeight="1">
      <c r="A51" s="462" t="s">
        <v>909</v>
      </c>
      <c r="B51" s="859">
        <v>8400</v>
      </c>
      <c r="C51" s="859">
        <v>4467</v>
      </c>
      <c r="D51" s="859">
        <v>7368</v>
      </c>
      <c r="E51" s="859">
        <v>1859</v>
      </c>
      <c r="F51" s="859">
        <v>334</v>
      </c>
      <c r="G51" s="859">
        <v>25.4</v>
      </c>
      <c r="H51" s="860">
        <v>372</v>
      </c>
    </row>
    <row r="52" spans="1:8" ht="11.1" customHeight="1">
      <c r="A52" s="462" t="s">
        <v>1745</v>
      </c>
      <c r="B52" s="859">
        <v>9317</v>
      </c>
      <c r="C52" s="859">
        <v>5006</v>
      </c>
      <c r="D52" s="859">
        <v>8249</v>
      </c>
      <c r="E52" s="859">
        <v>1333</v>
      </c>
      <c r="F52" s="859">
        <v>248</v>
      </c>
      <c r="G52" s="901">
        <v>18.8</v>
      </c>
      <c r="H52" s="860">
        <v>463</v>
      </c>
    </row>
    <row r="53" spans="1:8" ht="6" customHeight="1">
      <c r="A53" s="462"/>
      <c r="B53" s="445"/>
      <c r="C53" s="445"/>
      <c r="D53" s="445"/>
      <c r="E53" s="445"/>
      <c r="F53" s="445"/>
      <c r="G53" s="463"/>
      <c r="H53" s="445"/>
    </row>
    <row r="54" spans="1:8" ht="10.5" customHeight="1">
      <c r="A54" s="1834" t="s">
        <v>919</v>
      </c>
      <c r="B54" s="1834"/>
      <c r="C54" s="1834"/>
      <c r="D54" s="1834"/>
      <c r="E54" s="1834"/>
      <c r="F54" s="1834"/>
      <c r="G54" s="1834"/>
      <c r="H54" s="1834"/>
    </row>
    <row r="55" spans="1:8" ht="10.5" customHeight="1">
      <c r="A55" s="1222" t="s">
        <v>920</v>
      </c>
    </row>
  </sheetData>
  <mergeCells count="17">
    <mergeCell ref="A4:D4"/>
    <mergeCell ref="A1:D1"/>
    <mergeCell ref="G1:H1"/>
    <mergeCell ref="A2:D2"/>
    <mergeCell ref="G2:H2"/>
    <mergeCell ref="A3:F3"/>
    <mergeCell ref="A54:H54"/>
    <mergeCell ref="A5:A16"/>
    <mergeCell ref="B5:F7"/>
    <mergeCell ref="G5:G16"/>
    <mergeCell ref="H5:H16"/>
    <mergeCell ref="B8:B16"/>
    <mergeCell ref="C8:F10"/>
    <mergeCell ref="C11:C16"/>
    <mergeCell ref="D11:D16"/>
    <mergeCell ref="E11:E16"/>
    <mergeCell ref="F11:F16"/>
  </mergeCells>
  <hyperlinks>
    <hyperlink ref="H1" location="'Spis tablic     List of tables'!A1" display="Powrót do spisu tablic"/>
    <hyperlink ref="G2:H2" location="'Spis tablic     List of tables'!A78" display="Return to list tables"/>
    <hyperlink ref="G1:H1" location="'Spis tablic     List of tables'!A78" display="Powrót do spisu tablic"/>
  </hyperlinks>
  <pageMargins left="0.39370078740157483" right="0.39370078740157483" top="0.19685039370078741" bottom="0.19685039370078741" header="0.31496062992125984" footer="0.31496062992125984"/>
  <pageSetup paperSize="9" scale="97" orientation="landscape" r:id="rId1"/>
</worksheet>
</file>

<file path=xl/worksheets/sheet78.xml><?xml version="1.0" encoding="utf-8"?>
<worksheet xmlns="http://schemas.openxmlformats.org/spreadsheetml/2006/main" xmlns:r="http://schemas.openxmlformats.org/officeDocument/2006/relationships">
  <sheetPr>
    <tabColor rgb="FF92D050"/>
  </sheetPr>
  <dimension ref="A1:F59"/>
  <sheetViews>
    <sheetView showGridLines="0" zoomScaleNormal="100" zoomScaleSheetLayoutView="100" workbookViewId="0">
      <selection activeCell="A5" sqref="A5:A10"/>
    </sheetView>
  </sheetViews>
  <sheetFormatPr defaultColWidth="9" defaultRowHeight="12.75"/>
  <cols>
    <col min="1" max="1" width="28.625" style="4" customWidth="1"/>
    <col min="2" max="6" width="19.625" style="4" customWidth="1"/>
    <col min="7" max="16384" width="9" style="4"/>
  </cols>
  <sheetData>
    <row r="1" spans="1:6" ht="14.85" customHeight="1">
      <c r="A1" s="1377" t="s">
        <v>1549</v>
      </c>
      <c r="B1" s="1377"/>
      <c r="C1" s="1377"/>
      <c r="D1" s="1217"/>
      <c r="E1" s="1423" t="s">
        <v>170</v>
      </c>
      <c r="F1" s="1423"/>
    </row>
    <row r="2" spans="1:6" ht="12.75" customHeight="1">
      <c r="A2" s="1568" t="s">
        <v>1546</v>
      </c>
      <c r="B2" s="1568"/>
      <c r="C2" s="1568"/>
      <c r="D2" s="1568"/>
      <c r="E2" s="1460" t="s">
        <v>171</v>
      </c>
      <c r="F2" s="1460"/>
    </row>
    <row r="3" spans="1:6" ht="12.75" customHeight="1">
      <c r="A3" s="1492" t="s">
        <v>1550</v>
      </c>
      <c r="B3" s="1492"/>
      <c r="C3" s="1492"/>
      <c r="D3" s="1219"/>
      <c r="E3" s="13"/>
      <c r="F3" s="13"/>
    </row>
    <row r="4" spans="1:6" ht="12.75" customHeight="1">
      <c r="A4" s="1492" t="s">
        <v>1545</v>
      </c>
      <c r="B4" s="1492"/>
      <c r="C4" s="1492"/>
      <c r="D4" s="1492"/>
      <c r="E4" s="13"/>
      <c r="F4" s="13"/>
    </row>
    <row r="5" spans="1:6" ht="10.5" customHeight="1">
      <c r="A5" s="1433" t="s">
        <v>887</v>
      </c>
      <c r="B5" s="1407" t="s">
        <v>928</v>
      </c>
      <c r="C5" s="1398"/>
      <c r="D5" s="1398"/>
      <c r="E5" s="1398"/>
      <c r="F5" s="1398"/>
    </row>
    <row r="6" spans="1:6" ht="10.5" customHeight="1">
      <c r="A6" s="1434"/>
      <c r="B6" s="1408"/>
      <c r="C6" s="1388"/>
      <c r="D6" s="1388"/>
      <c r="E6" s="1388"/>
      <c r="F6" s="1388"/>
    </row>
    <row r="7" spans="1:6" ht="10.5" customHeight="1">
      <c r="A7" s="1434"/>
      <c r="B7" s="1408"/>
      <c r="C7" s="1388"/>
      <c r="D7" s="1388"/>
      <c r="E7" s="1388"/>
      <c r="F7" s="1388"/>
    </row>
    <row r="8" spans="1:6" ht="10.5" customHeight="1">
      <c r="A8" s="1434"/>
      <c r="B8" s="1418" t="s">
        <v>929</v>
      </c>
      <c r="C8" s="1573" t="s">
        <v>884</v>
      </c>
      <c r="D8" s="1573" t="s">
        <v>885</v>
      </c>
      <c r="E8" s="1573" t="s">
        <v>886</v>
      </c>
      <c r="F8" s="1407" t="s">
        <v>930</v>
      </c>
    </row>
    <row r="9" spans="1:6" ht="10.5" customHeight="1">
      <c r="A9" s="1434"/>
      <c r="B9" s="1419"/>
      <c r="C9" s="1574"/>
      <c r="D9" s="1574"/>
      <c r="E9" s="1574"/>
      <c r="F9" s="1408"/>
    </row>
    <row r="10" spans="1:6" ht="10.5" customHeight="1">
      <c r="A10" s="1434"/>
      <c r="B10" s="1419"/>
      <c r="C10" s="1574"/>
      <c r="D10" s="1574"/>
      <c r="E10" s="1574"/>
      <c r="F10" s="1408"/>
    </row>
    <row r="11" spans="1:6" ht="14.25" customHeight="1">
      <c r="A11" s="459" t="s">
        <v>888</v>
      </c>
      <c r="B11" s="849">
        <v>21610</v>
      </c>
      <c r="C11" s="849">
        <v>35758</v>
      </c>
      <c r="D11" s="849">
        <v>27948</v>
      </c>
      <c r="E11" s="849">
        <v>24164</v>
      </c>
      <c r="F11" s="850">
        <v>18436</v>
      </c>
    </row>
    <row r="12" spans="1:6" ht="12.6" customHeight="1">
      <c r="A12" s="592" t="s">
        <v>298</v>
      </c>
      <c r="B12" s="851"/>
      <c r="C12" s="851"/>
      <c r="D12" s="851"/>
      <c r="E12" s="851"/>
      <c r="F12" s="853"/>
    </row>
    <row r="13" spans="1:6" ht="15" customHeight="1">
      <c r="A13" s="570" t="s">
        <v>299</v>
      </c>
      <c r="B13" s="851"/>
      <c r="C13" s="851"/>
      <c r="D13" s="851"/>
      <c r="E13" s="851"/>
      <c r="F13" s="853"/>
    </row>
    <row r="14" spans="1:6" ht="15" customHeight="1">
      <c r="A14" s="651" t="s">
        <v>889</v>
      </c>
      <c r="B14" s="854">
        <v>4223</v>
      </c>
      <c r="C14" s="854">
        <v>8217</v>
      </c>
      <c r="D14" s="854">
        <v>6462</v>
      </c>
      <c r="E14" s="854">
        <v>5907</v>
      </c>
      <c r="F14" s="855">
        <v>5350</v>
      </c>
    </row>
    <row r="15" spans="1:6" ht="11.1" customHeight="1">
      <c r="A15" s="652" t="s">
        <v>394</v>
      </c>
      <c r="B15" s="856"/>
      <c r="C15" s="856"/>
      <c r="D15" s="856"/>
      <c r="E15" s="856"/>
      <c r="F15" s="858"/>
    </row>
    <row r="16" spans="1:6" ht="11.1" customHeight="1">
      <c r="A16" s="546" t="s">
        <v>890</v>
      </c>
      <c r="B16" s="859">
        <v>745</v>
      </c>
      <c r="C16" s="859">
        <v>1255</v>
      </c>
      <c r="D16" s="859">
        <v>944</v>
      </c>
      <c r="E16" s="859">
        <v>849</v>
      </c>
      <c r="F16" s="860">
        <v>685</v>
      </c>
    </row>
    <row r="17" spans="1:6" ht="11.1" customHeight="1">
      <c r="A17" s="462" t="s">
        <v>891</v>
      </c>
      <c r="B17" s="859">
        <v>1223</v>
      </c>
      <c r="C17" s="859">
        <v>1915</v>
      </c>
      <c r="D17" s="859">
        <v>1486</v>
      </c>
      <c r="E17" s="859">
        <v>1041</v>
      </c>
      <c r="F17" s="860">
        <v>771</v>
      </c>
    </row>
    <row r="18" spans="1:6" ht="11.1" customHeight="1">
      <c r="A18" s="462" t="s">
        <v>1742</v>
      </c>
      <c r="B18" s="859">
        <v>1145</v>
      </c>
      <c r="C18" s="859">
        <v>3091</v>
      </c>
      <c r="D18" s="859">
        <v>2595</v>
      </c>
      <c r="E18" s="859">
        <v>2437</v>
      </c>
      <c r="F18" s="860">
        <v>2511</v>
      </c>
    </row>
    <row r="19" spans="1:6" ht="11.1" customHeight="1">
      <c r="A19" s="462" t="s">
        <v>1743</v>
      </c>
      <c r="B19" s="859">
        <v>1110</v>
      </c>
      <c r="C19" s="859">
        <v>1956</v>
      </c>
      <c r="D19" s="859">
        <v>1437</v>
      </c>
      <c r="E19" s="859">
        <v>1580</v>
      </c>
      <c r="F19" s="860">
        <v>1383</v>
      </c>
    </row>
    <row r="20" spans="1:6" ht="15" customHeight="1">
      <c r="A20" s="651" t="s">
        <v>892</v>
      </c>
      <c r="B20" s="854">
        <v>4695</v>
      </c>
      <c r="C20" s="854">
        <v>7363</v>
      </c>
      <c r="D20" s="854">
        <v>5456</v>
      </c>
      <c r="E20" s="854">
        <v>4964</v>
      </c>
      <c r="F20" s="855">
        <v>3705</v>
      </c>
    </row>
    <row r="21" spans="1:6" ht="11.1" customHeight="1">
      <c r="A21" s="652" t="s">
        <v>395</v>
      </c>
      <c r="B21" s="856"/>
      <c r="C21" s="856"/>
      <c r="D21" s="856"/>
      <c r="E21" s="856"/>
      <c r="F21" s="858"/>
    </row>
    <row r="22" spans="1:6" ht="11.1" customHeight="1">
      <c r="A22" s="462" t="s">
        <v>893</v>
      </c>
      <c r="B22" s="859">
        <v>879</v>
      </c>
      <c r="C22" s="859">
        <v>1179</v>
      </c>
      <c r="D22" s="859">
        <v>884</v>
      </c>
      <c r="E22" s="859">
        <v>715</v>
      </c>
      <c r="F22" s="860">
        <v>521</v>
      </c>
    </row>
    <row r="23" spans="1:6" ht="11.1" customHeight="1">
      <c r="A23" s="462" t="s">
        <v>894</v>
      </c>
      <c r="B23" s="859">
        <v>679</v>
      </c>
      <c r="C23" s="859">
        <v>1089</v>
      </c>
      <c r="D23" s="859">
        <v>786</v>
      </c>
      <c r="E23" s="859">
        <v>731</v>
      </c>
      <c r="F23" s="860">
        <v>505</v>
      </c>
    </row>
    <row r="24" spans="1:6" ht="11.1" customHeight="1">
      <c r="A24" s="462" t="s">
        <v>895</v>
      </c>
      <c r="B24" s="1234">
        <v>763</v>
      </c>
      <c r="C24" s="1234">
        <v>1056</v>
      </c>
      <c r="D24" s="1234">
        <v>717</v>
      </c>
      <c r="E24" s="1234">
        <v>663</v>
      </c>
      <c r="F24" s="860">
        <v>394</v>
      </c>
    </row>
    <row r="25" spans="1:6" ht="11.1" customHeight="1">
      <c r="A25" s="462" t="s">
        <v>896</v>
      </c>
      <c r="B25" s="1234">
        <v>551</v>
      </c>
      <c r="C25" s="1234">
        <v>814</v>
      </c>
      <c r="D25" s="1234">
        <v>630</v>
      </c>
      <c r="E25" s="1234">
        <v>547</v>
      </c>
      <c r="F25" s="860">
        <v>388</v>
      </c>
    </row>
    <row r="26" spans="1:6" ht="11.1" customHeight="1">
      <c r="A26" s="462" t="s">
        <v>908</v>
      </c>
      <c r="B26" s="1234">
        <v>607</v>
      </c>
      <c r="C26" s="1234">
        <v>923</v>
      </c>
      <c r="D26" s="1234">
        <v>594</v>
      </c>
      <c r="E26" s="1234">
        <v>517</v>
      </c>
      <c r="F26" s="860">
        <v>398</v>
      </c>
    </row>
    <row r="27" spans="1:6" ht="11.1" customHeight="1">
      <c r="A27" s="462" t="s">
        <v>900</v>
      </c>
      <c r="B27" s="1234">
        <v>496</v>
      </c>
      <c r="C27" s="1234">
        <v>765</v>
      </c>
      <c r="D27" s="1234">
        <v>571</v>
      </c>
      <c r="E27" s="1234">
        <v>513</v>
      </c>
      <c r="F27" s="860">
        <v>330</v>
      </c>
    </row>
    <row r="28" spans="1:6" ht="11.1" customHeight="1">
      <c r="A28" s="462" t="s">
        <v>1744</v>
      </c>
      <c r="B28" s="859">
        <v>720</v>
      </c>
      <c r="C28" s="859">
        <v>1537</v>
      </c>
      <c r="D28" s="859">
        <v>1274</v>
      </c>
      <c r="E28" s="859">
        <v>1278</v>
      </c>
      <c r="F28" s="860">
        <v>1169</v>
      </c>
    </row>
    <row r="29" spans="1:6" ht="15" customHeight="1">
      <c r="A29" s="651" t="s">
        <v>1536</v>
      </c>
      <c r="B29" s="854">
        <v>5080</v>
      </c>
      <c r="C29" s="854">
        <v>7809</v>
      </c>
      <c r="D29" s="854">
        <v>6035</v>
      </c>
      <c r="E29" s="854">
        <v>5041</v>
      </c>
      <c r="F29" s="855">
        <v>3637</v>
      </c>
    </row>
    <row r="30" spans="1:6" ht="11.1" customHeight="1">
      <c r="A30" s="652" t="s">
        <v>395</v>
      </c>
      <c r="B30" s="859"/>
      <c r="C30" s="859"/>
      <c r="D30" s="859"/>
      <c r="E30" s="859"/>
      <c r="F30" s="860"/>
    </row>
    <row r="31" spans="1:6" ht="11.1" customHeight="1">
      <c r="A31" s="462" t="s">
        <v>903</v>
      </c>
      <c r="B31" s="859">
        <v>2302</v>
      </c>
      <c r="C31" s="859">
        <v>3767</v>
      </c>
      <c r="D31" s="859">
        <v>2913</v>
      </c>
      <c r="E31" s="859">
        <v>2455</v>
      </c>
      <c r="F31" s="860">
        <v>1789</v>
      </c>
    </row>
    <row r="32" spans="1:6" ht="11.1" customHeight="1">
      <c r="A32" s="462" t="s">
        <v>905</v>
      </c>
      <c r="B32" s="859">
        <v>630</v>
      </c>
      <c r="C32" s="859">
        <v>940</v>
      </c>
      <c r="D32" s="859">
        <v>773</v>
      </c>
      <c r="E32" s="859">
        <v>588</v>
      </c>
      <c r="F32" s="860">
        <v>394</v>
      </c>
    </row>
    <row r="33" spans="1:6" ht="11.1" customHeight="1">
      <c r="A33" s="462" t="s">
        <v>906</v>
      </c>
      <c r="B33" s="859">
        <v>1233</v>
      </c>
      <c r="C33" s="859">
        <v>1691</v>
      </c>
      <c r="D33" s="859">
        <v>1274</v>
      </c>
      <c r="E33" s="859">
        <v>1053</v>
      </c>
      <c r="F33" s="860">
        <v>808</v>
      </c>
    </row>
    <row r="34" spans="1:6" ht="11.1" customHeight="1">
      <c r="A34" s="462" t="s">
        <v>910</v>
      </c>
      <c r="B34" s="859">
        <v>915</v>
      </c>
      <c r="C34" s="859">
        <v>1411</v>
      </c>
      <c r="D34" s="859">
        <v>1075</v>
      </c>
      <c r="E34" s="859">
        <v>945</v>
      </c>
      <c r="F34" s="860">
        <v>646</v>
      </c>
    </row>
    <row r="35" spans="1:6" ht="15" customHeight="1">
      <c r="A35" s="651" t="s">
        <v>1537</v>
      </c>
      <c r="B35" s="854">
        <v>2326</v>
      </c>
      <c r="C35" s="854">
        <v>3258</v>
      </c>
      <c r="D35" s="854">
        <v>2352</v>
      </c>
      <c r="E35" s="854">
        <v>2064</v>
      </c>
      <c r="F35" s="855">
        <v>1488</v>
      </c>
    </row>
    <row r="36" spans="1:6" ht="11.1" customHeight="1">
      <c r="A36" s="652" t="s">
        <v>395</v>
      </c>
      <c r="B36" s="851"/>
      <c r="C36" s="851"/>
      <c r="D36" s="851"/>
      <c r="E36" s="851"/>
      <c r="F36" s="853"/>
    </row>
    <row r="37" spans="1:6" ht="11.1" customHeight="1">
      <c r="A37" s="462" t="s">
        <v>897</v>
      </c>
      <c r="B37" s="859">
        <v>526</v>
      </c>
      <c r="C37" s="859">
        <v>806</v>
      </c>
      <c r="D37" s="859">
        <v>562</v>
      </c>
      <c r="E37" s="859">
        <v>491</v>
      </c>
      <c r="F37" s="860">
        <v>410</v>
      </c>
    </row>
    <row r="38" spans="1:6" ht="11.1" customHeight="1">
      <c r="A38" s="462" t="s">
        <v>898</v>
      </c>
      <c r="B38" s="859">
        <v>1066</v>
      </c>
      <c r="C38" s="859">
        <v>1394</v>
      </c>
      <c r="D38" s="859">
        <v>1114</v>
      </c>
      <c r="E38" s="859">
        <v>977</v>
      </c>
      <c r="F38" s="860">
        <v>661</v>
      </c>
    </row>
    <row r="39" spans="1:6" ht="11.1" customHeight="1">
      <c r="A39" s="462" t="s">
        <v>899</v>
      </c>
      <c r="B39" s="859">
        <v>734</v>
      </c>
      <c r="C39" s="859">
        <v>1058</v>
      </c>
      <c r="D39" s="859">
        <v>676</v>
      </c>
      <c r="E39" s="859">
        <v>596</v>
      </c>
      <c r="F39" s="860">
        <v>417</v>
      </c>
    </row>
    <row r="40" spans="1:6" ht="15" customHeight="1">
      <c r="A40" s="651" t="s">
        <v>901</v>
      </c>
      <c r="B40" s="854">
        <v>5286</v>
      </c>
      <c r="C40" s="854">
        <v>9111</v>
      </c>
      <c r="D40" s="854">
        <v>7643</v>
      </c>
      <c r="E40" s="854">
        <v>6188</v>
      </c>
      <c r="F40" s="855">
        <v>4256</v>
      </c>
    </row>
    <row r="41" spans="1:6" ht="11.1" customHeight="1">
      <c r="A41" s="652" t="s">
        <v>395</v>
      </c>
      <c r="B41" s="859"/>
      <c r="C41" s="859"/>
      <c r="D41" s="859"/>
      <c r="E41" s="859"/>
      <c r="F41" s="860"/>
    </row>
    <row r="42" spans="1:6" ht="11.1" customHeight="1">
      <c r="A42" s="462" t="s">
        <v>902</v>
      </c>
      <c r="B42" s="859">
        <v>734</v>
      </c>
      <c r="C42" s="859">
        <v>1337</v>
      </c>
      <c r="D42" s="859">
        <v>1025</v>
      </c>
      <c r="E42" s="859">
        <v>840</v>
      </c>
      <c r="F42" s="860">
        <v>625</v>
      </c>
    </row>
    <row r="43" spans="1:6" ht="11.1" customHeight="1">
      <c r="A43" s="462" t="s">
        <v>904</v>
      </c>
      <c r="B43" s="859">
        <v>1392</v>
      </c>
      <c r="C43" s="859">
        <v>1989</v>
      </c>
      <c r="D43" s="859">
        <v>1433</v>
      </c>
      <c r="E43" s="859">
        <v>1049</v>
      </c>
      <c r="F43" s="860">
        <v>621</v>
      </c>
    </row>
    <row r="44" spans="1:6" ht="11.1" customHeight="1">
      <c r="A44" s="462" t="s">
        <v>907</v>
      </c>
      <c r="B44" s="859">
        <v>728</v>
      </c>
      <c r="C44" s="859">
        <v>1101</v>
      </c>
      <c r="D44" s="859">
        <v>795</v>
      </c>
      <c r="E44" s="859">
        <v>704</v>
      </c>
      <c r="F44" s="860">
        <v>394</v>
      </c>
    </row>
    <row r="45" spans="1:6" ht="11.1" customHeight="1">
      <c r="A45" s="462" t="s">
        <v>909</v>
      </c>
      <c r="B45" s="859">
        <v>1413</v>
      </c>
      <c r="C45" s="859">
        <v>2343</v>
      </c>
      <c r="D45" s="859">
        <v>1989</v>
      </c>
      <c r="E45" s="859">
        <v>1626</v>
      </c>
      <c r="F45" s="860">
        <v>1029</v>
      </c>
    </row>
    <row r="46" spans="1:6" ht="11.1" customHeight="1">
      <c r="A46" s="462" t="s">
        <v>1745</v>
      </c>
      <c r="B46" s="859">
        <v>1019</v>
      </c>
      <c r="C46" s="859">
        <v>2341</v>
      </c>
      <c r="D46" s="859">
        <v>2401</v>
      </c>
      <c r="E46" s="859">
        <v>1969</v>
      </c>
      <c r="F46" s="860">
        <v>1587</v>
      </c>
    </row>
    <row r="47" spans="1:6" ht="14.85" customHeight="1">
      <c r="A47" s="99"/>
      <c r="B47" s="99"/>
      <c r="C47" s="99"/>
      <c r="D47" s="99"/>
      <c r="E47" s="99"/>
      <c r="F47" s="99"/>
    </row>
    <row r="48" spans="1:6" ht="14.85" customHeight="1"/>
    <row r="49" ht="14.85" customHeight="1"/>
    <row r="50" ht="14.85" customHeight="1"/>
    <row r="51" ht="14.85" customHeight="1"/>
    <row r="52" ht="14.85" customHeight="1"/>
    <row r="53" ht="14.85" customHeight="1"/>
    <row r="54" ht="14.85" customHeight="1"/>
    <row r="55" ht="14.85" customHeight="1"/>
    <row r="56" ht="14.85" customHeight="1"/>
    <row r="57" ht="14.85" customHeight="1"/>
    <row r="58" ht="14.85" customHeight="1"/>
    <row r="59" ht="14.85" customHeight="1"/>
  </sheetData>
  <mergeCells count="13">
    <mergeCell ref="A4:D4"/>
    <mergeCell ref="A1:C1"/>
    <mergeCell ref="E1:F1"/>
    <mergeCell ref="A2:D2"/>
    <mergeCell ref="E2:F2"/>
    <mergeCell ref="A3:C3"/>
    <mergeCell ref="A5:A10"/>
    <mergeCell ref="B5:F7"/>
    <mergeCell ref="B8:B10"/>
    <mergeCell ref="C8:C10"/>
    <mergeCell ref="D8:D10"/>
    <mergeCell ref="E8:E10"/>
    <mergeCell ref="F8:F10"/>
  </mergeCells>
  <hyperlinks>
    <hyperlink ref="F1" location="'Spis tablic     List of tables'!A1" display="Powrót do spisu tablic"/>
    <hyperlink ref="E2:F2" location="'Spis tablic     List of tables'!A79" display="Return to list tables"/>
    <hyperlink ref="E1:F1" location="'Spis tablic     List of tables'!A79"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79.xml><?xml version="1.0" encoding="utf-8"?>
<worksheet xmlns="http://schemas.openxmlformats.org/spreadsheetml/2006/main" xmlns:r="http://schemas.openxmlformats.org/officeDocument/2006/relationships">
  <sheetPr>
    <tabColor rgb="FF92D050"/>
  </sheetPr>
  <dimension ref="A1:F50"/>
  <sheetViews>
    <sheetView showGridLines="0" zoomScaleNormal="100" zoomScaleSheetLayoutView="100" workbookViewId="0">
      <selection activeCell="A5" sqref="A5:A11"/>
    </sheetView>
  </sheetViews>
  <sheetFormatPr defaultRowHeight="14.25"/>
  <cols>
    <col min="1" max="1" width="28.625" style="4" customWidth="1"/>
    <col min="2" max="6" width="19.625" style="4" customWidth="1"/>
  </cols>
  <sheetData>
    <row r="1" spans="1:6">
      <c r="A1" s="1825" t="s">
        <v>1551</v>
      </c>
      <c r="B1" s="1825"/>
      <c r="C1" s="1825"/>
      <c r="D1" s="1825"/>
      <c r="E1" s="1423" t="s">
        <v>170</v>
      </c>
      <c r="F1" s="1423"/>
    </row>
    <row r="2" spans="1:6" ht="12.75" customHeight="1">
      <c r="A2" s="1224" t="s">
        <v>1547</v>
      </c>
      <c r="B2" s="13"/>
      <c r="C2" s="13"/>
      <c r="D2" s="13"/>
      <c r="E2" s="1460" t="s">
        <v>171</v>
      </c>
      <c r="F2" s="1460"/>
    </row>
    <row r="3" spans="1:6" ht="12.75" customHeight="1">
      <c r="A3" s="1485" t="s">
        <v>1552</v>
      </c>
      <c r="B3" s="1485"/>
      <c r="C3" s="1485"/>
      <c r="D3" s="1485"/>
    </row>
    <row r="4" spans="1:6" ht="12.75" customHeight="1">
      <c r="A4" s="1859" t="s">
        <v>1548</v>
      </c>
      <c r="B4" s="1859"/>
      <c r="C4" s="1859"/>
      <c r="D4" s="1859"/>
    </row>
    <row r="5" spans="1:6" ht="10.5" customHeight="1">
      <c r="A5" s="1433" t="s">
        <v>878</v>
      </c>
      <c r="B5" s="1407" t="s">
        <v>931</v>
      </c>
      <c r="C5" s="1398"/>
      <c r="D5" s="1398"/>
      <c r="E5" s="1398"/>
      <c r="F5" s="1398"/>
    </row>
    <row r="6" spans="1:6" ht="10.5" customHeight="1">
      <c r="A6" s="1434"/>
      <c r="B6" s="1408"/>
      <c r="C6" s="1388"/>
      <c r="D6" s="1388"/>
      <c r="E6" s="1388"/>
      <c r="F6" s="1388"/>
    </row>
    <row r="7" spans="1:6" ht="10.5" customHeight="1">
      <c r="A7" s="1434"/>
      <c r="B7" s="1408"/>
      <c r="C7" s="1388"/>
      <c r="D7" s="1388"/>
      <c r="E7" s="1388"/>
      <c r="F7" s="1388"/>
    </row>
    <row r="8" spans="1:6" ht="14.25" customHeight="1">
      <c r="A8" s="1434"/>
      <c r="B8" s="1418" t="s">
        <v>932</v>
      </c>
      <c r="C8" s="1418" t="s">
        <v>933</v>
      </c>
      <c r="D8" s="1418" t="s">
        <v>934</v>
      </c>
      <c r="E8" s="1418" t="s">
        <v>935</v>
      </c>
      <c r="F8" s="1407" t="s">
        <v>936</v>
      </c>
    </row>
    <row r="9" spans="1:6" ht="14.25" customHeight="1">
      <c r="A9" s="1434"/>
      <c r="B9" s="1419"/>
      <c r="C9" s="1419"/>
      <c r="D9" s="1419"/>
      <c r="E9" s="1419"/>
      <c r="F9" s="1408"/>
    </row>
    <row r="10" spans="1:6" ht="14.25" customHeight="1">
      <c r="A10" s="1434"/>
      <c r="B10" s="1419"/>
      <c r="C10" s="1419"/>
      <c r="D10" s="1419"/>
      <c r="E10" s="1419"/>
      <c r="F10" s="1408"/>
    </row>
    <row r="11" spans="1:6" ht="14.25" customHeight="1">
      <c r="A11" s="1434"/>
      <c r="B11" s="1419"/>
      <c r="C11" s="1419"/>
      <c r="D11" s="1419"/>
      <c r="E11" s="1419"/>
      <c r="F11" s="1408"/>
    </row>
    <row r="12" spans="1:6" ht="14.25" customHeight="1">
      <c r="A12" s="459" t="s">
        <v>888</v>
      </c>
      <c r="B12" s="849">
        <v>10375</v>
      </c>
      <c r="C12" s="849">
        <v>24201</v>
      </c>
      <c r="D12" s="849">
        <v>12682</v>
      </c>
      <c r="E12" s="849">
        <v>38651</v>
      </c>
      <c r="F12" s="850">
        <v>42007</v>
      </c>
    </row>
    <row r="13" spans="1:6" ht="11.45" customHeight="1">
      <c r="A13" s="592" t="s">
        <v>298</v>
      </c>
      <c r="B13" s="851"/>
      <c r="C13" s="851"/>
      <c r="D13" s="851"/>
      <c r="E13" s="851"/>
      <c r="F13" s="853"/>
    </row>
    <row r="14" spans="1:6" ht="13.5" customHeight="1">
      <c r="A14" s="570" t="s">
        <v>299</v>
      </c>
      <c r="B14" s="851"/>
      <c r="C14" s="851"/>
      <c r="D14" s="851"/>
      <c r="E14" s="851"/>
      <c r="F14" s="853"/>
    </row>
    <row r="15" spans="1:6" ht="13.5" customHeight="1">
      <c r="A15" s="651" t="s">
        <v>889</v>
      </c>
      <c r="B15" s="854">
        <v>3715</v>
      </c>
      <c r="C15" s="854">
        <v>5828</v>
      </c>
      <c r="D15" s="854">
        <v>2880</v>
      </c>
      <c r="E15" s="854">
        <v>8232</v>
      </c>
      <c r="F15" s="855">
        <v>9504</v>
      </c>
    </row>
    <row r="16" spans="1:6" ht="11.1" customHeight="1">
      <c r="A16" s="652" t="s">
        <v>394</v>
      </c>
      <c r="B16" s="856"/>
      <c r="C16" s="856"/>
      <c r="D16" s="856"/>
      <c r="E16" s="856"/>
      <c r="F16" s="858"/>
    </row>
    <row r="17" spans="1:6" ht="11.1" customHeight="1">
      <c r="A17" s="546" t="s">
        <v>890</v>
      </c>
      <c r="B17" s="859">
        <v>416</v>
      </c>
      <c r="C17" s="859">
        <v>778</v>
      </c>
      <c r="D17" s="859">
        <v>371</v>
      </c>
      <c r="E17" s="859">
        <v>1388</v>
      </c>
      <c r="F17" s="860">
        <v>1525</v>
      </c>
    </row>
    <row r="18" spans="1:6" ht="11.1" customHeight="1">
      <c r="A18" s="462" t="s">
        <v>891</v>
      </c>
      <c r="B18" s="859">
        <v>391</v>
      </c>
      <c r="C18" s="859">
        <v>1156</v>
      </c>
      <c r="D18" s="859">
        <v>653</v>
      </c>
      <c r="E18" s="859">
        <v>1855</v>
      </c>
      <c r="F18" s="860">
        <v>2381</v>
      </c>
    </row>
    <row r="19" spans="1:6" ht="11.1" customHeight="1">
      <c r="A19" s="462" t="s">
        <v>1742</v>
      </c>
      <c r="B19" s="859">
        <v>1836</v>
      </c>
      <c r="C19" s="859">
        <v>2314</v>
      </c>
      <c r="D19" s="859">
        <v>1143</v>
      </c>
      <c r="E19" s="859">
        <v>3118</v>
      </c>
      <c r="F19" s="860">
        <v>3368</v>
      </c>
    </row>
    <row r="20" spans="1:6" ht="11.1" customHeight="1">
      <c r="A20" s="462" t="s">
        <v>1743</v>
      </c>
      <c r="B20" s="859">
        <v>1072</v>
      </c>
      <c r="C20" s="859">
        <v>1580</v>
      </c>
      <c r="D20" s="859">
        <v>713</v>
      </c>
      <c r="E20" s="859">
        <v>1871</v>
      </c>
      <c r="F20" s="860">
        <v>2230</v>
      </c>
    </row>
    <row r="21" spans="1:6" ht="13.5" customHeight="1">
      <c r="A21" s="651" t="s">
        <v>892</v>
      </c>
      <c r="B21" s="854">
        <v>1598</v>
      </c>
      <c r="C21" s="854">
        <v>4627</v>
      </c>
      <c r="D21" s="854">
        <v>2681</v>
      </c>
      <c r="E21" s="854">
        <v>7604</v>
      </c>
      <c r="F21" s="855">
        <v>9673</v>
      </c>
    </row>
    <row r="22" spans="1:6" ht="11.45" customHeight="1">
      <c r="A22" s="652" t="s">
        <v>395</v>
      </c>
      <c r="B22" s="856"/>
      <c r="C22" s="856"/>
      <c r="D22" s="856"/>
      <c r="E22" s="856"/>
      <c r="F22" s="858"/>
    </row>
    <row r="23" spans="1:6" ht="11.1" customHeight="1">
      <c r="A23" s="462" t="s">
        <v>893</v>
      </c>
      <c r="B23" s="859">
        <v>344</v>
      </c>
      <c r="C23" s="859">
        <v>750</v>
      </c>
      <c r="D23" s="859">
        <v>434</v>
      </c>
      <c r="E23" s="859">
        <v>1252</v>
      </c>
      <c r="F23" s="860">
        <v>1398</v>
      </c>
    </row>
    <row r="24" spans="1:6" ht="11.1" customHeight="1">
      <c r="A24" s="462" t="s">
        <v>894</v>
      </c>
      <c r="B24" s="859">
        <v>185</v>
      </c>
      <c r="C24" s="859">
        <v>614</v>
      </c>
      <c r="D24" s="859">
        <v>340</v>
      </c>
      <c r="E24" s="859">
        <v>1125</v>
      </c>
      <c r="F24" s="860">
        <v>1526</v>
      </c>
    </row>
    <row r="25" spans="1:6" ht="11.1" customHeight="1">
      <c r="A25" s="462" t="s">
        <v>895</v>
      </c>
      <c r="B25" s="859">
        <v>180</v>
      </c>
      <c r="C25" s="859">
        <v>675</v>
      </c>
      <c r="D25" s="859">
        <v>423</v>
      </c>
      <c r="E25" s="859">
        <v>1189</v>
      </c>
      <c r="F25" s="860">
        <v>1126</v>
      </c>
    </row>
    <row r="26" spans="1:6" ht="11.1" customHeight="1">
      <c r="A26" s="462" t="s">
        <v>896</v>
      </c>
      <c r="B26" s="1234">
        <v>124</v>
      </c>
      <c r="C26" s="1234">
        <v>422</v>
      </c>
      <c r="D26" s="1234">
        <v>305</v>
      </c>
      <c r="E26" s="1234">
        <v>834</v>
      </c>
      <c r="F26" s="860">
        <v>1245</v>
      </c>
    </row>
    <row r="27" spans="1:6" ht="11.1" customHeight="1">
      <c r="A27" s="462" t="s">
        <v>908</v>
      </c>
      <c r="B27" s="1234">
        <v>255</v>
      </c>
      <c r="C27" s="1234">
        <v>630</v>
      </c>
      <c r="D27" s="1234">
        <v>314</v>
      </c>
      <c r="E27" s="1234">
        <v>664</v>
      </c>
      <c r="F27" s="860">
        <v>1176</v>
      </c>
    </row>
    <row r="28" spans="1:6" ht="11.1" customHeight="1">
      <c r="A28" s="462" t="s">
        <v>900</v>
      </c>
      <c r="B28" s="1234">
        <v>157</v>
      </c>
      <c r="C28" s="1234">
        <v>505</v>
      </c>
      <c r="D28" s="1234">
        <v>227</v>
      </c>
      <c r="E28" s="1234">
        <v>889</v>
      </c>
      <c r="F28" s="860">
        <v>897</v>
      </c>
    </row>
    <row r="29" spans="1:6" ht="11.1" customHeight="1">
      <c r="A29" s="462" t="s">
        <v>1744</v>
      </c>
      <c r="B29" s="1234">
        <v>353</v>
      </c>
      <c r="C29" s="1234">
        <v>1031</v>
      </c>
      <c r="D29" s="1234">
        <v>638</v>
      </c>
      <c r="E29" s="1234">
        <v>1651</v>
      </c>
      <c r="F29" s="860">
        <v>2305</v>
      </c>
    </row>
    <row r="30" spans="1:6" ht="13.5" customHeight="1">
      <c r="A30" s="651" t="s">
        <v>1536</v>
      </c>
      <c r="B30" s="854">
        <v>1900</v>
      </c>
      <c r="C30" s="854">
        <v>5724</v>
      </c>
      <c r="D30" s="854">
        <v>2809</v>
      </c>
      <c r="E30" s="854">
        <v>9235</v>
      </c>
      <c r="F30" s="855">
        <v>7934</v>
      </c>
    </row>
    <row r="31" spans="1:6" ht="12" customHeight="1">
      <c r="A31" s="652" t="s">
        <v>395</v>
      </c>
      <c r="B31" s="859"/>
      <c r="C31" s="859"/>
      <c r="D31" s="859"/>
      <c r="E31" s="859"/>
      <c r="F31" s="860"/>
    </row>
    <row r="32" spans="1:6" ht="11.1" customHeight="1">
      <c r="A32" s="462" t="s">
        <v>903</v>
      </c>
      <c r="B32" s="859">
        <v>1001</v>
      </c>
      <c r="C32" s="859">
        <v>3006</v>
      </c>
      <c r="D32" s="859">
        <v>1340</v>
      </c>
      <c r="E32" s="859">
        <v>3958</v>
      </c>
      <c r="F32" s="860">
        <v>3921</v>
      </c>
    </row>
    <row r="33" spans="1:6" ht="11.1" customHeight="1">
      <c r="A33" s="462" t="s">
        <v>905</v>
      </c>
      <c r="B33" s="859">
        <v>206</v>
      </c>
      <c r="C33" s="859">
        <v>654</v>
      </c>
      <c r="D33" s="859">
        <v>403</v>
      </c>
      <c r="E33" s="859">
        <v>1201</v>
      </c>
      <c r="F33" s="860">
        <v>861</v>
      </c>
    </row>
    <row r="34" spans="1:6" ht="11.1" customHeight="1">
      <c r="A34" s="462" t="s">
        <v>906</v>
      </c>
      <c r="B34" s="859">
        <v>387</v>
      </c>
      <c r="C34" s="859">
        <v>998</v>
      </c>
      <c r="D34" s="859">
        <v>591</v>
      </c>
      <c r="E34" s="859">
        <v>2101</v>
      </c>
      <c r="F34" s="860">
        <v>1982</v>
      </c>
    </row>
    <row r="35" spans="1:6" ht="11.1" customHeight="1">
      <c r="A35" s="462" t="s">
        <v>910</v>
      </c>
      <c r="B35" s="859">
        <v>306</v>
      </c>
      <c r="C35" s="859">
        <v>1066</v>
      </c>
      <c r="D35" s="859">
        <v>475</v>
      </c>
      <c r="E35" s="859">
        <v>1975</v>
      </c>
      <c r="F35" s="860">
        <v>1170</v>
      </c>
    </row>
    <row r="36" spans="1:6" ht="13.5" customHeight="1">
      <c r="A36" s="651" t="s">
        <v>1537</v>
      </c>
      <c r="B36" s="854">
        <v>644</v>
      </c>
      <c r="C36" s="854">
        <v>2068</v>
      </c>
      <c r="D36" s="854">
        <v>1084</v>
      </c>
      <c r="E36" s="854">
        <v>3934</v>
      </c>
      <c r="F36" s="855">
        <v>3758</v>
      </c>
    </row>
    <row r="37" spans="1:6" ht="11.45" customHeight="1">
      <c r="A37" s="652" t="s">
        <v>395</v>
      </c>
      <c r="B37" s="851"/>
      <c r="C37" s="851"/>
      <c r="D37" s="851"/>
      <c r="E37" s="851"/>
      <c r="F37" s="853"/>
    </row>
    <row r="38" spans="1:6" ht="11.1" customHeight="1">
      <c r="A38" s="462" t="s">
        <v>897</v>
      </c>
      <c r="B38" s="859">
        <v>133</v>
      </c>
      <c r="C38" s="859">
        <v>533</v>
      </c>
      <c r="D38" s="859">
        <v>246</v>
      </c>
      <c r="E38" s="859">
        <v>1048</v>
      </c>
      <c r="F38" s="860">
        <v>835</v>
      </c>
    </row>
    <row r="39" spans="1:6" ht="11.1" customHeight="1">
      <c r="A39" s="462" t="s">
        <v>898</v>
      </c>
      <c r="B39" s="859">
        <v>296</v>
      </c>
      <c r="C39" s="859">
        <v>910</v>
      </c>
      <c r="D39" s="859">
        <v>501</v>
      </c>
      <c r="E39" s="859">
        <v>1629</v>
      </c>
      <c r="F39" s="860">
        <v>1876</v>
      </c>
    </row>
    <row r="40" spans="1:6" ht="11.1" customHeight="1">
      <c r="A40" s="462" t="s">
        <v>899</v>
      </c>
      <c r="B40" s="859">
        <v>215</v>
      </c>
      <c r="C40" s="859">
        <v>625</v>
      </c>
      <c r="D40" s="859">
        <v>337</v>
      </c>
      <c r="E40" s="859">
        <v>1257</v>
      </c>
      <c r="F40" s="860">
        <v>1047</v>
      </c>
    </row>
    <row r="41" spans="1:6" ht="13.5" customHeight="1">
      <c r="A41" s="651" t="s">
        <v>901</v>
      </c>
      <c r="B41" s="854">
        <v>2518</v>
      </c>
      <c r="C41" s="854">
        <v>5954</v>
      </c>
      <c r="D41" s="854">
        <v>3228</v>
      </c>
      <c r="E41" s="854">
        <v>9646</v>
      </c>
      <c r="F41" s="855">
        <v>11138</v>
      </c>
    </row>
    <row r="42" spans="1:6" ht="11.1" customHeight="1">
      <c r="A42" s="652" t="s">
        <v>395</v>
      </c>
      <c r="B42" s="859"/>
      <c r="C42" s="859"/>
      <c r="D42" s="859"/>
      <c r="E42" s="859"/>
      <c r="F42" s="860"/>
    </row>
    <row r="43" spans="1:6" ht="11.1" customHeight="1">
      <c r="A43" s="462" t="s">
        <v>902</v>
      </c>
      <c r="B43" s="859">
        <v>318</v>
      </c>
      <c r="C43" s="859">
        <v>747</v>
      </c>
      <c r="D43" s="859">
        <v>469</v>
      </c>
      <c r="E43" s="859">
        <v>1574</v>
      </c>
      <c r="F43" s="860">
        <v>1453</v>
      </c>
    </row>
    <row r="44" spans="1:6" ht="11.1" customHeight="1">
      <c r="A44" s="462" t="s">
        <v>904</v>
      </c>
      <c r="B44" s="859">
        <v>401</v>
      </c>
      <c r="C44" s="859">
        <v>1145</v>
      </c>
      <c r="D44" s="859">
        <v>746</v>
      </c>
      <c r="E44" s="859">
        <v>1776</v>
      </c>
      <c r="F44" s="860">
        <v>2416</v>
      </c>
    </row>
    <row r="45" spans="1:6" ht="11.1" customHeight="1">
      <c r="A45" s="462" t="s">
        <v>907</v>
      </c>
      <c r="B45" s="859">
        <v>264</v>
      </c>
      <c r="C45" s="859">
        <v>915</v>
      </c>
      <c r="D45" s="859">
        <v>336</v>
      </c>
      <c r="E45" s="859">
        <v>1190</v>
      </c>
      <c r="F45" s="860">
        <v>1017</v>
      </c>
    </row>
    <row r="46" spans="1:6" ht="11.1" customHeight="1">
      <c r="A46" s="462" t="s">
        <v>909</v>
      </c>
      <c r="B46" s="859">
        <v>579</v>
      </c>
      <c r="C46" s="859">
        <v>1482</v>
      </c>
      <c r="D46" s="859">
        <v>755</v>
      </c>
      <c r="E46" s="859">
        <v>2547</v>
      </c>
      <c r="F46" s="860">
        <v>3037</v>
      </c>
    </row>
    <row r="47" spans="1:6" ht="11.1" customHeight="1">
      <c r="A47" s="462" t="s">
        <v>1745</v>
      </c>
      <c r="B47" s="859">
        <v>956</v>
      </c>
      <c r="C47" s="859">
        <v>1665</v>
      </c>
      <c r="D47" s="859">
        <v>922</v>
      </c>
      <c r="E47" s="859">
        <v>2559</v>
      </c>
      <c r="F47" s="860">
        <v>3215</v>
      </c>
    </row>
    <row r="48" spans="1:6" ht="10.5" customHeight="1">
      <c r="A48" s="462"/>
      <c r="B48" s="128"/>
      <c r="C48" s="128"/>
      <c r="D48" s="128"/>
      <c r="E48" s="128"/>
      <c r="F48" s="128"/>
    </row>
    <row r="49" spans="1:1" ht="10.5" customHeight="1">
      <c r="A49" s="1220" t="s">
        <v>937</v>
      </c>
    </row>
    <row r="50" spans="1:1" ht="10.5" customHeight="1">
      <c r="A50" s="1222" t="s">
        <v>6</v>
      </c>
    </row>
  </sheetData>
  <mergeCells count="12">
    <mergeCell ref="E8:E11"/>
    <mergeCell ref="F8:F11"/>
    <mergeCell ref="A1:D1"/>
    <mergeCell ref="E1:F1"/>
    <mergeCell ref="E2:F2"/>
    <mergeCell ref="A3:D3"/>
    <mergeCell ref="A4:D4"/>
    <mergeCell ref="A5:A11"/>
    <mergeCell ref="B5:F7"/>
    <mergeCell ref="B8:B11"/>
    <mergeCell ref="C8:C11"/>
    <mergeCell ref="D8:D11"/>
  </mergeCells>
  <hyperlinks>
    <hyperlink ref="F1" location="'Spis tablic     List of tables'!A1" display="Powrót do spisu tablic"/>
    <hyperlink ref="E2:F2" location="'Spis tablic     List of tables'!A80" display="Return to list tables"/>
    <hyperlink ref="E1:F1" location="'Spis tablic     List of tables'!A80"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8.xml><?xml version="1.0" encoding="utf-8"?>
<worksheet xmlns="http://schemas.openxmlformats.org/spreadsheetml/2006/main" xmlns:r="http://schemas.openxmlformats.org/officeDocument/2006/relationships">
  <sheetPr codeName="Arkusz8">
    <tabColor rgb="FF92D050"/>
  </sheetPr>
  <dimension ref="A1:M22"/>
  <sheetViews>
    <sheetView showGridLines="0" zoomScaleNormal="100" zoomScaleSheetLayoutView="100" workbookViewId="0">
      <selection activeCell="A3" sqref="A3:B5"/>
    </sheetView>
  </sheetViews>
  <sheetFormatPr defaultRowHeight="14.25"/>
  <cols>
    <col min="1" max="1" width="8.125" customWidth="1"/>
    <col min="2" max="2" width="12.375" customWidth="1"/>
    <col min="3" max="12" width="9.625" customWidth="1"/>
  </cols>
  <sheetData>
    <row r="1" spans="1:13">
      <c r="A1" s="1471" t="s">
        <v>93</v>
      </c>
      <c r="B1" s="1471"/>
      <c r="C1" s="1471"/>
      <c r="D1" s="1471"/>
      <c r="E1" s="1471"/>
      <c r="F1" s="1471"/>
      <c r="G1" s="1471"/>
      <c r="I1" s="1343" t="s">
        <v>170</v>
      </c>
      <c r="J1" s="1343"/>
    </row>
    <row r="2" spans="1:13">
      <c r="A2" s="1472" t="s">
        <v>94</v>
      </c>
      <c r="B2" s="1472"/>
      <c r="C2" s="1472"/>
      <c r="D2" s="1472"/>
      <c r="E2" s="1472"/>
      <c r="F2" s="1472"/>
      <c r="I2" s="1344" t="s">
        <v>171</v>
      </c>
      <c r="J2" s="1344"/>
      <c r="M2" s="583"/>
    </row>
    <row r="3" spans="1:13" ht="24" customHeight="1">
      <c r="A3" s="1398" t="s">
        <v>1</v>
      </c>
      <c r="B3" s="1433"/>
      <c r="C3" s="1464" t="s">
        <v>645</v>
      </c>
      <c r="D3" s="273"/>
      <c r="E3" s="1468" t="s">
        <v>637</v>
      </c>
      <c r="F3" s="1468"/>
      <c r="G3" s="1468"/>
      <c r="H3" s="1468"/>
      <c r="I3" s="1468"/>
      <c r="J3" s="1476"/>
      <c r="K3" s="1477" t="s">
        <v>1072</v>
      </c>
      <c r="L3" s="584"/>
      <c r="M3" s="585"/>
    </row>
    <row r="4" spans="1:13" ht="24" customHeight="1">
      <c r="A4" s="1388"/>
      <c r="B4" s="1434"/>
      <c r="C4" s="1465"/>
      <c r="D4" s="1418" t="s">
        <v>407</v>
      </c>
      <c r="E4" s="1388" t="s">
        <v>635</v>
      </c>
      <c r="F4" s="265"/>
      <c r="G4" s="1469" t="s">
        <v>646</v>
      </c>
      <c r="H4" s="265"/>
      <c r="I4" s="1469" t="s">
        <v>647</v>
      </c>
      <c r="J4" s="274"/>
      <c r="K4" s="1478"/>
      <c r="L4" s="1473" t="s">
        <v>408</v>
      </c>
      <c r="M4" s="583"/>
    </row>
    <row r="5" spans="1:13" ht="198" customHeight="1">
      <c r="A5" s="1411"/>
      <c r="B5" s="1463"/>
      <c r="C5" s="1480"/>
      <c r="D5" s="1420"/>
      <c r="E5" s="1411"/>
      <c r="F5" s="257" t="s">
        <v>408</v>
      </c>
      <c r="G5" s="1470"/>
      <c r="H5" s="257" t="s">
        <v>408</v>
      </c>
      <c r="I5" s="1470"/>
      <c r="J5" s="257" t="s">
        <v>408</v>
      </c>
      <c r="K5" s="1479"/>
      <c r="L5" s="1474"/>
      <c r="M5" s="583"/>
    </row>
    <row r="6" spans="1:13">
      <c r="A6" s="401">
        <v>2013</v>
      </c>
      <c r="B6" s="402" t="s">
        <v>212</v>
      </c>
      <c r="C6" s="271">
        <v>3212.95</v>
      </c>
      <c r="D6" s="195">
        <v>97.6</v>
      </c>
      <c r="E6" s="271">
        <v>3349.73</v>
      </c>
      <c r="F6" s="195">
        <v>98.1</v>
      </c>
      <c r="G6" s="271">
        <v>3345.81</v>
      </c>
      <c r="H6" s="196">
        <v>100.1</v>
      </c>
      <c r="I6" s="654">
        <v>2687.8</v>
      </c>
      <c r="J6" s="409">
        <v>93.1</v>
      </c>
      <c r="K6" s="195">
        <v>48787.1</v>
      </c>
      <c r="L6" s="196">
        <v>92.6</v>
      </c>
      <c r="M6" s="720"/>
    </row>
    <row r="7" spans="1:13">
      <c r="A7" s="275"/>
      <c r="B7" s="398" t="s">
        <v>381</v>
      </c>
      <c r="C7" s="249">
        <v>103.8</v>
      </c>
      <c r="D7" s="618" t="s">
        <v>433</v>
      </c>
      <c r="E7" s="249">
        <v>103.9</v>
      </c>
      <c r="F7" s="249" t="s">
        <v>433</v>
      </c>
      <c r="G7" s="249">
        <v>108.3</v>
      </c>
      <c r="H7" s="249" t="s">
        <v>433</v>
      </c>
      <c r="I7" s="249">
        <v>101.6</v>
      </c>
      <c r="J7" s="249" t="s">
        <v>433</v>
      </c>
      <c r="K7" s="615">
        <v>103.6</v>
      </c>
      <c r="L7" s="250" t="s">
        <v>433</v>
      </c>
      <c r="M7" s="659"/>
    </row>
    <row r="8" spans="1:13">
      <c r="C8" s="753"/>
      <c r="D8" s="753"/>
      <c r="E8" s="753"/>
      <c r="F8" s="753"/>
      <c r="G8" s="753"/>
      <c r="H8" s="753"/>
      <c r="I8" s="753"/>
      <c r="J8" s="753"/>
      <c r="K8" s="753"/>
      <c r="L8" s="752"/>
    </row>
    <row r="9" spans="1:13">
      <c r="A9" s="401">
        <v>2014</v>
      </c>
      <c r="B9" s="418" t="s">
        <v>214</v>
      </c>
      <c r="C9" s="755">
        <v>3216.01</v>
      </c>
      <c r="D9" s="756">
        <v>98.1</v>
      </c>
      <c r="E9" s="755">
        <v>3392.07</v>
      </c>
      <c r="F9" s="756">
        <v>98.4</v>
      </c>
      <c r="G9" s="755">
        <v>3170.2</v>
      </c>
      <c r="H9" s="756">
        <v>100.1</v>
      </c>
      <c r="I9" s="757">
        <v>2652.39</v>
      </c>
      <c r="J9" s="758">
        <v>93.2</v>
      </c>
      <c r="K9" s="756">
        <v>12016.7</v>
      </c>
      <c r="L9" s="759">
        <v>93.8</v>
      </c>
      <c r="M9" s="743"/>
    </row>
    <row r="10" spans="1:13">
      <c r="A10" s="401"/>
      <c r="B10" s="402" t="s">
        <v>631</v>
      </c>
      <c r="C10" s="959">
        <v>3271.28</v>
      </c>
      <c r="D10" s="800">
        <v>98</v>
      </c>
      <c r="E10" s="959">
        <v>3432.33</v>
      </c>
      <c r="F10" s="800">
        <v>98.5</v>
      </c>
      <c r="G10" s="959">
        <v>3239.13</v>
      </c>
      <c r="H10" s="800">
        <v>100.1</v>
      </c>
      <c r="I10" s="995">
        <v>2702.57</v>
      </c>
      <c r="J10" s="996">
        <v>92.9</v>
      </c>
      <c r="K10" s="800">
        <v>23999.1</v>
      </c>
      <c r="L10" s="801">
        <v>93.7</v>
      </c>
      <c r="M10" s="943"/>
    </row>
    <row r="11" spans="1:13">
      <c r="A11" s="401"/>
      <c r="B11" s="402" t="s">
        <v>632</v>
      </c>
      <c r="C11" s="959">
        <v>3303.96</v>
      </c>
      <c r="D11" s="756">
        <v>98.1</v>
      </c>
      <c r="E11" s="959">
        <v>3448.53</v>
      </c>
      <c r="F11" s="800">
        <v>98.7</v>
      </c>
      <c r="G11" s="959">
        <v>3312.24</v>
      </c>
      <c r="H11" s="800">
        <v>100.1</v>
      </c>
      <c r="I11" s="995">
        <v>2728.14</v>
      </c>
      <c r="J11" s="996">
        <v>92.6</v>
      </c>
      <c r="K11" s="800">
        <v>36177.9</v>
      </c>
      <c r="L11" s="801">
        <v>94</v>
      </c>
      <c r="M11" s="1043"/>
    </row>
    <row r="12" spans="1:13">
      <c r="A12" s="401"/>
      <c r="B12" s="402" t="s">
        <v>212</v>
      </c>
      <c r="C12" s="959">
        <v>3336.6</v>
      </c>
      <c r="D12" s="190">
        <v>98.1</v>
      </c>
      <c r="E12" s="959">
        <v>3475.26</v>
      </c>
      <c r="F12" s="800">
        <v>98.6</v>
      </c>
      <c r="G12" s="959">
        <v>3415.75</v>
      </c>
      <c r="H12" s="800">
        <v>100.1</v>
      </c>
      <c r="I12" s="995">
        <v>2760.34</v>
      </c>
      <c r="J12" s="996">
        <v>92.5</v>
      </c>
      <c r="K12" s="800">
        <v>49045</v>
      </c>
      <c r="L12" s="801">
        <v>93.7</v>
      </c>
      <c r="M12" s="1126"/>
    </row>
    <row r="13" spans="1:13">
      <c r="A13" s="275"/>
      <c r="B13" s="398" t="s">
        <v>381</v>
      </c>
      <c r="C13" s="249">
        <v>103.8</v>
      </c>
      <c r="D13" s="618" t="s">
        <v>433</v>
      </c>
      <c r="E13" s="249">
        <v>103.7</v>
      </c>
      <c r="F13" s="249" t="s">
        <v>433</v>
      </c>
      <c r="G13" s="249">
        <v>102.1</v>
      </c>
      <c r="H13" s="249" t="s">
        <v>433</v>
      </c>
      <c r="I13" s="249">
        <v>102.7</v>
      </c>
      <c r="J13" s="249" t="s">
        <v>433</v>
      </c>
      <c r="K13" s="1153">
        <v>104</v>
      </c>
      <c r="L13" s="250" t="s">
        <v>433</v>
      </c>
      <c r="M13" s="743"/>
    </row>
    <row r="14" spans="1:13">
      <c r="C14" s="753"/>
      <c r="D14" s="753"/>
      <c r="E14" s="753"/>
      <c r="F14" s="753"/>
      <c r="G14" s="753"/>
      <c r="H14" s="753"/>
      <c r="I14" s="753"/>
      <c r="J14" s="753"/>
      <c r="K14" s="753"/>
      <c r="L14" s="752"/>
    </row>
    <row r="15" spans="1:13">
      <c r="A15" s="401">
        <v>2014</v>
      </c>
      <c r="B15" s="418" t="s">
        <v>214</v>
      </c>
      <c r="C15" s="755">
        <v>3377.94</v>
      </c>
      <c r="D15" s="756">
        <v>98.4</v>
      </c>
      <c r="E15" s="755">
        <v>3496.2</v>
      </c>
      <c r="F15" s="756">
        <v>98.7</v>
      </c>
      <c r="G15" s="755">
        <v>3380.52</v>
      </c>
      <c r="H15" s="756">
        <v>100.1</v>
      </c>
      <c r="I15" s="757">
        <v>2755.03</v>
      </c>
      <c r="J15" s="756">
        <v>94.5</v>
      </c>
      <c r="K15" s="756">
        <v>12278.9</v>
      </c>
      <c r="L15" s="759">
        <v>94.1</v>
      </c>
      <c r="M15" s="1211"/>
    </row>
    <row r="16" spans="1:13">
      <c r="A16" s="275"/>
      <c r="B16" s="398" t="s">
        <v>381</v>
      </c>
      <c r="C16" s="249">
        <v>105</v>
      </c>
      <c r="D16" s="618" t="s">
        <v>433</v>
      </c>
      <c r="E16" s="249">
        <v>103.1</v>
      </c>
      <c r="F16" s="249" t="s">
        <v>433</v>
      </c>
      <c r="G16" s="249">
        <v>106.6</v>
      </c>
      <c r="H16" s="249" t="s">
        <v>433</v>
      </c>
      <c r="I16" s="249">
        <v>103.9</v>
      </c>
      <c r="J16" s="249" t="s">
        <v>433</v>
      </c>
      <c r="K16" s="1153">
        <v>104</v>
      </c>
      <c r="L16" s="250" t="s">
        <v>433</v>
      </c>
      <c r="M16" s="1211"/>
    </row>
    <row r="17" spans="1:12" ht="10.5" customHeight="1">
      <c r="A17" s="275"/>
      <c r="B17" s="276"/>
      <c r="C17" s="276"/>
      <c r="D17" s="276"/>
      <c r="E17" s="276"/>
      <c r="F17" s="276"/>
      <c r="G17" s="276"/>
      <c r="H17" s="276"/>
      <c r="I17" s="277"/>
      <c r="J17" s="247"/>
      <c r="K17" s="276"/>
      <c r="L17" s="276"/>
    </row>
    <row r="18" spans="1:12" ht="10.5" customHeight="1">
      <c r="A18" s="1475" t="s">
        <v>1339</v>
      </c>
      <c r="B18" s="1475"/>
      <c r="C18" s="1475"/>
      <c r="D18" s="1475"/>
      <c r="E18" s="1475"/>
      <c r="F18" s="1475"/>
      <c r="G18" s="1475"/>
      <c r="H18" s="1475"/>
      <c r="I18" s="1475"/>
      <c r="J18" s="1475"/>
      <c r="K18" s="1475"/>
      <c r="L18" s="1475"/>
    </row>
    <row r="19" spans="1:12" ht="10.5" customHeight="1">
      <c r="A19" s="1446" t="s">
        <v>1340</v>
      </c>
      <c r="B19" s="1446"/>
      <c r="C19" s="1446"/>
      <c r="D19" s="1446"/>
      <c r="E19" s="1446"/>
      <c r="F19" s="1446"/>
      <c r="G19" s="1446"/>
      <c r="H19" s="1446"/>
      <c r="I19" s="1446"/>
      <c r="J19" s="1446"/>
      <c r="K19" s="1446"/>
      <c r="L19" s="1446"/>
    </row>
    <row r="22" spans="1:12">
      <c r="C22" s="1274"/>
      <c r="D22" s="1274"/>
      <c r="E22" s="1274"/>
      <c r="F22" s="1274"/>
      <c r="G22" s="1274"/>
      <c r="H22" s="1274"/>
      <c r="I22" s="1274"/>
      <c r="J22" s="1274"/>
      <c r="K22" s="1274"/>
      <c r="L22" s="1274"/>
    </row>
  </sheetData>
  <mergeCells count="13">
    <mergeCell ref="A1:G1"/>
    <mergeCell ref="A2:F2"/>
    <mergeCell ref="L4:L5"/>
    <mergeCell ref="A18:L18"/>
    <mergeCell ref="A19:L19"/>
    <mergeCell ref="E3:J3"/>
    <mergeCell ref="K3:K5"/>
    <mergeCell ref="D4:D5"/>
    <mergeCell ref="E4:E5"/>
    <mergeCell ref="G4:G5"/>
    <mergeCell ref="I4:I5"/>
    <mergeCell ref="A3:B5"/>
    <mergeCell ref="C3:C5"/>
  </mergeCells>
  <phoneticPr fontId="0" type="noConversion"/>
  <hyperlinks>
    <hyperlink ref="I2:J2" location="'Spis tablic     List of tables'!A9" display="Return to list tables"/>
    <hyperlink ref="I2" location="'Spis tablic     List of tables'!A1" display="Return to list tables"/>
    <hyperlink ref="I1:J1" location="'Spis tablic     List of tables'!A9" display="Powrót do spisu tablic"/>
    <hyperlink ref="I1" location="'Spis tablic     List of tables'!A1"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80.xml><?xml version="1.0" encoding="utf-8"?>
<worksheet xmlns="http://schemas.openxmlformats.org/spreadsheetml/2006/main" xmlns:r="http://schemas.openxmlformats.org/officeDocument/2006/relationships">
  <sheetPr>
    <tabColor rgb="FF92D050"/>
  </sheetPr>
  <dimension ref="A1:G51"/>
  <sheetViews>
    <sheetView showGridLines="0" zoomScaleNormal="100" zoomScaleSheetLayoutView="100" workbookViewId="0">
      <selection activeCell="A3" sqref="A3:A8"/>
    </sheetView>
  </sheetViews>
  <sheetFormatPr defaultRowHeight="14.25"/>
  <cols>
    <col min="1" max="1" width="28.625" style="4" customWidth="1"/>
    <col min="2" max="7" width="16.375" style="4" customWidth="1"/>
  </cols>
  <sheetData>
    <row r="1" spans="1:7" ht="14.85" customHeight="1">
      <c r="A1" s="1377" t="s">
        <v>1553</v>
      </c>
      <c r="B1" s="1377"/>
      <c r="C1" s="1377"/>
      <c r="D1" s="1377"/>
      <c r="E1" s="1377"/>
      <c r="F1" s="1423" t="s">
        <v>170</v>
      </c>
      <c r="G1" s="1423"/>
    </row>
    <row r="2" spans="1:7" ht="14.85" customHeight="1">
      <c r="A2" s="1492" t="s">
        <v>1554</v>
      </c>
      <c r="B2" s="1492"/>
      <c r="C2" s="1492"/>
      <c r="D2" s="1492"/>
      <c r="E2" s="1492"/>
      <c r="F2" s="1460" t="s">
        <v>171</v>
      </c>
      <c r="G2" s="1460"/>
    </row>
    <row r="3" spans="1:7" ht="12" customHeight="1">
      <c r="A3" s="1433" t="s">
        <v>938</v>
      </c>
      <c r="B3" s="1407" t="s">
        <v>939</v>
      </c>
      <c r="C3" s="226"/>
      <c r="D3" s="237"/>
      <c r="E3" s="1407" t="s">
        <v>941</v>
      </c>
      <c r="F3" s="226"/>
      <c r="G3" s="226"/>
    </row>
    <row r="4" spans="1:7" ht="12" customHeight="1">
      <c r="A4" s="1434"/>
      <c r="B4" s="1408"/>
      <c r="C4" s="227"/>
      <c r="D4" s="236"/>
      <c r="E4" s="1408"/>
      <c r="F4" s="227"/>
      <c r="G4" s="227"/>
    </row>
    <row r="5" spans="1:7" ht="14.85" customHeight="1">
      <c r="A5" s="1434"/>
      <c r="B5" s="1408"/>
      <c r="C5" s="1860" t="s">
        <v>172</v>
      </c>
      <c r="D5" s="1418" t="s">
        <v>940</v>
      </c>
      <c r="E5" s="1408"/>
      <c r="F5" s="1860" t="s">
        <v>172</v>
      </c>
      <c r="G5" s="1398" t="s">
        <v>940</v>
      </c>
    </row>
    <row r="6" spans="1:7" ht="14.85" customHeight="1">
      <c r="A6" s="1434"/>
      <c r="B6" s="1408"/>
      <c r="C6" s="1861"/>
      <c r="D6" s="1419"/>
      <c r="E6" s="1408"/>
      <c r="F6" s="1861"/>
      <c r="G6" s="1388"/>
    </row>
    <row r="7" spans="1:7" ht="14.85" customHeight="1">
      <c r="A7" s="1434"/>
      <c r="B7" s="1408"/>
      <c r="C7" s="1861"/>
      <c r="D7" s="1419"/>
      <c r="E7" s="1408"/>
      <c r="F7" s="1861"/>
      <c r="G7" s="1388"/>
    </row>
    <row r="8" spans="1:7" ht="14.85" customHeight="1">
      <c r="A8" s="1434"/>
      <c r="B8" s="1566"/>
      <c r="C8" s="1862"/>
      <c r="D8" s="1828"/>
      <c r="E8" s="1566"/>
      <c r="F8" s="1862"/>
      <c r="G8" s="1411"/>
    </row>
    <row r="9" spans="1:7" ht="14.25" customHeight="1">
      <c r="A9" s="459" t="s">
        <v>888</v>
      </c>
      <c r="B9" s="701">
        <v>1335</v>
      </c>
      <c r="C9" s="328">
        <v>77.3</v>
      </c>
      <c r="D9" s="701">
        <v>925</v>
      </c>
      <c r="E9" s="701">
        <v>143587</v>
      </c>
      <c r="F9" s="328">
        <v>83.2</v>
      </c>
      <c r="G9" s="702">
        <v>120199</v>
      </c>
    </row>
    <row r="10" spans="1:7" ht="12" customHeight="1">
      <c r="A10" s="592" t="s">
        <v>298</v>
      </c>
      <c r="B10" s="451"/>
      <c r="C10" s="328"/>
      <c r="D10" s="451"/>
      <c r="E10" s="452"/>
      <c r="F10" s="328"/>
      <c r="G10" s="453"/>
    </row>
    <row r="11" spans="1:7" ht="15" customHeight="1">
      <c r="A11" s="570" t="s">
        <v>299</v>
      </c>
      <c r="B11" s="451"/>
      <c r="C11" s="328"/>
      <c r="D11" s="451"/>
      <c r="E11" s="452"/>
      <c r="F11" s="328"/>
      <c r="G11" s="453"/>
    </row>
    <row r="12" spans="1:7" ht="15" customHeight="1">
      <c r="A12" s="651" t="s">
        <v>889</v>
      </c>
      <c r="B12" s="446">
        <v>667</v>
      </c>
      <c r="C12" s="328">
        <v>67.099999999999994</v>
      </c>
      <c r="D12" s="446">
        <v>399</v>
      </c>
      <c r="E12" s="446">
        <v>67078</v>
      </c>
      <c r="F12" s="328">
        <v>75.8</v>
      </c>
      <c r="G12" s="448">
        <v>52117</v>
      </c>
    </row>
    <row r="13" spans="1:7" ht="12" customHeight="1">
      <c r="A13" s="652" t="s">
        <v>394</v>
      </c>
      <c r="B13" s="454"/>
      <c r="C13" s="577"/>
      <c r="D13" s="454"/>
      <c r="E13" s="455"/>
      <c r="F13" s="328"/>
      <c r="G13" s="456"/>
    </row>
    <row r="14" spans="1:7" ht="10.5" customHeight="1">
      <c r="A14" s="546" t="s">
        <v>890</v>
      </c>
      <c r="B14" s="454">
        <v>161</v>
      </c>
      <c r="C14" s="577">
        <v>103.2</v>
      </c>
      <c r="D14" s="454">
        <v>159</v>
      </c>
      <c r="E14" s="455">
        <v>22690</v>
      </c>
      <c r="F14" s="577">
        <v>99.1</v>
      </c>
      <c r="G14" s="456">
        <v>21946</v>
      </c>
    </row>
    <row r="15" spans="1:7" ht="10.5" customHeight="1">
      <c r="A15" s="462" t="s">
        <v>891</v>
      </c>
      <c r="B15" s="454">
        <v>142</v>
      </c>
      <c r="C15" s="577">
        <v>86.1</v>
      </c>
      <c r="D15" s="454">
        <v>140</v>
      </c>
      <c r="E15" s="455">
        <v>18576</v>
      </c>
      <c r="F15" s="577">
        <v>86.3</v>
      </c>
      <c r="G15" s="456">
        <v>18382</v>
      </c>
    </row>
    <row r="16" spans="1:7" ht="10.5" customHeight="1">
      <c r="A16" s="462" t="s">
        <v>1742</v>
      </c>
      <c r="B16" s="454">
        <v>165</v>
      </c>
      <c r="C16" s="577">
        <v>36</v>
      </c>
      <c r="D16" s="454">
        <v>42</v>
      </c>
      <c r="E16" s="455">
        <v>12280</v>
      </c>
      <c r="F16" s="577">
        <v>44.7</v>
      </c>
      <c r="G16" s="456">
        <v>5061</v>
      </c>
    </row>
    <row r="17" spans="1:7" ht="10.5" customHeight="1">
      <c r="A17" s="462" t="s">
        <v>1743</v>
      </c>
      <c r="B17" s="454">
        <v>199</v>
      </c>
      <c r="C17" s="577">
        <v>92.6</v>
      </c>
      <c r="D17" s="454">
        <v>58</v>
      </c>
      <c r="E17" s="455">
        <v>13532</v>
      </c>
      <c r="F17" s="577">
        <v>81.5</v>
      </c>
      <c r="G17" s="456">
        <v>6728</v>
      </c>
    </row>
    <row r="18" spans="1:7" ht="15" customHeight="1">
      <c r="A18" s="651" t="s">
        <v>892</v>
      </c>
      <c r="B18" s="446">
        <v>237</v>
      </c>
      <c r="C18" s="328">
        <v>120.9</v>
      </c>
      <c r="D18" s="446">
        <v>139</v>
      </c>
      <c r="E18" s="446">
        <v>23080</v>
      </c>
      <c r="F18" s="328">
        <v>98.9</v>
      </c>
      <c r="G18" s="448">
        <v>17466</v>
      </c>
    </row>
    <row r="19" spans="1:7" ht="12" customHeight="1">
      <c r="A19" s="652" t="s">
        <v>395</v>
      </c>
      <c r="B19" s="656"/>
      <c r="C19" s="328"/>
      <c r="D19" s="657"/>
      <c r="E19" s="657"/>
      <c r="F19" s="577"/>
    </row>
    <row r="20" spans="1:7" ht="10.5" customHeight="1">
      <c r="A20" s="462" t="s">
        <v>893</v>
      </c>
      <c r="B20" s="454">
        <v>127</v>
      </c>
      <c r="C20" s="577">
        <v>141.1</v>
      </c>
      <c r="D20" s="454">
        <v>39</v>
      </c>
      <c r="E20" s="455">
        <v>9518</v>
      </c>
      <c r="F20" s="577">
        <v>108.9</v>
      </c>
      <c r="G20" s="456">
        <v>5080</v>
      </c>
    </row>
    <row r="21" spans="1:7" ht="10.5" customHeight="1">
      <c r="A21" s="462" t="s">
        <v>894</v>
      </c>
      <c r="B21" s="457">
        <v>19</v>
      </c>
      <c r="C21" s="577">
        <v>95</v>
      </c>
      <c r="D21" s="451">
        <v>19</v>
      </c>
      <c r="E21" s="452">
        <v>2355</v>
      </c>
      <c r="F21" s="577">
        <v>82.1</v>
      </c>
      <c r="G21" s="453">
        <v>2355</v>
      </c>
    </row>
    <row r="22" spans="1:7" ht="10.5" customHeight="1">
      <c r="A22" s="462" t="s">
        <v>895</v>
      </c>
      <c r="B22" s="454">
        <v>27</v>
      </c>
      <c r="C22" s="577">
        <v>117.4</v>
      </c>
      <c r="D22" s="454">
        <v>27</v>
      </c>
      <c r="E22" s="455">
        <v>3076</v>
      </c>
      <c r="F22" s="577">
        <v>105.3</v>
      </c>
      <c r="G22" s="456">
        <v>3076</v>
      </c>
    </row>
    <row r="23" spans="1:7" ht="10.5" customHeight="1">
      <c r="A23" s="462" t="s">
        <v>896</v>
      </c>
      <c r="B23" s="1236">
        <v>15</v>
      </c>
      <c r="C23" s="771">
        <v>88.2</v>
      </c>
      <c r="D23" s="1236">
        <v>15</v>
      </c>
      <c r="E23" s="455">
        <v>2076</v>
      </c>
      <c r="F23" s="771">
        <v>79.599999999999994</v>
      </c>
      <c r="G23" s="858">
        <v>2076</v>
      </c>
    </row>
    <row r="24" spans="1:7" ht="10.5" customHeight="1">
      <c r="A24" s="462" t="s">
        <v>908</v>
      </c>
      <c r="B24" s="1236">
        <v>14</v>
      </c>
      <c r="C24" s="771">
        <v>107.7</v>
      </c>
      <c r="D24" s="1236">
        <v>14</v>
      </c>
      <c r="E24" s="455">
        <v>1604</v>
      </c>
      <c r="F24" s="771">
        <v>99.8</v>
      </c>
      <c r="G24" s="858">
        <v>1604</v>
      </c>
    </row>
    <row r="25" spans="1:7" ht="10.5" customHeight="1">
      <c r="A25" s="462" t="s">
        <v>900</v>
      </c>
      <c r="B25" s="1236">
        <v>10</v>
      </c>
      <c r="C25" s="771">
        <v>58.8</v>
      </c>
      <c r="D25" s="1236">
        <v>10</v>
      </c>
      <c r="E25" s="455">
        <v>1327</v>
      </c>
      <c r="F25" s="771">
        <v>51.2</v>
      </c>
      <c r="G25" s="858">
        <v>1327</v>
      </c>
    </row>
    <row r="26" spans="1:7" ht="10.5" customHeight="1">
      <c r="A26" s="462" t="s">
        <v>1744</v>
      </c>
      <c r="B26" s="1236">
        <v>25</v>
      </c>
      <c r="C26" s="771">
        <v>156.30000000000001</v>
      </c>
      <c r="D26" s="1236">
        <v>15</v>
      </c>
      <c r="E26" s="455">
        <v>3124</v>
      </c>
      <c r="F26" s="771">
        <v>157.1</v>
      </c>
      <c r="G26" s="858">
        <v>1948</v>
      </c>
    </row>
    <row r="27" spans="1:7" ht="15" customHeight="1">
      <c r="A27" s="651" t="s">
        <v>1536</v>
      </c>
      <c r="B27" s="446">
        <v>203</v>
      </c>
      <c r="C27" s="328">
        <v>106.8</v>
      </c>
      <c r="D27" s="446">
        <v>159</v>
      </c>
      <c r="E27" s="446">
        <v>23439</v>
      </c>
      <c r="F27" s="328">
        <v>105.7</v>
      </c>
      <c r="G27" s="448">
        <v>20626</v>
      </c>
    </row>
    <row r="28" spans="1:7" ht="12" customHeight="1">
      <c r="A28" s="652" t="s">
        <v>395</v>
      </c>
      <c r="B28" s="451"/>
      <c r="C28" s="577"/>
      <c r="D28" s="451"/>
      <c r="E28" s="452"/>
      <c r="F28" s="577"/>
      <c r="G28" s="453"/>
    </row>
    <row r="29" spans="1:7" ht="10.5" customHeight="1">
      <c r="A29" s="462" t="s">
        <v>903</v>
      </c>
      <c r="B29" s="1236">
        <v>104</v>
      </c>
      <c r="C29" s="771">
        <v>150.69999999999999</v>
      </c>
      <c r="D29" s="1236">
        <v>60</v>
      </c>
      <c r="E29" s="455">
        <v>10113</v>
      </c>
      <c r="F29" s="771">
        <v>121.4</v>
      </c>
      <c r="G29" s="456">
        <v>7300</v>
      </c>
    </row>
    <row r="30" spans="1:7" ht="10.5" customHeight="1">
      <c r="A30" s="462" t="s">
        <v>905</v>
      </c>
      <c r="B30" s="454">
        <v>23</v>
      </c>
      <c r="C30" s="577">
        <v>135.30000000000001</v>
      </c>
      <c r="D30" s="454">
        <v>23</v>
      </c>
      <c r="E30" s="455">
        <v>2879</v>
      </c>
      <c r="F30" s="577">
        <v>128.80000000000001</v>
      </c>
      <c r="G30" s="456">
        <v>2879</v>
      </c>
    </row>
    <row r="31" spans="1:7" ht="10.5" customHeight="1">
      <c r="A31" s="462" t="s">
        <v>906</v>
      </c>
      <c r="B31" s="454">
        <v>40</v>
      </c>
      <c r="C31" s="577">
        <v>62.5</v>
      </c>
      <c r="D31" s="454">
        <v>40</v>
      </c>
      <c r="E31" s="455">
        <v>5109</v>
      </c>
      <c r="F31" s="577">
        <v>80.8</v>
      </c>
      <c r="G31" s="456">
        <v>5109</v>
      </c>
    </row>
    <row r="32" spans="1:7" ht="10.5" customHeight="1">
      <c r="A32" s="462" t="s">
        <v>910</v>
      </c>
      <c r="B32" s="454">
        <v>36</v>
      </c>
      <c r="C32" s="577">
        <v>90</v>
      </c>
      <c r="D32" s="454">
        <v>36</v>
      </c>
      <c r="E32" s="455">
        <v>5338</v>
      </c>
      <c r="F32" s="577">
        <v>100.9</v>
      </c>
      <c r="G32" s="456">
        <v>5338</v>
      </c>
    </row>
    <row r="33" spans="1:7" ht="15" customHeight="1">
      <c r="A33" s="651" t="s">
        <v>1537</v>
      </c>
      <c r="B33" s="446">
        <v>78</v>
      </c>
      <c r="C33" s="328">
        <v>63.9</v>
      </c>
      <c r="D33" s="446">
        <v>78</v>
      </c>
      <c r="E33" s="446">
        <v>9837</v>
      </c>
      <c r="F33" s="328">
        <v>77.400000000000006</v>
      </c>
      <c r="G33" s="448">
        <v>9837</v>
      </c>
    </row>
    <row r="34" spans="1:7" ht="12" customHeight="1">
      <c r="A34" s="652" t="s">
        <v>395</v>
      </c>
      <c r="B34" s="656"/>
      <c r="C34" s="328"/>
      <c r="D34" s="657"/>
      <c r="E34" s="657"/>
      <c r="F34" s="328"/>
      <c r="G34" s="658"/>
    </row>
    <row r="35" spans="1:7" ht="10.5" customHeight="1">
      <c r="A35" s="462" t="s">
        <v>897</v>
      </c>
      <c r="B35" s="451">
        <v>20</v>
      </c>
      <c r="C35" s="577">
        <v>100</v>
      </c>
      <c r="D35" s="451">
        <v>20</v>
      </c>
      <c r="E35" s="452">
        <v>2306</v>
      </c>
      <c r="F35" s="577">
        <v>106.5</v>
      </c>
      <c r="G35" s="453">
        <v>2306</v>
      </c>
    </row>
    <row r="36" spans="1:7" ht="10.5" customHeight="1">
      <c r="A36" s="462" t="s">
        <v>898</v>
      </c>
      <c r="B36" s="477">
        <v>32</v>
      </c>
      <c r="C36" s="577">
        <v>66.7</v>
      </c>
      <c r="D36" s="477">
        <v>32</v>
      </c>
      <c r="E36" s="477">
        <v>4972</v>
      </c>
      <c r="F36" s="577">
        <v>74.900000000000006</v>
      </c>
      <c r="G36" s="479">
        <v>4972</v>
      </c>
    </row>
    <row r="37" spans="1:7" ht="10.5" customHeight="1">
      <c r="A37" s="462" t="s">
        <v>899</v>
      </c>
      <c r="B37" s="477">
        <v>26</v>
      </c>
      <c r="C37" s="577">
        <v>48.1</v>
      </c>
      <c r="D37" s="477">
        <v>26</v>
      </c>
      <c r="E37" s="477">
        <v>2559</v>
      </c>
      <c r="F37" s="577">
        <v>65.5</v>
      </c>
      <c r="G37" s="479">
        <v>2559</v>
      </c>
    </row>
    <row r="38" spans="1:7" ht="15" customHeight="1">
      <c r="A38" s="651" t="s">
        <v>901</v>
      </c>
      <c r="B38" s="446">
        <v>150</v>
      </c>
      <c r="C38" s="328">
        <v>66.400000000000006</v>
      </c>
      <c r="D38" s="446">
        <v>150</v>
      </c>
      <c r="E38" s="446">
        <v>20153</v>
      </c>
      <c r="F38" s="328">
        <v>77.7</v>
      </c>
      <c r="G38" s="448">
        <v>20153</v>
      </c>
    </row>
    <row r="39" spans="1:7" ht="12" customHeight="1">
      <c r="A39" s="652" t="s">
        <v>395</v>
      </c>
      <c r="B39" s="477"/>
      <c r="C39" s="577"/>
      <c r="D39" s="477"/>
      <c r="E39" s="477"/>
      <c r="F39" s="577"/>
      <c r="G39" s="479"/>
    </row>
    <row r="40" spans="1:7" ht="10.5" customHeight="1">
      <c r="A40" s="462" t="s">
        <v>902</v>
      </c>
      <c r="B40" s="477">
        <v>27</v>
      </c>
      <c r="C40" s="577">
        <v>81.8</v>
      </c>
      <c r="D40" s="477">
        <v>27</v>
      </c>
      <c r="E40" s="477">
        <v>3539</v>
      </c>
      <c r="F40" s="577">
        <v>77.599999999999994</v>
      </c>
      <c r="G40" s="479">
        <v>3539</v>
      </c>
    </row>
    <row r="41" spans="1:7" ht="10.5" customHeight="1">
      <c r="A41" s="462" t="s">
        <v>904</v>
      </c>
      <c r="B41" s="477">
        <v>38</v>
      </c>
      <c r="C41" s="577">
        <v>82.6</v>
      </c>
      <c r="D41" s="477">
        <v>38</v>
      </c>
      <c r="E41" s="477">
        <v>4116</v>
      </c>
      <c r="F41" s="577">
        <v>69.5</v>
      </c>
      <c r="G41" s="479">
        <v>4116</v>
      </c>
    </row>
    <row r="42" spans="1:7" ht="10.5" customHeight="1">
      <c r="A42" s="462" t="s">
        <v>907</v>
      </c>
      <c r="B42" s="477">
        <v>13</v>
      </c>
      <c r="C42" s="577">
        <v>65</v>
      </c>
      <c r="D42" s="477">
        <v>13</v>
      </c>
      <c r="E42" s="477">
        <v>1447</v>
      </c>
      <c r="F42" s="577">
        <v>64.5</v>
      </c>
      <c r="G42" s="479">
        <v>1447</v>
      </c>
    </row>
    <row r="43" spans="1:7" ht="10.5" customHeight="1">
      <c r="A43" s="462" t="s">
        <v>909</v>
      </c>
      <c r="B43" s="477">
        <v>63</v>
      </c>
      <c r="C43" s="577">
        <v>105</v>
      </c>
      <c r="D43" s="477">
        <v>63</v>
      </c>
      <c r="E43" s="477">
        <v>9796</v>
      </c>
      <c r="F43" s="577">
        <v>118.3</v>
      </c>
      <c r="G43" s="479">
        <v>9796</v>
      </c>
    </row>
    <row r="44" spans="1:7" ht="10.5" customHeight="1">
      <c r="A44" s="462" t="s">
        <v>1745</v>
      </c>
      <c r="B44" s="477">
        <v>9</v>
      </c>
      <c r="C44" s="577">
        <v>13.4</v>
      </c>
      <c r="D44" s="477">
        <v>9</v>
      </c>
      <c r="E44" s="477">
        <v>1255</v>
      </c>
      <c r="F44" s="577">
        <v>25.4</v>
      </c>
      <c r="G44" s="479">
        <v>1255</v>
      </c>
    </row>
    <row r="50" spans="3:3">
      <c r="C50" s="20"/>
    </row>
    <row r="51" spans="3:3">
      <c r="C51" s="20"/>
    </row>
  </sheetData>
  <mergeCells count="11">
    <mergeCell ref="G5:G8"/>
    <mergeCell ref="A1:E1"/>
    <mergeCell ref="F1:G1"/>
    <mergeCell ref="A2:E2"/>
    <mergeCell ref="F2:G2"/>
    <mergeCell ref="A3:A8"/>
    <mergeCell ref="B3:B8"/>
    <mergeCell ref="E3:E8"/>
    <mergeCell ref="C5:C8"/>
    <mergeCell ref="D5:D8"/>
    <mergeCell ref="F5:F8"/>
  </mergeCells>
  <hyperlinks>
    <hyperlink ref="G1" location="'Spis tablic     List of tables'!A1" display="Powrót do spisu tablic"/>
    <hyperlink ref="F2:G2" location="'Spis tablic     List of tables'!A81" display="Return to list tables"/>
    <hyperlink ref="F1:G1" location="'Spis tablic     List of tables'!A81"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81.xml><?xml version="1.0" encoding="utf-8"?>
<worksheet xmlns="http://schemas.openxmlformats.org/spreadsheetml/2006/main" xmlns:r="http://schemas.openxmlformats.org/officeDocument/2006/relationships">
  <sheetPr>
    <tabColor rgb="FF92D050"/>
  </sheetPr>
  <dimension ref="A1:H51"/>
  <sheetViews>
    <sheetView showGridLines="0" zoomScaleNormal="100" zoomScaleSheetLayoutView="100" workbookViewId="0">
      <selection activeCell="A3" sqref="A3:A7"/>
    </sheetView>
  </sheetViews>
  <sheetFormatPr defaultColWidth="9" defaultRowHeight="12.75"/>
  <cols>
    <col min="1" max="1" width="28.625" style="4" customWidth="1"/>
    <col min="2" max="8" width="14.125" style="4" customWidth="1"/>
    <col min="9" max="16384" width="9" style="4"/>
  </cols>
  <sheetData>
    <row r="1" spans="1:8" ht="14.25">
      <c r="A1" s="1825" t="s">
        <v>1714</v>
      </c>
      <c r="B1" s="1825"/>
      <c r="C1" s="1825"/>
      <c r="D1" s="1825"/>
      <c r="E1" s="1825"/>
      <c r="G1" s="1423" t="s">
        <v>170</v>
      </c>
      <c r="H1" s="1423"/>
    </row>
    <row r="2" spans="1:8" ht="14.25">
      <c r="A2" s="1485" t="s">
        <v>1715</v>
      </c>
      <c r="B2" s="1485"/>
      <c r="C2" s="1485"/>
      <c r="D2" s="1485"/>
      <c r="E2" s="1485"/>
      <c r="F2" s="1485"/>
      <c r="G2" s="1460" t="s">
        <v>171</v>
      </c>
      <c r="H2" s="1460"/>
    </row>
    <row r="3" spans="1:8" ht="12" customHeight="1">
      <c r="A3" s="1387" t="s">
        <v>67</v>
      </c>
      <c r="B3" s="1395" t="s">
        <v>943</v>
      </c>
      <c r="C3" s="1398"/>
      <c r="D3" s="1398"/>
      <c r="E3" s="1433"/>
      <c r="F3" s="1407" t="s">
        <v>1299</v>
      </c>
      <c r="G3" s="1398"/>
      <c r="H3" s="1398"/>
    </row>
    <row r="4" spans="1:8" ht="12" customHeight="1">
      <c r="A4" s="1388"/>
      <c r="B4" s="1396"/>
      <c r="C4" s="1389"/>
      <c r="D4" s="1389"/>
      <c r="E4" s="1435"/>
      <c r="F4" s="1408"/>
      <c r="G4" s="1388"/>
      <c r="H4" s="1388"/>
    </row>
    <row r="5" spans="1:8" ht="34.5" customHeight="1">
      <c r="A5" s="1388"/>
      <c r="B5" s="1385"/>
      <c r="C5" s="1622" t="s">
        <v>944</v>
      </c>
      <c r="D5" s="1858" t="s">
        <v>945</v>
      </c>
      <c r="E5" s="1622" t="s">
        <v>946</v>
      </c>
      <c r="F5" s="1622" t="s">
        <v>947</v>
      </c>
      <c r="G5" s="1565" t="s">
        <v>1322</v>
      </c>
      <c r="H5" s="1565" t="s">
        <v>948</v>
      </c>
    </row>
    <row r="6" spans="1:8" ht="34.5" customHeight="1">
      <c r="A6" s="1388"/>
      <c r="B6" s="1385"/>
      <c r="C6" s="1385"/>
      <c r="D6" s="1403"/>
      <c r="E6" s="1385"/>
      <c r="F6" s="1385"/>
      <c r="G6" s="1396"/>
      <c r="H6" s="1396"/>
    </row>
    <row r="7" spans="1:8" ht="34.5" customHeight="1">
      <c r="A7" s="1388"/>
      <c r="B7" s="1385"/>
      <c r="C7" s="1385"/>
      <c r="D7" s="1403"/>
      <c r="E7" s="1385"/>
      <c r="F7" s="1385"/>
      <c r="G7" s="1410"/>
      <c r="H7" s="1410"/>
    </row>
    <row r="8" spans="1:8" ht="14.25" customHeight="1">
      <c r="A8" s="459" t="s">
        <v>888</v>
      </c>
      <c r="B8" s="483">
        <v>11352</v>
      </c>
      <c r="C8" s="484">
        <v>7128</v>
      </c>
      <c r="D8" s="483">
        <v>2872</v>
      </c>
      <c r="E8" s="484">
        <v>938</v>
      </c>
      <c r="F8" s="483">
        <v>222</v>
      </c>
      <c r="G8" s="484">
        <v>939</v>
      </c>
      <c r="H8" s="486">
        <v>5643</v>
      </c>
    </row>
    <row r="9" spans="1:8" ht="12" customHeight="1">
      <c r="A9" s="592" t="s">
        <v>298</v>
      </c>
      <c r="B9" s="451"/>
      <c r="C9" s="452"/>
      <c r="D9" s="451"/>
      <c r="E9" s="452"/>
      <c r="F9" s="451"/>
      <c r="G9" s="452"/>
      <c r="H9" s="453"/>
    </row>
    <row r="10" spans="1:8" ht="11.85" customHeight="1">
      <c r="A10" s="570" t="s">
        <v>299</v>
      </c>
      <c r="B10" s="480"/>
      <c r="C10" s="480"/>
      <c r="D10" s="480"/>
      <c r="E10" s="480"/>
      <c r="F10" s="480"/>
      <c r="G10" s="480"/>
      <c r="H10" s="482"/>
    </row>
    <row r="11" spans="1:8" ht="11.85" customHeight="1">
      <c r="A11" s="651" t="s">
        <v>889</v>
      </c>
      <c r="B11" s="491">
        <v>5511</v>
      </c>
      <c r="C11" s="491">
        <v>3310</v>
      </c>
      <c r="D11" s="491">
        <v>1732</v>
      </c>
      <c r="E11" s="491">
        <v>295</v>
      </c>
      <c r="F11" s="906">
        <v>91</v>
      </c>
      <c r="G11" s="491">
        <v>297</v>
      </c>
      <c r="H11" s="492">
        <v>2512</v>
      </c>
    </row>
    <row r="12" spans="1:8" ht="11.85" customHeight="1">
      <c r="A12" s="652" t="s">
        <v>394</v>
      </c>
      <c r="B12" s="477"/>
      <c r="C12" s="477"/>
      <c r="D12" s="477"/>
      <c r="E12" s="477"/>
      <c r="F12" s="99"/>
      <c r="G12" s="477"/>
      <c r="H12" s="479"/>
    </row>
    <row r="13" spans="1:8" ht="9.9499999999999993" customHeight="1">
      <c r="A13" s="546" t="s">
        <v>890</v>
      </c>
      <c r="B13" s="477">
        <v>453</v>
      </c>
      <c r="C13" s="477">
        <v>346</v>
      </c>
      <c r="D13" s="477">
        <v>45</v>
      </c>
      <c r="E13" s="477">
        <v>49</v>
      </c>
      <c r="F13" s="99">
        <v>4</v>
      </c>
      <c r="G13" s="477">
        <v>49</v>
      </c>
      <c r="H13" s="479">
        <v>305</v>
      </c>
    </row>
    <row r="14" spans="1:8" ht="9.9499999999999993" customHeight="1">
      <c r="A14" s="462" t="s">
        <v>891</v>
      </c>
      <c r="B14" s="477">
        <v>490</v>
      </c>
      <c r="C14" s="477">
        <v>294</v>
      </c>
      <c r="D14" s="477">
        <v>110</v>
      </c>
      <c r="E14" s="477">
        <v>71</v>
      </c>
      <c r="F14" s="99">
        <v>12</v>
      </c>
      <c r="G14" s="477">
        <v>73</v>
      </c>
      <c r="H14" s="479">
        <v>141</v>
      </c>
    </row>
    <row r="15" spans="1:8" ht="9.9499999999999993" customHeight="1">
      <c r="A15" s="462" t="s">
        <v>1742</v>
      </c>
      <c r="B15" s="477">
        <v>2074</v>
      </c>
      <c r="C15" s="477">
        <v>1522</v>
      </c>
      <c r="D15" s="477">
        <v>338</v>
      </c>
      <c r="E15" s="477">
        <v>102</v>
      </c>
      <c r="F15" s="99">
        <v>52</v>
      </c>
      <c r="G15" s="477">
        <v>102</v>
      </c>
      <c r="H15" s="479">
        <v>1218</v>
      </c>
    </row>
    <row r="16" spans="1:8" ht="9.9499999999999993" customHeight="1">
      <c r="A16" s="462" t="s">
        <v>1743</v>
      </c>
      <c r="B16" s="477">
        <v>2494</v>
      </c>
      <c r="C16" s="477">
        <v>1148</v>
      </c>
      <c r="D16" s="477">
        <v>1239</v>
      </c>
      <c r="E16" s="477">
        <v>73</v>
      </c>
      <c r="F16" s="99">
        <v>23</v>
      </c>
      <c r="G16" s="477">
        <v>73</v>
      </c>
      <c r="H16" s="479">
        <v>848</v>
      </c>
    </row>
    <row r="17" spans="1:8" ht="11.85" customHeight="1">
      <c r="A17" s="651" t="s">
        <v>892</v>
      </c>
      <c r="B17" s="493">
        <v>1717</v>
      </c>
      <c r="C17" s="493">
        <v>979</v>
      </c>
      <c r="D17" s="493">
        <v>511</v>
      </c>
      <c r="E17" s="493">
        <v>167</v>
      </c>
      <c r="F17" s="906">
        <v>31</v>
      </c>
      <c r="G17" s="493">
        <v>167</v>
      </c>
      <c r="H17" s="494">
        <v>1091</v>
      </c>
    </row>
    <row r="18" spans="1:8" ht="11.85" customHeight="1">
      <c r="A18" s="652" t="s">
        <v>395</v>
      </c>
      <c r="B18" s="477"/>
      <c r="C18" s="477"/>
      <c r="D18" s="477"/>
      <c r="E18" s="477"/>
      <c r="F18" s="99"/>
      <c r="G18" s="477"/>
      <c r="H18" s="479"/>
    </row>
    <row r="19" spans="1:8" ht="9.9499999999999993" customHeight="1">
      <c r="A19" s="462" t="s">
        <v>893</v>
      </c>
      <c r="B19" s="477">
        <v>162</v>
      </c>
      <c r="C19" s="477">
        <v>107</v>
      </c>
      <c r="D19" s="477">
        <v>25</v>
      </c>
      <c r="E19" s="477">
        <v>23</v>
      </c>
      <c r="F19" s="99">
        <v>4</v>
      </c>
      <c r="G19" s="477">
        <v>23</v>
      </c>
      <c r="H19" s="479">
        <v>92</v>
      </c>
    </row>
    <row r="20" spans="1:8" ht="9.9499999999999993" customHeight="1">
      <c r="A20" s="462" t="s">
        <v>894</v>
      </c>
      <c r="B20" s="477">
        <v>285</v>
      </c>
      <c r="C20" s="477">
        <v>109</v>
      </c>
      <c r="D20" s="477">
        <v>142</v>
      </c>
      <c r="E20" s="477">
        <v>26</v>
      </c>
      <c r="F20" s="99">
        <v>5</v>
      </c>
      <c r="G20" s="477">
        <v>26</v>
      </c>
      <c r="H20" s="479">
        <v>191</v>
      </c>
    </row>
    <row r="21" spans="1:8" ht="9.9499999999999993" customHeight="1">
      <c r="A21" s="462" t="s">
        <v>895</v>
      </c>
      <c r="B21" s="477">
        <v>470</v>
      </c>
      <c r="C21" s="477">
        <v>175</v>
      </c>
      <c r="D21" s="477">
        <v>255</v>
      </c>
      <c r="E21" s="477">
        <v>28</v>
      </c>
      <c r="F21" s="99">
        <v>1</v>
      </c>
      <c r="G21" s="477">
        <v>28</v>
      </c>
      <c r="H21" s="479">
        <v>321</v>
      </c>
    </row>
    <row r="22" spans="1:8" ht="9.9499999999999993" customHeight="1">
      <c r="A22" s="462" t="s">
        <v>896</v>
      </c>
      <c r="B22" s="1237">
        <v>89</v>
      </c>
      <c r="C22" s="1237">
        <v>47</v>
      </c>
      <c r="D22" s="1237">
        <v>6</v>
      </c>
      <c r="E22" s="1237">
        <v>30</v>
      </c>
      <c r="F22" s="99">
        <v>1</v>
      </c>
      <c r="G22" s="1237">
        <v>30</v>
      </c>
      <c r="H22" s="1238">
        <v>35</v>
      </c>
    </row>
    <row r="23" spans="1:8" ht="9.9499999999999993" customHeight="1">
      <c r="A23" s="462" t="s">
        <v>908</v>
      </c>
      <c r="B23" s="1237">
        <v>115</v>
      </c>
      <c r="C23" s="1237">
        <v>78</v>
      </c>
      <c r="D23" s="1237">
        <v>12</v>
      </c>
      <c r="E23" s="1237">
        <v>20</v>
      </c>
      <c r="F23" s="99">
        <v>4</v>
      </c>
      <c r="G23" s="1237">
        <v>21</v>
      </c>
      <c r="H23" s="1238">
        <v>41</v>
      </c>
    </row>
    <row r="24" spans="1:8" ht="9.9499999999999993" customHeight="1">
      <c r="A24" s="462" t="s">
        <v>900</v>
      </c>
      <c r="B24" s="1237">
        <v>118</v>
      </c>
      <c r="C24" s="1237">
        <v>83</v>
      </c>
      <c r="D24" s="1237">
        <v>17</v>
      </c>
      <c r="E24" s="1237">
        <v>10</v>
      </c>
      <c r="F24" s="99">
        <v>1</v>
      </c>
      <c r="G24" s="1237">
        <v>10</v>
      </c>
      <c r="H24" s="1238">
        <v>65</v>
      </c>
    </row>
    <row r="25" spans="1:8" ht="9.9499999999999993" customHeight="1">
      <c r="A25" s="462" t="s">
        <v>1744</v>
      </c>
      <c r="B25" s="1237">
        <v>478</v>
      </c>
      <c r="C25" s="1237">
        <v>380</v>
      </c>
      <c r="D25" s="1237">
        <v>54</v>
      </c>
      <c r="E25" s="1237">
        <v>30</v>
      </c>
      <c r="F25" s="99">
        <v>15</v>
      </c>
      <c r="G25" s="1237">
        <v>29</v>
      </c>
      <c r="H25" s="1238">
        <v>346</v>
      </c>
    </row>
    <row r="26" spans="1:8" ht="11.85" customHeight="1">
      <c r="A26" s="651" t="s">
        <v>1536</v>
      </c>
      <c r="B26" s="493">
        <v>1548</v>
      </c>
      <c r="C26" s="493">
        <v>1075</v>
      </c>
      <c r="D26" s="493">
        <v>244</v>
      </c>
      <c r="E26" s="493">
        <v>170</v>
      </c>
      <c r="F26" s="906">
        <v>36</v>
      </c>
      <c r="G26" s="493">
        <v>170</v>
      </c>
      <c r="H26" s="494">
        <v>793</v>
      </c>
    </row>
    <row r="27" spans="1:8" ht="11.85" customHeight="1">
      <c r="A27" s="652" t="s">
        <v>395</v>
      </c>
      <c r="B27" s="477"/>
      <c r="C27" s="477"/>
      <c r="D27" s="477"/>
      <c r="E27" s="477"/>
      <c r="F27" s="99"/>
      <c r="G27" s="477"/>
      <c r="H27" s="479"/>
    </row>
    <row r="28" spans="1:8" ht="9.9499999999999993" customHeight="1">
      <c r="A28" s="462" t="s">
        <v>903</v>
      </c>
      <c r="B28" s="477">
        <v>687</v>
      </c>
      <c r="C28" s="477">
        <v>487</v>
      </c>
      <c r="D28" s="477">
        <v>122</v>
      </c>
      <c r="E28" s="477">
        <v>62</v>
      </c>
      <c r="F28" s="99">
        <v>20</v>
      </c>
      <c r="G28" s="477">
        <v>60</v>
      </c>
      <c r="H28" s="479">
        <v>446</v>
      </c>
    </row>
    <row r="29" spans="1:8" ht="9.9499999999999993" customHeight="1">
      <c r="A29" s="462" t="s">
        <v>905</v>
      </c>
      <c r="B29" s="477">
        <v>135</v>
      </c>
      <c r="C29" s="477">
        <v>74</v>
      </c>
      <c r="D29" s="477">
        <v>18</v>
      </c>
      <c r="E29" s="477">
        <v>26</v>
      </c>
      <c r="F29" s="99">
        <v>3</v>
      </c>
      <c r="G29" s="477">
        <v>27</v>
      </c>
      <c r="H29" s="482">
        <v>55</v>
      </c>
    </row>
    <row r="30" spans="1:8" ht="9.9499999999999993" customHeight="1">
      <c r="A30" s="462" t="s">
        <v>906</v>
      </c>
      <c r="B30" s="477">
        <v>353</v>
      </c>
      <c r="C30" s="477">
        <v>246</v>
      </c>
      <c r="D30" s="477">
        <v>51</v>
      </c>
      <c r="E30" s="477">
        <v>46</v>
      </c>
      <c r="F30" s="99">
        <v>8</v>
      </c>
      <c r="G30" s="477">
        <v>46</v>
      </c>
      <c r="H30" s="479">
        <v>171</v>
      </c>
    </row>
    <row r="31" spans="1:8" ht="9.9499999999999993" customHeight="1">
      <c r="A31" s="462" t="s">
        <v>910</v>
      </c>
      <c r="B31" s="477">
        <v>373</v>
      </c>
      <c r="C31" s="477">
        <v>268</v>
      </c>
      <c r="D31" s="477">
        <v>53</v>
      </c>
      <c r="E31" s="477">
        <v>36</v>
      </c>
      <c r="F31" s="99">
        <v>5</v>
      </c>
      <c r="G31" s="477">
        <v>37</v>
      </c>
      <c r="H31" s="479">
        <v>121</v>
      </c>
    </row>
    <row r="32" spans="1:8" ht="11.85" customHeight="1">
      <c r="A32" s="651" t="s">
        <v>1537</v>
      </c>
      <c r="B32" s="493">
        <v>706</v>
      </c>
      <c r="C32" s="493">
        <v>419</v>
      </c>
      <c r="D32" s="493">
        <v>119</v>
      </c>
      <c r="E32" s="493">
        <v>110</v>
      </c>
      <c r="F32" s="906">
        <v>23</v>
      </c>
      <c r="G32" s="493">
        <v>110</v>
      </c>
      <c r="H32" s="494">
        <v>282</v>
      </c>
    </row>
    <row r="33" spans="1:8" ht="11.85" customHeight="1">
      <c r="A33" s="652" t="s">
        <v>395</v>
      </c>
      <c r="B33" s="477"/>
      <c r="C33" s="477"/>
      <c r="D33" s="477"/>
      <c r="E33" s="477"/>
      <c r="F33" s="99"/>
      <c r="G33" s="477"/>
      <c r="H33" s="479"/>
    </row>
    <row r="34" spans="1:8" ht="9.9499999999999993" customHeight="1">
      <c r="A34" s="462" t="s">
        <v>897</v>
      </c>
      <c r="B34" s="477">
        <v>167</v>
      </c>
      <c r="C34" s="477">
        <v>109</v>
      </c>
      <c r="D34" s="477">
        <v>15</v>
      </c>
      <c r="E34" s="477">
        <v>28</v>
      </c>
      <c r="F34" s="99">
        <v>7</v>
      </c>
      <c r="G34" s="477">
        <v>28</v>
      </c>
      <c r="H34" s="479">
        <v>63</v>
      </c>
    </row>
    <row r="35" spans="1:8" ht="9.9499999999999993" customHeight="1">
      <c r="A35" s="462" t="s">
        <v>898</v>
      </c>
      <c r="B35" s="477">
        <v>379</v>
      </c>
      <c r="C35" s="477">
        <v>221</v>
      </c>
      <c r="D35" s="477">
        <v>76</v>
      </c>
      <c r="E35" s="477">
        <v>49</v>
      </c>
      <c r="F35" s="99">
        <v>14</v>
      </c>
      <c r="G35" s="477">
        <v>49</v>
      </c>
      <c r="H35" s="479">
        <v>150</v>
      </c>
    </row>
    <row r="36" spans="1:8" ht="9.9499999999999993" customHeight="1">
      <c r="A36" s="462" t="s">
        <v>899</v>
      </c>
      <c r="B36" s="924">
        <v>160</v>
      </c>
      <c r="C36" s="925">
        <v>89</v>
      </c>
      <c r="D36" s="925">
        <v>28</v>
      </c>
      <c r="E36" s="924">
        <v>33</v>
      </c>
      <c r="F36" s="925">
        <v>2</v>
      </c>
      <c r="G36" s="924">
        <v>33</v>
      </c>
      <c r="H36" s="926">
        <v>69</v>
      </c>
    </row>
    <row r="37" spans="1:8" ht="11.85" customHeight="1">
      <c r="A37" s="651" t="s">
        <v>901</v>
      </c>
      <c r="B37" s="493">
        <v>1870</v>
      </c>
      <c r="C37" s="491">
        <v>1345</v>
      </c>
      <c r="D37" s="491">
        <v>266</v>
      </c>
      <c r="E37" s="493">
        <v>196</v>
      </c>
      <c r="F37" s="906">
        <v>41</v>
      </c>
      <c r="G37" s="493">
        <v>195</v>
      </c>
      <c r="H37" s="494">
        <v>965</v>
      </c>
    </row>
    <row r="38" spans="1:8" ht="11.85" customHeight="1">
      <c r="A38" s="652" t="s">
        <v>395</v>
      </c>
      <c r="B38" s="477"/>
      <c r="C38" s="477"/>
      <c r="D38" s="477"/>
      <c r="E38" s="477"/>
      <c r="F38" s="99"/>
      <c r="G38" s="477"/>
      <c r="H38" s="479"/>
    </row>
    <row r="39" spans="1:8" ht="9.9499999999999993" customHeight="1">
      <c r="A39" s="462" t="s">
        <v>902</v>
      </c>
      <c r="B39" s="477">
        <v>206</v>
      </c>
      <c r="C39" s="477">
        <v>108</v>
      </c>
      <c r="D39" s="477">
        <v>52</v>
      </c>
      <c r="E39" s="477">
        <v>22</v>
      </c>
      <c r="F39" s="99">
        <v>2</v>
      </c>
      <c r="G39" s="477">
        <v>22</v>
      </c>
      <c r="H39" s="479">
        <v>95</v>
      </c>
    </row>
    <row r="40" spans="1:8" ht="9.9499999999999993" customHeight="1">
      <c r="A40" s="462" t="s">
        <v>904</v>
      </c>
      <c r="B40" s="477">
        <v>264</v>
      </c>
      <c r="C40" s="477">
        <v>207</v>
      </c>
      <c r="D40" s="477">
        <v>18</v>
      </c>
      <c r="E40" s="477">
        <v>38</v>
      </c>
      <c r="F40" s="99">
        <v>14</v>
      </c>
      <c r="G40" s="477">
        <v>38</v>
      </c>
      <c r="H40" s="479">
        <v>65</v>
      </c>
    </row>
    <row r="41" spans="1:8" ht="9.9499999999999993" customHeight="1">
      <c r="A41" s="462" t="s">
        <v>907</v>
      </c>
      <c r="B41" s="477">
        <v>131</v>
      </c>
      <c r="C41" s="477">
        <v>53</v>
      </c>
      <c r="D41" s="477">
        <v>37</v>
      </c>
      <c r="E41" s="477">
        <v>29</v>
      </c>
      <c r="F41" s="1316" t="s">
        <v>715</v>
      </c>
      <c r="G41" s="477">
        <v>29</v>
      </c>
      <c r="H41" s="479">
        <v>48</v>
      </c>
    </row>
    <row r="42" spans="1:8" ht="9.9499999999999993" customHeight="1">
      <c r="A42" s="462" t="s">
        <v>909</v>
      </c>
      <c r="B42" s="477">
        <v>342</v>
      </c>
      <c r="C42" s="477">
        <v>264</v>
      </c>
      <c r="D42" s="477">
        <v>19</v>
      </c>
      <c r="E42" s="477">
        <v>48</v>
      </c>
      <c r="F42" s="99">
        <v>7</v>
      </c>
      <c r="G42" s="477">
        <v>48</v>
      </c>
      <c r="H42" s="479">
        <v>191</v>
      </c>
    </row>
    <row r="43" spans="1:8" ht="9.9499999999999993" customHeight="1">
      <c r="A43" s="462" t="s">
        <v>1745</v>
      </c>
      <c r="B43" s="480">
        <v>927</v>
      </c>
      <c r="C43" s="480">
        <v>713</v>
      </c>
      <c r="D43" s="480">
        <v>140</v>
      </c>
      <c r="E43" s="480">
        <v>59</v>
      </c>
      <c r="F43" s="99">
        <v>18</v>
      </c>
      <c r="G43" s="480">
        <v>58</v>
      </c>
      <c r="H43" s="482">
        <v>566</v>
      </c>
    </row>
    <row r="44" spans="1:8" ht="4.5" customHeight="1">
      <c r="A44" s="462"/>
      <c r="B44" s="191"/>
      <c r="C44" s="191"/>
      <c r="D44" s="191"/>
      <c r="E44" s="191"/>
      <c r="F44" s="191"/>
      <c r="G44" s="191"/>
      <c r="H44" s="191"/>
    </row>
    <row r="45" spans="1:8" ht="9.9499999999999993" customHeight="1">
      <c r="A45" s="696" t="s">
        <v>1750</v>
      </c>
      <c r="B45" s="191"/>
      <c r="C45" s="191"/>
      <c r="D45" s="191"/>
      <c r="E45" s="191"/>
      <c r="F45" s="191"/>
      <c r="G45" s="191"/>
      <c r="H45" s="191"/>
    </row>
    <row r="46" spans="1:8" ht="9.9499999999999993" customHeight="1">
      <c r="A46" s="696" t="s">
        <v>1718</v>
      </c>
      <c r="B46" s="191"/>
      <c r="C46" s="191"/>
      <c r="D46" s="191"/>
      <c r="E46" s="191"/>
      <c r="F46" s="191"/>
      <c r="G46" s="191"/>
      <c r="H46" s="191"/>
    </row>
    <row r="47" spans="1:8" ht="9.9499999999999993" customHeight="1">
      <c r="A47" s="739" t="s">
        <v>1751</v>
      </c>
      <c r="B47" s="191"/>
      <c r="C47" s="191"/>
      <c r="D47" s="191"/>
      <c r="E47" s="191"/>
      <c r="F47" s="191"/>
      <c r="G47" s="191"/>
      <c r="H47" s="191"/>
    </row>
    <row r="48" spans="1:8" ht="9.9499999999999993" customHeight="1">
      <c r="A48" s="1324" t="s">
        <v>1719</v>
      </c>
    </row>
    <row r="49" spans="1:1" ht="2.1" customHeight="1">
      <c r="A49" s="462"/>
    </row>
    <row r="50" spans="1:1" ht="9.9499999999999993" customHeight="1">
      <c r="A50" s="1328" t="s">
        <v>821</v>
      </c>
    </row>
    <row r="51" spans="1:1" ht="9.9499999999999993" customHeight="1">
      <c r="A51" s="1326" t="s">
        <v>822</v>
      </c>
    </row>
  </sheetData>
  <mergeCells count="14">
    <mergeCell ref="E5:E7"/>
    <mergeCell ref="F5:F7"/>
    <mergeCell ref="G5:G7"/>
    <mergeCell ref="H5:H7"/>
    <mergeCell ref="A1:E1"/>
    <mergeCell ref="G1:H1"/>
    <mergeCell ref="A2:F2"/>
    <mergeCell ref="G2:H2"/>
    <mergeCell ref="A3:A7"/>
    <mergeCell ref="B3:B7"/>
    <mergeCell ref="C3:E4"/>
    <mergeCell ref="F3:H4"/>
    <mergeCell ref="C5:C7"/>
    <mergeCell ref="D5:D7"/>
  </mergeCells>
  <hyperlinks>
    <hyperlink ref="H1" location="'Spis tablic     List of tables'!A1" display="Powrót do spisu tablic"/>
    <hyperlink ref="G1:H1" location="'Spis tablic     List of tables'!A82" display="Powrót do spisu tablic"/>
    <hyperlink ref="G2:H2" location="'Spis tablic     List of tables'!A82" display="Return to list tables"/>
  </hyperlinks>
  <pageMargins left="0.39370078740157483" right="0.39370078740157483" top="0.19685039370078741" bottom="0.19685039370078741" header="0.31496062992125984" footer="0.31496062992125984"/>
  <pageSetup paperSize="9" scale="97" orientation="landscape" r:id="rId1"/>
</worksheet>
</file>

<file path=xl/worksheets/sheet82.xml><?xml version="1.0" encoding="utf-8"?>
<worksheet xmlns="http://schemas.openxmlformats.org/spreadsheetml/2006/main" xmlns:r="http://schemas.openxmlformats.org/officeDocument/2006/relationships">
  <sheetPr>
    <tabColor rgb="FF92D050"/>
  </sheetPr>
  <dimension ref="A1:I52"/>
  <sheetViews>
    <sheetView showGridLines="0" zoomScaleSheetLayoutView="100" workbookViewId="0">
      <selection activeCell="A3" sqref="A3:A8"/>
    </sheetView>
  </sheetViews>
  <sheetFormatPr defaultColWidth="9" defaultRowHeight="12.75"/>
  <cols>
    <col min="1" max="1" width="29.5" style="4" customWidth="1"/>
    <col min="2" max="8" width="12.625" style="4" customWidth="1"/>
    <col min="9" max="16384" width="9" style="4"/>
  </cols>
  <sheetData>
    <row r="1" spans="1:9" ht="14.85" customHeight="1">
      <c r="A1" s="1825" t="s">
        <v>1716</v>
      </c>
      <c r="B1" s="1825"/>
      <c r="C1" s="1825"/>
      <c r="D1" s="1825"/>
      <c r="E1" s="1825"/>
      <c r="G1" s="1330" t="s">
        <v>170</v>
      </c>
      <c r="H1" s="1225"/>
    </row>
    <row r="2" spans="1:9" ht="14.85" customHeight="1">
      <c r="A2" s="1485" t="s">
        <v>1717</v>
      </c>
      <c r="B2" s="1485"/>
      <c r="C2" s="1485"/>
      <c r="D2" s="1485"/>
      <c r="E2" s="1485"/>
      <c r="G2" s="1331" t="s">
        <v>171</v>
      </c>
      <c r="H2" s="1226"/>
    </row>
    <row r="3" spans="1:9" ht="10.5" customHeight="1">
      <c r="A3" s="1402" t="s">
        <v>67</v>
      </c>
      <c r="B3" s="1395" t="s">
        <v>943</v>
      </c>
      <c r="C3" s="1398"/>
      <c r="D3" s="1398"/>
      <c r="E3" s="1433"/>
      <c r="F3" s="1407" t="s">
        <v>1299</v>
      </c>
      <c r="G3" s="1398"/>
      <c r="H3" s="1398"/>
    </row>
    <row r="4" spans="1:9" ht="10.5" customHeight="1">
      <c r="A4" s="1403"/>
      <c r="B4" s="1396"/>
      <c r="C4" s="1389"/>
      <c r="D4" s="1389"/>
      <c r="E4" s="1435"/>
      <c r="F4" s="1408"/>
      <c r="G4" s="1388"/>
      <c r="H4" s="1388"/>
    </row>
    <row r="5" spans="1:9" ht="32.25" customHeight="1">
      <c r="A5" s="1403"/>
      <c r="B5" s="1385"/>
      <c r="C5" s="1622" t="s">
        <v>944</v>
      </c>
      <c r="D5" s="1858" t="s">
        <v>945</v>
      </c>
      <c r="E5" s="1622" t="s">
        <v>946</v>
      </c>
      <c r="F5" s="1622" t="s">
        <v>947</v>
      </c>
      <c r="G5" s="1565" t="s">
        <v>1322</v>
      </c>
      <c r="H5" s="1565" t="s">
        <v>948</v>
      </c>
    </row>
    <row r="6" spans="1:9" ht="32.25" customHeight="1">
      <c r="A6" s="1403"/>
      <c r="B6" s="1385"/>
      <c r="C6" s="1385"/>
      <c r="D6" s="1403"/>
      <c r="E6" s="1385"/>
      <c r="F6" s="1385"/>
      <c r="G6" s="1396"/>
      <c r="H6" s="1396"/>
    </row>
    <row r="7" spans="1:9" ht="32.25" customHeight="1">
      <c r="A7" s="1403"/>
      <c r="B7" s="1385"/>
      <c r="C7" s="1385"/>
      <c r="D7" s="1403"/>
      <c r="E7" s="1385"/>
      <c r="F7" s="1385"/>
      <c r="G7" s="1410"/>
      <c r="H7" s="1410"/>
    </row>
    <row r="8" spans="1:9" ht="12.75" customHeight="1">
      <c r="A8" s="1404"/>
      <c r="B8" s="1467" t="s">
        <v>662</v>
      </c>
      <c r="C8" s="1468"/>
      <c r="D8" s="1468"/>
      <c r="E8" s="1468"/>
      <c r="F8" s="1468"/>
      <c r="G8" s="1468"/>
      <c r="H8" s="1468"/>
    </row>
    <row r="9" spans="1:9" ht="14.25" customHeight="1">
      <c r="A9" s="459" t="s">
        <v>888</v>
      </c>
      <c r="B9" s="489">
        <v>76.900000000000006</v>
      </c>
      <c r="C9" s="485">
        <v>66.900000000000006</v>
      </c>
      <c r="D9" s="489">
        <v>92.6</v>
      </c>
      <c r="E9" s="485">
        <v>99.1</v>
      </c>
      <c r="F9" s="489">
        <v>88.9</v>
      </c>
      <c r="G9" s="489">
        <v>99</v>
      </c>
      <c r="H9" s="495">
        <v>61.1</v>
      </c>
      <c r="I9" s="6"/>
    </row>
    <row r="10" spans="1:9" ht="10.5" customHeight="1">
      <c r="A10" s="592" t="s">
        <v>298</v>
      </c>
      <c r="B10" s="487"/>
      <c r="C10" s="475"/>
      <c r="D10" s="487"/>
      <c r="E10" s="475"/>
      <c r="F10" s="487"/>
      <c r="G10" s="553"/>
      <c r="H10" s="496"/>
      <c r="I10" s="6"/>
    </row>
    <row r="11" spans="1:9" ht="11.1" customHeight="1">
      <c r="A11" s="570" t="s">
        <v>299</v>
      </c>
      <c r="B11" s="481"/>
      <c r="C11" s="481"/>
      <c r="D11" s="481"/>
      <c r="E11" s="481"/>
      <c r="F11" s="481"/>
      <c r="G11" s="403"/>
      <c r="H11" s="586"/>
      <c r="I11" s="6"/>
    </row>
    <row r="12" spans="1:9" ht="11.1" customHeight="1">
      <c r="A12" s="651" t="s">
        <v>889</v>
      </c>
      <c r="B12" s="587">
        <v>77.400000000000006</v>
      </c>
      <c r="C12" s="587">
        <v>65.8</v>
      </c>
      <c r="D12" s="587">
        <v>94.9</v>
      </c>
      <c r="E12" s="587">
        <v>98.6</v>
      </c>
      <c r="F12" s="587">
        <v>88.2</v>
      </c>
      <c r="G12" s="404">
        <v>98.3</v>
      </c>
      <c r="H12" s="588">
        <v>58.2</v>
      </c>
      <c r="I12" s="6"/>
    </row>
    <row r="13" spans="1:9" ht="11.1" customHeight="1">
      <c r="A13" s="652" t="s">
        <v>394</v>
      </c>
      <c r="B13" s="478"/>
      <c r="C13" s="478"/>
      <c r="D13" s="478"/>
      <c r="E13" s="478"/>
      <c r="F13" s="478"/>
      <c r="G13" s="478"/>
      <c r="H13" s="497"/>
      <c r="I13" s="6"/>
    </row>
    <row r="14" spans="1:9" ht="10.35" customHeight="1">
      <c r="A14" s="546" t="s">
        <v>890</v>
      </c>
      <c r="B14" s="478">
        <v>69.599999999999994</v>
      </c>
      <c r="C14" s="478">
        <v>64.599999999999994</v>
      </c>
      <c r="D14" s="478">
        <v>68.900000000000006</v>
      </c>
      <c r="E14" s="478">
        <v>100</v>
      </c>
      <c r="F14" s="478">
        <v>100</v>
      </c>
      <c r="G14" s="478">
        <v>100</v>
      </c>
      <c r="H14" s="497">
        <v>61.8</v>
      </c>
      <c r="I14" s="6"/>
    </row>
    <row r="15" spans="1:9" ht="10.35" customHeight="1">
      <c r="A15" s="462" t="s">
        <v>891</v>
      </c>
      <c r="B15" s="478">
        <v>80</v>
      </c>
      <c r="C15" s="478">
        <v>70</v>
      </c>
      <c r="D15" s="478">
        <v>94.5</v>
      </c>
      <c r="E15" s="478">
        <v>97.2</v>
      </c>
      <c r="F15" s="478">
        <v>91.7</v>
      </c>
      <c r="G15" s="478">
        <v>95.9</v>
      </c>
      <c r="H15" s="497">
        <v>49.3</v>
      </c>
      <c r="I15" s="6"/>
    </row>
    <row r="16" spans="1:9" ht="10.35" customHeight="1">
      <c r="A16" s="462" t="s">
        <v>1742</v>
      </c>
      <c r="B16" s="478">
        <v>71.099999999999994</v>
      </c>
      <c r="C16" s="478">
        <v>64.3</v>
      </c>
      <c r="D16" s="478">
        <v>86.1</v>
      </c>
      <c r="E16" s="478">
        <v>98</v>
      </c>
      <c r="F16" s="478">
        <v>90.6</v>
      </c>
      <c r="G16" s="478">
        <v>98</v>
      </c>
      <c r="H16" s="497">
        <v>57.9</v>
      </c>
      <c r="I16" s="6"/>
    </row>
    <row r="17" spans="1:9" ht="10.35" customHeight="1">
      <c r="A17" s="462" t="s">
        <v>1743</v>
      </c>
      <c r="B17" s="478">
        <v>83.6</v>
      </c>
      <c r="C17" s="478">
        <v>67.099999999999994</v>
      </c>
      <c r="D17" s="478">
        <v>98.2</v>
      </c>
      <c r="E17" s="478">
        <v>100</v>
      </c>
      <c r="F17" s="478">
        <v>78.3</v>
      </c>
      <c r="G17" s="478">
        <v>100</v>
      </c>
      <c r="H17" s="497">
        <v>58.8</v>
      </c>
      <c r="I17" s="6"/>
    </row>
    <row r="18" spans="1:9" ht="11.1" customHeight="1">
      <c r="A18" s="651" t="s">
        <v>892</v>
      </c>
      <c r="B18" s="498">
        <v>80.900000000000006</v>
      </c>
      <c r="C18" s="498">
        <v>69.3</v>
      </c>
      <c r="D18" s="498">
        <v>95.5</v>
      </c>
      <c r="E18" s="498">
        <v>99.4</v>
      </c>
      <c r="F18" s="498">
        <v>90.3</v>
      </c>
      <c r="G18" s="498">
        <v>99.4</v>
      </c>
      <c r="H18" s="499">
        <v>73.599999999999994</v>
      </c>
      <c r="I18" s="6"/>
    </row>
    <row r="19" spans="1:9" ht="11.1" customHeight="1">
      <c r="A19" s="652" t="s">
        <v>395</v>
      </c>
      <c r="B19" s="478"/>
      <c r="C19" s="478"/>
      <c r="D19" s="478"/>
      <c r="E19" s="478"/>
      <c r="F19" s="478"/>
      <c r="G19" s="478"/>
      <c r="H19" s="497"/>
      <c r="I19" s="6"/>
    </row>
    <row r="20" spans="1:9" ht="10.35" customHeight="1">
      <c r="A20" s="462" t="s">
        <v>893</v>
      </c>
      <c r="B20" s="478">
        <v>81.7</v>
      </c>
      <c r="C20" s="478">
        <v>73.099999999999994</v>
      </c>
      <c r="D20" s="478">
        <v>96.2</v>
      </c>
      <c r="E20" s="478">
        <v>100</v>
      </c>
      <c r="F20" s="478">
        <v>100</v>
      </c>
      <c r="G20" s="478">
        <v>100</v>
      </c>
      <c r="H20" s="497">
        <v>71</v>
      </c>
      <c r="I20" s="6"/>
    </row>
    <row r="21" spans="1:9" ht="10.35" customHeight="1">
      <c r="A21" s="462" t="s">
        <v>894</v>
      </c>
      <c r="B21" s="478">
        <v>90.9</v>
      </c>
      <c r="C21" s="478">
        <v>78.400000000000006</v>
      </c>
      <c r="D21" s="478">
        <v>98.6</v>
      </c>
      <c r="E21" s="478">
        <v>100</v>
      </c>
      <c r="F21" s="478">
        <v>100</v>
      </c>
      <c r="G21" s="478">
        <v>100</v>
      </c>
      <c r="H21" s="497">
        <v>91.7</v>
      </c>
      <c r="I21" s="6"/>
    </row>
    <row r="22" spans="1:9" ht="10.35" customHeight="1">
      <c r="A22" s="462" t="s">
        <v>895</v>
      </c>
      <c r="B22" s="478">
        <v>90.9</v>
      </c>
      <c r="C22" s="478">
        <v>79.3</v>
      </c>
      <c r="D22" s="478">
        <v>97.6</v>
      </c>
      <c r="E22" s="478">
        <v>100</v>
      </c>
      <c r="F22" s="478">
        <v>100</v>
      </c>
      <c r="G22" s="478">
        <v>100</v>
      </c>
      <c r="H22" s="497">
        <v>89.2</v>
      </c>
      <c r="I22" s="6"/>
    </row>
    <row r="23" spans="1:9" ht="10.35" customHeight="1">
      <c r="A23" s="462" t="s">
        <v>896</v>
      </c>
      <c r="B23" s="827">
        <v>73</v>
      </c>
      <c r="C23" s="827">
        <v>51.1</v>
      </c>
      <c r="D23" s="827">
        <v>83.3</v>
      </c>
      <c r="E23" s="827">
        <v>100</v>
      </c>
      <c r="F23" s="827">
        <v>100</v>
      </c>
      <c r="G23" s="827">
        <v>100</v>
      </c>
      <c r="H23" s="1239">
        <v>37.1</v>
      </c>
      <c r="I23" s="6"/>
    </row>
    <row r="24" spans="1:9" ht="10.35" customHeight="1">
      <c r="A24" s="462" t="s">
        <v>908</v>
      </c>
      <c r="B24" s="827">
        <v>82.2</v>
      </c>
      <c r="C24" s="827">
        <v>77.8</v>
      </c>
      <c r="D24" s="827">
        <v>83.3</v>
      </c>
      <c r="E24" s="827">
        <v>100</v>
      </c>
      <c r="F24" s="827">
        <v>100</v>
      </c>
      <c r="G24" s="827">
        <v>95.2</v>
      </c>
      <c r="H24" s="1239">
        <v>70.5</v>
      </c>
      <c r="I24" s="6"/>
    </row>
    <row r="25" spans="1:9" ht="10.35" customHeight="1">
      <c r="A25" s="462" t="s">
        <v>900</v>
      </c>
      <c r="B25" s="827">
        <v>83.9</v>
      </c>
      <c r="C25" s="827">
        <v>84.3</v>
      </c>
      <c r="D25" s="827">
        <v>64.7</v>
      </c>
      <c r="E25" s="827">
        <v>100</v>
      </c>
      <c r="F25" s="827">
        <v>100</v>
      </c>
      <c r="G25" s="827">
        <v>100</v>
      </c>
      <c r="H25" s="1239">
        <v>72.3</v>
      </c>
      <c r="I25" s="6"/>
    </row>
    <row r="26" spans="1:9" ht="10.35" customHeight="1">
      <c r="A26" s="462" t="s">
        <v>1744</v>
      </c>
      <c r="B26" s="827">
        <v>65.5</v>
      </c>
      <c r="C26" s="827">
        <v>58.4</v>
      </c>
      <c r="D26" s="827">
        <v>90.9</v>
      </c>
      <c r="E26" s="827">
        <v>96.7</v>
      </c>
      <c r="F26" s="827">
        <v>80</v>
      </c>
      <c r="G26" s="827">
        <v>100</v>
      </c>
      <c r="H26" s="1239">
        <v>54.6</v>
      </c>
      <c r="I26" s="6"/>
    </row>
    <row r="27" spans="1:9" s="42" customFormat="1" ht="11.1" customHeight="1">
      <c r="A27" s="651" t="s">
        <v>1536</v>
      </c>
      <c r="B27" s="498">
        <v>73.900000000000006</v>
      </c>
      <c r="C27" s="498">
        <v>65.8</v>
      </c>
      <c r="D27" s="498">
        <v>87.8</v>
      </c>
      <c r="E27" s="498">
        <v>100</v>
      </c>
      <c r="F27" s="498">
        <v>83.8</v>
      </c>
      <c r="G27" s="498">
        <v>100</v>
      </c>
      <c r="H27" s="499">
        <v>55.4</v>
      </c>
      <c r="I27" s="1036"/>
    </row>
    <row r="28" spans="1:9" ht="11.1" customHeight="1">
      <c r="A28" s="652" t="s">
        <v>395</v>
      </c>
      <c r="B28" s="478"/>
      <c r="C28" s="478"/>
      <c r="D28" s="478"/>
      <c r="E28" s="478"/>
      <c r="F28" s="478"/>
      <c r="G28" s="478"/>
      <c r="H28" s="497"/>
      <c r="I28" s="6"/>
    </row>
    <row r="29" spans="1:9" ht="10.35" customHeight="1">
      <c r="A29" s="462" t="s">
        <v>903</v>
      </c>
      <c r="B29" s="478">
        <v>63.2</v>
      </c>
      <c r="C29" s="478">
        <v>52.1</v>
      </c>
      <c r="D29" s="478">
        <v>87</v>
      </c>
      <c r="E29" s="478">
        <v>100</v>
      </c>
      <c r="F29" s="478">
        <v>81</v>
      </c>
      <c r="G29" s="478">
        <v>100</v>
      </c>
      <c r="H29" s="497">
        <v>48.3</v>
      </c>
      <c r="I29" s="6"/>
    </row>
    <row r="30" spans="1:9" ht="10.35" customHeight="1">
      <c r="A30" s="462" t="s">
        <v>905</v>
      </c>
      <c r="B30" s="478">
        <v>86.7</v>
      </c>
      <c r="C30" s="478">
        <v>78.400000000000006</v>
      </c>
      <c r="D30" s="478">
        <v>94.4</v>
      </c>
      <c r="E30" s="478">
        <v>100</v>
      </c>
      <c r="F30" s="478">
        <v>100</v>
      </c>
      <c r="G30" s="478">
        <v>100</v>
      </c>
      <c r="H30" s="497">
        <v>76.400000000000006</v>
      </c>
      <c r="I30" s="6"/>
    </row>
    <row r="31" spans="1:9" ht="10.35" customHeight="1">
      <c r="A31" s="462" t="s">
        <v>906</v>
      </c>
      <c r="B31" s="478">
        <v>75.400000000000006</v>
      </c>
      <c r="C31" s="478">
        <v>68.599999999999994</v>
      </c>
      <c r="D31" s="478">
        <v>84.3</v>
      </c>
      <c r="E31" s="478">
        <v>100</v>
      </c>
      <c r="F31" s="478">
        <v>75</v>
      </c>
      <c r="G31" s="478">
        <v>100</v>
      </c>
      <c r="H31" s="497">
        <v>57.2</v>
      </c>
      <c r="I31" s="6"/>
    </row>
    <row r="32" spans="1:9" ht="10.35" customHeight="1">
      <c r="A32" s="462" t="s">
        <v>910</v>
      </c>
      <c r="B32" s="478">
        <v>87.7</v>
      </c>
      <c r="C32" s="478">
        <v>84.9</v>
      </c>
      <c r="D32" s="478">
        <v>90.6</v>
      </c>
      <c r="E32" s="478">
        <v>100</v>
      </c>
      <c r="F32" s="478">
        <v>100</v>
      </c>
      <c r="G32" s="478">
        <v>100</v>
      </c>
      <c r="H32" s="497">
        <v>69.8</v>
      </c>
      <c r="I32" s="6"/>
    </row>
    <row r="33" spans="1:9" ht="11.1" customHeight="1">
      <c r="A33" s="651" t="s">
        <v>1537</v>
      </c>
      <c r="B33" s="498">
        <v>82.3</v>
      </c>
      <c r="C33" s="498">
        <v>75.2</v>
      </c>
      <c r="D33" s="498">
        <v>82.4</v>
      </c>
      <c r="E33" s="498">
        <v>100</v>
      </c>
      <c r="F33" s="498">
        <v>95.7</v>
      </c>
      <c r="G33" s="498">
        <v>100</v>
      </c>
      <c r="H33" s="499">
        <v>65.900000000000006</v>
      </c>
      <c r="I33" s="6"/>
    </row>
    <row r="34" spans="1:9" ht="11.1" customHeight="1">
      <c r="A34" s="652" t="s">
        <v>395</v>
      </c>
      <c r="B34" s="478"/>
      <c r="C34" s="478"/>
      <c r="D34" s="478"/>
      <c r="E34" s="478"/>
      <c r="F34" s="478"/>
      <c r="G34" s="478"/>
      <c r="H34" s="497"/>
      <c r="I34" s="6"/>
    </row>
    <row r="35" spans="1:9" ht="10.35" customHeight="1">
      <c r="A35" s="462" t="s">
        <v>897</v>
      </c>
      <c r="B35" s="478">
        <v>84.6</v>
      </c>
      <c r="C35" s="478">
        <v>77.5</v>
      </c>
      <c r="D35" s="478">
        <v>93.3</v>
      </c>
      <c r="E35" s="478">
        <v>100</v>
      </c>
      <c r="F35" s="478">
        <v>100</v>
      </c>
      <c r="G35" s="478">
        <v>100</v>
      </c>
      <c r="H35" s="497">
        <v>72.3</v>
      </c>
      <c r="I35" s="6"/>
    </row>
    <row r="36" spans="1:9" ht="10.35" customHeight="1">
      <c r="A36" s="462" t="s">
        <v>898</v>
      </c>
      <c r="B36" s="478">
        <v>81.7</v>
      </c>
      <c r="C36" s="478">
        <v>76.3</v>
      </c>
      <c r="D36" s="478">
        <v>77.599999999999994</v>
      </c>
      <c r="E36" s="478">
        <v>100</v>
      </c>
      <c r="F36" s="478">
        <v>92.9</v>
      </c>
      <c r="G36" s="478">
        <v>100</v>
      </c>
      <c r="H36" s="497">
        <v>64.7</v>
      </c>
      <c r="I36" s="6"/>
    </row>
    <row r="37" spans="1:9" ht="10.35" customHeight="1">
      <c r="A37" s="462" t="s">
        <v>899</v>
      </c>
      <c r="B37" s="481">
        <v>81.3</v>
      </c>
      <c r="C37" s="481">
        <v>69.7</v>
      </c>
      <c r="D37" s="481">
        <v>89.3</v>
      </c>
      <c r="E37" s="481">
        <v>100</v>
      </c>
      <c r="F37" s="478">
        <v>100</v>
      </c>
      <c r="G37" s="478">
        <v>100</v>
      </c>
      <c r="H37" s="497">
        <v>62.3</v>
      </c>
      <c r="I37" s="6"/>
    </row>
    <row r="38" spans="1:9" s="42" customFormat="1" ht="11.1" customHeight="1">
      <c r="A38" s="651" t="s">
        <v>901</v>
      </c>
      <c r="B38" s="498">
        <v>72.599999999999994</v>
      </c>
      <c r="C38" s="498">
        <v>66.2</v>
      </c>
      <c r="D38" s="498">
        <v>81.7</v>
      </c>
      <c r="E38" s="498">
        <v>98.5</v>
      </c>
      <c r="F38" s="498">
        <v>90.2</v>
      </c>
      <c r="G38" s="498">
        <v>98.5</v>
      </c>
      <c r="H38" s="499">
        <v>58</v>
      </c>
      <c r="I38" s="1036"/>
    </row>
    <row r="39" spans="1:9" ht="11.1" customHeight="1">
      <c r="A39" s="652" t="s">
        <v>395</v>
      </c>
      <c r="B39" s="478"/>
      <c r="C39" s="478"/>
      <c r="D39" s="478"/>
      <c r="E39" s="478"/>
      <c r="F39" s="478"/>
      <c r="G39" s="478"/>
      <c r="H39" s="497"/>
      <c r="I39" s="6"/>
    </row>
    <row r="40" spans="1:9" ht="10.35" customHeight="1">
      <c r="A40" s="462" t="s">
        <v>902</v>
      </c>
      <c r="B40" s="478">
        <v>76.2</v>
      </c>
      <c r="C40" s="478">
        <v>63.8</v>
      </c>
      <c r="D40" s="478">
        <v>88.5</v>
      </c>
      <c r="E40" s="478">
        <v>90.9</v>
      </c>
      <c r="F40" s="478">
        <v>100</v>
      </c>
      <c r="G40" s="478">
        <v>90.9</v>
      </c>
      <c r="H40" s="497">
        <v>64.7</v>
      </c>
      <c r="I40" s="6"/>
    </row>
    <row r="41" spans="1:9" ht="10.35" customHeight="1">
      <c r="A41" s="462" t="s">
        <v>904</v>
      </c>
      <c r="B41" s="478">
        <v>86.7</v>
      </c>
      <c r="C41" s="478">
        <v>84.9</v>
      </c>
      <c r="D41" s="478">
        <v>78.900000000000006</v>
      </c>
      <c r="E41" s="478">
        <v>100</v>
      </c>
      <c r="F41" s="478">
        <v>92.9</v>
      </c>
      <c r="G41" s="478">
        <v>100</v>
      </c>
      <c r="H41" s="497">
        <v>67.099999999999994</v>
      </c>
      <c r="I41" s="6"/>
    </row>
    <row r="42" spans="1:9" ht="10.35" customHeight="1">
      <c r="A42" s="462" t="s">
        <v>907</v>
      </c>
      <c r="B42" s="478">
        <v>84.8</v>
      </c>
      <c r="C42" s="478">
        <v>70.400000000000006</v>
      </c>
      <c r="D42" s="478">
        <v>89.2</v>
      </c>
      <c r="E42" s="478">
        <v>100</v>
      </c>
      <c r="F42" s="478" t="s">
        <v>433</v>
      </c>
      <c r="G42" s="478">
        <v>100</v>
      </c>
      <c r="H42" s="497">
        <v>75.5</v>
      </c>
      <c r="I42" s="6"/>
    </row>
    <row r="43" spans="1:9" ht="10.35" customHeight="1">
      <c r="A43" s="462" t="s">
        <v>909</v>
      </c>
      <c r="B43" s="478">
        <v>75.400000000000006</v>
      </c>
      <c r="C43" s="478">
        <v>72.099999999999994</v>
      </c>
      <c r="D43" s="478">
        <v>57.9</v>
      </c>
      <c r="E43" s="478">
        <v>97.9</v>
      </c>
      <c r="F43" s="478">
        <v>100</v>
      </c>
      <c r="G43" s="478">
        <v>97.9</v>
      </c>
      <c r="H43" s="497">
        <v>63.8</v>
      </c>
      <c r="I43" s="6"/>
    </row>
    <row r="44" spans="1:9" ht="10.35" customHeight="1">
      <c r="A44" s="462" t="s">
        <v>1745</v>
      </c>
      <c r="B44" s="481">
        <v>65.099999999999994</v>
      </c>
      <c r="C44" s="481">
        <v>58.6</v>
      </c>
      <c r="D44" s="481">
        <v>80.900000000000006</v>
      </c>
      <c r="E44" s="481">
        <v>100</v>
      </c>
      <c r="F44" s="481">
        <v>83.3</v>
      </c>
      <c r="G44" s="403">
        <v>100</v>
      </c>
      <c r="H44" s="586">
        <v>52.3</v>
      </c>
      <c r="I44" s="6"/>
    </row>
    <row r="45" spans="1:9" ht="2.1" customHeight="1">
      <c r="A45" s="462"/>
      <c r="B45" s="191"/>
      <c r="C45" s="191"/>
      <c r="D45" s="191"/>
      <c r="E45" s="191"/>
      <c r="F45" s="191"/>
      <c r="G45" s="191"/>
      <c r="H45" s="191"/>
    </row>
    <row r="46" spans="1:9" ht="9.9499999999999993" customHeight="1">
      <c r="A46" s="696" t="s">
        <v>1750</v>
      </c>
      <c r="B46" s="191"/>
      <c r="C46" s="191"/>
      <c r="D46" s="191"/>
      <c r="E46" s="191"/>
      <c r="F46" s="191"/>
      <c r="G46" s="191"/>
      <c r="H46" s="191"/>
    </row>
    <row r="47" spans="1:9" ht="9.9499999999999993" customHeight="1">
      <c r="A47" s="696" t="s">
        <v>1718</v>
      </c>
      <c r="B47" s="191"/>
      <c r="C47" s="191"/>
      <c r="D47" s="191"/>
      <c r="E47" s="191"/>
      <c r="F47" s="191"/>
      <c r="G47" s="191"/>
      <c r="H47" s="191"/>
    </row>
    <row r="48" spans="1:9" ht="9.9499999999999993" customHeight="1">
      <c r="A48" s="739" t="s">
        <v>1751</v>
      </c>
      <c r="B48" s="191"/>
      <c r="C48" s="191"/>
      <c r="D48" s="191"/>
      <c r="E48" s="191"/>
      <c r="F48" s="191"/>
      <c r="G48" s="191"/>
      <c r="H48" s="191"/>
    </row>
    <row r="49" spans="1:1" ht="9.9499999999999993" customHeight="1">
      <c r="A49" s="1324" t="s">
        <v>1719</v>
      </c>
    </row>
    <row r="50" spans="1:1" ht="2.1" customHeight="1">
      <c r="A50" s="462"/>
    </row>
    <row r="51" spans="1:1" ht="9.9499999999999993" customHeight="1">
      <c r="A51" s="1328" t="s">
        <v>821</v>
      </c>
    </row>
    <row r="52" spans="1:1" ht="9.9499999999999993" customHeight="1">
      <c r="A52" s="1326" t="s">
        <v>822</v>
      </c>
    </row>
  </sheetData>
  <mergeCells count="13">
    <mergeCell ref="G5:G7"/>
    <mergeCell ref="H5:H7"/>
    <mergeCell ref="B8:H8"/>
    <mergeCell ref="A1:E1"/>
    <mergeCell ref="A2:E2"/>
    <mergeCell ref="A3:A8"/>
    <mergeCell ref="B3:B7"/>
    <mergeCell ref="C3:E4"/>
    <mergeCell ref="F3:H4"/>
    <mergeCell ref="C5:C7"/>
    <mergeCell ref="D5:D7"/>
    <mergeCell ref="E5:E7"/>
    <mergeCell ref="F5:F7"/>
  </mergeCells>
  <hyperlinks>
    <hyperlink ref="H1" location="'Spis tablic     List of tables'!A1" display="Powrót do spisu tablic"/>
    <hyperlink ref="G1:H1" location="'Spis tablic     List of tables'!A1" display="Powrót do spisu tablic"/>
    <hyperlink ref="G2:H2" location="'Spis tablic     List of tables'!A1" display="Return to list tables"/>
    <hyperlink ref="G1" location="'Spis tablic     List of tables'!A83" display="Powrót do spisu tablic"/>
    <hyperlink ref="G2" location="'Spis tablic     List of tables'!A83" display="Return to list tables"/>
  </hyperlinks>
  <pageMargins left="0.39370078740157483" right="0.39370078740157483" top="0.19685039370078741" bottom="0.19685039370078741" header="0.31496062992125984" footer="0.31496062992125984"/>
  <pageSetup paperSize="9" scale="97" orientation="landscape" r:id="rId1"/>
</worksheet>
</file>

<file path=xl/worksheets/sheet83.xml><?xml version="1.0" encoding="utf-8"?>
<worksheet xmlns="http://schemas.openxmlformats.org/spreadsheetml/2006/main" xmlns:r="http://schemas.openxmlformats.org/officeDocument/2006/relationships">
  <sheetPr>
    <tabColor rgb="FF92D050"/>
  </sheetPr>
  <dimension ref="A1:F49"/>
  <sheetViews>
    <sheetView showGridLines="0" zoomScaleSheetLayoutView="100" workbookViewId="0">
      <selection activeCell="A3" sqref="A3:A8"/>
    </sheetView>
  </sheetViews>
  <sheetFormatPr defaultRowHeight="14.25"/>
  <cols>
    <col min="1" max="1" width="28.625" style="4" customWidth="1"/>
    <col min="2" max="6" width="19.625" style="4" customWidth="1"/>
  </cols>
  <sheetData>
    <row r="1" spans="1:6" ht="14.85" customHeight="1">
      <c r="A1" s="1377" t="s">
        <v>1555</v>
      </c>
      <c r="B1" s="1377"/>
      <c r="C1" s="1377"/>
      <c r="E1" s="1423" t="s">
        <v>170</v>
      </c>
      <c r="F1" s="1423"/>
    </row>
    <row r="2" spans="1:6" ht="14.85" customHeight="1">
      <c r="A2" s="1492" t="s">
        <v>1556</v>
      </c>
      <c r="B2" s="1492"/>
      <c r="C2" s="1492"/>
      <c r="D2" s="1492"/>
      <c r="E2" s="1423" t="s">
        <v>171</v>
      </c>
      <c r="F2" s="1423"/>
    </row>
    <row r="3" spans="1:6" ht="10.5" customHeight="1">
      <c r="A3" s="1387" t="s">
        <v>887</v>
      </c>
      <c r="B3" s="1418" t="s">
        <v>949</v>
      </c>
      <c r="C3" s="1407" t="s">
        <v>950</v>
      </c>
      <c r="D3" s="1398"/>
      <c r="E3" s="1433"/>
      <c r="F3" s="1407" t="s">
        <v>953</v>
      </c>
    </row>
    <row r="4" spans="1:6" ht="10.5" customHeight="1">
      <c r="A4" s="1388"/>
      <c r="B4" s="1419"/>
      <c r="C4" s="1408"/>
      <c r="D4" s="1388"/>
      <c r="E4" s="1434"/>
      <c r="F4" s="1408"/>
    </row>
    <row r="5" spans="1:6" ht="10.5" customHeight="1">
      <c r="A5" s="1388"/>
      <c r="B5" s="1419"/>
      <c r="C5" s="1408"/>
      <c r="D5" s="1388"/>
      <c r="E5" s="1434"/>
      <c r="F5" s="1408"/>
    </row>
    <row r="6" spans="1:6" ht="10.5" customHeight="1">
      <c r="A6" s="1388"/>
      <c r="B6" s="1419"/>
      <c r="C6" s="1418" t="s">
        <v>623</v>
      </c>
      <c r="D6" s="1418" t="s">
        <v>951</v>
      </c>
      <c r="E6" s="1418" t="s">
        <v>952</v>
      </c>
      <c r="F6" s="1408"/>
    </row>
    <row r="7" spans="1:6" ht="10.5" customHeight="1">
      <c r="A7" s="1388"/>
      <c r="B7" s="1419"/>
      <c r="C7" s="1419"/>
      <c r="D7" s="1419"/>
      <c r="E7" s="1419"/>
      <c r="F7" s="1408"/>
    </row>
    <row r="8" spans="1:6" ht="10.5" customHeight="1">
      <c r="A8" s="1388"/>
      <c r="B8" s="1419"/>
      <c r="C8" s="1419"/>
      <c r="D8" s="1419"/>
      <c r="E8" s="1419"/>
      <c r="F8" s="1408"/>
    </row>
    <row r="9" spans="1:6" ht="14.25" customHeight="1">
      <c r="A9" s="459" t="s">
        <v>888</v>
      </c>
      <c r="B9" s="483">
        <v>197</v>
      </c>
      <c r="C9" s="483">
        <v>262</v>
      </c>
      <c r="D9" s="483">
        <v>34</v>
      </c>
      <c r="E9" s="483">
        <v>228</v>
      </c>
      <c r="F9" s="486">
        <v>5151</v>
      </c>
    </row>
    <row r="10" spans="1:6" ht="12.95" customHeight="1">
      <c r="A10" s="592" t="s">
        <v>298</v>
      </c>
      <c r="B10" s="449"/>
      <c r="C10" s="449"/>
      <c r="D10" s="449"/>
      <c r="E10" s="449"/>
      <c r="F10" s="1006"/>
    </row>
    <row r="11" spans="1:6" ht="14.25" customHeight="1">
      <c r="A11" s="570" t="s">
        <v>299</v>
      </c>
      <c r="B11" s="449"/>
      <c r="C11" s="449"/>
      <c r="D11" s="449"/>
      <c r="E11" s="449"/>
      <c r="F11" s="1006"/>
    </row>
    <row r="12" spans="1:6" ht="15" customHeight="1">
      <c r="A12" s="651" t="s">
        <v>889</v>
      </c>
      <c r="B12" s="449">
        <v>84</v>
      </c>
      <c r="C12" s="449">
        <v>123</v>
      </c>
      <c r="D12" s="449">
        <v>11</v>
      </c>
      <c r="E12" s="449">
        <v>112</v>
      </c>
      <c r="F12" s="1006">
        <v>2402</v>
      </c>
    </row>
    <row r="13" spans="1:6" ht="12.95" customHeight="1">
      <c r="A13" s="652" t="s">
        <v>394</v>
      </c>
      <c r="B13" s="449"/>
      <c r="C13" s="449"/>
      <c r="D13" s="449"/>
      <c r="E13" s="449"/>
      <c r="F13" s="1006"/>
    </row>
    <row r="14" spans="1:6" ht="10.5" customHeight="1">
      <c r="A14" s="546" t="s">
        <v>890</v>
      </c>
      <c r="B14" s="454">
        <v>13</v>
      </c>
      <c r="C14" s="454">
        <v>23</v>
      </c>
      <c r="D14" s="454">
        <v>1</v>
      </c>
      <c r="E14" s="454">
        <v>22</v>
      </c>
      <c r="F14" s="1007">
        <v>254</v>
      </c>
    </row>
    <row r="15" spans="1:6" ht="10.5" customHeight="1">
      <c r="A15" s="462" t="s">
        <v>891</v>
      </c>
      <c r="B15" s="454">
        <v>15</v>
      </c>
      <c r="C15" s="454">
        <v>22</v>
      </c>
      <c r="D15" s="454">
        <v>4</v>
      </c>
      <c r="E15" s="454">
        <v>18</v>
      </c>
      <c r="F15" s="1007">
        <v>245</v>
      </c>
    </row>
    <row r="16" spans="1:6" ht="10.5" customHeight="1">
      <c r="A16" s="462" t="s">
        <v>1742</v>
      </c>
      <c r="B16" s="454">
        <v>50</v>
      </c>
      <c r="C16" s="454">
        <v>68</v>
      </c>
      <c r="D16" s="454">
        <v>3</v>
      </c>
      <c r="E16" s="454">
        <v>65</v>
      </c>
      <c r="F16" s="1007">
        <v>1185</v>
      </c>
    </row>
    <row r="17" spans="1:6" ht="10.5" customHeight="1">
      <c r="A17" s="462" t="s">
        <v>1743</v>
      </c>
      <c r="B17" s="454">
        <v>6</v>
      </c>
      <c r="C17" s="454">
        <v>10</v>
      </c>
      <c r="D17" s="454">
        <v>3</v>
      </c>
      <c r="E17" s="454">
        <v>7</v>
      </c>
      <c r="F17" s="1007">
        <v>718</v>
      </c>
    </row>
    <row r="18" spans="1:6" ht="15" customHeight="1">
      <c r="A18" s="651" t="s">
        <v>892</v>
      </c>
      <c r="B18" s="449">
        <v>26</v>
      </c>
      <c r="C18" s="449">
        <v>32</v>
      </c>
      <c r="D18" s="449">
        <v>8</v>
      </c>
      <c r="E18" s="449">
        <v>24</v>
      </c>
      <c r="F18" s="1006">
        <v>853</v>
      </c>
    </row>
    <row r="19" spans="1:6" ht="12.95" customHeight="1">
      <c r="A19" s="652" t="s">
        <v>395</v>
      </c>
      <c r="B19" s="449"/>
      <c r="C19" s="449"/>
      <c r="D19" s="449"/>
      <c r="E19" s="449"/>
      <c r="F19" s="1006"/>
    </row>
    <row r="20" spans="1:6" ht="10.5" customHeight="1">
      <c r="A20" s="462" t="s">
        <v>893</v>
      </c>
      <c r="B20" s="454">
        <v>9</v>
      </c>
      <c r="C20" s="454">
        <v>9</v>
      </c>
      <c r="D20" s="454">
        <v>3</v>
      </c>
      <c r="E20" s="454">
        <v>6</v>
      </c>
      <c r="F20" s="1007">
        <v>162</v>
      </c>
    </row>
    <row r="21" spans="1:6" ht="10.5" customHeight="1">
      <c r="A21" s="462" t="s">
        <v>894</v>
      </c>
      <c r="B21" s="856">
        <v>4</v>
      </c>
      <c r="C21" s="856">
        <v>5</v>
      </c>
      <c r="D21" s="856" t="s">
        <v>715</v>
      </c>
      <c r="E21" s="856">
        <v>5</v>
      </c>
      <c r="F21" s="1007">
        <v>92</v>
      </c>
    </row>
    <row r="22" spans="1:6" ht="10.5" customHeight="1">
      <c r="A22" s="462" t="s">
        <v>895</v>
      </c>
      <c r="B22" s="856">
        <v>1</v>
      </c>
      <c r="C22" s="856">
        <v>1</v>
      </c>
      <c r="D22" s="856" t="s">
        <v>715</v>
      </c>
      <c r="E22" s="856">
        <v>1</v>
      </c>
      <c r="F22" s="1007">
        <v>99</v>
      </c>
    </row>
    <row r="23" spans="1:6" ht="10.5" customHeight="1">
      <c r="A23" s="462" t="s">
        <v>896</v>
      </c>
      <c r="B23" s="856">
        <v>8</v>
      </c>
      <c r="C23" s="856">
        <v>12</v>
      </c>
      <c r="D23" s="856">
        <v>4</v>
      </c>
      <c r="E23" s="856">
        <v>8</v>
      </c>
      <c r="F23" s="1007">
        <v>80</v>
      </c>
    </row>
    <row r="24" spans="1:6" ht="10.5" customHeight="1">
      <c r="A24" s="462" t="s">
        <v>908</v>
      </c>
      <c r="B24" s="856" t="s">
        <v>715</v>
      </c>
      <c r="C24" s="454" t="s">
        <v>715</v>
      </c>
      <c r="D24" s="856" t="s">
        <v>715</v>
      </c>
      <c r="E24" s="856" t="s">
        <v>715</v>
      </c>
      <c r="F24" s="1007">
        <v>60</v>
      </c>
    </row>
    <row r="25" spans="1:6" ht="10.5" customHeight="1">
      <c r="A25" s="462" t="s">
        <v>900</v>
      </c>
      <c r="B25" s="454">
        <v>1</v>
      </c>
      <c r="C25" s="454">
        <v>1</v>
      </c>
      <c r="D25" s="454">
        <v>1</v>
      </c>
      <c r="E25" s="454" t="s">
        <v>715</v>
      </c>
      <c r="F25" s="1007">
        <v>62</v>
      </c>
    </row>
    <row r="26" spans="1:6" ht="10.5" customHeight="1">
      <c r="A26" s="462" t="s">
        <v>1744</v>
      </c>
      <c r="B26" s="454">
        <v>3</v>
      </c>
      <c r="C26" s="454">
        <v>4</v>
      </c>
      <c r="D26" s="1155" t="s">
        <v>715</v>
      </c>
      <c r="E26" s="454">
        <v>4</v>
      </c>
      <c r="F26" s="1007">
        <v>298</v>
      </c>
    </row>
    <row r="27" spans="1:6" ht="15" customHeight="1">
      <c r="A27" s="651" t="s">
        <v>1536</v>
      </c>
      <c r="B27" s="449">
        <v>41</v>
      </c>
      <c r="C27" s="449">
        <v>54</v>
      </c>
      <c r="D27" s="449">
        <v>7</v>
      </c>
      <c r="E27" s="449">
        <v>47</v>
      </c>
      <c r="F27" s="1006">
        <v>791</v>
      </c>
    </row>
    <row r="28" spans="1:6" ht="12.95" customHeight="1">
      <c r="A28" s="652" t="s">
        <v>395</v>
      </c>
      <c r="B28" s="454"/>
      <c r="C28" s="454"/>
      <c r="D28" s="454"/>
      <c r="E28" s="454"/>
      <c r="F28" s="1007"/>
    </row>
    <row r="29" spans="1:6" ht="10.5" customHeight="1">
      <c r="A29" s="462" t="s">
        <v>903</v>
      </c>
      <c r="B29" s="454">
        <v>23</v>
      </c>
      <c r="C29" s="454">
        <v>30</v>
      </c>
      <c r="D29" s="454">
        <v>3</v>
      </c>
      <c r="E29" s="454">
        <v>27</v>
      </c>
      <c r="F29" s="1007">
        <v>374</v>
      </c>
    </row>
    <row r="30" spans="1:6" ht="10.5" customHeight="1">
      <c r="A30" s="462" t="s">
        <v>905</v>
      </c>
      <c r="B30" s="454">
        <v>4</v>
      </c>
      <c r="C30" s="454">
        <v>4</v>
      </c>
      <c r="D30" s="454">
        <v>2</v>
      </c>
      <c r="E30" s="454">
        <v>2</v>
      </c>
      <c r="F30" s="1007">
        <v>131</v>
      </c>
    </row>
    <row r="31" spans="1:6" ht="10.5" customHeight="1">
      <c r="A31" s="462" t="s">
        <v>906</v>
      </c>
      <c r="B31" s="454">
        <v>7</v>
      </c>
      <c r="C31" s="454">
        <v>11</v>
      </c>
      <c r="D31" s="454">
        <v>1</v>
      </c>
      <c r="E31" s="454">
        <v>10</v>
      </c>
      <c r="F31" s="1007">
        <v>182</v>
      </c>
    </row>
    <row r="32" spans="1:6" ht="10.5" customHeight="1">
      <c r="A32" s="462" t="s">
        <v>910</v>
      </c>
      <c r="B32" s="454">
        <v>7</v>
      </c>
      <c r="C32" s="454">
        <v>9</v>
      </c>
      <c r="D32" s="454">
        <v>1</v>
      </c>
      <c r="E32" s="454">
        <v>8</v>
      </c>
      <c r="F32" s="1007">
        <v>104</v>
      </c>
    </row>
    <row r="33" spans="1:6" ht="15" customHeight="1">
      <c r="A33" s="651" t="s">
        <v>1537</v>
      </c>
      <c r="B33" s="449">
        <v>13</v>
      </c>
      <c r="C33" s="449">
        <v>14</v>
      </c>
      <c r="D33" s="449">
        <v>3</v>
      </c>
      <c r="E33" s="449">
        <v>11</v>
      </c>
      <c r="F33" s="1006">
        <v>433</v>
      </c>
    </row>
    <row r="34" spans="1:6" ht="12.95" customHeight="1">
      <c r="A34" s="652" t="s">
        <v>395</v>
      </c>
      <c r="B34" s="449"/>
      <c r="C34" s="449"/>
      <c r="D34" s="449"/>
      <c r="E34" s="449"/>
      <c r="F34" s="1006"/>
    </row>
    <row r="35" spans="1:6" ht="10.5" customHeight="1">
      <c r="A35" s="462" t="s">
        <v>897</v>
      </c>
      <c r="B35" s="454">
        <v>3</v>
      </c>
      <c r="C35" s="454">
        <v>3</v>
      </c>
      <c r="D35" s="454">
        <v>1</v>
      </c>
      <c r="E35" s="454">
        <v>2</v>
      </c>
      <c r="F35" s="1007">
        <v>80</v>
      </c>
    </row>
    <row r="36" spans="1:6" ht="10.5" customHeight="1">
      <c r="A36" s="462" t="s">
        <v>898</v>
      </c>
      <c r="B36" s="454">
        <v>6</v>
      </c>
      <c r="C36" s="454">
        <v>7</v>
      </c>
      <c r="D36" s="454">
        <v>1</v>
      </c>
      <c r="E36" s="454">
        <v>6</v>
      </c>
      <c r="F36" s="1007">
        <v>274</v>
      </c>
    </row>
    <row r="37" spans="1:6" ht="10.5" customHeight="1">
      <c r="A37" s="462" t="s">
        <v>899</v>
      </c>
      <c r="B37" s="454">
        <v>4</v>
      </c>
      <c r="C37" s="454">
        <v>4</v>
      </c>
      <c r="D37" s="454">
        <v>1</v>
      </c>
      <c r="E37" s="454">
        <v>3</v>
      </c>
      <c r="F37" s="1007">
        <v>79</v>
      </c>
    </row>
    <row r="38" spans="1:6" ht="15" customHeight="1">
      <c r="A38" s="651" t="s">
        <v>901</v>
      </c>
      <c r="B38" s="449">
        <v>33</v>
      </c>
      <c r="C38" s="449">
        <v>39</v>
      </c>
      <c r="D38" s="449">
        <v>5</v>
      </c>
      <c r="E38" s="449">
        <v>34</v>
      </c>
      <c r="F38" s="1006">
        <v>672</v>
      </c>
    </row>
    <row r="39" spans="1:6" ht="12.95" customHeight="1">
      <c r="A39" s="652" t="s">
        <v>395</v>
      </c>
      <c r="B39" s="454"/>
      <c r="C39" s="454"/>
      <c r="D39" s="454"/>
      <c r="E39" s="454"/>
      <c r="F39" s="1007"/>
    </row>
    <row r="40" spans="1:6" ht="10.5" customHeight="1">
      <c r="A40" s="462" t="s">
        <v>902</v>
      </c>
      <c r="B40" s="454">
        <v>8</v>
      </c>
      <c r="C40" s="454">
        <v>12</v>
      </c>
      <c r="D40" s="454">
        <v>3</v>
      </c>
      <c r="E40" s="454">
        <v>9</v>
      </c>
      <c r="F40" s="1007">
        <v>108</v>
      </c>
    </row>
    <row r="41" spans="1:6" ht="10.5" customHeight="1">
      <c r="A41" s="462" t="s">
        <v>904</v>
      </c>
      <c r="B41" s="454">
        <v>3</v>
      </c>
      <c r="C41" s="454">
        <v>3</v>
      </c>
      <c r="D41" s="454" t="s">
        <v>715</v>
      </c>
      <c r="E41" s="454">
        <v>3</v>
      </c>
      <c r="F41" s="1007">
        <v>93</v>
      </c>
    </row>
    <row r="42" spans="1:6" ht="10.5" customHeight="1">
      <c r="A42" s="462" t="s">
        <v>907</v>
      </c>
      <c r="B42" s="454">
        <v>1</v>
      </c>
      <c r="C42" s="454">
        <v>1</v>
      </c>
      <c r="D42" s="454" t="s">
        <v>715</v>
      </c>
      <c r="E42" s="454">
        <v>1</v>
      </c>
      <c r="F42" s="1007">
        <v>38</v>
      </c>
    </row>
    <row r="43" spans="1:6" ht="10.5" customHeight="1">
      <c r="A43" s="462" t="s">
        <v>909</v>
      </c>
      <c r="B43" s="454">
        <v>13</v>
      </c>
      <c r="C43" s="454">
        <v>15</v>
      </c>
      <c r="D43" s="454">
        <v>2</v>
      </c>
      <c r="E43" s="454">
        <v>13</v>
      </c>
      <c r="F43" s="1007">
        <v>182</v>
      </c>
    </row>
    <row r="44" spans="1:6" ht="10.5" customHeight="1">
      <c r="A44" s="462" t="s">
        <v>1745</v>
      </c>
      <c r="B44" s="454">
        <v>8</v>
      </c>
      <c r="C44" s="454">
        <v>8</v>
      </c>
      <c r="D44" s="454" t="s">
        <v>715</v>
      </c>
      <c r="E44" s="454">
        <v>8</v>
      </c>
      <c r="F44" s="1007">
        <v>251</v>
      </c>
    </row>
    <row r="45" spans="1:6" ht="10.5" customHeight="1">
      <c r="A45" s="462"/>
      <c r="B45" s="455"/>
      <c r="C45" s="455"/>
      <c r="D45" s="455"/>
      <c r="E45" s="455"/>
      <c r="F45" s="455"/>
    </row>
    <row r="46" spans="1:6" ht="10.5" customHeight="1">
      <c r="A46" s="1325" t="s">
        <v>821</v>
      </c>
      <c r="B46" s="1322"/>
      <c r="C46" s="1322"/>
      <c r="F46" s="6"/>
    </row>
    <row r="47" spans="1:6" ht="10.5" customHeight="1">
      <c r="A47" s="696" t="s">
        <v>1724</v>
      </c>
      <c r="B47" s="1322"/>
      <c r="C47" s="1322"/>
      <c r="F47" s="6"/>
    </row>
    <row r="48" spans="1:6" ht="10.5" customHeight="1">
      <c r="A48" s="1329" t="s">
        <v>954</v>
      </c>
      <c r="B48" s="1322"/>
      <c r="C48" s="1322"/>
      <c r="F48" s="6"/>
    </row>
    <row r="49" spans="1:6" ht="10.5" customHeight="1">
      <c r="A49" s="1324" t="s">
        <v>1725</v>
      </c>
      <c r="B49" s="1322"/>
      <c r="C49" s="1322"/>
      <c r="F49" s="6"/>
    </row>
  </sheetData>
  <mergeCells count="11">
    <mergeCell ref="E6:E8"/>
    <mergeCell ref="A1:C1"/>
    <mergeCell ref="E1:F1"/>
    <mergeCell ref="A2:D2"/>
    <mergeCell ref="E2:F2"/>
    <mergeCell ref="A3:A8"/>
    <mergeCell ref="B3:B8"/>
    <mergeCell ref="C3:E5"/>
    <mergeCell ref="F3:F8"/>
    <mergeCell ref="C6:C8"/>
    <mergeCell ref="D6:D8"/>
  </mergeCells>
  <hyperlinks>
    <hyperlink ref="D1:F1" location="'Spis tablic     List of tables'!A1" display="Return to list tables"/>
    <hyperlink ref="F1" location="'Spis tablic     List of tables'!A1" display="Powrót do spisu tablic"/>
    <hyperlink ref="E2:F2" location="'Spis tablic     List of tables'!A84" display="Return to list tables"/>
    <hyperlink ref="E1:F1" location="'Spis tablic     List of tables'!A84"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84.xml><?xml version="1.0" encoding="utf-8"?>
<worksheet xmlns="http://schemas.openxmlformats.org/spreadsheetml/2006/main" xmlns:r="http://schemas.openxmlformats.org/officeDocument/2006/relationships">
  <sheetPr>
    <tabColor rgb="FF92D050"/>
  </sheetPr>
  <dimension ref="A1:M121"/>
  <sheetViews>
    <sheetView showGridLines="0" zoomScaleSheetLayoutView="100" workbookViewId="0">
      <selection activeCell="C19" sqref="C19"/>
    </sheetView>
  </sheetViews>
  <sheetFormatPr defaultColWidth="9" defaultRowHeight="12.75"/>
  <cols>
    <col min="1" max="1" width="20.625" style="4" customWidth="1"/>
    <col min="2" max="13" width="8.875" style="4" customWidth="1"/>
    <col min="14" max="16384" width="9" style="39"/>
  </cols>
  <sheetData>
    <row r="1" spans="1:13" ht="15.75" customHeight="1">
      <c r="A1" s="1227" t="s">
        <v>1557</v>
      </c>
      <c r="B1" s="1227"/>
      <c r="C1" s="1227"/>
      <c r="D1" s="1227"/>
      <c r="E1" s="1227"/>
      <c r="F1" s="1227"/>
      <c r="K1" s="1423" t="s">
        <v>170</v>
      </c>
      <c r="L1" s="1423"/>
    </row>
    <row r="2" spans="1:13" ht="12.75" customHeight="1">
      <c r="A2" s="1866" t="s">
        <v>1558</v>
      </c>
      <c r="B2" s="1866"/>
      <c r="C2" s="1866"/>
      <c r="D2" s="1866"/>
      <c r="E2" s="1866"/>
      <c r="F2" s="1866"/>
      <c r="K2" s="1460" t="s">
        <v>171</v>
      </c>
      <c r="L2" s="1460"/>
    </row>
    <row r="3" spans="1:13" ht="12.75" customHeight="1">
      <c r="A3" s="255" t="s">
        <v>1559</v>
      </c>
      <c r="B3" s="255"/>
      <c r="C3" s="255"/>
      <c r="D3" s="255"/>
      <c r="E3" s="255"/>
      <c r="F3" s="255"/>
      <c r="G3" s="13"/>
    </row>
    <row r="4" spans="1:13" ht="12.75" customHeight="1">
      <c r="A4" s="1485" t="s">
        <v>1548</v>
      </c>
      <c r="B4" s="1485"/>
      <c r="C4" s="1485"/>
      <c r="D4" s="1485"/>
      <c r="E4" s="1485"/>
      <c r="F4" s="1485"/>
      <c r="G4" s="13"/>
    </row>
    <row r="5" spans="1:13" ht="12" customHeight="1">
      <c r="A5" s="1731" t="s">
        <v>955</v>
      </c>
      <c r="B5" s="1384" t="s">
        <v>591</v>
      </c>
      <c r="C5" s="1863" t="s">
        <v>172</v>
      </c>
      <c r="D5" s="1395" t="s">
        <v>956</v>
      </c>
      <c r="E5" s="242"/>
      <c r="F5" s="242"/>
      <c r="G5" s="242"/>
      <c r="H5" s="242"/>
      <c r="I5" s="242"/>
      <c r="J5" s="243"/>
      <c r="K5" s="1395" t="s">
        <v>962</v>
      </c>
      <c r="L5" s="230"/>
      <c r="M5" s="230"/>
    </row>
    <row r="6" spans="1:13" ht="12" customHeight="1">
      <c r="A6" s="1686"/>
      <c r="B6" s="1385"/>
      <c r="C6" s="1864"/>
      <c r="D6" s="1867"/>
      <c r="E6" s="244"/>
      <c r="F6" s="244"/>
      <c r="G6" s="244"/>
      <c r="H6" s="244"/>
      <c r="I6" s="244"/>
      <c r="J6" s="245"/>
      <c r="K6" s="1396"/>
      <c r="L6" s="241"/>
      <c r="M6" s="241"/>
    </row>
    <row r="7" spans="1:13" ht="24" customHeight="1">
      <c r="A7" s="1686"/>
      <c r="B7" s="1385"/>
      <c r="C7" s="1864"/>
      <c r="D7" s="1867"/>
      <c r="E7" s="1869" t="s">
        <v>172</v>
      </c>
      <c r="F7" s="1384" t="s">
        <v>957</v>
      </c>
      <c r="G7" s="1387" t="s">
        <v>958</v>
      </c>
      <c r="H7" s="1395" t="s">
        <v>959</v>
      </c>
      <c r="I7" s="240"/>
      <c r="J7" s="1402" t="s">
        <v>961</v>
      </c>
      <c r="K7" s="1396"/>
      <c r="L7" s="1863" t="s">
        <v>172</v>
      </c>
      <c r="M7" s="1395" t="s">
        <v>963</v>
      </c>
    </row>
    <row r="8" spans="1:13" ht="15" customHeight="1">
      <c r="A8" s="1686"/>
      <c r="B8" s="1385"/>
      <c r="C8" s="1864"/>
      <c r="D8" s="1867"/>
      <c r="E8" s="1870"/>
      <c r="F8" s="1385"/>
      <c r="G8" s="1388"/>
      <c r="H8" s="1385"/>
      <c r="I8" s="1402" t="s">
        <v>960</v>
      </c>
      <c r="J8" s="1403"/>
      <c r="K8" s="1396"/>
      <c r="L8" s="1864"/>
      <c r="M8" s="1396"/>
    </row>
    <row r="9" spans="1:13" ht="15" customHeight="1">
      <c r="A9" s="1686"/>
      <c r="B9" s="1385"/>
      <c r="C9" s="1864"/>
      <c r="D9" s="1867"/>
      <c r="E9" s="1870"/>
      <c r="F9" s="1385"/>
      <c r="G9" s="1388"/>
      <c r="H9" s="1385"/>
      <c r="I9" s="1403"/>
      <c r="J9" s="1403"/>
      <c r="K9" s="1396"/>
      <c r="L9" s="1864"/>
      <c r="M9" s="1396"/>
    </row>
    <row r="10" spans="1:13" ht="15" customHeight="1">
      <c r="A10" s="1686"/>
      <c r="B10" s="1385"/>
      <c r="C10" s="1864"/>
      <c r="D10" s="1867"/>
      <c r="E10" s="1870"/>
      <c r="F10" s="1385"/>
      <c r="G10" s="1388"/>
      <c r="H10" s="1385"/>
      <c r="I10" s="1403"/>
      <c r="J10" s="1403"/>
      <c r="K10" s="1396"/>
      <c r="L10" s="1864"/>
      <c r="M10" s="1396"/>
    </row>
    <row r="11" spans="1:13" ht="15" customHeight="1">
      <c r="A11" s="1686"/>
      <c r="B11" s="1385"/>
      <c r="C11" s="1864"/>
      <c r="D11" s="1867"/>
      <c r="E11" s="1870"/>
      <c r="F11" s="1385"/>
      <c r="G11" s="1388"/>
      <c r="H11" s="1385"/>
      <c r="I11" s="1403"/>
      <c r="J11" s="1403"/>
      <c r="K11" s="1396"/>
      <c r="L11" s="1864"/>
      <c r="M11" s="1396"/>
    </row>
    <row r="12" spans="1:13" ht="15" customHeight="1">
      <c r="A12" s="1686"/>
      <c r="B12" s="1385"/>
      <c r="C12" s="1864"/>
      <c r="D12" s="1867"/>
      <c r="E12" s="1870"/>
      <c r="F12" s="1385"/>
      <c r="G12" s="1388"/>
      <c r="H12" s="1385"/>
      <c r="I12" s="1403"/>
      <c r="J12" s="1403"/>
      <c r="K12" s="1396"/>
      <c r="L12" s="1864"/>
      <c r="M12" s="1396"/>
    </row>
    <row r="13" spans="1:13" ht="15" customHeight="1">
      <c r="A13" s="1686"/>
      <c r="B13" s="1385"/>
      <c r="C13" s="1864"/>
      <c r="D13" s="1867"/>
      <c r="E13" s="1870"/>
      <c r="F13" s="1385"/>
      <c r="G13" s="1388"/>
      <c r="H13" s="1385"/>
      <c r="I13" s="1403"/>
      <c r="J13" s="1403"/>
      <c r="K13" s="1396"/>
      <c r="L13" s="1864"/>
      <c r="M13" s="1396"/>
    </row>
    <row r="14" spans="1:13" ht="15" customHeight="1">
      <c r="A14" s="1686"/>
      <c r="B14" s="1385"/>
      <c r="C14" s="1864"/>
      <c r="D14" s="1867"/>
      <c r="E14" s="1870"/>
      <c r="F14" s="1385"/>
      <c r="G14" s="1388"/>
      <c r="H14" s="1385"/>
      <c r="I14" s="1403"/>
      <c r="J14" s="1403"/>
      <c r="K14" s="1396"/>
      <c r="L14" s="1864"/>
      <c r="M14" s="1396"/>
    </row>
    <row r="15" spans="1:13" ht="15" customHeight="1">
      <c r="A15" s="1686"/>
      <c r="B15" s="1385"/>
      <c r="C15" s="1864"/>
      <c r="D15" s="1867"/>
      <c r="E15" s="1870"/>
      <c r="F15" s="1385"/>
      <c r="G15" s="1388"/>
      <c r="H15" s="1385"/>
      <c r="I15" s="1403"/>
      <c r="J15" s="1403"/>
      <c r="K15" s="1396"/>
      <c r="L15" s="1864"/>
      <c r="M15" s="1396"/>
    </row>
    <row r="16" spans="1:13" ht="15" customHeight="1">
      <c r="A16" s="1686"/>
      <c r="B16" s="1385"/>
      <c r="C16" s="1864"/>
      <c r="D16" s="1867"/>
      <c r="E16" s="1870"/>
      <c r="F16" s="1385"/>
      <c r="G16" s="1388"/>
      <c r="H16" s="1385"/>
      <c r="I16" s="1403"/>
      <c r="J16" s="1403"/>
      <c r="K16" s="1396"/>
      <c r="L16" s="1864"/>
      <c r="M16" s="1396"/>
    </row>
    <row r="17" spans="1:13" ht="15" customHeight="1">
      <c r="A17" s="1686"/>
      <c r="B17" s="1385"/>
      <c r="C17" s="1864"/>
      <c r="D17" s="1867"/>
      <c r="E17" s="1870"/>
      <c r="F17" s="1385"/>
      <c r="G17" s="1388"/>
      <c r="H17" s="1385"/>
      <c r="I17" s="1403"/>
      <c r="J17" s="1403"/>
      <c r="K17" s="1396"/>
      <c r="L17" s="1864"/>
      <c r="M17" s="1396"/>
    </row>
    <row r="18" spans="1:13" ht="15" customHeight="1">
      <c r="A18" s="1732"/>
      <c r="B18" s="1406"/>
      <c r="C18" s="1865"/>
      <c r="D18" s="1868"/>
      <c r="E18" s="1871"/>
      <c r="F18" s="1406"/>
      <c r="G18" s="1411"/>
      <c r="H18" s="1406"/>
      <c r="I18" s="1567"/>
      <c r="J18" s="1567"/>
      <c r="K18" s="1410"/>
      <c r="L18" s="1865"/>
      <c r="M18" s="1410"/>
    </row>
    <row r="19" spans="1:13" ht="14.25" customHeight="1">
      <c r="A19" s="459" t="s">
        <v>888</v>
      </c>
      <c r="B19" s="483">
        <v>191696</v>
      </c>
      <c r="C19" s="485">
        <v>100</v>
      </c>
      <c r="D19" s="483">
        <v>50225</v>
      </c>
      <c r="E19" s="1175">
        <v>103.7</v>
      </c>
      <c r="F19" s="483">
        <v>6</v>
      </c>
      <c r="G19" s="484">
        <v>971</v>
      </c>
      <c r="H19" s="434">
        <v>14586</v>
      </c>
      <c r="I19" s="516">
        <v>1823</v>
      </c>
      <c r="J19" s="434">
        <v>13334</v>
      </c>
      <c r="K19" s="516">
        <v>141471</v>
      </c>
      <c r="L19" s="1176">
        <v>98.8</v>
      </c>
      <c r="M19" s="517">
        <v>3103</v>
      </c>
    </row>
    <row r="20" spans="1:13" ht="12" customHeight="1">
      <c r="A20" s="441" t="s">
        <v>298</v>
      </c>
      <c r="B20" s="451"/>
      <c r="C20" s="475"/>
      <c r="D20" s="451"/>
      <c r="E20" s="475"/>
      <c r="F20" s="451"/>
      <c r="G20" s="452"/>
      <c r="H20" s="509"/>
      <c r="I20" s="400"/>
      <c r="J20" s="509"/>
      <c r="K20" s="400"/>
      <c r="L20" s="510"/>
      <c r="M20" s="511"/>
    </row>
    <row r="21" spans="1:13" ht="15" customHeight="1">
      <c r="A21" s="651" t="s">
        <v>889</v>
      </c>
      <c r="B21" s="446">
        <v>89779</v>
      </c>
      <c r="C21" s="1240">
        <v>100</v>
      </c>
      <c r="D21" s="446">
        <v>25557</v>
      </c>
      <c r="E21" s="1240">
        <v>104.2</v>
      </c>
      <c r="F21" s="446">
        <v>4</v>
      </c>
      <c r="G21" s="447">
        <v>312</v>
      </c>
      <c r="H21" s="1241">
        <v>9334</v>
      </c>
      <c r="I21" s="1242">
        <v>1196</v>
      </c>
      <c r="J21" s="1241">
        <v>7509</v>
      </c>
      <c r="K21" s="1242">
        <v>64222</v>
      </c>
      <c r="L21" s="1243">
        <v>98.4</v>
      </c>
      <c r="M21" s="1244">
        <v>531</v>
      </c>
    </row>
    <row r="22" spans="1:13" ht="15" customHeight="1">
      <c r="A22" s="652" t="s">
        <v>394</v>
      </c>
      <c r="B22" s="449"/>
      <c r="C22" s="1177"/>
      <c r="D22" s="449"/>
      <c r="E22" s="1247"/>
      <c r="F22" s="449"/>
      <c r="G22" s="450"/>
      <c r="H22" s="518"/>
      <c r="I22" s="519"/>
      <c r="J22" s="518"/>
      <c r="K22" s="519"/>
      <c r="L22" s="520"/>
      <c r="M22" s="521"/>
    </row>
    <row r="23" spans="1:13" ht="10.5" customHeight="1">
      <c r="A23" s="546" t="s">
        <v>890</v>
      </c>
      <c r="B23" s="451">
        <v>12169</v>
      </c>
      <c r="C23" s="1180">
        <v>102.6</v>
      </c>
      <c r="D23" s="451">
        <v>2503</v>
      </c>
      <c r="E23" s="475">
        <v>107.3</v>
      </c>
      <c r="F23" s="451">
        <v>1</v>
      </c>
      <c r="G23" s="452">
        <v>38</v>
      </c>
      <c r="H23" s="509">
        <v>854</v>
      </c>
      <c r="I23" s="400">
        <v>95</v>
      </c>
      <c r="J23" s="509">
        <v>759</v>
      </c>
      <c r="K23" s="400">
        <v>9666</v>
      </c>
      <c r="L23" s="510">
        <v>101.4</v>
      </c>
      <c r="M23" s="511">
        <v>170</v>
      </c>
    </row>
    <row r="24" spans="1:13" ht="10.5" customHeight="1">
      <c r="A24" s="462" t="s">
        <v>891</v>
      </c>
      <c r="B24" s="454">
        <v>9350</v>
      </c>
      <c r="C24" s="476">
        <v>103</v>
      </c>
      <c r="D24" s="454">
        <v>1791</v>
      </c>
      <c r="E24" s="476">
        <v>107</v>
      </c>
      <c r="F24" s="454" t="s">
        <v>715</v>
      </c>
      <c r="G24" s="455">
        <v>66</v>
      </c>
      <c r="H24" s="187">
        <v>539</v>
      </c>
      <c r="I24" s="188">
        <v>79</v>
      </c>
      <c r="J24" s="187">
        <v>417</v>
      </c>
      <c r="K24" s="1199">
        <v>7559</v>
      </c>
      <c r="L24" s="1299">
        <v>102.1</v>
      </c>
      <c r="M24" s="512">
        <v>202</v>
      </c>
    </row>
    <row r="25" spans="1:13" ht="10.5" customHeight="1">
      <c r="A25" s="462" t="s">
        <v>1742</v>
      </c>
      <c r="B25" s="454">
        <v>42607</v>
      </c>
      <c r="C25" s="1178">
        <v>98.1</v>
      </c>
      <c r="D25" s="454">
        <v>13234</v>
      </c>
      <c r="E25" s="476">
        <v>103.2</v>
      </c>
      <c r="F25" s="1155">
        <v>3</v>
      </c>
      <c r="G25" s="455">
        <v>116</v>
      </c>
      <c r="H25" s="187">
        <v>4771</v>
      </c>
      <c r="I25" s="188">
        <v>593</v>
      </c>
      <c r="J25" s="187">
        <v>4266</v>
      </c>
      <c r="K25" s="1199">
        <v>29373</v>
      </c>
      <c r="L25" s="1299">
        <v>96</v>
      </c>
      <c r="M25" s="512">
        <v>92</v>
      </c>
    </row>
    <row r="26" spans="1:13" ht="10.5" customHeight="1">
      <c r="A26" s="462" t="s">
        <v>1743</v>
      </c>
      <c r="B26" s="454">
        <v>25653</v>
      </c>
      <c r="C26" s="1178">
        <v>100.9</v>
      </c>
      <c r="D26" s="454">
        <v>8029</v>
      </c>
      <c r="E26" s="476">
        <v>104.4</v>
      </c>
      <c r="F26" s="1179" t="s">
        <v>715</v>
      </c>
      <c r="G26" s="455">
        <v>92</v>
      </c>
      <c r="H26" s="187">
        <v>3170</v>
      </c>
      <c r="I26" s="188">
        <v>429</v>
      </c>
      <c r="J26" s="187">
        <v>2067</v>
      </c>
      <c r="K26" s="1199">
        <v>17624</v>
      </c>
      <c r="L26" s="1299">
        <v>99.4</v>
      </c>
      <c r="M26" s="512">
        <v>67</v>
      </c>
    </row>
    <row r="27" spans="1:13" ht="15" customHeight="1">
      <c r="A27" s="651" t="s">
        <v>892</v>
      </c>
      <c r="B27" s="449">
        <v>29385</v>
      </c>
      <c r="C27" s="1177">
        <v>100.6</v>
      </c>
      <c r="D27" s="449">
        <v>7032</v>
      </c>
      <c r="E27" s="1247">
        <v>103.4</v>
      </c>
      <c r="F27" s="449" t="s">
        <v>715</v>
      </c>
      <c r="G27" s="450">
        <v>211</v>
      </c>
      <c r="H27" s="518">
        <v>1510</v>
      </c>
      <c r="I27" s="519">
        <v>194</v>
      </c>
      <c r="J27" s="518">
        <v>1460</v>
      </c>
      <c r="K27" s="1245">
        <v>22353</v>
      </c>
      <c r="L27" s="1300">
        <v>99.8</v>
      </c>
      <c r="M27" s="521">
        <v>703</v>
      </c>
    </row>
    <row r="28" spans="1:13" ht="15" customHeight="1">
      <c r="A28" s="652" t="s">
        <v>395</v>
      </c>
      <c r="B28" s="449"/>
      <c r="C28" s="1177"/>
      <c r="D28" s="449"/>
      <c r="E28" s="1247"/>
      <c r="F28" s="449"/>
      <c r="G28" s="450"/>
      <c r="H28" s="518"/>
      <c r="I28" s="519"/>
      <c r="J28" s="518"/>
      <c r="K28" s="519"/>
      <c r="L28" s="520"/>
      <c r="M28" s="521"/>
    </row>
    <row r="29" spans="1:13" ht="10.5" customHeight="1">
      <c r="A29" s="462" t="s">
        <v>893</v>
      </c>
      <c r="B29" s="454">
        <v>5709</v>
      </c>
      <c r="C29" s="476">
        <v>102</v>
      </c>
      <c r="D29" s="454">
        <v>1264</v>
      </c>
      <c r="E29" s="476">
        <v>103.6</v>
      </c>
      <c r="F29" s="454" t="s">
        <v>715</v>
      </c>
      <c r="G29" s="455">
        <v>46</v>
      </c>
      <c r="H29" s="187">
        <v>257</v>
      </c>
      <c r="I29" s="188">
        <v>34</v>
      </c>
      <c r="J29" s="187">
        <v>273</v>
      </c>
      <c r="K29" s="188">
        <v>4445</v>
      </c>
      <c r="L29" s="189">
        <v>101.5</v>
      </c>
      <c r="M29" s="512">
        <v>156</v>
      </c>
    </row>
    <row r="30" spans="1:13" ht="10.5" customHeight="1">
      <c r="A30" s="462" t="s">
        <v>894</v>
      </c>
      <c r="B30" s="454">
        <v>3610</v>
      </c>
      <c r="C30" s="1178">
        <v>99.4</v>
      </c>
      <c r="D30" s="454">
        <v>975</v>
      </c>
      <c r="E30" s="476">
        <v>101.1</v>
      </c>
      <c r="F30" s="1155" t="s">
        <v>715</v>
      </c>
      <c r="G30" s="455">
        <v>39</v>
      </c>
      <c r="H30" s="187">
        <v>174</v>
      </c>
      <c r="I30" s="188">
        <v>35</v>
      </c>
      <c r="J30" s="1195">
        <v>180</v>
      </c>
      <c r="K30" s="188">
        <v>2635</v>
      </c>
      <c r="L30" s="189">
        <v>98.8</v>
      </c>
      <c r="M30" s="512">
        <v>97</v>
      </c>
    </row>
    <row r="31" spans="1:13" ht="10.5" customHeight="1">
      <c r="A31" s="462" t="s">
        <v>895</v>
      </c>
      <c r="B31" s="457">
        <v>3487</v>
      </c>
      <c r="C31" s="1180">
        <v>101.7</v>
      </c>
      <c r="D31" s="451">
        <v>811</v>
      </c>
      <c r="E31" s="475">
        <v>105.9</v>
      </c>
      <c r="F31" s="1155" t="s">
        <v>715</v>
      </c>
      <c r="G31" s="452">
        <v>25</v>
      </c>
      <c r="H31" s="509">
        <v>133</v>
      </c>
      <c r="I31" s="400">
        <v>18</v>
      </c>
      <c r="J31" s="1196">
        <v>111</v>
      </c>
      <c r="K31" s="400">
        <v>2676</v>
      </c>
      <c r="L31" s="510">
        <v>100.5</v>
      </c>
      <c r="M31" s="511">
        <v>143</v>
      </c>
    </row>
    <row r="32" spans="1:13" ht="10.5" customHeight="1">
      <c r="A32" s="462" t="s">
        <v>896</v>
      </c>
      <c r="B32" s="451">
        <v>2787</v>
      </c>
      <c r="C32" s="1180">
        <v>102.3</v>
      </c>
      <c r="D32" s="451">
        <v>614</v>
      </c>
      <c r="E32" s="475">
        <v>104.1</v>
      </c>
      <c r="F32" s="1155" t="s">
        <v>715</v>
      </c>
      <c r="G32" s="452">
        <v>21</v>
      </c>
      <c r="H32" s="509">
        <v>160</v>
      </c>
      <c r="I32" s="400">
        <v>13</v>
      </c>
      <c r="J32" s="1196">
        <v>61</v>
      </c>
      <c r="K32" s="400">
        <v>2173</v>
      </c>
      <c r="L32" s="510">
        <v>101.8</v>
      </c>
      <c r="M32" s="511">
        <v>87</v>
      </c>
    </row>
    <row r="33" spans="1:13" ht="10.5" customHeight="1">
      <c r="A33" s="462" t="s">
        <v>908</v>
      </c>
      <c r="B33" s="477">
        <v>3343</v>
      </c>
      <c r="C33" s="478">
        <v>99.1</v>
      </c>
      <c r="D33" s="477">
        <v>746</v>
      </c>
      <c r="E33" s="478">
        <v>102.6</v>
      </c>
      <c r="F33" s="1155" t="s">
        <v>715</v>
      </c>
      <c r="G33" s="455">
        <v>19</v>
      </c>
      <c r="H33" s="187">
        <v>142</v>
      </c>
      <c r="I33" s="513">
        <v>10</v>
      </c>
      <c r="J33" s="1197">
        <v>170</v>
      </c>
      <c r="K33" s="514">
        <v>2597</v>
      </c>
      <c r="L33" s="189">
        <v>98.2</v>
      </c>
      <c r="M33" s="512">
        <v>88</v>
      </c>
    </row>
    <row r="34" spans="1:13" ht="10.5" customHeight="1">
      <c r="A34" s="462" t="s">
        <v>900</v>
      </c>
      <c r="B34" s="477">
        <v>2431</v>
      </c>
      <c r="C34" s="1181">
        <v>101.4</v>
      </c>
      <c r="D34" s="477">
        <v>662</v>
      </c>
      <c r="E34" s="478">
        <v>105.1</v>
      </c>
      <c r="F34" s="1155" t="s">
        <v>715</v>
      </c>
      <c r="G34" s="661">
        <v>25</v>
      </c>
      <c r="H34" s="411">
        <v>97</v>
      </c>
      <c r="I34" s="411">
        <v>14</v>
      </c>
      <c r="J34" s="1197">
        <v>117</v>
      </c>
      <c r="K34" s="514">
        <v>1769</v>
      </c>
      <c r="L34" s="189">
        <v>100.1</v>
      </c>
      <c r="M34" s="512">
        <v>98</v>
      </c>
    </row>
    <row r="35" spans="1:13" ht="10.5" customHeight="1">
      <c r="A35" s="462" t="s">
        <v>1744</v>
      </c>
      <c r="B35" s="480">
        <v>8018</v>
      </c>
      <c r="C35" s="1182">
        <v>99.5</v>
      </c>
      <c r="D35" s="480">
        <v>1960</v>
      </c>
      <c r="E35" s="481">
        <v>102.8</v>
      </c>
      <c r="F35" s="1155" t="s">
        <v>715</v>
      </c>
      <c r="G35" s="662">
        <v>36</v>
      </c>
      <c r="H35" s="272">
        <v>547</v>
      </c>
      <c r="I35" s="272">
        <v>70</v>
      </c>
      <c r="J35" s="1198">
        <v>548</v>
      </c>
      <c r="K35" s="515">
        <v>6058</v>
      </c>
      <c r="L35" s="510">
        <v>98.5</v>
      </c>
      <c r="M35" s="511">
        <v>34</v>
      </c>
    </row>
    <row r="36" spans="1:13" ht="10.5" customHeight="1">
      <c r="A36" s="440"/>
      <c r="B36" s="128"/>
      <c r="C36" s="193"/>
      <c r="D36" s="128"/>
      <c r="E36" s="193"/>
      <c r="F36" s="128"/>
      <c r="G36" s="128"/>
      <c r="H36" s="118"/>
      <c r="I36" s="118"/>
      <c r="J36" s="118"/>
      <c r="K36" s="118"/>
      <c r="L36" s="79"/>
      <c r="M36" s="118"/>
    </row>
    <row r="37" spans="1:13" ht="10.5" customHeight="1">
      <c r="A37" s="1706" t="s">
        <v>405</v>
      </c>
      <c r="B37" s="1706"/>
      <c r="C37" s="1706"/>
      <c r="D37" s="1706"/>
      <c r="E37" s="1706"/>
      <c r="F37" s="1706"/>
      <c r="G37" s="1706"/>
      <c r="H37" s="1706"/>
      <c r="I37" s="1706"/>
      <c r="J37" s="1706"/>
      <c r="K37" s="118"/>
      <c r="L37" s="79"/>
      <c r="M37" s="118"/>
    </row>
    <row r="38" spans="1:13" ht="10.5" customHeight="1">
      <c r="A38" s="1706" t="s">
        <v>406</v>
      </c>
      <c r="B38" s="1706"/>
      <c r="C38" s="1706"/>
      <c r="D38" s="1706"/>
      <c r="E38" s="1706"/>
      <c r="F38" s="1706"/>
      <c r="G38" s="1706"/>
      <c r="H38" s="1706"/>
      <c r="I38" s="1706"/>
      <c r="J38" s="1706"/>
      <c r="K38" s="118"/>
      <c r="L38" s="79"/>
      <c r="M38" s="118"/>
    </row>
    <row r="39" spans="1:13" ht="12.75" customHeight="1">
      <c r="A39" s="39"/>
      <c r="B39" s="39"/>
      <c r="C39" s="39"/>
      <c r="D39" s="39"/>
      <c r="E39" s="39"/>
      <c r="F39" s="39"/>
      <c r="G39" s="39"/>
      <c r="H39" s="39"/>
      <c r="I39" s="39"/>
      <c r="J39" s="39"/>
      <c r="K39" s="39"/>
      <c r="L39" s="39"/>
      <c r="M39" s="39"/>
    </row>
    <row r="40" spans="1:13" ht="12.75" customHeight="1">
      <c r="A40" s="39"/>
      <c r="B40" s="39"/>
      <c r="C40" s="39"/>
      <c r="D40" s="39"/>
      <c r="E40" s="39"/>
      <c r="F40" s="39"/>
      <c r="G40" s="39"/>
      <c r="H40" s="39"/>
      <c r="I40" s="39"/>
      <c r="J40" s="39"/>
      <c r="K40" s="39"/>
      <c r="L40" s="39"/>
      <c r="M40" s="39"/>
    </row>
    <row r="41" spans="1:13" ht="12.75" customHeight="1">
      <c r="A41" s="39"/>
      <c r="B41" s="39"/>
      <c r="C41" s="39"/>
      <c r="D41" s="39"/>
      <c r="E41" s="39"/>
      <c r="F41" s="39"/>
      <c r="G41" s="39"/>
      <c r="H41" s="39"/>
      <c r="I41" s="39"/>
      <c r="J41" s="39"/>
      <c r="K41" s="39"/>
      <c r="L41" s="39"/>
      <c r="M41" s="39"/>
    </row>
    <row r="42" spans="1:13" ht="12.75" customHeight="1">
      <c r="A42" s="39"/>
      <c r="B42" s="39"/>
      <c r="C42" s="39"/>
      <c r="D42" s="39"/>
      <c r="E42" s="39"/>
      <c r="F42" s="39"/>
      <c r="G42" s="39"/>
      <c r="H42" s="39"/>
      <c r="I42" s="39"/>
      <c r="J42" s="39"/>
      <c r="K42" s="39"/>
      <c r="L42" s="39"/>
      <c r="M42" s="39"/>
    </row>
    <row r="43" spans="1:13" ht="12.75" customHeight="1">
      <c r="A43" s="39"/>
      <c r="B43" s="39"/>
      <c r="C43" s="39"/>
      <c r="D43" s="39"/>
      <c r="E43" s="39"/>
      <c r="F43" s="39"/>
      <c r="G43" s="39"/>
      <c r="H43" s="39"/>
      <c r="I43" s="39"/>
      <c r="J43" s="39"/>
      <c r="K43" s="39"/>
      <c r="L43" s="39"/>
      <c r="M43" s="39"/>
    </row>
    <row r="44" spans="1:13" ht="12.75" customHeight="1">
      <c r="A44" s="39"/>
      <c r="B44" s="39"/>
      <c r="C44" s="39"/>
      <c r="D44" s="39"/>
      <c r="E44" s="39"/>
      <c r="F44" s="39"/>
      <c r="G44" s="39"/>
      <c r="H44" s="39"/>
      <c r="I44" s="39"/>
      <c r="J44" s="39"/>
      <c r="K44" s="39"/>
      <c r="L44" s="39"/>
      <c r="M44" s="39"/>
    </row>
    <row r="45" spans="1:13">
      <c r="A45" s="39"/>
      <c r="B45" s="39"/>
      <c r="C45" s="39"/>
      <c r="D45" s="39"/>
      <c r="E45" s="39"/>
      <c r="F45" s="39"/>
      <c r="G45" s="39"/>
      <c r="H45" s="39"/>
      <c r="I45" s="39"/>
      <c r="J45" s="39"/>
      <c r="K45" s="39"/>
      <c r="L45" s="39"/>
      <c r="M45" s="39"/>
    </row>
    <row r="46" spans="1:13" ht="14.85" customHeight="1">
      <c r="A46" s="39"/>
      <c r="B46" s="39"/>
      <c r="C46" s="39"/>
      <c r="D46" s="39"/>
      <c r="E46" s="39"/>
      <c r="F46" s="39"/>
      <c r="G46" s="39"/>
      <c r="H46" s="39"/>
      <c r="I46" s="39"/>
      <c r="J46" s="39"/>
      <c r="K46" s="39"/>
      <c r="L46" s="39"/>
      <c r="M46" s="39"/>
    </row>
    <row r="47" spans="1:13" ht="14.85" customHeight="1">
      <c r="A47" s="39"/>
      <c r="B47" s="39"/>
      <c r="C47" s="39"/>
      <c r="D47" s="39"/>
      <c r="E47" s="39"/>
      <c r="F47" s="39"/>
      <c r="G47" s="39"/>
      <c r="H47" s="39"/>
      <c r="I47" s="39"/>
      <c r="J47" s="39"/>
      <c r="K47" s="39"/>
      <c r="L47" s="39"/>
      <c r="M47" s="39"/>
    </row>
    <row r="48" spans="1:13">
      <c r="A48" s="39"/>
      <c r="B48" s="39"/>
      <c r="C48" s="39"/>
      <c r="D48" s="39"/>
      <c r="E48" s="39"/>
      <c r="F48" s="39"/>
      <c r="G48" s="39"/>
      <c r="H48" s="39"/>
      <c r="I48" s="39"/>
      <c r="J48" s="39"/>
      <c r="K48" s="39"/>
      <c r="L48" s="39"/>
      <c r="M48" s="39"/>
    </row>
    <row r="49" spans="1:13">
      <c r="A49" s="39"/>
      <c r="B49" s="39"/>
      <c r="C49" s="39"/>
      <c r="D49" s="39"/>
      <c r="E49" s="39"/>
      <c r="F49" s="39"/>
      <c r="G49" s="39"/>
      <c r="H49" s="39"/>
      <c r="I49" s="39"/>
      <c r="J49" s="39"/>
      <c r="K49" s="39"/>
      <c r="L49" s="39"/>
      <c r="M49" s="39"/>
    </row>
    <row r="50" spans="1:13">
      <c r="A50" s="39"/>
      <c r="B50" s="39"/>
      <c r="C50" s="39"/>
      <c r="D50" s="39"/>
      <c r="E50" s="39"/>
      <c r="F50" s="39"/>
      <c r="G50" s="39"/>
      <c r="H50" s="39"/>
      <c r="I50" s="39"/>
      <c r="J50" s="39"/>
      <c r="K50" s="39"/>
      <c r="L50" s="39"/>
      <c r="M50" s="39"/>
    </row>
    <row r="51" spans="1:13">
      <c r="A51" s="39"/>
      <c r="B51" s="39"/>
      <c r="C51" s="39"/>
      <c r="D51" s="39"/>
      <c r="E51" s="39"/>
      <c r="F51" s="39"/>
      <c r="G51" s="39"/>
      <c r="H51" s="39"/>
      <c r="I51" s="39"/>
      <c r="J51" s="39"/>
      <c r="K51" s="39"/>
      <c r="L51" s="39"/>
      <c r="M51" s="39"/>
    </row>
    <row r="52" spans="1:13">
      <c r="A52" s="39"/>
      <c r="B52" s="39"/>
      <c r="C52" s="39"/>
      <c r="D52" s="39"/>
      <c r="E52" s="39"/>
      <c r="F52" s="39"/>
      <c r="G52" s="39"/>
      <c r="H52" s="39"/>
      <c r="I52" s="39"/>
      <c r="J52" s="39"/>
      <c r="K52" s="39"/>
      <c r="L52" s="39"/>
      <c r="M52" s="39"/>
    </row>
    <row r="53" spans="1:13">
      <c r="A53" s="39"/>
      <c r="B53" s="39"/>
      <c r="C53" s="39"/>
      <c r="D53" s="39"/>
      <c r="E53" s="39"/>
      <c r="F53" s="39"/>
      <c r="G53" s="39"/>
      <c r="H53" s="39"/>
      <c r="I53" s="39"/>
      <c r="J53" s="39"/>
      <c r="K53" s="39"/>
      <c r="L53" s="39"/>
      <c r="M53" s="39"/>
    </row>
    <row r="54" spans="1:13">
      <c r="A54" s="39"/>
      <c r="B54" s="39"/>
      <c r="C54" s="39"/>
      <c r="D54" s="39"/>
      <c r="E54" s="39"/>
      <c r="F54" s="39"/>
      <c r="G54" s="39"/>
      <c r="H54" s="39"/>
      <c r="I54" s="39"/>
      <c r="J54" s="39"/>
      <c r="K54" s="39"/>
      <c r="L54" s="39"/>
      <c r="M54" s="39"/>
    </row>
    <row r="55" spans="1:13">
      <c r="A55" s="39"/>
      <c r="B55" s="39"/>
      <c r="C55" s="39"/>
      <c r="D55" s="39"/>
      <c r="E55" s="39"/>
      <c r="F55" s="39"/>
      <c r="G55" s="39"/>
      <c r="H55" s="39"/>
      <c r="I55" s="39"/>
      <c r="J55" s="39"/>
      <c r="K55" s="39"/>
      <c r="L55" s="39"/>
      <c r="M55" s="39"/>
    </row>
    <row r="56" spans="1:13">
      <c r="A56" s="39"/>
      <c r="B56" s="39"/>
      <c r="C56" s="39"/>
      <c r="D56" s="39"/>
      <c r="E56" s="39"/>
      <c r="F56" s="39"/>
      <c r="G56" s="39"/>
      <c r="H56" s="39"/>
      <c r="I56" s="39"/>
      <c r="J56" s="39"/>
      <c r="K56" s="39"/>
      <c r="L56" s="39"/>
      <c r="M56" s="39"/>
    </row>
    <row r="57" spans="1:13">
      <c r="A57" s="39"/>
      <c r="B57" s="39"/>
      <c r="C57" s="39"/>
      <c r="D57" s="39"/>
      <c r="E57" s="39"/>
      <c r="F57" s="39"/>
      <c r="G57" s="39"/>
      <c r="H57" s="39"/>
      <c r="I57" s="39"/>
      <c r="J57" s="39"/>
      <c r="K57" s="39"/>
      <c r="L57" s="39"/>
      <c r="M57" s="39"/>
    </row>
    <row r="58" spans="1:13">
      <c r="A58" s="39"/>
      <c r="B58" s="39"/>
      <c r="C58" s="39"/>
      <c r="D58" s="39"/>
      <c r="E58" s="39"/>
      <c r="F58" s="39"/>
      <c r="G58" s="39"/>
      <c r="H58" s="39"/>
      <c r="I58" s="39"/>
      <c r="J58" s="39"/>
      <c r="K58" s="39"/>
      <c r="L58" s="39"/>
      <c r="M58" s="39"/>
    </row>
    <row r="59" spans="1:13" ht="19.5" customHeight="1">
      <c r="A59" s="39"/>
      <c r="B59" s="39"/>
      <c r="C59" s="39"/>
      <c r="D59" s="39"/>
      <c r="E59" s="39"/>
      <c r="F59" s="39"/>
      <c r="G59" s="39"/>
      <c r="H59" s="39"/>
      <c r="I59" s="39"/>
      <c r="J59" s="39"/>
      <c r="K59" s="39"/>
      <c r="L59" s="39"/>
      <c r="M59" s="39"/>
    </row>
    <row r="60" spans="1:13" ht="12.75" customHeight="1">
      <c r="A60" s="39"/>
      <c r="B60" s="39"/>
      <c r="C60" s="39"/>
      <c r="D60" s="39"/>
      <c r="E60" s="39"/>
      <c r="F60" s="39"/>
      <c r="G60" s="39"/>
      <c r="H60" s="39"/>
      <c r="I60" s="39"/>
      <c r="J60" s="39"/>
      <c r="K60" s="39"/>
      <c r="L60" s="39"/>
      <c r="M60" s="39"/>
    </row>
    <row r="61" spans="1:13">
      <c r="A61" s="39"/>
      <c r="B61" s="39"/>
      <c r="C61" s="39"/>
      <c r="D61" s="39"/>
      <c r="E61" s="39"/>
      <c r="F61" s="39"/>
      <c r="G61" s="39"/>
      <c r="H61" s="39"/>
      <c r="I61" s="39"/>
      <c r="J61" s="39"/>
      <c r="K61" s="39"/>
      <c r="L61" s="39"/>
      <c r="M61" s="39"/>
    </row>
    <row r="62" spans="1:13">
      <c r="A62" s="39"/>
      <c r="B62" s="39"/>
      <c r="C62" s="39"/>
      <c r="D62" s="39"/>
      <c r="E62" s="39"/>
      <c r="F62" s="39"/>
      <c r="G62" s="39"/>
      <c r="H62" s="39"/>
      <c r="I62" s="39"/>
      <c r="J62" s="39"/>
      <c r="K62" s="39"/>
      <c r="L62" s="39"/>
      <c r="M62" s="39"/>
    </row>
    <row r="63" spans="1:13">
      <c r="A63" s="39"/>
      <c r="B63" s="39"/>
      <c r="C63" s="39"/>
      <c r="D63" s="39"/>
      <c r="E63" s="39"/>
      <c r="F63" s="39"/>
      <c r="G63" s="39"/>
      <c r="H63" s="39"/>
      <c r="I63" s="39"/>
      <c r="J63" s="39"/>
      <c r="K63" s="39"/>
      <c r="L63" s="39"/>
      <c r="M63" s="39"/>
    </row>
    <row r="64" spans="1:13">
      <c r="A64" s="39"/>
      <c r="B64" s="39"/>
      <c r="C64" s="39"/>
      <c r="D64" s="39"/>
      <c r="E64" s="39"/>
      <c r="F64" s="39"/>
      <c r="G64" s="39"/>
      <c r="H64" s="39"/>
      <c r="I64" s="39"/>
      <c r="J64" s="39"/>
      <c r="K64" s="39"/>
      <c r="L64" s="39"/>
      <c r="M64" s="39"/>
    </row>
    <row r="65" spans="1:13">
      <c r="A65" s="39"/>
      <c r="B65" s="39"/>
      <c r="C65" s="39"/>
      <c r="D65" s="39"/>
      <c r="E65" s="39"/>
      <c r="F65" s="39"/>
      <c r="G65" s="39"/>
      <c r="H65" s="39"/>
      <c r="I65" s="39"/>
      <c r="J65" s="39"/>
      <c r="K65" s="39"/>
      <c r="L65" s="39"/>
      <c r="M65" s="39"/>
    </row>
    <row r="66" spans="1:13">
      <c r="A66" s="39"/>
      <c r="B66" s="39"/>
      <c r="C66" s="39"/>
      <c r="D66" s="39"/>
      <c r="E66" s="39"/>
      <c r="F66" s="39"/>
      <c r="G66" s="39"/>
      <c r="H66" s="39"/>
      <c r="I66" s="39"/>
      <c r="J66" s="39"/>
      <c r="K66" s="39"/>
      <c r="L66" s="39"/>
      <c r="M66" s="39"/>
    </row>
    <row r="67" spans="1:13">
      <c r="A67" s="39"/>
      <c r="B67" s="39"/>
      <c r="C67" s="39"/>
      <c r="D67" s="39"/>
      <c r="E67" s="39"/>
      <c r="F67" s="39"/>
      <c r="G67" s="39"/>
      <c r="H67" s="39"/>
      <c r="I67" s="39"/>
      <c r="J67" s="39"/>
      <c r="K67" s="39"/>
      <c r="L67" s="39"/>
      <c r="M67" s="39"/>
    </row>
    <row r="68" spans="1:13">
      <c r="A68" s="39"/>
      <c r="B68" s="39"/>
      <c r="C68" s="39"/>
      <c r="D68" s="39"/>
      <c r="E68" s="39"/>
      <c r="F68" s="39"/>
      <c r="G68" s="39"/>
      <c r="H68" s="39"/>
      <c r="I68" s="39"/>
      <c r="J68" s="39"/>
      <c r="K68" s="39"/>
      <c r="L68" s="39"/>
      <c r="M68" s="39"/>
    </row>
    <row r="69" spans="1:13">
      <c r="A69" s="39"/>
      <c r="B69" s="39"/>
      <c r="C69" s="39"/>
      <c r="D69" s="39"/>
      <c r="E69" s="39"/>
      <c r="F69" s="39"/>
      <c r="G69" s="39"/>
      <c r="H69" s="39"/>
      <c r="I69" s="39"/>
      <c r="J69" s="39"/>
      <c r="K69" s="39"/>
      <c r="L69" s="39"/>
      <c r="M69" s="39"/>
    </row>
    <row r="70" spans="1:13">
      <c r="A70" s="39"/>
      <c r="B70" s="39"/>
      <c r="C70" s="39"/>
      <c r="D70" s="39"/>
      <c r="E70" s="39"/>
      <c r="F70" s="39"/>
      <c r="G70" s="39"/>
      <c r="H70" s="39"/>
      <c r="I70" s="39"/>
      <c r="J70" s="39"/>
      <c r="K70" s="39"/>
      <c r="L70" s="39"/>
      <c r="M70" s="39"/>
    </row>
    <row r="71" spans="1:13">
      <c r="A71" s="39"/>
      <c r="B71" s="39"/>
      <c r="C71" s="39"/>
      <c r="D71" s="39"/>
      <c r="E71" s="39"/>
      <c r="F71" s="39"/>
      <c r="G71" s="39"/>
      <c r="H71" s="39"/>
      <c r="I71" s="39"/>
      <c r="J71" s="39"/>
      <c r="K71" s="39"/>
      <c r="L71" s="39"/>
      <c r="M71" s="39"/>
    </row>
    <row r="72" spans="1:13">
      <c r="A72" s="39"/>
      <c r="B72" s="39"/>
      <c r="C72" s="39"/>
      <c r="D72" s="39"/>
      <c r="E72" s="39"/>
      <c r="F72" s="39"/>
      <c r="G72" s="39"/>
      <c r="H72" s="39"/>
      <c r="I72" s="39"/>
      <c r="J72" s="39"/>
      <c r="K72" s="39"/>
      <c r="L72" s="39"/>
      <c r="M72" s="39"/>
    </row>
    <row r="73" spans="1:13">
      <c r="A73" s="39"/>
      <c r="B73" s="39"/>
      <c r="C73" s="39"/>
      <c r="D73" s="39"/>
      <c r="E73" s="39"/>
      <c r="F73" s="39"/>
      <c r="G73" s="39"/>
      <c r="H73" s="39"/>
      <c r="I73" s="39"/>
      <c r="J73" s="39"/>
      <c r="K73" s="39"/>
      <c r="L73" s="39"/>
      <c r="M73" s="39"/>
    </row>
    <row r="74" spans="1:13">
      <c r="A74" s="39"/>
      <c r="B74" s="39"/>
      <c r="C74" s="39"/>
      <c r="D74" s="39"/>
      <c r="E74" s="39"/>
      <c r="F74" s="39"/>
      <c r="G74" s="39"/>
      <c r="H74" s="39"/>
      <c r="I74" s="39"/>
      <c r="J74" s="39"/>
      <c r="K74" s="39"/>
      <c r="L74" s="39"/>
      <c r="M74" s="39"/>
    </row>
    <row r="75" spans="1:13">
      <c r="A75" s="39"/>
      <c r="B75" s="39"/>
      <c r="C75" s="39"/>
      <c r="D75" s="39"/>
      <c r="E75" s="39"/>
      <c r="F75" s="39"/>
      <c r="G75" s="39"/>
      <c r="H75" s="39"/>
      <c r="I75" s="39"/>
      <c r="J75" s="39"/>
      <c r="K75" s="39"/>
      <c r="L75" s="39"/>
      <c r="M75" s="39"/>
    </row>
    <row r="76" spans="1:13">
      <c r="A76" s="39"/>
      <c r="B76" s="39"/>
      <c r="C76" s="39"/>
      <c r="D76" s="39"/>
      <c r="E76" s="39"/>
      <c r="F76" s="39"/>
      <c r="G76" s="39"/>
      <c r="H76" s="39"/>
      <c r="I76" s="39"/>
      <c r="J76" s="39"/>
      <c r="K76" s="39"/>
      <c r="L76" s="39"/>
      <c r="M76" s="39"/>
    </row>
    <row r="77" spans="1:13">
      <c r="A77" s="39"/>
      <c r="B77" s="39"/>
      <c r="C77" s="39"/>
      <c r="D77" s="39"/>
      <c r="E77" s="39"/>
      <c r="F77" s="39"/>
      <c r="G77" s="39"/>
      <c r="H77" s="39"/>
      <c r="I77" s="39"/>
      <c r="J77" s="39"/>
      <c r="K77" s="39"/>
      <c r="L77" s="39"/>
      <c r="M77" s="39"/>
    </row>
    <row r="78" spans="1:13">
      <c r="A78" s="39"/>
      <c r="B78" s="39"/>
      <c r="C78" s="39"/>
      <c r="D78" s="39"/>
      <c r="E78" s="39"/>
      <c r="F78" s="39"/>
      <c r="G78" s="39"/>
      <c r="H78" s="39"/>
      <c r="I78" s="39"/>
      <c r="J78" s="39"/>
      <c r="K78" s="39"/>
      <c r="L78" s="39"/>
      <c r="M78" s="39"/>
    </row>
    <row r="79" spans="1:13">
      <c r="A79" s="39"/>
      <c r="B79" s="39"/>
      <c r="C79" s="39"/>
      <c r="D79" s="39"/>
      <c r="E79" s="39"/>
      <c r="F79" s="39"/>
      <c r="G79" s="39"/>
      <c r="H79" s="39"/>
      <c r="I79" s="39"/>
      <c r="J79" s="39"/>
      <c r="K79" s="39"/>
      <c r="L79" s="39"/>
      <c r="M79" s="39"/>
    </row>
    <row r="80" spans="1:13">
      <c r="A80" s="39"/>
      <c r="B80" s="39"/>
      <c r="C80" s="39"/>
      <c r="D80" s="39"/>
      <c r="E80" s="39"/>
      <c r="F80" s="39"/>
      <c r="G80" s="39"/>
      <c r="H80" s="39"/>
      <c r="I80" s="39"/>
      <c r="J80" s="39"/>
      <c r="K80" s="39"/>
      <c r="L80" s="39"/>
      <c r="M80" s="39"/>
    </row>
    <row r="81" spans="1:13" ht="12.75" customHeight="1">
      <c r="A81" s="39"/>
      <c r="B81" s="39"/>
      <c r="C81" s="39"/>
      <c r="D81" s="39"/>
      <c r="E81" s="39"/>
      <c r="F81" s="39"/>
      <c r="G81" s="39"/>
      <c r="H81" s="39"/>
      <c r="I81" s="39"/>
      <c r="J81" s="39"/>
      <c r="K81" s="39"/>
      <c r="L81" s="39"/>
      <c r="M81" s="39"/>
    </row>
    <row r="82" spans="1:13" ht="12.75" customHeight="1">
      <c r="A82" s="39"/>
      <c r="B82" s="39"/>
      <c r="C82" s="39"/>
      <c r="D82" s="39"/>
      <c r="E82" s="39"/>
      <c r="F82" s="39"/>
      <c r="G82" s="39"/>
      <c r="H82" s="39"/>
      <c r="I82" s="39"/>
      <c r="J82" s="39"/>
      <c r="K82" s="39"/>
      <c r="L82" s="39"/>
      <c r="M82" s="39"/>
    </row>
    <row r="84" spans="1:13" ht="14.85" customHeight="1"/>
    <row r="85" spans="1:13" ht="14.85" customHeight="1"/>
    <row r="86" spans="1:13" ht="14.85" customHeight="1"/>
    <row r="87" spans="1:13" ht="14.85" customHeight="1"/>
    <row r="88" spans="1:13" ht="14.85" customHeight="1"/>
    <row r="89" spans="1:13" ht="14.85" customHeight="1"/>
    <row r="90" spans="1:13" ht="14.85" customHeight="1"/>
    <row r="91" spans="1:13" ht="14.85" customHeight="1"/>
    <row r="92" spans="1:13" ht="14.85" customHeight="1"/>
    <row r="93" spans="1:13" ht="14.85" customHeight="1"/>
    <row r="94" spans="1:13" s="4" customFormat="1" ht="14.85" customHeight="1"/>
    <row r="95" spans="1:13" s="4" customFormat="1" ht="14.85" customHeight="1"/>
    <row r="96" spans="1:13" s="4" customFormat="1" ht="14.85" customHeight="1"/>
    <row r="97" s="4" customFormat="1" ht="14.85" customHeight="1"/>
    <row r="98" s="4" customFormat="1" ht="14.85" customHeight="1"/>
    <row r="99" s="4" customFormat="1" ht="14.85" customHeight="1"/>
    <row r="100" s="4" customFormat="1" ht="14.85" customHeight="1"/>
    <row r="101" s="4" customFormat="1" ht="14.85" customHeight="1"/>
    <row r="102" s="4" customFormat="1" ht="14.85" customHeight="1"/>
    <row r="103" s="4" customFormat="1" ht="14.85" customHeight="1"/>
    <row r="104" s="4" customFormat="1" ht="14.85" customHeight="1"/>
    <row r="105" s="4" customFormat="1" ht="14.85" customHeight="1"/>
    <row r="106" s="4" customFormat="1" ht="14.85" customHeight="1"/>
    <row r="107" s="4" customFormat="1" ht="14.85" customHeight="1"/>
    <row r="108" s="4" customFormat="1" ht="14.85" customHeight="1"/>
    <row r="109" s="4" customFormat="1" ht="14.85" customHeight="1"/>
    <row r="110" s="4" customFormat="1" ht="14.85" customHeight="1"/>
    <row r="111" s="4" customFormat="1" ht="14.85" customHeight="1"/>
    <row r="112" s="4" customFormat="1" ht="14.85" customHeight="1"/>
    <row r="113" s="4" customFormat="1" ht="14.85" customHeight="1"/>
    <row r="114" s="4" customFormat="1" ht="14.85" customHeight="1"/>
    <row r="115" s="4" customFormat="1" ht="14.85" customHeight="1"/>
    <row r="116" s="4" customFormat="1" ht="14.85" customHeight="1"/>
    <row r="117" s="4" customFormat="1" ht="14.85" customHeight="1"/>
    <row r="118" s="4" customFormat="1" ht="14.85" customHeight="1"/>
    <row r="119" s="4" customFormat="1" ht="14.85" customHeight="1"/>
    <row r="120" s="4" customFormat="1" ht="12.75" customHeight="1"/>
    <row r="121" s="4" customFormat="1" ht="12.75" customHeight="1"/>
  </sheetData>
  <mergeCells count="19">
    <mergeCell ref="A37:J37"/>
    <mergeCell ref="A38:J38"/>
    <mergeCell ref="F7:F18"/>
    <mergeCell ref="G7:G18"/>
    <mergeCell ref="H7:H18"/>
    <mergeCell ref="J7:J18"/>
    <mergeCell ref="L7:L18"/>
    <mergeCell ref="M7:M18"/>
    <mergeCell ref="I8:I18"/>
    <mergeCell ref="K1:L1"/>
    <mergeCell ref="A2:F2"/>
    <mergeCell ref="K2:L2"/>
    <mergeCell ref="A4:F4"/>
    <mergeCell ref="A5:A18"/>
    <mergeCell ref="B5:B18"/>
    <mergeCell ref="C5:C18"/>
    <mergeCell ref="D5:D18"/>
    <mergeCell ref="K5:K18"/>
    <mergeCell ref="E7:E18"/>
  </mergeCells>
  <hyperlinks>
    <hyperlink ref="L1" location="'Spis tablic     List of tables'!A1" display="Powrót do spisu tablic"/>
    <hyperlink ref="K2:L2" location="'Spis tablic     List of tables'!A85" display="Return to list tables"/>
    <hyperlink ref="K1:L1" location="'Spis tablic     List of tables'!A85" display="Powrót do spisu tablic"/>
  </hyperlinks>
  <printOptions horizontalCentered="1"/>
  <pageMargins left="0.39370078740157483" right="0.39370078740157483" top="0.19685039370078741" bottom="0.19685039370078741" header="0.31496062992125984" footer="0.31496062992125984"/>
  <pageSetup paperSize="9" orientation="landscape" r:id="rId1"/>
</worksheet>
</file>

<file path=xl/worksheets/sheet85.xml><?xml version="1.0" encoding="utf-8"?>
<worksheet xmlns="http://schemas.openxmlformats.org/spreadsheetml/2006/main" xmlns:r="http://schemas.openxmlformats.org/officeDocument/2006/relationships">
  <sheetPr>
    <tabColor rgb="FF92D050"/>
  </sheetPr>
  <dimension ref="A1:M41"/>
  <sheetViews>
    <sheetView showGridLines="0" zoomScaleSheetLayoutView="100" workbookViewId="0">
      <selection activeCell="A5" sqref="A5:A18"/>
    </sheetView>
  </sheetViews>
  <sheetFormatPr defaultRowHeight="14.25"/>
  <cols>
    <col min="1" max="1" width="20.625" customWidth="1"/>
    <col min="2" max="13" width="8.875" customWidth="1"/>
  </cols>
  <sheetData>
    <row r="1" spans="1:13" ht="15.75">
      <c r="A1" s="1227" t="s">
        <v>1560</v>
      </c>
      <c r="B1" s="1227"/>
      <c r="C1" s="1227"/>
      <c r="D1" s="1227"/>
      <c r="E1" s="1227"/>
      <c r="F1" s="1227"/>
      <c r="K1" s="1423" t="s">
        <v>170</v>
      </c>
      <c r="L1" s="1423"/>
    </row>
    <row r="2" spans="1:13" ht="12.75" customHeight="1">
      <c r="A2" s="1866" t="s">
        <v>1561</v>
      </c>
      <c r="B2" s="1866"/>
      <c r="C2" s="1866"/>
      <c r="D2" s="1866"/>
      <c r="E2" s="1866"/>
      <c r="F2" s="1866"/>
      <c r="K2" s="1460" t="s">
        <v>171</v>
      </c>
      <c r="L2" s="1460"/>
    </row>
    <row r="3" spans="1:13" ht="12.75" customHeight="1">
      <c r="A3" s="255" t="s">
        <v>1562</v>
      </c>
      <c r="B3" s="255"/>
      <c r="C3" s="255"/>
      <c r="D3" s="255"/>
      <c r="E3" s="255"/>
      <c r="F3" s="255"/>
    </row>
    <row r="4" spans="1:13" ht="12.75" customHeight="1">
      <c r="A4" s="1485" t="s">
        <v>1548</v>
      </c>
      <c r="B4" s="1485"/>
      <c r="C4" s="1485"/>
      <c r="D4" s="1485"/>
      <c r="E4" s="1485"/>
      <c r="F4" s="1485"/>
      <c r="G4" s="128"/>
      <c r="H4" s="118"/>
      <c r="I4" s="118"/>
      <c r="J4" s="118"/>
      <c r="K4" s="1872"/>
      <c r="L4" s="1872"/>
      <c r="M4" s="1872"/>
    </row>
    <row r="5" spans="1:13" ht="12" customHeight="1">
      <c r="A5" s="1731" t="s">
        <v>964</v>
      </c>
      <c r="B5" s="1384" t="s">
        <v>591</v>
      </c>
      <c r="C5" s="1863" t="s">
        <v>172</v>
      </c>
      <c r="D5" s="1395" t="s">
        <v>956</v>
      </c>
      <c r="E5" s="242"/>
      <c r="F5" s="242"/>
      <c r="G5" s="242"/>
      <c r="H5" s="242"/>
      <c r="I5" s="242"/>
      <c r="J5" s="243"/>
      <c r="K5" s="1395" t="s">
        <v>962</v>
      </c>
      <c r="L5" s="230"/>
      <c r="M5" s="230"/>
    </row>
    <row r="6" spans="1:13" ht="12" customHeight="1">
      <c r="A6" s="1686"/>
      <c r="B6" s="1385"/>
      <c r="C6" s="1864"/>
      <c r="D6" s="1867"/>
      <c r="E6" s="244"/>
      <c r="F6" s="244"/>
      <c r="G6" s="244"/>
      <c r="H6" s="244"/>
      <c r="I6" s="244"/>
      <c r="J6" s="245"/>
      <c r="K6" s="1396"/>
      <c r="L6" s="241"/>
      <c r="M6" s="241"/>
    </row>
    <row r="7" spans="1:13" ht="24" customHeight="1">
      <c r="A7" s="1686"/>
      <c r="B7" s="1385"/>
      <c r="C7" s="1864"/>
      <c r="D7" s="1867"/>
      <c r="E7" s="1869" t="s">
        <v>172</v>
      </c>
      <c r="F7" s="1384" t="s">
        <v>957</v>
      </c>
      <c r="G7" s="1387" t="s">
        <v>958</v>
      </c>
      <c r="H7" s="1395" t="s">
        <v>959</v>
      </c>
      <c r="I7" s="240"/>
      <c r="J7" s="1402" t="s">
        <v>961</v>
      </c>
      <c r="K7" s="1396"/>
      <c r="L7" s="1863" t="s">
        <v>172</v>
      </c>
      <c r="M7" s="1395" t="s">
        <v>963</v>
      </c>
    </row>
    <row r="8" spans="1:13" ht="15" customHeight="1">
      <c r="A8" s="1686"/>
      <c r="B8" s="1385"/>
      <c r="C8" s="1864"/>
      <c r="D8" s="1867"/>
      <c r="E8" s="1870"/>
      <c r="F8" s="1385"/>
      <c r="G8" s="1388"/>
      <c r="H8" s="1385"/>
      <c r="I8" s="1402" t="s">
        <v>960</v>
      </c>
      <c r="J8" s="1403"/>
      <c r="K8" s="1396"/>
      <c r="L8" s="1864"/>
      <c r="M8" s="1396"/>
    </row>
    <row r="9" spans="1:13" ht="15" customHeight="1">
      <c r="A9" s="1686"/>
      <c r="B9" s="1385"/>
      <c r="C9" s="1864"/>
      <c r="D9" s="1867"/>
      <c r="E9" s="1870"/>
      <c r="F9" s="1385"/>
      <c r="G9" s="1388"/>
      <c r="H9" s="1385"/>
      <c r="I9" s="1403"/>
      <c r="J9" s="1403"/>
      <c r="K9" s="1396"/>
      <c r="L9" s="1864"/>
      <c r="M9" s="1396"/>
    </row>
    <row r="10" spans="1:13" ht="15" customHeight="1">
      <c r="A10" s="1686"/>
      <c r="B10" s="1385"/>
      <c r="C10" s="1864"/>
      <c r="D10" s="1867"/>
      <c r="E10" s="1870"/>
      <c r="F10" s="1385"/>
      <c r="G10" s="1388"/>
      <c r="H10" s="1385"/>
      <c r="I10" s="1403"/>
      <c r="J10" s="1403"/>
      <c r="K10" s="1396"/>
      <c r="L10" s="1864"/>
      <c r="M10" s="1396"/>
    </row>
    <row r="11" spans="1:13" ht="15" customHeight="1">
      <c r="A11" s="1686"/>
      <c r="B11" s="1385"/>
      <c r="C11" s="1864"/>
      <c r="D11" s="1867"/>
      <c r="E11" s="1870"/>
      <c r="F11" s="1385"/>
      <c r="G11" s="1388"/>
      <c r="H11" s="1385"/>
      <c r="I11" s="1403"/>
      <c r="J11" s="1403"/>
      <c r="K11" s="1396"/>
      <c r="L11" s="1864"/>
      <c r="M11" s="1396"/>
    </row>
    <row r="12" spans="1:13" ht="15" customHeight="1">
      <c r="A12" s="1686"/>
      <c r="B12" s="1385"/>
      <c r="C12" s="1864"/>
      <c r="D12" s="1867"/>
      <c r="E12" s="1870"/>
      <c r="F12" s="1385"/>
      <c r="G12" s="1388"/>
      <c r="H12" s="1385"/>
      <c r="I12" s="1403"/>
      <c r="J12" s="1403"/>
      <c r="K12" s="1396"/>
      <c r="L12" s="1864"/>
      <c r="M12" s="1396"/>
    </row>
    <row r="13" spans="1:13" ht="15" customHeight="1">
      <c r="A13" s="1686"/>
      <c r="B13" s="1385"/>
      <c r="C13" s="1864"/>
      <c r="D13" s="1867"/>
      <c r="E13" s="1870"/>
      <c r="F13" s="1385"/>
      <c r="G13" s="1388"/>
      <c r="H13" s="1385"/>
      <c r="I13" s="1403"/>
      <c r="J13" s="1403"/>
      <c r="K13" s="1396"/>
      <c r="L13" s="1864"/>
      <c r="M13" s="1396"/>
    </row>
    <row r="14" spans="1:13" ht="15" customHeight="1">
      <c r="A14" s="1686"/>
      <c r="B14" s="1385"/>
      <c r="C14" s="1864"/>
      <c r="D14" s="1867"/>
      <c r="E14" s="1870"/>
      <c r="F14" s="1385"/>
      <c r="G14" s="1388"/>
      <c r="H14" s="1385"/>
      <c r="I14" s="1403"/>
      <c r="J14" s="1403"/>
      <c r="K14" s="1396"/>
      <c r="L14" s="1864"/>
      <c r="M14" s="1396"/>
    </row>
    <row r="15" spans="1:13" ht="15" customHeight="1">
      <c r="A15" s="1686"/>
      <c r="B15" s="1385"/>
      <c r="C15" s="1864"/>
      <c r="D15" s="1867"/>
      <c r="E15" s="1870"/>
      <c r="F15" s="1385"/>
      <c r="G15" s="1388"/>
      <c r="H15" s="1385"/>
      <c r="I15" s="1403"/>
      <c r="J15" s="1403"/>
      <c r="K15" s="1396"/>
      <c r="L15" s="1864"/>
      <c r="M15" s="1396"/>
    </row>
    <row r="16" spans="1:13" ht="15" customHeight="1">
      <c r="A16" s="1686"/>
      <c r="B16" s="1385"/>
      <c r="C16" s="1864"/>
      <c r="D16" s="1867"/>
      <c r="E16" s="1870"/>
      <c r="F16" s="1385"/>
      <c r="G16" s="1388"/>
      <c r="H16" s="1385"/>
      <c r="I16" s="1403"/>
      <c r="J16" s="1403"/>
      <c r="K16" s="1396"/>
      <c r="L16" s="1864"/>
      <c r="M16" s="1396"/>
    </row>
    <row r="17" spans="1:13" ht="15" customHeight="1">
      <c r="A17" s="1686"/>
      <c r="B17" s="1385"/>
      <c r="C17" s="1864"/>
      <c r="D17" s="1867"/>
      <c r="E17" s="1870"/>
      <c r="F17" s="1385"/>
      <c r="G17" s="1388"/>
      <c r="H17" s="1385"/>
      <c r="I17" s="1403"/>
      <c r="J17" s="1403"/>
      <c r="K17" s="1396"/>
      <c r="L17" s="1864"/>
      <c r="M17" s="1396"/>
    </row>
    <row r="18" spans="1:13" ht="15" customHeight="1">
      <c r="A18" s="1686"/>
      <c r="B18" s="1406"/>
      <c r="C18" s="1865"/>
      <c r="D18" s="1868"/>
      <c r="E18" s="1871"/>
      <c r="F18" s="1406"/>
      <c r="G18" s="1411"/>
      <c r="H18" s="1406"/>
      <c r="I18" s="1567"/>
      <c r="J18" s="1567"/>
      <c r="K18" s="1410"/>
      <c r="L18" s="1865"/>
      <c r="M18" s="1410"/>
    </row>
    <row r="19" spans="1:13" ht="14.25" customHeight="1">
      <c r="A19" s="508" t="s">
        <v>1144</v>
      </c>
      <c r="B19" s="502"/>
      <c r="C19" s="524"/>
      <c r="D19" s="502"/>
      <c r="E19" s="525"/>
      <c r="F19" s="502"/>
      <c r="G19" s="502"/>
      <c r="H19" s="502"/>
      <c r="I19" s="502"/>
      <c r="J19" s="502"/>
      <c r="K19" s="502"/>
      <c r="L19" s="524"/>
      <c r="M19" s="526"/>
    </row>
    <row r="20" spans="1:13" ht="12" customHeight="1">
      <c r="A20" s="570" t="s">
        <v>1145</v>
      </c>
      <c r="B20" s="505"/>
      <c r="C20" s="527"/>
      <c r="D20" s="505"/>
      <c r="E20" s="528"/>
      <c r="F20" s="505"/>
      <c r="G20" s="505"/>
      <c r="H20" s="505"/>
      <c r="I20" s="505"/>
      <c r="J20" s="505"/>
      <c r="K20" s="505"/>
      <c r="L20" s="527"/>
      <c r="M20" s="529"/>
    </row>
    <row r="21" spans="1:13" ht="15" customHeight="1">
      <c r="A21" s="651" t="s">
        <v>1536</v>
      </c>
      <c r="B21" s="493">
        <v>28207</v>
      </c>
      <c r="C21" s="498">
        <v>99.6</v>
      </c>
      <c r="D21" s="493">
        <v>6718</v>
      </c>
      <c r="E21" s="498">
        <v>103.4</v>
      </c>
      <c r="F21" s="493">
        <v>1</v>
      </c>
      <c r="G21" s="493">
        <v>171</v>
      </c>
      <c r="H21" s="522">
        <v>1391</v>
      </c>
      <c r="I21" s="523">
        <v>175</v>
      </c>
      <c r="J21" s="518">
        <v>1639</v>
      </c>
      <c r="K21" s="519">
        <v>21489</v>
      </c>
      <c r="L21" s="520">
        <v>98.5</v>
      </c>
      <c r="M21" s="521">
        <v>796</v>
      </c>
    </row>
    <row r="22" spans="1:13" ht="15" customHeight="1">
      <c r="A22" s="652" t="s">
        <v>395</v>
      </c>
      <c r="B22" s="457"/>
      <c r="C22" s="475"/>
      <c r="D22" s="451"/>
      <c r="E22" s="475"/>
      <c r="F22" s="451"/>
      <c r="G22" s="452"/>
      <c r="H22" s="509"/>
      <c r="I22" s="400"/>
      <c r="J22" s="509"/>
      <c r="K22" s="400"/>
      <c r="L22" s="510"/>
      <c r="M22" s="511"/>
    </row>
    <row r="23" spans="1:13" ht="10.5" customHeight="1">
      <c r="A23" s="462" t="s">
        <v>903</v>
      </c>
      <c r="B23" s="451">
        <v>13347</v>
      </c>
      <c r="C23" s="475">
        <v>98.8</v>
      </c>
      <c r="D23" s="451">
        <v>3117</v>
      </c>
      <c r="E23" s="475">
        <v>102.4</v>
      </c>
      <c r="F23" s="454" t="s">
        <v>715</v>
      </c>
      <c r="G23" s="452">
        <v>55</v>
      </c>
      <c r="H23" s="509">
        <v>734</v>
      </c>
      <c r="I23" s="400">
        <v>102</v>
      </c>
      <c r="J23" s="509">
        <v>820</v>
      </c>
      <c r="K23" s="400">
        <v>10230</v>
      </c>
      <c r="L23" s="510">
        <v>97.7</v>
      </c>
      <c r="M23" s="511">
        <v>426</v>
      </c>
    </row>
    <row r="24" spans="1:13" ht="10.5" customHeight="1">
      <c r="A24" s="462" t="s">
        <v>905</v>
      </c>
      <c r="B24" s="454">
        <v>3309</v>
      </c>
      <c r="C24" s="476">
        <v>100</v>
      </c>
      <c r="D24" s="454">
        <v>773</v>
      </c>
      <c r="E24" s="476">
        <v>103.5</v>
      </c>
      <c r="F24" s="454" t="s">
        <v>715</v>
      </c>
      <c r="G24" s="455">
        <v>22</v>
      </c>
      <c r="H24" s="187">
        <v>130</v>
      </c>
      <c r="I24" s="188">
        <v>12</v>
      </c>
      <c r="J24" s="187">
        <v>189</v>
      </c>
      <c r="K24" s="188">
        <v>2536</v>
      </c>
      <c r="L24" s="189">
        <v>99</v>
      </c>
      <c r="M24" s="512">
        <v>81</v>
      </c>
    </row>
    <row r="25" spans="1:13" ht="10.5" customHeight="1">
      <c r="A25" s="462" t="s">
        <v>906</v>
      </c>
      <c r="B25" s="856">
        <v>6224</v>
      </c>
      <c r="C25" s="476">
        <v>100.6</v>
      </c>
      <c r="D25" s="856">
        <v>1579</v>
      </c>
      <c r="E25" s="476">
        <v>104.4</v>
      </c>
      <c r="F25" s="856">
        <v>1</v>
      </c>
      <c r="G25" s="455">
        <v>48</v>
      </c>
      <c r="H25" s="819">
        <v>293</v>
      </c>
      <c r="I25" s="188">
        <v>41</v>
      </c>
      <c r="J25" s="819">
        <v>371</v>
      </c>
      <c r="K25" s="188">
        <v>4645</v>
      </c>
      <c r="L25" s="1027">
        <v>99.3</v>
      </c>
      <c r="M25" s="820">
        <v>135</v>
      </c>
    </row>
    <row r="26" spans="1:13" ht="10.5" customHeight="1">
      <c r="A26" s="462" t="s">
        <v>910</v>
      </c>
      <c r="B26" s="856">
        <v>5327</v>
      </c>
      <c r="C26" s="476">
        <v>100.5</v>
      </c>
      <c r="D26" s="856">
        <v>1249</v>
      </c>
      <c r="E26" s="476">
        <v>105</v>
      </c>
      <c r="F26" s="856" t="s">
        <v>715</v>
      </c>
      <c r="G26" s="455">
        <v>46</v>
      </c>
      <c r="H26" s="819">
        <v>234</v>
      </c>
      <c r="I26" s="188">
        <v>20</v>
      </c>
      <c r="J26" s="819">
        <v>259</v>
      </c>
      <c r="K26" s="188">
        <v>4078</v>
      </c>
      <c r="L26" s="1027">
        <v>99.1</v>
      </c>
      <c r="M26" s="820">
        <v>154</v>
      </c>
    </row>
    <row r="27" spans="1:13" ht="15" customHeight="1">
      <c r="A27" s="651" t="s">
        <v>1537</v>
      </c>
      <c r="B27" s="1246">
        <v>13955</v>
      </c>
      <c r="C27" s="1247">
        <v>100.6</v>
      </c>
      <c r="D27" s="1246">
        <v>3544</v>
      </c>
      <c r="E27" s="1247">
        <v>103.4</v>
      </c>
      <c r="F27" s="1246" t="s">
        <v>715</v>
      </c>
      <c r="G27" s="450">
        <v>85</v>
      </c>
      <c r="H27" s="1248">
        <v>620</v>
      </c>
      <c r="I27" s="519">
        <v>86</v>
      </c>
      <c r="J27" s="1248">
        <v>797</v>
      </c>
      <c r="K27" s="519">
        <v>10411</v>
      </c>
      <c r="L27" s="1249">
        <v>99.7</v>
      </c>
      <c r="M27" s="1250">
        <v>479</v>
      </c>
    </row>
    <row r="28" spans="1:13" ht="15" customHeight="1">
      <c r="A28" s="652" t="s">
        <v>395</v>
      </c>
      <c r="B28" s="856"/>
      <c r="C28" s="476"/>
      <c r="D28" s="856"/>
      <c r="E28" s="476"/>
      <c r="F28" s="856"/>
      <c r="G28" s="455"/>
      <c r="H28" s="819"/>
      <c r="I28" s="188"/>
      <c r="J28" s="819"/>
      <c r="K28" s="188"/>
      <c r="L28" s="1027"/>
      <c r="M28" s="820"/>
    </row>
    <row r="29" spans="1:13" ht="10.5" customHeight="1">
      <c r="A29" s="462" t="s">
        <v>897</v>
      </c>
      <c r="B29" s="856">
        <v>3084</v>
      </c>
      <c r="C29" s="476">
        <v>99.8</v>
      </c>
      <c r="D29" s="856">
        <v>841</v>
      </c>
      <c r="E29" s="476">
        <v>102.4</v>
      </c>
      <c r="F29" s="856" t="s">
        <v>715</v>
      </c>
      <c r="G29" s="455">
        <v>18</v>
      </c>
      <c r="H29" s="819">
        <v>118</v>
      </c>
      <c r="I29" s="188">
        <v>12</v>
      </c>
      <c r="J29" s="819">
        <v>115</v>
      </c>
      <c r="K29" s="188">
        <v>2243</v>
      </c>
      <c r="L29" s="1027">
        <v>98.9</v>
      </c>
      <c r="M29" s="820">
        <v>117</v>
      </c>
    </row>
    <row r="30" spans="1:13" ht="10.5" customHeight="1">
      <c r="A30" s="462" t="s">
        <v>898</v>
      </c>
      <c r="B30" s="856">
        <v>7494</v>
      </c>
      <c r="C30" s="476">
        <v>101.2</v>
      </c>
      <c r="D30" s="856">
        <v>1891</v>
      </c>
      <c r="E30" s="476">
        <v>104.2</v>
      </c>
      <c r="F30" s="856" t="s">
        <v>715</v>
      </c>
      <c r="G30" s="455">
        <v>39</v>
      </c>
      <c r="H30" s="819">
        <v>369</v>
      </c>
      <c r="I30" s="188">
        <v>44</v>
      </c>
      <c r="J30" s="819">
        <v>547</v>
      </c>
      <c r="K30" s="188">
        <v>5603</v>
      </c>
      <c r="L30" s="1027">
        <v>100.2</v>
      </c>
      <c r="M30" s="820">
        <v>193</v>
      </c>
    </row>
    <row r="31" spans="1:13" ht="10.5" customHeight="1">
      <c r="A31" s="462" t="s">
        <v>899</v>
      </c>
      <c r="B31" s="856">
        <v>3377</v>
      </c>
      <c r="C31" s="476">
        <v>100</v>
      </c>
      <c r="D31" s="856">
        <v>812</v>
      </c>
      <c r="E31" s="476">
        <v>102.3</v>
      </c>
      <c r="F31" s="856" t="s">
        <v>715</v>
      </c>
      <c r="G31" s="455">
        <v>28</v>
      </c>
      <c r="H31" s="819">
        <v>133</v>
      </c>
      <c r="I31" s="188">
        <v>30</v>
      </c>
      <c r="J31" s="819">
        <v>135</v>
      </c>
      <c r="K31" s="188">
        <v>2565</v>
      </c>
      <c r="L31" s="1027">
        <v>99.3</v>
      </c>
      <c r="M31" s="820">
        <v>169</v>
      </c>
    </row>
    <row r="32" spans="1:13" ht="15" customHeight="1">
      <c r="A32" s="651" t="s">
        <v>901</v>
      </c>
      <c r="B32" s="1246">
        <v>30370</v>
      </c>
      <c r="C32" s="1247">
        <v>99.7</v>
      </c>
      <c r="D32" s="1246">
        <v>7374</v>
      </c>
      <c r="E32" s="1247">
        <v>102.8</v>
      </c>
      <c r="F32" s="1246">
        <v>1</v>
      </c>
      <c r="G32" s="450">
        <v>192</v>
      </c>
      <c r="H32" s="1248">
        <v>1731</v>
      </c>
      <c r="I32" s="519">
        <v>172</v>
      </c>
      <c r="J32" s="1248">
        <v>1929</v>
      </c>
      <c r="K32" s="519">
        <v>22996</v>
      </c>
      <c r="L32" s="1249">
        <v>98.7</v>
      </c>
      <c r="M32" s="1250">
        <v>594</v>
      </c>
    </row>
    <row r="33" spans="1:13" ht="15" customHeight="1">
      <c r="A33" s="652" t="s">
        <v>395</v>
      </c>
      <c r="B33" s="454"/>
      <c r="C33" s="476"/>
      <c r="D33" s="454"/>
      <c r="E33" s="476"/>
      <c r="F33" s="454"/>
      <c r="G33" s="455"/>
      <c r="H33" s="187"/>
      <c r="I33" s="188"/>
      <c r="J33" s="187"/>
      <c r="K33" s="188"/>
      <c r="L33" s="189"/>
      <c r="M33" s="512"/>
    </row>
    <row r="34" spans="1:13" ht="10.5" customHeight="1">
      <c r="A34" s="462" t="s">
        <v>902</v>
      </c>
      <c r="B34" s="451">
        <v>4783</v>
      </c>
      <c r="C34" s="475">
        <v>99.4</v>
      </c>
      <c r="D34" s="451">
        <v>1126</v>
      </c>
      <c r="E34" s="475">
        <v>103.7</v>
      </c>
      <c r="F34" s="454" t="s">
        <v>715</v>
      </c>
      <c r="G34" s="452">
        <v>38</v>
      </c>
      <c r="H34" s="509">
        <v>222</v>
      </c>
      <c r="I34" s="400">
        <v>30</v>
      </c>
      <c r="J34" s="509">
        <v>222</v>
      </c>
      <c r="K34" s="400">
        <v>3657</v>
      </c>
      <c r="L34" s="510">
        <v>98.2</v>
      </c>
      <c r="M34" s="511">
        <v>89</v>
      </c>
    </row>
    <row r="35" spans="1:13" ht="10.5" customHeight="1">
      <c r="A35" s="462" t="s">
        <v>904</v>
      </c>
      <c r="B35" s="454">
        <v>4817</v>
      </c>
      <c r="C35" s="476">
        <v>101.6</v>
      </c>
      <c r="D35" s="454">
        <v>1088</v>
      </c>
      <c r="E35" s="476">
        <v>104.7</v>
      </c>
      <c r="F35" s="454" t="s">
        <v>715</v>
      </c>
      <c r="G35" s="455">
        <v>40</v>
      </c>
      <c r="H35" s="187">
        <v>162</v>
      </c>
      <c r="I35" s="188">
        <v>8</v>
      </c>
      <c r="J35" s="187">
        <v>263</v>
      </c>
      <c r="K35" s="188">
        <v>3729</v>
      </c>
      <c r="L35" s="189">
        <v>100.7</v>
      </c>
      <c r="M35" s="512">
        <v>130</v>
      </c>
    </row>
    <row r="36" spans="1:13" ht="10.5" customHeight="1">
      <c r="A36" s="462" t="s">
        <v>907</v>
      </c>
      <c r="B36" s="454">
        <v>3078</v>
      </c>
      <c r="C36" s="476">
        <v>100.4</v>
      </c>
      <c r="D36" s="454">
        <v>614</v>
      </c>
      <c r="E36" s="476">
        <v>103.4</v>
      </c>
      <c r="F36" s="454" t="s">
        <v>715</v>
      </c>
      <c r="G36" s="455">
        <v>25</v>
      </c>
      <c r="H36" s="187">
        <v>78</v>
      </c>
      <c r="I36" s="188">
        <v>7</v>
      </c>
      <c r="J36" s="187">
        <v>105</v>
      </c>
      <c r="K36" s="188">
        <v>2464</v>
      </c>
      <c r="L36" s="189">
        <v>99.7</v>
      </c>
      <c r="M36" s="512">
        <v>127</v>
      </c>
    </row>
    <row r="37" spans="1:13" ht="10.5" customHeight="1">
      <c r="A37" s="462" t="s">
        <v>909</v>
      </c>
      <c r="B37" s="454">
        <v>5997</v>
      </c>
      <c r="C37" s="476">
        <v>101.3</v>
      </c>
      <c r="D37" s="454">
        <v>1291</v>
      </c>
      <c r="E37" s="476">
        <v>104.9</v>
      </c>
      <c r="F37" s="454" t="s">
        <v>715</v>
      </c>
      <c r="G37" s="455">
        <v>40</v>
      </c>
      <c r="H37" s="187">
        <v>271</v>
      </c>
      <c r="I37" s="188">
        <v>24</v>
      </c>
      <c r="J37" s="187">
        <v>254</v>
      </c>
      <c r="K37" s="188">
        <v>4706</v>
      </c>
      <c r="L37" s="189">
        <v>100.3</v>
      </c>
      <c r="M37" s="512">
        <v>198</v>
      </c>
    </row>
    <row r="38" spans="1:13" ht="10.5" customHeight="1">
      <c r="A38" s="462" t="s">
        <v>1745</v>
      </c>
      <c r="B38" s="454">
        <v>11695</v>
      </c>
      <c r="C38" s="476">
        <v>98</v>
      </c>
      <c r="D38" s="454">
        <v>3255</v>
      </c>
      <c r="E38" s="476">
        <v>100.9</v>
      </c>
      <c r="F38" s="454">
        <v>1</v>
      </c>
      <c r="G38" s="455">
        <v>49</v>
      </c>
      <c r="H38" s="187">
        <v>998</v>
      </c>
      <c r="I38" s="188">
        <v>103</v>
      </c>
      <c r="J38" s="187">
        <v>1085</v>
      </c>
      <c r="K38" s="188">
        <v>8440</v>
      </c>
      <c r="L38" s="189">
        <v>97</v>
      </c>
      <c r="M38" s="512">
        <v>50</v>
      </c>
    </row>
    <row r="39" spans="1:13" ht="10.5" customHeight="1">
      <c r="A39" s="198"/>
      <c r="B39" s="128"/>
      <c r="C39" s="193"/>
      <c r="D39" s="128"/>
      <c r="E39" s="193"/>
      <c r="F39" s="128"/>
      <c r="G39" s="128"/>
      <c r="H39" s="118"/>
      <c r="I39" s="118"/>
      <c r="J39" s="118"/>
      <c r="K39" s="118"/>
      <c r="L39" s="79"/>
      <c r="M39" s="118"/>
    </row>
    <row r="40" spans="1:13" ht="10.5" customHeight="1">
      <c r="A40" s="1706" t="s">
        <v>405</v>
      </c>
      <c r="B40" s="1706"/>
      <c r="C40" s="1706"/>
      <c r="D40" s="1706"/>
      <c r="E40" s="1706"/>
      <c r="F40" s="1706"/>
      <c r="G40" s="1706"/>
      <c r="H40" s="1706"/>
      <c r="I40" s="1706"/>
      <c r="J40" s="1706"/>
      <c r="K40" s="4"/>
      <c r="L40" s="4"/>
      <c r="M40" s="4"/>
    </row>
    <row r="41" spans="1:13" ht="10.5" customHeight="1">
      <c r="A41" s="1706" t="s">
        <v>406</v>
      </c>
      <c r="B41" s="1706"/>
      <c r="C41" s="1706"/>
      <c r="D41" s="1706"/>
      <c r="E41" s="1706"/>
      <c r="F41" s="1706"/>
      <c r="G41" s="1706"/>
      <c r="H41" s="1706"/>
      <c r="I41" s="1706"/>
      <c r="J41" s="1706"/>
      <c r="K41" s="4"/>
      <c r="L41" s="4"/>
      <c r="M41" s="4"/>
    </row>
  </sheetData>
  <mergeCells count="20">
    <mergeCell ref="M7:M18"/>
    <mergeCell ref="I8:I18"/>
    <mergeCell ref="A40:J40"/>
    <mergeCell ref="A41:J41"/>
    <mergeCell ref="E7:E18"/>
    <mergeCell ref="F7:F18"/>
    <mergeCell ref="G7:G18"/>
    <mergeCell ref="H7:H18"/>
    <mergeCell ref="J7:J18"/>
    <mergeCell ref="L7:L18"/>
    <mergeCell ref="A5:A18"/>
    <mergeCell ref="B5:B18"/>
    <mergeCell ref="C5:C18"/>
    <mergeCell ref="D5:D18"/>
    <mergeCell ref="K5:K18"/>
    <mergeCell ref="K1:L1"/>
    <mergeCell ref="A2:F2"/>
    <mergeCell ref="K2:L2"/>
    <mergeCell ref="A4:F4"/>
    <mergeCell ref="K4:M4"/>
  </mergeCells>
  <hyperlinks>
    <hyperlink ref="L1" location="'Spis tablic     List of tables'!A1" display="Powrót do spisu tablic"/>
    <hyperlink ref="K2:L2" location="'Spis tablic     List of tables'!A86" display="Return to list tables"/>
    <hyperlink ref="K1:L1" location="'Spis tablic     List of tables'!A86" display="Powrót do spisu tablic"/>
  </hyperlinks>
  <pageMargins left="0.19685039370078741" right="0.19685039370078741" top="0.19685039370078741" bottom="0.19685039370078741" header="0.31496062992125984" footer="0.31496062992125984"/>
  <pageSetup paperSize="9" orientation="landscape" r:id="rId1"/>
</worksheet>
</file>

<file path=xl/worksheets/sheet86.xml><?xml version="1.0" encoding="utf-8"?>
<worksheet xmlns="http://schemas.openxmlformats.org/spreadsheetml/2006/main" xmlns:r="http://schemas.openxmlformats.org/officeDocument/2006/relationships">
  <sheetPr>
    <tabColor rgb="FF92D050"/>
  </sheetPr>
  <dimension ref="A1:M38"/>
  <sheetViews>
    <sheetView showGridLines="0" zoomScaleSheetLayoutView="100" workbookViewId="0">
      <selection activeCell="A5" sqref="A5:A18"/>
    </sheetView>
  </sheetViews>
  <sheetFormatPr defaultRowHeight="14.25"/>
  <cols>
    <col min="1" max="1" width="20.625" customWidth="1"/>
    <col min="2" max="13" width="9.125" customWidth="1"/>
  </cols>
  <sheetData>
    <row r="1" spans="1:13" ht="15.75">
      <c r="A1" s="1227" t="s">
        <v>1560</v>
      </c>
      <c r="B1" s="1227"/>
      <c r="C1" s="1227"/>
      <c r="D1" s="1227"/>
      <c r="E1" s="1227"/>
      <c r="F1" s="1227"/>
      <c r="G1" s="4"/>
      <c r="H1" s="4"/>
      <c r="I1" s="4"/>
      <c r="J1" s="4"/>
      <c r="K1" s="1423" t="s">
        <v>170</v>
      </c>
      <c r="L1" s="1423"/>
      <c r="M1" s="4"/>
    </row>
    <row r="2" spans="1:13" ht="12.75" customHeight="1">
      <c r="A2" s="1866" t="s">
        <v>1561</v>
      </c>
      <c r="B2" s="1866"/>
      <c r="C2" s="1866"/>
      <c r="D2" s="1866"/>
      <c r="E2" s="1866"/>
      <c r="F2" s="1866"/>
      <c r="G2" s="4"/>
      <c r="H2" s="4"/>
      <c r="I2" s="4"/>
      <c r="J2" s="4"/>
      <c r="K2" s="1460" t="s">
        <v>171</v>
      </c>
      <c r="L2" s="1460"/>
      <c r="M2" s="4"/>
    </row>
    <row r="3" spans="1:13" ht="12.75" customHeight="1">
      <c r="A3" s="255" t="s">
        <v>1562</v>
      </c>
      <c r="B3" s="255"/>
      <c r="C3" s="255"/>
      <c r="D3" s="255"/>
      <c r="E3" s="255"/>
      <c r="F3" s="255"/>
      <c r="G3" s="4"/>
      <c r="H3" s="4"/>
      <c r="I3" s="4"/>
      <c r="J3" s="4"/>
      <c r="K3" s="4"/>
      <c r="L3" s="4"/>
      <c r="M3" s="4"/>
    </row>
    <row r="4" spans="1:13" ht="12.75" customHeight="1">
      <c r="A4" s="1485" t="s">
        <v>1548</v>
      </c>
      <c r="B4" s="1485"/>
      <c r="C4" s="1485"/>
      <c r="D4" s="1485"/>
      <c r="E4" s="1485"/>
      <c r="F4" s="1485"/>
      <c r="G4" s="4"/>
      <c r="H4" s="4"/>
      <c r="I4" s="4"/>
      <c r="J4" s="4"/>
      <c r="K4" s="4"/>
      <c r="L4" s="4"/>
      <c r="M4" s="4"/>
    </row>
    <row r="5" spans="1:13" ht="12" customHeight="1">
      <c r="A5" s="1730" t="s">
        <v>1507</v>
      </c>
      <c r="B5" s="1387"/>
      <c r="C5" s="1387"/>
      <c r="D5" s="1387"/>
      <c r="E5" s="1387"/>
      <c r="F5" s="1387"/>
      <c r="G5" s="1387"/>
      <c r="H5" s="1387"/>
      <c r="I5" s="1387"/>
      <c r="J5" s="1387"/>
      <c r="K5" s="1387"/>
      <c r="L5" s="1387"/>
      <c r="M5" s="1387"/>
    </row>
    <row r="6" spans="1:13" ht="12" customHeight="1">
      <c r="A6" s="1685"/>
      <c r="B6" s="1411"/>
      <c r="C6" s="1411"/>
      <c r="D6" s="1411"/>
      <c r="E6" s="1411"/>
      <c r="F6" s="1411"/>
      <c r="G6" s="1411"/>
      <c r="H6" s="1411"/>
      <c r="I6" s="1411"/>
      <c r="J6" s="1411"/>
      <c r="K6" s="1411"/>
      <c r="L6" s="1411"/>
      <c r="M6" s="1411"/>
    </row>
    <row r="7" spans="1:13" ht="24" customHeight="1">
      <c r="A7" s="1686"/>
      <c r="B7" s="1395" t="s">
        <v>965</v>
      </c>
      <c r="C7" s="240"/>
      <c r="D7" s="1384" t="s">
        <v>967</v>
      </c>
      <c r="E7" s="1384" t="s">
        <v>968</v>
      </c>
      <c r="F7" s="1384" t="s">
        <v>969</v>
      </c>
      <c r="G7" s="1873" t="s">
        <v>970</v>
      </c>
      <c r="H7" s="1384" t="s">
        <v>973</v>
      </c>
      <c r="I7" s="1384" t="s">
        <v>971</v>
      </c>
      <c r="J7" s="1384" t="s">
        <v>972</v>
      </c>
      <c r="K7" s="1875" t="s">
        <v>974</v>
      </c>
      <c r="L7" s="1875" t="s">
        <v>975</v>
      </c>
      <c r="M7" s="1873" t="s">
        <v>976</v>
      </c>
    </row>
    <row r="8" spans="1:13" ht="15" customHeight="1">
      <c r="A8" s="1686"/>
      <c r="B8" s="1396"/>
      <c r="C8" s="1384" t="s">
        <v>966</v>
      </c>
      <c r="D8" s="1385"/>
      <c r="E8" s="1385"/>
      <c r="F8" s="1385"/>
      <c r="G8" s="1874"/>
      <c r="H8" s="1385"/>
      <c r="I8" s="1385"/>
      <c r="J8" s="1385"/>
      <c r="K8" s="1876"/>
      <c r="L8" s="1876"/>
      <c r="M8" s="1874"/>
    </row>
    <row r="9" spans="1:13" ht="15" customHeight="1">
      <c r="A9" s="1686"/>
      <c r="B9" s="1396"/>
      <c r="C9" s="1385"/>
      <c r="D9" s="1385"/>
      <c r="E9" s="1385"/>
      <c r="F9" s="1385"/>
      <c r="G9" s="1874"/>
      <c r="H9" s="1385"/>
      <c r="I9" s="1385"/>
      <c r="J9" s="1385"/>
      <c r="K9" s="1876"/>
      <c r="L9" s="1876"/>
      <c r="M9" s="1874"/>
    </row>
    <row r="10" spans="1:13" ht="15" customHeight="1">
      <c r="A10" s="1686"/>
      <c r="B10" s="1396"/>
      <c r="C10" s="1385"/>
      <c r="D10" s="1385"/>
      <c r="E10" s="1385"/>
      <c r="F10" s="1385"/>
      <c r="G10" s="1874"/>
      <c r="H10" s="1385"/>
      <c r="I10" s="1385"/>
      <c r="J10" s="1385"/>
      <c r="K10" s="1876"/>
      <c r="L10" s="1876"/>
      <c r="M10" s="1874"/>
    </row>
    <row r="11" spans="1:13" ht="15" customHeight="1">
      <c r="A11" s="1686"/>
      <c r="B11" s="1396"/>
      <c r="C11" s="1385"/>
      <c r="D11" s="1385"/>
      <c r="E11" s="1385"/>
      <c r="F11" s="1385"/>
      <c r="G11" s="1874"/>
      <c r="H11" s="1385"/>
      <c r="I11" s="1385"/>
      <c r="J11" s="1385"/>
      <c r="K11" s="1876"/>
      <c r="L11" s="1876"/>
      <c r="M11" s="1874"/>
    </row>
    <row r="12" spans="1:13" ht="15" customHeight="1">
      <c r="A12" s="1686"/>
      <c r="B12" s="1396"/>
      <c r="C12" s="1385"/>
      <c r="D12" s="1385"/>
      <c r="E12" s="1385"/>
      <c r="F12" s="1385"/>
      <c r="G12" s="1874"/>
      <c r="H12" s="1385"/>
      <c r="I12" s="1385"/>
      <c r="J12" s="1385"/>
      <c r="K12" s="1876"/>
      <c r="L12" s="1876"/>
      <c r="M12" s="1874"/>
    </row>
    <row r="13" spans="1:13" ht="15" customHeight="1">
      <c r="A13" s="1686"/>
      <c r="B13" s="1396"/>
      <c r="C13" s="1385"/>
      <c r="D13" s="1385"/>
      <c r="E13" s="1385"/>
      <c r="F13" s="1385"/>
      <c r="G13" s="1874"/>
      <c r="H13" s="1385"/>
      <c r="I13" s="1385"/>
      <c r="J13" s="1385"/>
      <c r="K13" s="1876"/>
      <c r="L13" s="1876"/>
      <c r="M13" s="1874"/>
    </row>
    <row r="14" spans="1:13" ht="15" customHeight="1">
      <c r="A14" s="1686"/>
      <c r="B14" s="1396"/>
      <c r="C14" s="1385"/>
      <c r="D14" s="1385"/>
      <c r="E14" s="1385"/>
      <c r="F14" s="1385"/>
      <c r="G14" s="1874"/>
      <c r="H14" s="1385"/>
      <c r="I14" s="1385"/>
      <c r="J14" s="1385"/>
      <c r="K14" s="1876"/>
      <c r="L14" s="1876"/>
      <c r="M14" s="1874"/>
    </row>
    <row r="15" spans="1:13" ht="15" customHeight="1">
      <c r="A15" s="1686"/>
      <c r="B15" s="1396"/>
      <c r="C15" s="1385"/>
      <c r="D15" s="1385"/>
      <c r="E15" s="1385"/>
      <c r="F15" s="1385"/>
      <c r="G15" s="1874"/>
      <c r="H15" s="1385"/>
      <c r="I15" s="1385"/>
      <c r="J15" s="1385"/>
      <c r="K15" s="1876"/>
      <c r="L15" s="1876"/>
      <c r="M15" s="1874"/>
    </row>
    <row r="16" spans="1:13" ht="15" customHeight="1">
      <c r="A16" s="1686"/>
      <c r="B16" s="1396"/>
      <c r="C16" s="1385"/>
      <c r="D16" s="1385"/>
      <c r="E16" s="1385"/>
      <c r="F16" s="1385"/>
      <c r="G16" s="1874"/>
      <c r="H16" s="1385"/>
      <c r="I16" s="1385"/>
      <c r="J16" s="1385"/>
      <c r="K16" s="1876"/>
      <c r="L16" s="1876"/>
      <c r="M16" s="1874"/>
    </row>
    <row r="17" spans="1:13" ht="15" customHeight="1">
      <c r="A17" s="1686"/>
      <c r="B17" s="1396"/>
      <c r="C17" s="1385"/>
      <c r="D17" s="1385"/>
      <c r="E17" s="1385"/>
      <c r="F17" s="1385"/>
      <c r="G17" s="1874"/>
      <c r="H17" s="1385"/>
      <c r="I17" s="1385"/>
      <c r="J17" s="1385"/>
      <c r="K17" s="1876"/>
      <c r="L17" s="1876"/>
      <c r="M17" s="1874"/>
    </row>
    <row r="18" spans="1:13" ht="15" customHeight="1">
      <c r="A18" s="1686"/>
      <c r="B18" s="1396"/>
      <c r="C18" s="1385"/>
      <c r="D18" s="1385"/>
      <c r="E18" s="1385"/>
      <c r="F18" s="1385"/>
      <c r="G18" s="1874"/>
      <c r="H18" s="1385"/>
      <c r="I18" s="1385"/>
      <c r="J18" s="1385"/>
      <c r="K18" s="1876"/>
      <c r="L18" s="1876"/>
      <c r="M18" s="1874"/>
    </row>
    <row r="19" spans="1:13" ht="14.25" customHeight="1">
      <c r="A19" s="459" t="s">
        <v>888</v>
      </c>
      <c r="B19" s="434">
        <v>13686</v>
      </c>
      <c r="C19" s="434">
        <v>12907</v>
      </c>
      <c r="D19" s="516">
        <v>19181</v>
      </c>
      <c r="E19" s="434">
        <v>40251</v>
      </c>
      <c r="F19" s="516">
        <v>11432</v>
      </c>
      <c r="G19" s="434">
        <v>3530</v>
      </c>
      <c r="H19" s="516">
        <v>3173</v>
      </c>
      <c r="I19" s="434">
        <v>5718</v>
      </c>
      <c r="J19" s="516">
        <v>1443</v>
      </c>
      <c r="K19" s="434">
        <v>12242</v>
      </c>
      <c r="L19" s="516">
        <v>4686</v>
      </c>
      <c r="M19" s="517">
        <v>1580</v>
      </c>
    </row>
    <row r="20" spans="1:13" ht="12" customHeight="1">
      <c r="A20" s="441" t="s">
        <v>298</v>
      </c>
      <c r="B20" s="1251"/>
      <c r="C20" s="509"/>
      <c r="D20" s="400"/>
      <c r="E20" s="509"/>
      <c r="F20" s="400"/>
      <c r="G20" s="509"/>
      <c r="H20" s="400"/>
      <c r="I20" s="509"/>
      <c r="J20" s="400"/>
      <c r="K20" s="509"/>
      <c r="L20" s="400"/>
      <c r="M20" s="511"/>
    </row>
    <row r="21" spans="1:13" ht="15" customHeight="1">
      <c r="A21" s="651" t="s">
        <v>889</v>
      </c>
      <c r="B21" s="1317">
        <v>5850</v>
      </c>
      <c r="C21" s="1241">
        <v>5589</v>
      </c>
      <c r="D21" s="1242">
        <v>7349</v>
      </c>
      <c r="E21" s="1241">
        <v>16443</v>
      </c>
      <c r="F21" s="1242">
        <v>5117</v>
      </c>
      <c r="G21" s="1241">
        <v>1509</v>
      </c>
      <c r="H21" s="1242">
        <v>1957</v>
      </c>
      <c r="I21" s="1241">
        <v>3070</v>
      </c>
      <c r="J21" s="1242">
        <v>946</v>
      </c>
      <c r="K21" s="1241">
        <v>7243</v>
      </c>
      <c r="L21" s="1242">
        <v>2618</v>
      </c>
      <c r="M21" s="1244">
        <v>875</v>
      </c>
    </row>
    <row r="22" spans="1:13" ht="15" customHeight="1">
      <c r="A22" s="652" t="s">
        <v>394</v>
      </c>
      <c r="B22" s="1250"/>
      <c r="C22" s="518"/>
      <c r="D22" s="519"/>
      <c r="E22" s="518"/>
      <c r="F22" s="519"/>
      <c r="G22" s="518"/>
      <c r="H22" s="519"/>
      <c r="I22" s="518"/>
      <c r="J22" s="519"/>
      <c r="K22" s="518"/>
      <c r="L22" s="519"/>
      <c r="M22" s="521"/>
    </row>
    <row r="23" spans="1:13" ht="10.5" customHeight="1">
      <c r="A23" s="546" t="s">
        <v>890</v>
      </c>
      <c r="B23" s="1252">
        <v>1093</v>
      </c>
      <c r="C23" s="509">
        <v>1030</v>
      </c>
      <c r="D23" s="400">
        <v>1279</v>
      </c>
      <c r="E23" s="509">
        <v>2530</v>
      </c>
      <c r="F23" s="400">
        <v>714</v>
      </c>
      <c r="G23" s="509">
        <v>242</v>
      </c>
      <c r="H23" s="400">
        <v>259</v>
      </c>
      <c r="I23" s="509">
        <v>397</v>
      </c>
      <c r="J23" s="400">
        <v>143</v>
      </c>
      <c r="K23" s="509">
        <v>912</v>
      </c>
      <c r="L23" s="400">
        <v>314</v>
      </c>
      <c r="M23" s="511">
        <v>87</v>
      </c>
    </row>
    <row r="24" spans="1:13" ht="10.5" customHeight="1">
      <c r="A24" s="462" t="s">
        <v>891</v>
      </c>
      <c r="B24" s="820">
        <v>773</v>
      </c>
      <c r="C24" s="187">
        <v>718</v>
      </c>
      <c r="D24" s="188">
        <v>1219</v>
      </c>
      <c r="E24" s="187">
        <v>2119</v>
      </c>
      <c r="F24" s="188">
        <v>681</v>
      </c>
      <c r="G24" s="187">
        <v>176</v>
      </c>
      <c r="H24" s="188">
        <v>125</v>
      </c>
      <c r="I24" s="187">
        <v>241</v>
      </c>
      <c r="J24" s="188">
        <v>65</v>
      </c>
      <c r="K24" s="187">
        <v>640</v>
      </c>
      <c r="L24" s="188">
        <v>310</v>
      </c>
      <c r="M24" s="512">
        <v>103</v>
      </c>
    </row>
    <row r="25" spans="1:13" ht="10.5" customHeight="1">
      <c r="A25" s="462" t="s">
        <v>1742</v>
      </c>
      <c r="B25" s="820">
        <v>2501</v>
      </c>
      <c r="C25" s="187">
        <v>2416</v>
      </c>
      <c r="D25" s="188">
        <v>3140</v>
      </c>
      <c r="E25" s="187">
        <v>7558</v>
      </c>
      <c r="F25" s="188">
        <v>2346</v>
      </c>
      <c r="G25" s="187">
        <v>611</v>
      </c>
      <c r="H25" s="188">
        <v>1013</v>
      </c>
      <c r="I25" s="187">
        <v>1516</v>
      </c>
      <c r="J25" s="188">
        <v>463</v>
      </c>
      <c r="K25" s="187">
        <v>3390</v>
      </c>
      <c r="L25" s="188">
        <v>925</v>
      </c>
      <c r="M25" s="512">
        <v>337</v>
      </c>
    </row>
    <row r="26" spans="1:13" ht="10.5" customHeight="1">
      <c r="A26" s="462" t="s">
        <v>1743</v>
      </c>
      <c r="B26" s="820">
        <v>1483</v>
      </c>
      <c r="C26" s="187">
        <v>1425</v>
      </c>
      <c r="D26" s="188">
        <v>1711</v>
      </c>
      <c r="E26" s="187">
        <v>4236</v>
      </c>
      <c r="F26" s="188">
        <v>1376</v>
      </c>
      <c r="G26" s="187">
        <v>480</v>
      </c>
      <c r="H26" s="188">
        <v>560</v>
      </c>
      <c r="I26" s="187">
        <v>916</v>
      </c>
      <c r="J26" s="188">
        <v>275</v>
      </c>
      <c r="K26" s="187">
        <v>2301</v>
      </c>
      <c r="L26" s="188">
        <v>1069</v>
      </c>
      <c r="M26" s="512">
        <v>348</v>
      </c>
    </row>
    <row r="27" spans="1:13" ht="15" customHeight="1">
      <c r="A27" s="651" t="s">
        <v>892</v>
      </c>
      <c r="B27" s="1250">
        <v>2165</v>
      </c>
      <c r="C27" s="518">
        <v>2037</v>
      </c>
      <c r="D27" s="519">
        <v>3536</v>
      </c>
      <c r="E27" s="518">
        <v>6794</v>
      </c>
      <c r="F27" s="519">
        <v>1582</v>
      </c>
      <c r="G27" s="518">
        <v>465</v>
      </c>
      <c r="H27" s="519">
        <v>329</v>
      </c>
      <c r="I27" s="518">
        <v>826</v>
      </c>
      <c r="J27" s="519">
        <v>146</v>
      </c>
      <c r="K27" s="518">
        <v>1422</v>
      </c>
      <c r="L27" s="519">
        <v>581</v>
      </c>
      <c r="M27" s="521">
        <v>211</v>
      </c>
    </row>
    <row r="28" spans="1:13" ht="15" customHeight="1">
      <c r="A28" s="652" t="s">
        <v>395</v>
      </c>
      <c r="B28" s="1250"/>
      <c r="C28" s="518"/>
      <c r="D28" s="519"/>
      <c r="E28" s="518"/>
      <c r="F28" s="519"/>
      <c r="G28" s="518"/>
      <c r="H28" s="519"/>
      <c r="I28" s="518"/>
      <c r="J28" s="519"/>
      <c r="K28" s="518"/>
      <c r="L28" s="519"/>
      <c r="M28" s="521"/>
    </row>
    <row r="29" spans="1:13" ht="10.5" customHeight="1">
      <c r="A29" s="462" t="s">
        <v>893</v>
      </c>
      <c r="B29" s="820">
        <v>474</v>
      </c>
      <c r="C29" s="187">
        <v>442</v>
      </c>
      <c r="D29" s="188">
        <v>814</v>
      </c>
      <c r="E29" s="187">
        <v>1255</v>
      </c>
      <c r="F29" s="188">
        <v>247</v>
      </c>
      <c r="G29" s="187">
        <v>113</v>
      </c>
      <c r="H29" s="188">
        <v>49</v>
      </c>
      <c r="I29" s="187">
        <v>174</v>
      </c>
      <c r="J29" s="188">
        <v>35</v>
      </c>
      <c r="K29" s="187">
        <v>323</v>
      </c>
      <c r="L29" s="188">
        <v>111</v>
      </c>
      <c r="M29" s="512">
        <v>53</v>
      </c>
    </row>
    <row r="30" spans="1:13" ht="10.5" customHeight="1">
      <c r="A30" s="462" t="s">
        <v>894</v>
      </c>
      <c r="B30" s="820">
        <v>285</v>
      </c>
      <c r="C30" s="187">
        <v>272</v>
      </c>
      <c r="D30" s="188">
        <v>410</v>
      </c>
      <c r="E30" s="187">
        <v>809</v>
      </c>
      <c r="F30" s="188">
        <v>205</v>
      </c>
      <c r="G30" s="187">
        <v>57</v>
      </c>
      <c r="H30" s="188">
        <v>39</v>
      </c>
      <c r="I30" s="187">
        <v>97</v>
      </c>
      <c r="J30" s="188">
        <v>12</v>
      </c>
      <c r="K30" s="187">
        <v>181</v>
      </c>
      <c r="L30" s="188">
        <v>59</v>
      </c>
      <c r="M30" s="512">
        <v>21</v>
      </c>
    </row>
    <row r="31" spans="1:13" ht="10.5" customHeight="1">
      <c r="A31" s="462" t="s">
        <v>895</v>
      </c>
      <c r="B31" s="1252">
        <v>335</v>
      </c>
      <c r="C31" s="509">
        <v>307</v>
      </c>
      <c r="D31" s="400">
        <v>494</v>
      </c>
      <c r="E31" s="509">
        <v>766</v>
      </c>
      <c r="F31" s="400">
        <v>237</v>
      </c>
      <c r="G31" s="509">
        <v>54</v>
      </c>
      <c r="H31" s="400">
        <v>39</v>
      </c>
      <c r="I31" s="509">
        <v>71</v>
      </c>
      <c r="J31" s="400">
        <v>12</v>
      </c>
      <c r="K31" s="509">
        <v>136</v>
      </c>
      <c r="L31" s="400">
        <v>89</v>
      </c>
      <c r="M31" s="511">
        <v>32</v>
      </c>
    </row>
    <row r="32" spans="1:13" ht="10.5" customHeight="1">
      <c r="A32" s="462" t="s">
        <v>896</v>
      </c>
      <c r="B32" s="1252">
        <v>189</v>
      </c>
      <c r="C32" s="509">
        <v>179</v>
      </c>
      <c r="D32" s="400">
        <v>340</v>
      </c>
      <c r="E32" s="509">
        <v>757</v>
      </c>
      <c r="F32" s="400">
        <v>153</v>
      </c>
      <c r="G32" s="509">
        <v>37</v>
      </c>
      <c r="H32" s="400">
        <v>23</v>
      </c>
      <c r="I32" s="509">
        <v>70</v>
      </c>
      <c r="J32" s="400">
        <v>16</v>
      </c>
      <c r="K32" s="509">
        <v>102</v>
      </c>
      <c r="L32" s="400">
        <v>51</v>
      </c>
      <c r="M32" s="511">
        <v>18</v>
      </c>
    </row>
    <row r="33" spans="1:13" ht="10.5" customHeight="1">
      <c r="A33" s="462" t="s">
        <v>908</v>
      </c>
      <c r="B33" s="1253">
        <v>269</v>
      </c>
      <c r="C33" s="411">
        <v>247</v>
      </c>
      <c r="D33" s="411">
        <v>501</v>
      </c>
      <c r="E33" s="411">
        <v>933</v>
      </c>
      <c r="F33" s="411">
        <v>203</v>
      </c>
      <c r="G33" s="411">
        <v>50</v>
      </c>
      <c r="H33" s="411">
        <v>33</v>
      </c>
      <c r="I33" s="411">
        <v>68</v>
      </c>
      <c r="J33" s="411">
        <v>9</v>
      </c>
      <c r="K33" s="411">
        <v>132</v>
      </c>
      <c r="L33" s="411">
        <v>64</v>
      </c>
      <c r="M33" s="514">
        <v>15</v>
      </c>
    </row>
    <row r="34" spans="1:13" ht="10.5" customHeight="1">
      <c r="A34" s="462" t="s">
        <v>900</v>
      </c>
      <c r="B34" s="1253">
        <v>197</v>
      </c>
      <c r="C34" s="411">
        <v>186</v>
      </c>
      <c r="D34" s="411">
        <v>314</v>
      </c>
      <c r="E34" s="411">
        <v>492</v>
      </c>
      <c r="F34" s="411">
        <v>111</v>
      </c>
      <c r="G34" s="411">
        <v>39</v>
      </c>
      <c r="H34" s="411">
        <v>25</v>
      </c>
      <c r="I34" s="411">
        <v>53</v>
      </c>
      <c r="J34" s="411">
        <v>10</v>
      </c>
      <c r="K34" s="411">
        <v>115</v>
      </c>
      <c r="L34" s="411">
        <v>64</v>
      </c>
      <c r="M34" s="514">
        <v>17</v>
      </c>
    </row>
    <row r="35" spans="1:13" ht="10.5" customHeight="1">
      <c r="A35" s="462" t="s">
        <v>1744</v>
      </c>
      <c r="B35" s="1254">
        <v>416</v>
      </c>
      <c r="C35" s="272">
        <v>404</v>
      </c>
      <c r="D35" s="272">
        <v>663</v>
      </c>
      <c r="E35" s="272">
        <v>1782</v>
      </c>
      <c r="F35" s="272">
        <v>426</v>
      </c>
      <c r="G35" s="272">
        <v>115</v>
      </c>
      <c r="H35" s="272">
        <v>121</v>
      </c>
      <c r="I35" s="272">
        <v>293</v>
      </c>
      <c r="J35" s="272">
        <v>52</v>
      </c>
      <c r="K35" s="272">
        <v>433</v>
      </c>
      <c r="L35" s="272">
        <v>143</v>
      </c>
      <c r="M35" s="515">
        <v>55</v>
      </c>
    </row>
    <row r="36" spans="1:13" ht="10.5" customHeight="1">
      <c r="A36" s="500"/>
      <c r="B36" s="118"/>
      <c r="C36" s="118"/>
      <c r="D36" s="118"/>
      <c r="E36" s="118"/>
      <c r="F36" s="118"/>
      <c r="G36" s="118"/>
      <c r="H36" s="118"/>
      <c r="I36" s="118"/>
      <c r="J36" s="118"/>
      <c r="K36" s="118"/>
      <c r="L36" s="118"/>
      <c r="M36" s="118"/>
    </row>
    <row r="37" spans="1:13" ht="10.5" customHeight="1">
      <c r="A37" s="1706" t="s">
        <v>1120</v>
      </c>
      <c r="B37" s="1706"/>
      <c r="C37" s="1706"/>
      <c r="D37" s="1706"/>
      <c r="E37" s="1706"/>
      <c r="F37" s="1706"/>
      <c r="G37" s="1706"/>
      <c r="H37" s="1706"/>
      <c r="I37" s="1706"/>
      <c r="J37" s="1706"/>
      <c r="K37" s="4"/>
      <c r="L37" s="4"/>
      <c r="M37" s="4"/>
    </row>
    <row r="38" spans="1:13" ht="10.5" customHeight="1">
      <c r="A38" s="1706" t="s">
        <v>1121</v>
      </c>
      <c r="B38" s="1706"/>
      <c r="C38" s="1706"/>
      <c r="D38" s="1706"/>
      <c r="E38" s="1706"/>
      <c r="F38" s="1706"/>
      <c r="G38" s="1706"/>
      <c r="H38" s="1706"/>
      <c r="I38" s="1706"/>
      <c r="J38" s="1706"/>
      <c r="K38" s="4"/>
      <c r="L38" s="4"/>
      <c r="M38" s="4"/>
    </row>
  </sheetData>
  <mergeCells count="20">
    <mergeCell ref="A37:J37"/>
    <mergeCell ref="A38:J38"/>
    <mergeCell ref="G7:G18"/>
    <mergeCell ref="H7:H18"/>
    <mergeCell ref="I7:I18"/>
    <mergeCell ref="J7:J18"/>
    <mergeCell ref="K1:L1"/>
    <mergeCell ref="A2:F2"/>
    <mergeCell ref="K2:L2"/>
    <mergeCell ref="A4:F4"/>
    <mergeCell ref="A5:A18"/>
    <mergeCell ref="B5:M6"/>
    <mergeCell ref="B7:B18"/>
    <mergeCell ref="D7:D18"/>
    <mergeCell ref="E7:E18"/>
    <mergeCell ref="F7:F18"/>
    <mergeCell ref="M7:M18"/>
    <mergeCell ref="C8:C18"/>
    <mergeCell ref="K7:K18"/>
    <mergeCell ref="L7:L18"/>
  </mergeCells>
  <hyperlinks>
    <hyperlink ref="L1" location="'Spis tablic     List of tables'!A1" display="Powrót do spisu tablic"/>
    <hyperlink ref="K2:L2" location="'Spis tablic     List of tables'!A87" display="Return to list tables"/>
    <hyperlink ref="K1:L1" location="'Spis tablic     List of tables'!A87" display="Powrót do spisu tablic"/>
  </hyperlinks>
  <pageMargins left="0.19685039370078741" right="0.19685039370078741" top="0.19685039370078741" bottom="0.19685039370078741" header="0.31496062992125984" footer="0.31496062992125984"/>
  <pageSetup paperSize="9" orientation="landscape" r:id="rId1"/>
</worksheet>
</file>

<file path=xl/worksheets/sheet87.xml><?xml version="1.0" encoding="utf-8"?>
<worksheet xmlns="http://schemas.openxmlformats.org/spreadsheetml/2006/main" xmlns:r="http://schemas.openxmlformats.org/officeDocument/2006/relationships">
  <sheetPr>
    <tabColor rgb="FF92D050"/>
  </sheetPr>
  <dimension ref="A1:M41"/>
  <sheetViews>
    <sheetView showGridLines="0" zoomScaleSheetLayoutView="100" workbookViewId="0">
      <selection activeCell="A5" sqref="A5:A18"/>
    </sheetView>
  </sheetViews>
  <sheetFormatPr defaultRowHeight="14.25"/>
  <cols>
    <col min="1" max="1" width="20.625" customWidth="1"/>
    <col min="2" max="13" width="9.125" customWidth="1"/>
  </cols>
  <sheetData>
    <row r="1" spans="1:13" ht="15.75">
      <c r="A1" s="1227" t="s">
        <v>1563</v>
      </c>
      <c r="B1" s="1227"/>
      <c r="C1" s="1227"/>
      <c r="D1" s="1227"/>
      <c r="E1" s="1227"/>
      <c r="F1" s="1227"/>
      <c r="L1" s="1423" t="s">
        <v>170</v>
      </c>
      <c r="M1" s="1423"/>
    </row>
    <row r="2" spans="1:13" ht="12.75" customHeight="1">
      <c r="A2" s="1866" t="s">
        <v>1561</v>
      </c>
      <c r="B2" s="1866"/>
      <c r="C2" s="1866"/>
      <c r="D2" s="1866"/>
      <c r="E2" s="1866"/>
      <c r="F2" s="1866"/>
      <c r="L2" s="1460" t="s">
        <v>171</v>
      </c>
      <c r="M2" s="1460"/>
    </row>
    <row r="3" spans="1:13" ht="12.75" customHeight="1">
      <c r="A3" s="255" t="s">
        <v>1562</v>
      </c>
      <c r="B3" s="255"/>
      <c r="C3" s="255"/>
      <c r="D3" s="255"/>
      <c r="E3" s="255"/>
      <c r="F3" s="255"/>
    </row>
    <row r="4" spans="1:13" ht="12.75" customHeight="1">
      <c r="A4" s="1485" t="s">
        <v>1548</v>
      </c>
      <c r="B4" s="1485"/>
      <c r="C4" s="1485"/>
      <c r="D4" s="1485"/>
      <c r="E4" s="1485"/>
      <c r="F4" s="1485"/>
      <c r="G4" s="4"/>
      <c r="H4" s="4"/>
      <c r="I4" s="4"/>
      <c r="J4" s="4"/>
      <c r="K4" s="138"/>
      <c r="L4" s="138"/>
      <c r="M4" s="138"/>
    </row>
    <row r="5" spans="1:13" ht="12" customHeight="1">
      <c r="A5" s="1730" t="s">
        <v>1507</v>
      </c>
      <c r="B5" s="1387"/>
      <c r="C5" s="1387"/>
      <c r="D5" s="1387"/>
      <c r="E5" s="1387"/>
      <c r="F5" s="1387"/>
      <c r="G5" s="1387"/>
      <c r="H5" s="1387"/>
      <c r="I5" s="1387"/>
      <c r="J5" s="1387"/>
      <c r="K5" s="1387"/>
      <c r="L5" s="1387"/>
      <c r="M5" s="1387"/>
    </row>
    <row r="6" spans="1:13" ht="12" customHeight="1">
      <c r="A6" s="1685"/>
      <c r="B6" s="1411"/>
      <c r="C6" s="1411"/>
      <c r="D6" s="1411"/>
      <c r="E6" s="1411"/>
      <c r="F6" s="1411"/>
      <c r="G6" s="1411"/>
      <c r="H6" s="1411"/>
      <c r="I6" s="1411"/>
      <c r="J6" s="1411"/>
      <c r="K6" s="1411"/>
      <c r="L6" s="1411"/>
      <c r="M6" s="1411"/>
    </row>
    <row r="7" spans="1:13" ht="24" customHeight="1">
      <c r="A7" s="1686"/>
      <c r="B7" s="1395" t="s">
        <v>1055</v>
      </c>
      <c r="C7" s="240"/>
      <c r="D7" s="1384" t="s">
        <v>967</v>
      </c>
      <c r="E7" s="1384" t="s">
        <v>968</v>
      </c>
      <c r="F7" s="1384" t="s">
        <v>969</v>
      </c>
      <c r="G7" s="1873" t="s">
        <v>970</v>
      </c>
      <c r="H7" s="1384" t="s">
        <v>973</v>
      </c>
      <c r="I7" s="1384" t="s">
        <v>971</v>
      </c>
      <c r="J7" s="1384" t="s">
        <v>972</v>
      </c>
      <c r="K7" s="1875" t="s">
        <v>974</v>
      </c>
      <c r="L7" s="1875" t="s">
        <v>975</v>
      </c>
      <c r="M7" s="1873" t="s">
        <v>976</v>
      </c>
    </row>
    <row r="8" spans="1:13" ht="15" customHeight="1">
      <c r="A8" s="1686"/>
      <c r="B8" s="1396"/>
      <c r="C8" s="1384" t="s">
        <v>966</v>
      </c>
      <c r="D8" s="1385"/>
      <c r="E8" s="1385"/>
      <c r="F8" s="1385"/>
      <c r="G8" s="1874"/>
      <c r="H8" s="1385"/>
      <c r="I8" s="1385"/>
      <c r="J8" s="1385"/>
      <c r="K8" s="1876"/>
      <c r="L8" s="1876"/>
      <c r="M8" s="1874"/>
    </row>
    <row r="9" spans="1:13" ht="15" customHeight="1">
      <c r="A9" s="1686"/>
      <c r="B9" s="1396"/>
      <c r="C9" s="1385"/>
      <c r="D9" s="1385"/>
      <c r="E9" s="1385"/>
      <c r="F9" s="1385"/>
      <c r="G9" s="1874"/>
      <c r="H9" s="1385"/>
      <c r="I9" s="1385"/>
      <c r="J9" s="1385"/>
      <c r="K9" s="1876"/>
      <c r="L9" s="1876"/>
      <c r="M9" s="1874"/>
    </row>
    <row r="10" spans="1:13" ht="15" customHeight="1">
      <c r="A10" s="1686"/>
      <c r="B10" s="1396"/>
      <c r="C10" s="1385"/>
      <c r="D10" s="1385"/>
      <c r="E10" s="1385"/>
      <c r="F10" s="1385"/>
      <c r="G10" s="1874"/>
      <c r="H10" s="1385"/>
      <c r="I10" s="1385"/>
      <c r="J10" s="1385"/>
      <c r="K10" s="1876"/>
      <c r="L10" s="1876"/>
      <c r="M10" s="1874"/>
    </row>
    <row r="11" spans="1:13" ht="15" customHeight="1">
      <c r="A11" s="1686"/>
      <c r="B11" s="1396"/>
      <c r="C11" s="1385"/>
      <c r="D11" s="1385"/>
      <c r="E11" s="1385"/>
      <c r="F11" s="1385"/>
      <c r="G11" s="1874"/>
      <c r="H11" s="1385"/>
      <c r="I11" s="1385"/>
      <c r="J11" s="1385"/>
      <c r="K11" s="1876"/>
      <c r="L11" s="1876"/>
      <c r="M11" s="1874"/>
    </row>
    <row r="12" spans="1:13" ht="15" customHeight="1">
      <c r="A12" s="1686"/>
      <c r="B12" s="1396"/>
      <c r="C12" s="1385"/>
      <c r="D12" s="1385"/>
      <c r="E12" s="1385"/>
      <c r="F12" s="1385"/>
      <c r="G12" s="1874"/>
      <c r="H12" s="1385"/>
      <c r="I12" s="1385"/>
      <c r="J12" s="1385"/>
      <c r="K12" s="1876"/>
      <c r="L12" s="1876"/>
      <c r="M12" s="1874"/>
    </row>
    <row r="13" spans="1:13" ht="15" customHeight="1">
      <c r="A13" s="1686"/>
      <c r="B13" s="1396"/>
      <c r="C13" s="1385"/>
      <c r="D13" s="1385"/>
      <c r="E13" s="1385"/>
      <c r="F13" s="1385"/>
      <c r="G13" s="1874"/>
      <c r="H13" s="1385"/>
      <c r="I13" s="1385"/>
      <c r="J13" s="1385"/>
      <c r="K13" s="1876"/>
      <c r="L13" s="1876"/>
      <c r="M13" s="1874"/>
    </row>
    <row r="14" spans="1:13" ht="15" customHeight="1">
      <c r="A14" s="1686"/>
      <c r="B14" s="1396"/>
      <c r="C14" s="1385"/>
      <c r="D14" s="1385"/>
      <c r="E14" s="1385"/>
      <c r="F14" s="1385"/>
      <c r="G14" s="1874"/>
      <c r="H14" s="1385"/>
      <c r="I14" s="1385"/>
      <c r="J14" s="1385"/>
      <c r="K14" s="1876"/>
      <c r="L14" s="1876"/>
      <c r="M14" s="1874"/>
    </row>
    <row r="15" spans="1:13" ht="15" customHeight="1">
      <c r="A15" s="1686"/>
      <c r="B15" s="1396"/>
      <c r="C15" s="1385"/>
      <c r="D15" s="1385"/>
      <c r="E15" s="1385"/>
      <c r="F15" s="1385"/>
      <c r="G15" s="1874"/>
      <c r="H15" s="1385"/>
      <c r="I15" s="1385"/>
      <c r="J15" s="1385"/>
      <c r="K15" s="1876"/>
      <c r="L15" s="1876"/>
      <c r="M15" s="1874"/>
    </row>
    <row r="16" spans="1:13" ht="15" customHeight="1">
      <c r="A16" s="1686"/>
      <c r="B16" s="1396"/>
      <c r="C16" s="1385"/>
      <c r="D16" s="1385"/>
      <c r="E16" s="1385"/>
      <c r="F16" s="1385"/>
      <c r="G16" s="1874"/>
      <c r="H16" s="1385"/>
      <c r="I16" s="1385"/>
      <c r="J16" s="1385"/>
      <c r="K16" s="1876"/>
      <c r="L16" s="1876"/>
      <c r="M16" s="1874"/>
    </row>
    <row r="17" spans="1:13" ht="15" customHeight="1">
      <c r="A17" s="1686"/>
      <c r="B17" s="1396"/>
      <c r="C17" s="1385"/>
      <c r="D17" s="1385"/>
      <c r="E17" s="1385"/>
      <c r="F17" s="1385"/>
      <c r="G17" s="1874"/>
      <c r="H17" s="1385"/>
      <c r="I17" s="1385"/>
      <c r="J17" s="1385"/>
      <c r="K17" s="1876"/>
      <c r="L17" s="1876"/>
      <c r="M17" s="1874"/>
    </row>
    <row r="18" spans="1:13" ht="15" customHeight="1">
      <c r="A18" s="1686"/>
      <c r="B18" s="1396"/>
      <c r="C18" s="1385"/>
      <c r="D18" s="1385"/>
      <c r="E18" s="1385"/>
      <c r="F18" s="1385"/>
      <c r="G18" s="1874"/>
      <c r="H18" s="1385"/>
      <c r="I18" s="1385"/>
      <c r="J18" s="1385"/>
      <c r="K18" s="1876"/>
      <c r="L18" s="1876"/>
      <c r="M18" s="1874"/>
    </row>
    <row r="19" spans="1:13" ht="14.25" customHeight="1">
      <c r="A19" s="508" t="s">
        <v>1144</v>
      </c>
      <c r="B19" s="502"/>
      <c r="C19" s="502"/>
      <c r="D19" s="502"/>
      <c r="E19" s="502"/>
      <c r="F19" s="502"/>
      <c r="G19" s="503"/>
      <c r="H19" s="502"/>
      <c r="I19" s="502"/>
      <c r="J19" s="502"/>
      <c r="K19" s="503"/>
      <c r="L19" s="503"/>
      <c r="M19" s="504"/>
    </row>
    <row r="20" spans="1:13" ht="13.5" customHeight="1">
      <c r="A20" s="570" t="s">
        <v>1145</v>
      </c>
      <c r="B20" s="505"/>
      <c r="C20" s="505"/>
      <c r="D20" s="505"/>
      <c r="E20" s="505"/>
      <c r="F20" s="505"/>
      <c r="G20" s="506"/>
      <c r="H20" s="505"/>
      <c r="I20" s="505"/>
      <c r="J20" s="505"/>
      <c r="K20" s="506"/>
      <c r="L20" s="506"/>
      <c r="M20" s="507"/>
    </row>
    <row r="21" spans="1:13" ht="15" customHeight="1">
      <c r="A21" s="651" t="s">
        <v>1536</v>
      </c>
      <c r="B21" s="493">
        <v>2227</v>
      </c>
      <c r="C21" s="541">
        <v>2063</v>
      </c>
      <c r="D21" s="493">
        <v>3173</v>
      </c>
      <c r="E21" s="541">
        <v>6244</v>
      </c>
      <c r="F21" s="493">
        <v>2155</v>
      </c>
      <c r="G21" s="493">
        <v>549</v>
      </c>
      <c r="H21" s="522">
        <v>364</v>
      </c>
      <c r="I21" s="523">
        <v>686</v>
      </c>
      <c r="J21" s="518">
        <v>148</v>
      </c>
      <c r="K21" s="519">
        <v>1406</v>
      </c>
      <c r="L21" s="562">
        <v>676</v>
      </c>
      <c r="M21" s="521">
        <v>213</v>
      </c>
    </row>
    <row r="22" spans="1:13" ht="15" customHeight="1">
      <c r="A22" s="652" t="s">
        <v>395</v>
      </c>
      <c r="B22" s="457"/>
      <c r="C22" s="467"/>
      <c r="D22" s="451"/>
      <c r="E22" s="467"/>
      <c r="F22" s="451"/>
      <c r="G22" s="452"/>
      <c r="H22" s="509"/>
      <c r="I22" s="400"/>
      <c r="J22" s="509"/>
      <c r="K22" s="400"/>
      <c r="L22" s="563"/>
      <c r="M22" s="511"/>
    </row>
    <row r="23" spans="1:13" ht="10.5" customHeight="1">
      <c r="A23" s="462" t="s">
        <v>903</v>
      </c>
      <c r="B23" s="451">
        <v>1026</v>
      </c>
      <c r="C23" s="467">
        <v>937</v>
      </c>
      <c r="D23" s="451">
        <v>1121</v>
      </c>
      <c r="E23" s="467">
        <v>2859</v>
      </c>
      <c r="F23" s="451">
        <v>1278</v>
      </c>
      <c r="G23" s="452">
        <v>265</v>
      </c>
      <c r="H23" s="509">
        <v>174</v>
      </c>
      <c r="I23" s="400">
        <v>315</v>
      </c>
      <c r="J23" s="509">
        <v>84</v>
      </c>
      <c r="K23" s="400">
        <v>731</v>
      </c>
      <c r="L23" s="563">
        <v>348</v>
      </c>
      <c r="M23" s="511">
        <v>103</v>
      </c>
    </row>
    <row r="24" spans="1:13" ht="10.5" customHeight="1">
      <c r="A24" s="462" t="s">
        <v>905</v>
      </c>
      <c r="B24" s="454">
        <v>247</v>
      </c>
      <c r="C24" s="471">
        <v>228</v>
      </c>
      <c r="D24" s="454">
        <v>442</v>
      </c>
      <c r="E24" s="471">
        <v>844</v>
      </c>
      <c r="F24" s="454">
        <v>223</v>
      </c>
      <c r="G24" s="455">
        <v>51</v>
      </c>
      <c r="H24" s="187">
        <v>37</v>
      </c>
      <c r="I24" s="188">
        <v>82</v>
      </c>
      <c r="J24" s="187">
        <v>11</v>
      </c>
      <c r="K24" s="188">
        <v>140</v>
      </c>
      <c r="L24" s="564">
        <v>69</v>
      </c>
      <c r="M24" s="512">
        <v>14</v>
      </c>
    </row>
    <row r="25" spans="1:13" ht="10.5" customHeight="1">
      <c r="A25" s="462" t="s">
        <v>906</v>
      </c>
      <c r="B25" s="454">
        <v>542</v>
      </c>
      <c r="C25" s="471">
        <v>507</v>
      </c>
      <c r="D25" s="454">
        <v>838</v>
      </c>
      <c r="E25" s="471">
        <v>1397</v>
      </c>
      <c r="F25" s="454">
        <v>309</v>
      </c>
      <c r="G25" s="455">
        <v>114</v>
      </c>
      <c r="H25" s="187">
        <v>97</v>
      </c>
      <c r="I25" s="188">
        <v>163</v>
      </c>
      <c r="J25" s="187">
        <v>27</v>
      </c>
      <c r="K25" s="188">
        <v>292</v>
      </c>
      <c r="L25" s="564">
        <v>123</v>
      </c>
      <c r="M25" s="512">
        <v>52</v>
      </c>
    </row>
    <row r="26" spans="1:13" ht="10.5" customHeight="1">
      <c r="A26" s="462" t="s">
        <v>910</v>
      </c>
      <c r="B26" s="451">
        <v>412</v>
      </c>
      <c r="C26" s="467">
        <v>391</v>
      </c>
      <c r="D26" s="451">
        <v>772</v>
      </c>
      <c r="E26" s="467">
        <v>1144</v>
      </c>
      <c r="F26" s="451">
        <v>345</v>
      </c>
      <c r="G26" s="452">
        <v>119</v>
      </c>
      <c r="H26" s="509">
        <v>56</v>
      </c>
      <c r="I26" s="400">
        <v>126</v>
      </c>
      <c r="J26" s="509">
        <v>26</v>
      </c>
      <c r="K26" s="400">
        <v>243</v>
      </c>
      <c r="L26" s="563">
        <v>136</v>
      </c>
      <c r="M26" s="511">
        <v>44</v>
      </c>
    </row>
    <row r="27" spans="1:13" ht="15" customHeight="1">
      <c r="A27" s="651" t="s">
        <v>1537</v>
      </c>
      <c r="B27" s="449">
        <v>1260</v>
      </c>
      <c r="C27" s="1318">
        <v>1200</v>
      </c>
      <c r="D27" s="449">
        <v>1819</v>
      </c>
      <c r="E27" s="1318">
        <v>2805</v>
      </c>
      <c r="F27" s="449">
        <v>863</v>
      </c>
      <c r="G27" s="450">
        <v>325</v>
      </c>
      <c r="H27" s="518">
        <v>145</v>
      </c>
      <c r="I27" s="519">
        <v>338</v>
      </c>
      <c r="J27" s="518">
        <v>44</v>
      </c>
      <c r="K27" s="519">
        <v>627</v>
      </c>
      <c r="L27" s="562">
        <v>252</v>
      </c>
      <c r="M27" s="521">
        <v>79</v>
      </c>
    </row>
    <row r="28" spans="1:13" ht="15" customHeight="1">
      <c r="A28" s="652" t="s">
        <v>395</v>
      </c>
      <c r="B28" s="856"/>
      <c r="C28" s="471"/>
      <c r="D28" s="856"/>
      <c r="E28" s="471"/>
      <c r="F28" s="856"/>
      <c r="G28" s="455"/>
      <c r="H28" s="819"/>
      <c r="I28" s="188"/>
      <c r="J28" s="819"/>
      <c r="K28" s="188"/>
      <c r="L28" s="1255"/>
      <c r="M28" s="820"/>
    </row>
    <row r="29" spans="1:13" ht="10.5" customHeight="1">
      <c r="A29" s="462" t="s">
        <v>897</v>
      </c>
      <c r="B29" s="856">
        <v>267</v>
      </c>
      <c r="C29" s="471">
        <v>245</v>
      </c>
      <c r="D29" s="856">
        <v>424</v>
      </c>
      <c r="E29" s="471">
        <v>576</v>
      </c>
      <c r="F29" s="856">
        <v>142</v>
      </c>
      <c r="G29" s="455">
        <v>72</v>
      </c>
      <c r="H29" s="819">
        <v>38</v>
      </c>
      <c r="I29" s="188">
        <v>65</v>
      </c>
      <c r="J29" s="819">
        <v>6</v>
      </c>
      <c r="K29" s="188">
        <v>118</v>
      </c>
      <c r="L29" s="1255">
        <v>65</v>
      </c>
      <c r="M29" s="820">
        <v>14</v>
      </c>
    </row>
    <row r="30" spans="1:13" ht="10.5" customHeight="1">
      <c r="A30" s="462" t="s">
        <v>898</v>
      </c>
      <c r="B30" s="856">
        <v>659</v>
      </c>
      <c r="C30" s="471">
        <v>635</v>
      </c>
      <c r="D30" s="856">
        <v>913</v>
      </c>
      <c r="E30" s="471">
        <v>1576</v>
      </c>
      <c r="F30" s="856">
        <v>546</v>
      </c>
      <c r="G30" s="455">
        <v>169</v>
      </c>
      <c r="H30" s="819">
        <v>68</v>
      </c>
      <c r="I30" s="188">
        <v>210</v>
      </c>
      <c r="J30" s="819">
        <v>30</v>
      </c>
      <c r="K30" s="188">
        <v>350</v>
      </c>
      <c r="L30" s="1255">
        <v>121</v>
      </c>
      <c r="M30" s="820">
        <v>40</v>
      </c>
    </row>
    <row r="31" spans="1:13" ht="10.5" customHeight="1">
      <c r="A31" s="462" t="s">
        <v>899</v>
      </c>
      <c r="B31" s="856">
        <v>334</v>
      </c>
      <c r="C31" s="471">
        <v>320</v>
      </c>
      <c r="D31" s="856">
        <v>482</v>
      </c>
      <c r="E31" s="471">
        <v>653</v>
      </c>
      <c r="F31" s="856">
        <v>175</v>
      </c>
      <c r="G31" s="455">
        <v>84</v>
      </c>
      <c r="H31" s="819">
        <v>39</v>
      </c>
      <c r="I31" s="188">
        <v>63</v>
      </c>
      <c r="J31" s="819">
        <v>8</v>
      </c>
      <c r="K31" s="188">
        <v>159</v>
      </c>
      <c r="L31" s="1255">
        <v>66</v>
      </c>
      <c r="M31" s="820">
        <v>25</v>
      </c>
    </row>
    <row r="32" spans="1:13" ht="15" customHeight="1">
      <c r="A32" s="651" t="s">
        <v>901</v>
      </c>
      <c r="B32" s="1246">
        <v>2184</v>
      </c>
      <c r="C32" s="1318">
        <v>2018</v>
      </c>
      <c r="D32" s="1246">
        <v>3304</v>
      </c>
      <c r="E32" s="1318">
        <v>7965</v>
      </c>
      <c r="F32" s="1246">
        <v>1715</v>
      </c>
      <c r="G32" s="450">
        <v>682</v>
      </c>
      <c r="H32" s="1248">
        <v>378</v>
      </c>
      <c r="I32" s="519">
        <v>798</v>
      </c>
      <c r="J32" s="1248">
        <v>159</v>
      </c>
      <c r="K32" s="519">
        <v>1544</v>
      </c>
      <c r="L32" s="1319">
        <v>559</v>
      </c>
      <c r="M32" s="1250">
        <v>202</v>
      </c>
    </row>
    <row r="33" spans="1:13" ht="15" customHeight="1">
      <c r="A33" s="652" t="s">
        <v>395</v>
      </c>
      <c r="B33" s="856"/>
      <c r="C33" s="471"/>
      <c r="D33" s="856"/>
      <c r="E33" s="471"/>
      <c r="F33" s="856"/>
      <c r="G33" s="455"/>
      <c r="H33" s="819"/>
      <c r="I33" s="188"/>
      <c r="J33" s="819"/>
      <c r="K33" s="188"/>
      <c r="L33" s="1255"/>
      <c r="M33" s="820"/>
    </row>
    <row r="34" spans="1:13" ht="10.5" customHeight="1">
      <c r="A34" s="462" t="s">
        <v>902</v>
      </c>
      <c r="B34" s="856">
        <v>384</v>
      </c>
      <c r="C34" s="471">
        <v>363</v>
      </c>
      <c r="D34" s="856">
        <v>519</v>
      </c>
      <c r="E34" s="471">
        <v>1224</v>
      </c>
      <c r="F34" s="856">
        <v>277</v>
      </c>
      <c r="G34" s="455">
        <v>172</v>
      </c>
      <c r="H34" s="819">
        <v>46</v>
      </c>
      <c r="I34" s="188">
        <v>101</v>
      </c>
      <c r="J34" s="819">
        <v>27</v>
      </c>
      <c r="K34" s="188">
        <v>230</v>
      </c>
      <c r="L34" s="1255">
        <v>101</v>
      </c>
      <c r="M34" s="820">
        <v>41</v>
      </c>
    </row>
    <row r="35" spans="1:13" ht="10.5" customHeight="1">
      <c r="A35" s="462" t="s">
        <v>904</v>
      </c>
      <c r="B35" s="454">
        <v>291</v>
      </c>
      <c r="C35" s="471">
        <v>261</v>
      </c>
      <c r="D35" s="454">
        <v>664</v>
      </c>
      <c r="E35" s="471">
        <v>1393</v>
      </c>
      <c r="F35" s="454">
        <v>265</v>
      </c>
      <c r="G35" s="455">
        <v>94</v>
      </c>
      <c r="H35" s="187">
        <v>42</v>
      </c>
      <c r="I35" s="188">
        <v>96</v>
      </c>
      <c r="J35" s="187">
        <v>15</v>
      </c>
      <c r="K35" s="188">
        <v>166</v>
      </c>
      <c r="L35" s="564">
        <v>90</v>
      </c>
      <c r="M35" s="512">
        <v>30</v>
      </c>
    </row>
    <row r="36" spans="1:13" ht="10.5" customHeight="1">
      <c r="A36" s="462" t="s">
        <v>907</v>
      </c>
      <c r="B36" s="454">
        <v>327</v>
      </c>
      <c r="C36" s="471">
        <v>297</v>
      </c>
      <c r="D36" s="454">
        <v>400</v>
      </c>
      <c r="E36" s="471">
        <v>832</v>
      </c>
      <c r="F36" s="454">
        <v>175</v>
      </c>
      <c r="G36" s="455">
        <v>57</v>
      </c>
      <c r="H36" s="187">
        <v>35</v>
      </c>
      <c r="I36" s="188">
        <v>58</v>
      </c>
      <c r="J36" s="187">
        <v>11</v>
      </c>
      <c r="K36" s="188">
        <v>112</v>
      </c>
      <c r="L36" s="564">
        <v>45</v>
      </c>
      <c r="M36" s="512">
        <v>14</v>
      </c>
    </row>
    <row r="37" spans="1:13" ht="10.5" customHeight="1">
      <c r="A37" s="462" t="s">
        <v>909</v>
      </c>
      <c r="B37" s="454">
        <v>470</v>
      </c>
      <c r="C37" s="471">
        <v>419</v>
      </c>
      <c r="D37" s="454">
        <v>794</v>
      </c>
      <c r="E37" s="471">
        <v>1654</v>
      </c>
      <c r="F37" s="454">
        <v>332</v>
      </c>
      <c r="G37" s="455">
        <v>120</v>
      </c>
      <c r="H37" s="187">
        <v>76</v>
      </c>
      <c r="I37" s="188">
        <v>119</v>
      </c>
      <c r="J37" s="187">
        <v>19</v>
      </c>
      <c r="K37" s="188">
        <v>250</v>
      </c>
      <c r="L37" s="564">
        <v>123</v>
      </c>
      <c r="M37" s="512">
        <v>43</v>
      </c>
    </row>
    <row r="38" spans="1:13" ht="10.5" customHeight="1">
      <c r="A38" s="462" t="s">
        <v>1745</v>
      </c>
      <c r="B38" s="454">
        <v>712</v>
      </c>
      <c r="C38" s="471">
        <v>678</v>
      </c>
      <c r="D38" s="454">
        <v>927</v>
      </c>
      <c r="E38" s="471">
        <v>2862</v>
      </c>
      <c r="F38" s="454">
        <v>666</v>
      </c>
      <c r="G38" s="455">
        <v>239</v>
      </c>
      <c r="H38" s="187">
        <v>179</v>
      </c>
      <c r="I38" s="188">
        <v>424</v>
      </c>
      <c r="J38" s="187">
        <v>87</v>
      </c>
      <c r="K38" s="188">
        <v>786</v>
      </c>
      <c r="L38" s="564">
        <v>200</v>
      </c>
      <c r="M38" s="512">
        <v>74</v>
      </c>
    </row>
    <row r="39" spans="1:13" ht="10.5" customHeight="1">
      <c r="A39" s="500"/>
      <c r="B39" s="445"/>
      <c r="C39" s="463"/>
      <c r="D39" s="445"/>
      <c r="E39" s="463"/>
      <c r="F39" s="445"/>
      <c r="G39" s="445"/>
      <c r="H39" s="118"/>
      <c r="I39" s="118"/>
      <c r="J39" s="118"/>
      <c r="K39" s="118"/>
      <c r="L39" s="79"/>
      <c r="M39" s="118"/>
    </row>
    <row r="40" spans="1:13" ht="10.5" customHeight="1">
      <c r="A40" s="1706" t="s">
        <v>1122</v>
      </c>
      <c r="B40" s="1706"/>
      <c r="C40" s="1706"/>
      <c r="D40" s="1706"/>
      <c r="E40" s="1706"/>
      <c r="F40" s="1706"/>
      <c r="G40" s="1706"/>
      <c r="H40" s="1706"/>
      <c r="I40" s="1706"/>
      <c r="J40" s="1706"/>
      <c r="K40" s="4"/>
      <c r="L40" s="4"/>
      <c r="M40" s="4"/>
    </row>
    <row r="41" spans="1:13" ht="10.5" customHeight="1">
      <c r="A41" s="1706" t="s">
        <v>1121</v>
      </c>
      <c r="B41" s="1706"/>
      <c r="C41" s="1706"/>
      <c r="D41" s="1706"/>
      <c r="E41" s="1706"/>
      <c r="F41" s="1706"/>
      <c r="G41" s="1706"/>
      <c r="H41" s="1706"/>
      <c r="I41" s="1706"/>
      <c r="J41" s="1706"/>
      <c r="K41" s="4"/>
      <c r="L41" s="4"/>
      <c r="M41" s="4"/>
    </row>
  </sheetData>
  <mergeCells count="20">
    <mergeCell ref="A40:J40"/>
    <mergeCell ref="A41:J41"/>
    <mergeCell ref="G7:G18"/>
    <mergeCell ref="H7:H18"/>
    <mergeCell ref="I7:I18"/>
    <mergeCell ref="J7:J18"/>
    <mergeCell ref="L1:M1"/>
    <mergeCell ref="A2:F2"/>
    <mergeCell ref="L2:M2"/>
    <mergeCell ref="A4:F4"/>
    <mergeCell ref="A5:A18"/>
    <mergeCell ref="B5:M6"/>
    <mergeCell ref="B7:B18"/>
    <mergeCell ref="D7:D18"/>
    <mergeCell ref="E7:E18"/>
    <mergeCell ref="F7:F18"/>
    <mergeCell ref="M7:M18"/>
    <mergeCell ref="C8:C18"/>
    <mergeCell ref="K7:K18"/>
    <mergeCell ref="L7:L18"/>
  </mergeCells>
  <hyperlinks>
    <hyperlink ref="M1" location="'Spis tablic     List of tables'!A1" display="Powrót do spisu tablic"/>
    <hyperlink ref="L2:M2" location="'Spis tablic     List of tables'!A88" display="Return to list tables"/>
    <hyperlink ref="L1:M1" location="'Spis tablic     List of tables'!A88" display="Powrót do spisu tablic"/>
  </hyperlinks>
  <pageMargins left="0.19685039370078741" right="0.19685039370078741" top="0.19685039370078741" bottom="0.19685039370078741" header="0.31496062992125984" footer="0.31496062992125984"/>
  <pageSetup paperSize="9" orientation="landscape" r:id="rId1"/>
</worksheet>
</file>

<file path=xl/worksheets/sheet88.xml><?xml version="1.0" encoding="utf-8"?>
<worksheet xmlns="http://schemas.openxmlformats.org/spreadsheetml/2006/main" xmlns:r="http://schemas.openxmlformats.org/officeDocument/2006/relationships">
  <sheetPr codeName="Arkusz81">
    <tabColor rgb="FF92D050"/>
  </sheetPr>
  <dimension ref="A1:N46"/>
  <sheetViews>
    <sheetView showGridLines="0" zoomScaleSheetLayoutView="100" workbookViewId="0">
      <selection activeCell="K1" sqref="K1:L1"/>
    </sheetView>
  </sheetViews>
  <sheetFormatPr defaultRowHeight="14.25"/>
  <cols>
    <col min="1" max="1" width="8.125" style="4" customWidth="1"/>
    <col min="2" max="2" width="12.375" style="4" customWidth="1"/>
    <col min="3" max="13" width="9.625" style="4" customWidth="1"/>
  </cols>
  <sheetData>
    <row r="1" spans="1:14" s="89" customFormat="1" ht="15" customHeight="1">
      <c r="A1" s="1378" t="s">
        <v>303</v>
      </c>
      <c r="B1" s="1378"/>
      <c r="C1" s="1378"/>
      <c r="D1" s="1378"/>
      <c r="E1" s="1378"/>
      <c r="F1" s="88"/>
      <c r="G1" s="88"/>
      <c r="H1" s="88"/>
      <c r="I1" s="88"/>
      <c r="J1" s="88"/>
      <c r="K1" s="1423" t="s">
        <v>170</v>
      </c>
      <c r="L1" s="1423"/>
      <c r="M1" s="88"/>
    </row>
    <row r="2" spans="1:14" s="89" customFormat="1" ht="15" customHeight="1">
      <c r="A2" s="1383" t="s">
        <v>304</v>
      </c>
      <c r="B2" s="1383"/>
      <c r="C2" s="1383"/>
      <c r="D2" s="1383"/>
      <c r="E2" s="1383"/>
      <c r="F2" s="88"/>
      <c r="G2" s="88"/>
      <c r="H2" s="88"/>
      <c r="I2" s="88"/>
      <c r="J2" s="88"/>
      <c r="K2" s="1460" t="s">
        <v>171</v>
      </c>
      <c r="L2" s="1460"/>
      <c r="M2" s="88"/>
    </row>
    <row r="3" spans="1:14" ht="15.2" customHeight="1">
      <c r="A3" s="1377" t="s">
        <v>1469</v>
      </c>
      <c r="B3" s="1377"/>
      <c r="C3" s="1377"/>
      <c r="D3" s="1377"/>
      <c r="E3" s="1377"/>
      <c r="F3" s="13"/>
      <c r="G3" s="13"/>
      <c r="J3" s="13"/>
      <c r="K3" s="13"/>
      <c r="L3" s="13"/>
      <c r="M3" s="13"/>
    </row>
    <row r="4" spans="1:14">
      <c r="A4" s="1492" t="s">
        <v>305</v>
      </c>
      <c r="B4" s="1492"/>
      <c r="C4" s="1492"/>
      <c r="D4" s="1492"/>
      <c r="E4" s="1492"/>
      <c r="F4" s="13"/>
      <c r="G4" s="13"/>
      <c r="J4" s="13"/>
      <c r="K4" s="13"/>
      <c r="L4" s="13"/>
      <c r="M4" s="13"/>
    </row>
    <row r="5" spans="1:14" ht="10.5" customHeight="1">
      <c r="A5" s="1878" t="s">
        <v>0</v>
      </c>
      <c r="B5" s="1879"/>
      <c r="C5" s="1482" t="s">
        <v>979</v>
      </c>
      <c r="D5" s="1080"/>
      <c r="E5" s="1384" t="s">
        <v>981</v>
      </c>
      <c r="F5" s="1559" t="s">
        <v>982</v>
      </c>
      <c r="G5" s="1447"/>
      <c r="H5" s="1447"/>
      <c r="I5" s="1447"/>
      <c r="J5" s="1447"/>
      <c r="K5" s="1447"/>
      <c r="L5" s="1447"/>
      <c r="M5" s="1447"/>
    </row>
    <row r="6" spans="1:14" ht="10.5" customHeight="1">
      <c r="A6" s="1880"/>
      <c r="B6" s="1881"/>
      <c r="C6" s="1877"/>
      <c r="D6" s="228"/>
      <c r="E6" s="1457"/>
      <c r="F6" s="1450"/>
      <c r="G6" s="1388"/>
      <c r="H6" s="1388"/>
      <c r="I6" s="1388"/>
      <c r="J6" s="1388"/>
      <c r="K6" s="1388"/>
      <c r="L6" s="1388"/>
      <c r="M6" s="1388"/>
    </row>
    <row r="7" spans="1:14" ht="10.5" customHeight="1">
      <c r="A7" s="1880"/>
      <c r="B7" s="1881"/>
      <c r="C7" s="1877"/>
      <c r="D7" s="228"/>
      <c r="E7" s="1457"/>
      <c r="F7" s="1450"/>
      <c r="G7" s="1388"/>
      <c r="H7" s="1388"/>
      <c r="I7" s="1388"/>
      <c r="J7" s="1388"/>
      <c r="K7" s="1388"/>
      <c r="L7" s="1388"/>
      <c r="M7" s="1388"/>
    </row>
    <row r="8" spans="1:14" ht="15.75" customHeight="1">
      <c r="A8" s="1880"/>
      <c r="B8" s="1881"/>
      <c r="C8" s="1877"/>
      <c r="D8" s="1482" t="s">
        <v>980</v>
      </c>
      <c r="E8" s="1457"/>
      <c r="F8" s="1559" t="s">
        <v>983</v>
      </c>
      <c r="G8" s="1447"/>
      <c r="H8" s="1447"/>
      <c r="I8" s="1488"/>
      <c r="J8" s="1482" t="s">
        <v>984</v>
      </c>
      <c r="K8" s="1447"/>
      <c r="L8" s="1447"/>
      <c r="M8" s="1447"/>
    </row>
    <row r="9" spans="1:14" ht="15.75" customHeight="1">
      <c r="A9" s="1880"/>
      <c r="B9" s="1881"/>
      <c r="C9" s="1877"/>
      <c r="D9" s="1877"/>
      <c r="E9" s="1457"/>
      <c r="F9" s="1450"/>
      <c r="G9" s="1388"/>
      <c r="H9" s="1388"/>
      <c r="I9" s="1434"/>
      <c r="J9" s="1877"/>
      <c r="K9" s="1388"/>
      <c r="L9" s="1388"/>
      <c r="M9" s="1388"/>
    </row>
    <row r="10" spans="1:14" ht="14.85" customHeight="1">
      <c r="A10" s="1880"/>
      <c r="B10" s="1881"/>
      <c r="C10" s="1877"/>
      <c r="D10" s="1877"/>
      <c r="E10" s="1457"/>
      <c r="F10" s="1559" t="s">
        <v>985</v>
      </c>
      <c r="G10" s="1488"/>
      <c r="H10" s="1482" t="s">
        <v>986</v>
      </c>
      <c r="I10" s="1488"/>
      <c r="J10" s="1482" t="s">
        <v>985</v>
      </c>
      <c r="K10" s="1488"/>
      <c r="L10" s="1482" t="s">
        <v>987</v>
      </c>
      <c r="M10" s="1447"/>
    </row>
    <row r="11" spans="1:14" ht="14.85" customHeight="1">
      <c r="A11" s="1880"/>
      <c r="B11" s="1881"/>
      <c r="C11" s="1877"/>
      <c r="D11" s="1877"/>
      <c r="E11" s="1457"/>
      <c r="F11" s="1450"/>
      <c r="G11" s="1434"/>
      <c r="H11" s="1877"/>
      <c r="I11" s="1434"/>
      <c r="J11" s="1877"/>
      <c r="K11" s="1434"/>
      <c r="L11" s="1877"/>
      <c r="M11" s="1388"/>
    </row>
    <row r="12" spans="1:14" ht="14.85" customHeight="1">
      <c r="A12" s="1880"/>
      <c r="B12" s="1881"/>
      <c r="C12" s="1877"/>
      <c r="D12" s="1877"/>
      <c r="E12" s="1457"/>
      <c r="F12" s="1450"/>
      <c r="G12" s="1434"/>
      <c r="H12" s="1877"/>
      <c r="I12" s="1434"/>
      <c r="J12" s="1877"/>
      <c r="K12" s="1434"/>
      <c r="L12" s="1877"/>
      <c r="M12" s="1388"/>
    </row>
    <row r="13" spans="1:14" ht="14.85" customHeight="1">
      <c r="A13" s="1880"/>
      <c r="B13" s="1881"/>
      <c r="C13" s="1409"/>
      <c r="D13" s="1877"/>
      <c r="E13" s="1457"/>
      <c r="F13" s="1450"/>
      <c r="G13" s="1434"/>
      <c r="H13" s="1877"/>
      <c r="I13" s="1434"/>
      <c r="J13" s="1877"/>
      <c r="K13" s="1434"/>
      <c r="L13" s="1877"/>
      <c r="M13" s="1388"/>
    </row>
    <row r="14" spans="1:14" ht="15.75" customHeight="1">
      <c r="A14" s="1880"/>
      <c r="B14" s="1881"/>
      <c r="C14" s="1458" t="s">
        <v>172</v>
      </c>
      <c r="D14" s="1885"/>
      <c r="E14" s="1457"/>
      <c r="F14" s="1891" t="s">
        <v>62</v>
      </c>
      <c r="G14" s="1887" t="s">
        <v>172</v>
      </c>
      <c r="H14" s="1482" t="s">
        <v>62</v>
      </c>
      <c r="I14" s="1889" t="s">
        <v>172</v>
      </c>
      <c r="J14" s="1482" t="s">
        <v>62</v>
      </c>
      <c r="K14" s="1887" t="s">
        <v>172</v>
      </c>
      <c r="L14" s="1482" t="s">
        <v>62</v>
      </c>
      <c r="M14" s="1458" t="s">
        <v>172</v>
      </c>
    </row>
    <row r="15" spans="1:14" ht="15.75" customHeight="1">
      <c r="A15" s="1882"/>
      <c r="B15" s="1883"/>
      <c r="C15" s="1884"/>
      <c r="D15" s="1886"/>
      <c r="E15" s="1406"/>
      <c r="F15" s="1626"/>
      <c r="G15" s="1888"/>
      <c r="H15" s="1566"/>
      <c r="I15" s="1890"/>
      <c r="J15" s="1566"/>
      <c r="K15" s="1888"/>
      <c r="L15" s="1566"/>
      <c r="M15" s="1884"/>
    </row>
    <row r="16" spans="1:14" ht="14.25" customHeight="1">
      <c r="A16" s="401">
        <v>2013</v>
      </c>
      <c r="B16" s="531" t="s">
        <v>212</v>
      </c>
      <c r="C16" s="918">
        <v>101.7</v>
      </c>
      <c r="D16" s="918">
        <v>101.8</v>
      </c>
      <c r="E16" s="918">
        <v>13.4</v>
      </c>
      <c r="F16" s="1081" t="s">
        <v>1564</v>
      </c>
      <c r="G16" s="918">
        <v>103.7</v>
      </c>
      <c r="H16" s="1082">
        <v>3603.42</v>
      </c>
      <c r="I16" s="920">
        <v>103.5</v>
      </c>
      <c r="J16" s="921" t="s">
        <v>1497</v>
      </c>
      <c r="K16" s="918">
        <v>102.9</v>
      </c>
      <c r="L16" s="919" t="s">
        <v>1499</v>
      </c>
      <c r="M16" s="922">
        <v>103</v>
      </c>
      <c r="N16" s="1069"/>
    </row>
    <row r="17" spans="1:14" ht="12.75" customHeight="1">
      <c r="A17" s="401">
        <v>2014</v>
      </c>
      <c r="B17" s="531" t="s">
        <v>212</v>
      </c>
      <c r="C17" s="918">
        <v>103.4</v>
      </c>
      <c r="D17" s="918">
        <v>103.2</v>
      </c>
      <c r="E17" s="918">
        <v>11.5</v>
      </c>
      <c r="F17" s="1167" t="s">
        <v>1504</v>
      </c>
      <c r="G17" s="918">
        <v>103.4</v>
      </c>
      <c r="H17" s="1082">
        <v>3735.85</v>
      </c>
      <c r="I17" s="920">
        <v>103.4</v>
      </c>
      <c r="J17" s="921" t="s">
        <v>1498</v>
      </c>
      <c r="K17" s="918">
        <v>103.7</v>
      </c>
      <c r="L17" s="919" t="s">
        <v>1500</v>
      </c>
      <c r="M17" s="922">
        <v>103.7</v>
      </c>
      <c r="N17" s="1069"/>
    </row>
    <row r="18" spans="1:14" ht="6.95" customHeight="1">
      <c r="A18" s="401"/>
      <c r="B18" s="530"/>
      <c r="C18" s="918"/>
      <c r="D18" s="918"/>
      <c r="E18" s="1083"/>
      <c r="F18" s="1081"/>
      <c r="G18" s="1083"/>
      <c r="H18" s="1084"/>
      <c r="I18" s="1085"/>
      <c r="J18" s="1081"/>
      <c r="K18" s="1083"/>
      <c r="L18" s="1084"/>
      <c r="M18" s="1086"/>
      <c r="N18" s="1069"/>
    </row>
    <row r="19" spans="1:14" ht="11.1" customHeight="1">
      <c r="A19" s="401">
        <v>2013</v>
      </c>
      <c r="B19" s="531" t="s">
        <v>213</v>
      </c>
      <c r="C19" s="918">
        <v>103</v>
      </c>
      <c r="D19" s="918">
        <v>103.1</v>
      </c>
      <c r="E19" s="918">
        <v>13.4</v>
      </c>
      <c r="F19" s="919">
        <v>3823.32</v>
      </c>
      <c r="G19" s="920">
        <v>103.6</v>
      </c>
      <c r="H19" s="919">
        <v>3821.51</v>
      </c>
      <c r="I19" s="920">
        <v>103.6</v>
      </c>
      <c r="J19" s="921">
        <v>4005.97</v>
      </c>
      <c r="K19" s="918">
        <v>103.3</v>
      </c>
      <c r="L19" s="919">
        <v>4004.35</v>
      </c>
      <c r="M19" s="922">
        <v>103.3</v>
      </c>
      <c r="N19" s="1069"/>
    </row>
    <row r="20" spans="1:14" ht="11.1" customHeight="1">
      <c r="A20" s="401"/>
      <c r="B20" s="531"/>
      <c r="C20" s="917"/>
      <c r="D20" s="917"/>
      <c r="E20" s="918"/>
      <c r="F20" s="919"/>
      <c r="G20" s="920"/>
      <c r="H20" s="919"/>
      <c r="I20" s="920"/>
      <c r="J20" s="921"/>
      <c r="K20" s="1087"/>
      <c r="L20" s="919"/>
      <c r="M20" s="922"/>
      <c r="N20" s="1069"/>
    </row>
    <row r="21" spans="1:14" ht="11.1" customHeight="1">
      <c r="A21" s="401">
        <v>2014</v>
      </c>
      <c r="B21" s="531" t="s">
        <v>214</v>
      </c>
      <c r="C21" s="918" t="s">
        <v>1629</v>
      </c>
      <c r="D21" s="918" t="s">
        <v>1632</v>
      </c>
      <c r="E21" s="918">
        <v>13.5</v>
      </c>
      <c r="F21" s="919">
        <v>3895.31</v>
      </c>
      <c r="G21" s="920">
        <v>104.2</v>
      </c>
      <c r="H21" s="919">
        <v>3711.38</v>
      </c>
      <c r="I21" s="920">
        <v>104.2</v>
      </c>
      <c r="J21" s="921">
        <v>3896.97</v>
      </c>
      <c r="K21" s="1087">
        <v>104.2</v>
      </c>
      <c r="L21" s="919">
        <v>3896.74</v>
      </c>
      <c r="M21" s="922">
        <v>104.2</v>
      </c>
      <c r="N21" s="1069"/>
    </row>
    <row r="22" spans="1:14" ht="11.1" customHeight="1">
      <c r="A22" s="401"/>
      <c r="B22" s="531" t="s">
        <v>215</v>
      </c>
      <c r="C22" s="918" t="s">
        <v>1630</v>
      </c>
      <c r="D22" s="918">
        <v>103.3</v>
      </c>
      <c r="E22" s="1168">
        <v>12</v>
      </c>
      <c r="F22" s="919">
        <v>3739.97</v>
      </c>
      <c r="G22" s="920">
        <v>103.5</v>
      </c>
      <c r="H22" s="919">
        <v>3737.79</v>
      </c>
      <c r="I22" s="920">
        <v>103.6</v>
      </c>
      <c r="J22" s="921">
        <v>3943.91</v>
      </c>
      <c r="K22" s="1087">
        <v>104.1</v>
      </c>
      <c r="L22" s="919">
        <v>3941.49</v>
      </c>
      <c r="M22" s="922">
        <v>104.1</v>
      </c>
      <c r="N22" s="1069"/>
    </row>
    <row r="23" spans="1:14" ht="11.1" customHeight="1">
      <c r="A23" s="401"/>
      <c r="B23" s="531" t="s">
        <v>216</v>
      </c>
      <c r="C23" s="918">
        <v>103.3</v>
      </c>
      <c r="D23" s="918" t="s">
        <v>1631</v>
      </c>
      <c r="E23" s="1168">
        <v>11.5</v>
      </c>
      <c r="F23" s="921">
        <v>3781.14</v>
      </c>
      <c r="G23" s="918">
        <v>103.5</v>
      </c>
      <c r="H23" s="921">
        <v>3779.04</v>
      </c>
      <c r="I23" s="918">
        <v>103.6</v>
      </c>
      <c r="J23" s="1105">
        <v>3939.22</v>
      </c>
      <c r="K23" s="1103">
        <v>103.3</v>
      </c>
      <c r="L23" s="921">
        <v>3936.57</v>
      </c>
      <c r="M23" s="1130">
        <v>103.3</v>
      </c>
      <c r="N23" s="1069"/>
    </row>
    <row r="24" spans="1:14" ht="11.1" customHeight="1">
      <c r="A24" s="401"/>
      <c r="B24" s="531" t="s">
        <v>213</v>
      </c>
      <c r="C24" s="918">
        <v>103.3</v>
      </c>
      <c r="D24" s="918">
        <v>103.1</v>
      </c>
      <c r="E24" s="1168">
        <v>11.5</v>
      </c>
      <c r="F24" s="921">
        <v>3942.67</v>
      </c>
      <c r="G24" s="918">
        <v>103.1</v>
      </c>
      <c r="H24" s="921">
        <v>3939.84</v>
      </c>
      <c r="I24" s="918">
        <v>103.1</v>
      </c>
      <c r="J24" s="1105">
        <v>4139.42</v>
      </c>
      <c r="K24" s="1103">
        <v>103.3</v>
      </c>
      <c r="L24" s="921">
        <v>4138.58</v>
      </c>
      <c r="M24" s="1130">
        <v>103.4</v>
      </c>
      <c r="N24" s="1127"/>
    </row>
    <row r="25" spans="1:14" ht="11.1" customHeight="1">
      <c r="A25" s="401"/>
      <c r="B25" s="531"/>
      <c r="C25" s="917"/>
      <c r="D25" s="917"/>
      <c r="E25" s="918"/>
      <c r="F25" s="919"/>
      <c r="G25" s="920"/>
      <c r="H25" s="919"/>
      <c r="I25" s="920"/>
      <c r="J25" s="921"/>
      <c r="K25" s="1087"/>
      <c r="L25" s="919"/>
      <c r="M25" s="922"/>
      <c r="N25" s="1228"/>
    </row>
    <row r="26" spans="1:14" ht="11.1" customHeight="1">
      <c r="A26" s="401">
        <v>2015</v>
      </c>
      <c r="B26" s="531" t="s">
        <v>214</v>
      </c>
      <c r="C26" s="917" t="s">
        <v>432</v>
      </c>
      <c r="D26" s="917" t="s">
        <v>432</v>
      </c>
      <c r="E26" s="918">
        <v>11.7</v>
      </c>
      <c r="F26" s="919">
        <v>4054.89</v>
      </c>
      <c r="G26" s="920">
        <v>104.1</v>
      </c>
      <c r="H26" s="923" t="s">
        <v>432</v>
      </c>
      <c r="I26" s="1169" t="s">
        <v>432</v>
      </c>
      <c r="J26" s="921">
        <v>4053.71</v>
      </c>
      <c r="K26" s="1087">
        <v>104</v>
      </c>
      <c r="L26" s="919">
        <v>4053.47</v>
      </c>
      <c r="M26" s="922">
        <v>104</v>
      </c>
      <c r="N26" s="1228"/>
    </row>
    <row r="27" spans="1:14" ht="9.75" customHeight="1">
      <c r="A27" s="401"/>
      <c r="B27" s="530"/>
      <c r="C27" s="918"/>
      <c r="D27" s="918"/>
      <c r="E27" s="918"/>
      <c r="F27" s="921"/>
      <c r="G27" s="923"/>
      <c r="H27" s="919"/>
      <c r="I27" s="920"/>
      <c r="J27" s="921"/>
      <c r="K27" s="1087"/>
      <c r="L27" s="919"/>
      <c r="M27" s="922"/>
      <c r="N27" s="1069"/>
    </row>
    <row r="28" spans="1:14" ht="11.1" customHeight="1">
      <c r="A28" s="401">
        <v>2014</v>
      </c>
      <c r="B28" s="531" t="s">
        <v>257</v>
      </c>
      <c r="C28" s="917" t="s">
        <v>432</v>
      </c>
      <c r="D28" s="917" t="s">
        <v>432</v>
      </c>
      <c r="E28" s="918">
        <v>13.9</v>
      </c>
      <c r="F28" s="1089" t="s">
        <v>432</v>
      </c>
      <c r="G28" s="1089" t="s">
        <v>432</v>
      </c>
      <c r="H28" s="923" t="s">
        <v>432</v>
      </c>
      <c r="I28" s="923" t="s">
        <v>432</v>
      </c>
      <c r="J28" s="921">
        <v>3805.28</v>
      </c>
      <c r="K28" s="918">
        <v>103.4</v>
      </c>
      <c r="L28" s="919">
        <v>3805.11</v>
      </c>
      <c r="M28" s="922">
        <v>103.4</v>
      </c>
      <c r="N28" s="1069"/>
    </row>
    <row r="29" spans="1:14" ht="11.1" customHeight="1">
      <c r="A29" s="401"/>
      <c r="B29" s="531" t="s">
        <v>258</v>
      </c>
      <c r="C29" s="917" t="s">
        <v>432</v>
      </c>
      <c r="D29" s="917" t="s">
        <v>432</v>
      </c>
      <c r="E29" s="918">
        <v>13.9</v>
      </c>
      <c r="F29" s="1089" t="s">
        <v>432</v>
      </c>
      <c r="G29" s="1089" t="s">
        <v>432</v>
      </c>
      <c r="H29" s="923" t="s">
        <v>432</v>
      </c>
      <c r="I29" s="923" t="s">
        <v>432</v>
      </c>
      <c r="J29" s="921">
        <v>3856.56</v>
      </c>
      <c r="K29" s="918">
        <v>104</v>
      </c>
      <c r="L29" s="919">
        <v>3856.37</v>
      </c>
      <c r="M29" s="922">
        <v>104</v>
      </c>
      <c r="N29" s="1069"/>
    </row>
    <row r="30" spans="1:14" ht="11.1" customHeight="1">
      <c r="A30" s="401"/>
      <c r="B30" s="531" t="s">
        <v>247</v>
      </c>
      <c r="C30" s="918" t="s">
        <v>1629</v>
      </c>
      <c r="D30" s="918" t="s">
        <v>1632</v>
      </c>
      <c r="E30" s="918">
        <v>13.5</v>
      </c>
      <c r="F30" s="921">
        <v>3895.31</v>
      </c>
      <c r="G30" s="918">
        <v>104.2</v>
      </c>
      <c r="H30" s="919">
        <v>3711.38</v>
      </c>
      <c r="I30" s="920">
        <v>104.2</v>
      </c>
      <c r="J30" s="921">
        <v>4017.75</v>
      </c>
      <c r="K30" s="918">
        <v>104.8</v>
      </c>
      <c r="L30" s="919">
        <v>4017.38</v>
      </c>
      <c r="M30" s="922">
        <v>104.8</v>
      </c>
      <c r="N30" s="1069"/>
    </row>
    <row r="31" spans="1:14" ht="11.1" customHeight="1">
      <c r="A31" s="401"/>
      <c r="B31" s="531" t="s">
        <v>248</v>
      </c>
      <c r="C31" s="917" t="s">
        <v>432</v>
      </c>
      <c r="D31" s="917" t="s">
        <v>432</v>
      </c>
      <c r="E31" s="918">
        <v>13</v>
      </c>
      <c r="F31" s="1089" t="s">
        <v>432</v>
      </c>
      <c r="G31" s="1089" t="s">
        <v>432</v>
      </c>
      <c r="H31" s="1089" t="s">
        <v>432</v>
      </c>
      <c r="I31" s="1089" t="s">
        <v>432</v>
      </c>
      <c r="J31" s="921">
        <v>3976.8</v>
      </c>
      <c r="K31" s="918">
        <v>103.8</v>
      </c>
      <c r="L31" s="919">
        <v>3974.79</v>
      </c>
      <c r="M31" s="922">
        <v>103.8</v>
      </c>
      <c r="N31" s="1069"/>
    </row>
    <row r="32" spans="1:14" ht="11.1" customHeight="1">
      <c r="A32" s="401"/>
      <c r="B32" s="531" t="s">
        <v>249</v>
      </c>
      <c r="C32" s="918" t="s">
        <v>432</v>
      </c>
      <c r="D32" s="917" t="s">
        <v>432</v>
      </c>
      <c r="E32" s="918">
        <v>12.5</v>
      </c>
      <c r="F32" s="1089" t="s">
        <v>432</v>
      </c>
      <c r="G32" s="1089" t="s">
        <v>432</v>
      </c>
      <c r="H32" s="1089" t="s">
        <v>432</v>
      </c>
      <c r="I32" s="1089" t="s">
        <v>432</v>
      </c>
      <c r="J32" s="921">
        <v>3878.31</v>
      </c>
      <c r="K32" s="918">
        <v>104.8</v>
      </c>
      <c r="L32" s="919">
        <v>3875.77</v>
      </c>
      <c r="M32" s="922">
        <v>104.8</v>
      </c>
      <c r="N32" s="1069"/>
    </row>
    <row r="33" spans="1:14" ht="11.1" customHeight="1">
      <c r="A33" s="401"/>
      <c r="B33" s="531" t="s">
        <v>250</v>
      </c>
      <c r="C33" s="918" t="s">
        <v>1630</v>
      </c>
      <c r="D33" s="1102">
        <v>103.3</v>
      </c>
      <c r="E33" s="918">
        <v>12</v>
      </c>
      <c r="F33" s="921">
        <v>3739.97</v>
      </c>
      <c r="G33" s="1103">
        <v>103.5</v>
      </c>
      <c r="H33" s="919">
        <v>3737.79</v>
      </c>
      <c r="I33" s="920">
        <v>103.6</v>
      </c>
      <c r="J33" s="1105">
        <v>3943.01</v>
      </c>
      <c r="K33" s="1090">
        <v>103.5</v>
      </c>
      <c r="L33" s="1091">
        <v>3940.33</v>
      </c>
      <c r="M33" s="922">
        <v>103.6</v>
      </c>
      <c r="N33" s="1069"/>
    </row>
    <row r="34" spans="1:14" ht="11.1" customHeight="1">
      <c r="A34" s="401"/>
      <c r="B34" s="531" t="s">
        <v>251</v>
      </c>
      <c r="C34" s="917" t="s">
        <v>432</v>
      </c>
      <c r="D34" s="917" t="s">
        <v>432</v>
      </c>
      <c r="E34" s="918">
        <v>11.8</v>
      </c>
      <c r="F34" s="1089" t="s">
        <v>432</v>
      </c>
      <c r="G34" s="1089" t="s">
        <v>432</v>
      </c>
      <c r="H34" s="1089" t="s">
        <v>432</v>
      </c>
      <c r="I34" s="1089" t="s">
        <v>432</v>
      </c>
      <c r="J34" s="1105">
        <v>3964.91</v>
      </c>
      <c r="K34" s="1090">
        <v>103.5</v>
      </c>
      <c r="L34" s="1091">
        <v>3960.12</v>
      </c>
      <c r="M34" s="922">
        <v>103.5</v>
      </c>
      <c r="N34" s="1069"/>
    </row>
    <row r="35" spans="1:14" ht="11.1" customHeight="1">
      <c r="A35" s="401"/>
      <c r="B35" s="531" t="s">
        <v>252</v>
      </c>
      <c r="C35" s="917" t="s">
        <v>432</v>
      </c>
      <c r="D35" s="917" t="s">
        <v>432</v>
      </c>
      <c r="E35" s="918">
        <v>11.7</v>
      </c>
      <c r="F35" s="1089" t="s">
        <v>432</v>
      </c>
      <c r="G35" s="1089" t="s">
        <v>432</v>
      </c>
      <c r="H35" s="1089" t="s">
        <v>432</v>
      </c>
      <c r="I35" s="1089" t="s">
        <v>432</v>
      </c>
      <c r="J35" s="1105">
        <v>3893.23</v>
      </c>
      <c r="K35" s="1090">
        <v>103.5</v>
      </c>
      <c r="L35" s="1091">
        <v>3890.67</v>
      </c>
      <c r="M35" s="922">
        <v>103.6</v>
      </c>
      <c r="N35" s="1069"/>
    </row>
    <row r="36" spans="1:14" ht="11.1" customHeight="1">
      <c r="A36" s="401"/>
      <c r="B36" s="531" t="s">
        <v>253</v>
      </c>
      <c r="C36" s="918">
        <v>103.3</v>
      </c>
      <c r="D36" s="918" t="s">
        <v>1631</v>
      </c>
      <c r="E36" s="918">
        <v>11.5</v>
      </c>
      <c r="F36" s="921">
        <v>3781.14</v>
      </c>
      <c r="G36" s="918">
        <v>103.5</v>
      </c>
      <c r="H36" s="921">
        <v>3779.04</v>
      </c>
      <c r="I36" s="918">
        <v>103.6</v>
      </c>
      <c r="J36" s="1105">
        <v>3900.49</v>
      </c>
      <c r="K36" s="1104">
        <v>103.4</v>
      </c>
      <c r="L36" s="1106">
        <v>3900.26</v>
      </c>
      <c r="M36" s="1009">
        <v>103.4</v>
      </c>
      <c r="N36" s="1069"/>
    </row>
    <row r="37" spans="1:14" ht="11.1" customHeight="1">
      <c r="A37" s="401"/>
      <c r="B37" s="531" t="s">
        <v>254</v>
      </c>
      <c r="C37" s="917" t="s">
        <v>432</v>
      </c>
      <c r="D37" s="917" t="s">
        <v>432</v>
      </c>
      <c r="E37" s="918">
        <v>11.3</v>
      </c>
      <c r="F37" s="1089" t="s">
        <v>432</v>
      </c>
      <c r="G37" s="1089" t="s">
        <v>432</v>
      </c>
      <c r="H37" s="923" t="s">
        <v>432</v>
      </c>
      <c r="I37" s="1169" t="s">
        <v>432</v>
      </c>
      <c r="J37" s="921">
        <v>3980.92</v>
      </c>
      <c r="K37" s="918">
        <v>103.8</v>
      </c>
      <c r="L37" s="919">
        <v>3980.82</v>
      </c>
      <c r="M37" s="922">
        <v>103.8</v>
      </c>
      <c r="N37" s="1127"/>
    </row>
    <row r="38" spans="1:14" ht="11.1" customHeight="1">
      <c r="A38" s="401"/>
      <c r="B38" s="531" t="s">
        <v>255</v>
      </c>
      <c r="C38" s="917" t="s">
        <v>432</v>
      </c>
      <c r="D38" s="917" t="s">
        <v>432</v>
      </c>
      <c r="E38" s="918">
        <v>11.4</v>
      </c>
      <c r="F38" s="1089" t="s">
        <v>432</v>
      </c>
      <c r="G38" s="1089" t="s">
        <v>432</v>
      </c>
      <c r="H38" s="923" t="s">
        <v>432</v>
      </c>
      <c r="I38" s="1169" t="s">
        <v>432</v>
      </c>
      <c r="J38" s="921">
        <v>4004.8</v>
      </c>
      <c r="K38" s="918">
        <v>102.7</v>
      </c>
      <c r="L38" s="919">
        <v>4004.29</v>
      </c>
      <c r="M38" s="922">
        <v>102.7</v>
      </c>
      <c r="N38" s="1127"/>
    </row>
    <row r="39" spans="1:14" ht="11.1" customHeight="1">
      <c r="A39" s="401"/>
      <c r="B39" s="531" t="s">
        <v>256</v>
      </c>
      <c r="C39" s="918">
        <v>103.3</v>
      </c>
      <c r="D39" s="918" t="s">
        <v>1632</v>
      </c>
      <c r="E39" s="918">
        <v>11.5</v>
      </c>
      <c r="F39" s="921">
        <v>3942.67</v>
      </c>
      <c r="G39" s="918">
        <v>103.1</v>
      </c>
      <c r="H39" s="919">
        <v>3939.84</v>
      </c>
      <c r="I39" s="920">
        <v>103.1</v>
      </c>
      <c r="J39" s="921">
        <v>4379.26</v>
      </c>
      <c r="K39" s="918">
        <v>103.7</v>
      </c>
      <c r="L39" s="919">
        <v>4378.45</v>
      </c>
      <c r="M39" s="922">
        <v>103.8</v>
      </c>
      <c r="N39" s="1127"/>
    </row>
    <row r="40" spans="1:14" ht="11.1" customHeight="1">
      <c r="A40" s="401"/>
      <c r="B40" s="531"/>
      <c r="C40" s="917"/>
      <c r="D40" s="917"/>
      <c r="E40" s="918"/>
      <c r="F40" s="921"/>
      <c r="G40" s="918"/>
      <c r="H40" s="919"/>
      <c r="I40" s="920"/>
      <c r="J40" s="921"/>
      <c r="K40" s="918"/>
      <c r="L40" s="919"/>
      <c r="M40" s="922"/>
      <c r="N40" s="1228"/>
    </row>
    <row r="41" spans="1:14" ht="11.1" customHeight="1">
      <c r="A41" s="401">
        <v>2015</v>
      </c>
      <c r="B41" s="531" t="s">
        <v>257</v>
      </c>
      <c r="C41" s="917" t="s">
        <v>432</v>
      </c>
      <c r="D41" s="917" t="s">
        <v>432</v>
      </c>
      <c r="E41" s="918">
        <v>12</v>
      </c>
      <c r="F41" s="1089" t="s">
        <v>432</v>
      </c>
      <c r="G41" s="1089" t="s">
        <v>432</v>
      </c>
      <c r="H41" s="923" t="s">
        <v>432</v>
      </c>
      <c r="I41" s="923" t="s">
        <v>432</v>
      </c>
      <c r="J41" s="921">
        <v>3942.78</v>
      </c>
      <c r="K41" s="918">
        <v>103.6</v>
      </c>
      <c r="L41" s="919">
        <v>3942.35</v>
      </c>
      <c r="M41" s="922">
        <v>103.6</v>
      </c>
      <c r="N41" s="1228"/>
    </row>
    <row r="42" spans="1:14" ht="11.1" customHeight="1">
      <c r="A42" s="401"/>
      <c r="B42" s="531" t="s">
        <v>258</v>
      </c>
      <c r="C42" s="917" t="s">
        <v>432</v>
      </c>
      <c r="D42" s="917" t="s">
        <v>432</v>
      </c>
      <c r="E42" s="918">
        <v>12</v>
      </c>
      <c r="F42" s="1089" t="s">
        <v>432</v>
      </c>
      <c r="G42" s="1089" t="s">
        <v>432</v>
      </c>
      <c r="H42" s="923" t="s">
        <v>432</v>
      </c>
      <c r="I42" s="923" t="s">
        <v>432</v>
      </c>
      <c r="J42" s="921">
        <v>3981.75</v>
      </c>
      <c r="K42" s="918">
        <v>103.2</v>
      </c>
      <c r="L42" s="919">
        <v>3981.63</v>
      </c>
      <c r="M42" s="922">
        <v>103.2</v>
      </c>
      <c r="N42" s="1228"/>
    </row>
    <row r="43" spans="1:14" ht="11.1" customHeight="1">
      <c r="A43" s="401"/>
      <c r="B43" s="531" t="s">
        <v>247</v>
      </c>
      <c r="C43" s="917" t="s">
        <v>432</v>
      </c>
      <c r="D43" s="917" t="s">
        <v>432</v>
      </c>
      <c r="E43" s="918">
        <v>11.7</v>
      </c>
      <c r="F43" s="921">
        <v>4054.89</v>
      </c>
      <c r="G43" s="918">
        <v>104.1</v>
      </c>
      <c r="H43" s="1089" t="s">
        <v>432</v>
      </c>
      <c r="I43" s="1089" t="s">
        <v>432</v>
      </c>
      <c r="J43" s="921">
        <v>4214.1400000000003</v>
      </c>
      <c r="K43" s="918">
        <v>104.9</v>
      </c>
      <c r="L43" s="919">
        <v>4213.5</v>
      </c>
      <c r="M43" s="922">
        <v>104.9</v>
      </c>
      <c r="N43" s="1228"/>
    </row>
    <row r="44" spans="1:14" ht="10.5" customHeight="1">
      <c r="A44" s="401"/>
      <c r="B44" s="532"/>
      <c r="C44" s="533"/>
      <c r="D44" s="533"/>
      <c r="E44" s="533"/>
      <c r="F44" s="534"/>
      <c r="G44" s="533"/>
      <c r="H44" s="534"/>
      <c r="I44" s="533"/>
      <c r="J44" s="1092"/>
      <c r="K44" s="1092"/>
      <c r="L44" s="1088"/>
      <c r="M44" s="533"/>
    </row>
    <row r="45" spans="1:14" ht="21" customHeight="1">
      <c r="A45" s="1662" t="s">
        <v>1221</v>
      </c>
      <c r="B45" s="1662"/>
      <c r="C45" s="1662"/>
      <c r="D45" s="1662"/>
      <c r="E45" s="1662"/>
      <c r="F45" s="1662"/>
      <c r="G45" s="1662"/>
      <c r="H45" s="1662"/>
      <c r="I45" s="1662"/>
      <c r="J45" s="1662"/>
      <c r="K45" s="1662"/>
      <c r="L45" s="1662"/>
      <c r="M45" s="1662"/>
    </row>
    <row r="46" spans="1:14" ht="21" customHeight="1">
      <c r="A46" s="1662" t="s">
        <v>1222</v>
      </c>
      <c r="B46" s="1662"/>
      <c r="C46" s="1662"/>
      <c r="D46" s="1662"/>
      <c r="E46" s="1662"/>
      <c r="F46" s="1662"/>
      <c r="G46" s="1662"/>
      <c r="H46" s="1662"/>
      <c r="I46" s="1662"/>
      <c r="J46" s="1662"/>
      <c r="K46" s="1662"/>
      <c r="L46" s="1662"/>
      <c r="M46" s="1662"/>
    </row>
  </sheetData>
  <mergeCells count="28">
    <mergeCell ref="A46:M46"/>
    <mergeCell ref="C14:D15"/>
    <mergeCell ref="G14:G15"/>
    <mergeCell ref="I14:I15"/>
    <mergeCell ref="K14:K15"/>
    <mergeCell ref="E5:E15"/>
    <mergeCell ref="L10:M13"/>
    <mergeCell ref="F14:F15"/>
    <mergeCell ref="A45:M45"/>
    <mergeCell ref="H14:H15"/>
    <mergeCell ref="J14:J15"/>
    <mergeCell ref="L14:L15"/>
    <mergeCell ref="A4:E4"/>
    <mergeCell ref="F5:M7"/>
    <mergeCell ref="K2:L2"/>
    <mergeCell ref="C5:C13"/>
    <mergeCell ref="A1:E1"/>
    <mergeCell ref="A2:E2"/>
    <mergeCell ref="A3:E3"/>
    <mergeCell ref="K1:L1"/>
    <mergeCell ref="F10:G13"/>
    <mergeCell ref="A5:B15"/>
    <mergeCell ref="J8:M9"/>
    <mergeCell ref="D8:D13"/>
    <mergeCell ref="F8:I9"/>
    <mergeCell ref="H10:I13"/>
    <mergeCell ref="J10:K13"/>
    <mergeCell ref="M14:M15"/>
  </mergeCells>
  <phoneticPr fontId="0" type="noConversion"/>
  <hyperlinks>
    <hyperlink ref="K1:L1" location="'Spis tablic     List of tables'!A89" display="Powrót do spisu tablic"/>
    <hyperlink ref="K2:L2" location="'Spis tablic     List of tables'!A89" display="Return to list tables"/>
    <hyperlink ref="L1" location="'Spis tablic     List of tables'!A1"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89.xml><?xml version="1.0" encoding="utf-8"?>
<worksheet xmlns="http://schemas.openxmlformats.org/spreadsheetml/2006/main" xmlns:r="http://schemas.openxmlformats.org/officeDocument/2006/relationships">
  <sheetPr codeName="Arkusz82">
    <tabColor rgb="FF92D050"/>
  </sheetPr>
  <dimension ref="A1:R45"/>
  <sheetViews>
    <sheetView showGridLines="0" zoomScaleSheetLayoutView="100" workbookViewId="0">
      <selection activeCell="L1" sqref="L1:M1"/>
    </sheetView>
  </sheetViews>
  <sheetFormatPr defaultRowHeight="14.25"/>
  <cols>
    <col min="1" max="1" width="8.125" style="4" customWidth="1"/>
    <col min="2" max="2" width="18.625" style="4" customWidth="1"/>
    <col min="3" max="14" width="8.375" style="4" customWidth="1"/>
  </cols>
  <sheetData>
    <row r="1" spans="1:15">
      <c r="A1" s="1377" t="s">
        <v>1470</v>
      </c>
      <c r="B1" s="1377"/>
      <c r="C1" s="1377"/>
      <c r="D1" s="1377"/>
      <c r="E1" s="1377"/>
      <c r="F1" s="1377"/>
      <c r="G1" s="1377"/>
      <c r="J1" s="13"/>
      <c r="K1" s="13"/>
      <c r="L1" s="1423" t="s">
        <v>170</v>
      </c>
      <c r="M1" s="1423"/>
      <c r="N1" s="13"/>
    </row>
    <row r="2" spans="1:15">
      <c r="A2" s="1492" t="s">
        <v>306</v>
      </c>
      <c r="B2" s="1492"/>
      <c r="C2" s="1492"/>
      <c r="D2" s="1492"/>
      <c r="E2" s="1492"/>
      <c r="F2" s="1492"/>
      <c r="G2" s="1492"/>
      <c r="J2" s="13"/>
      <c r="K2" s="13"/>
      <c r="L2" s="1460" t="s">
        <v>171</v>
      </c>
      <c r="M2" s="1460"/>
      <c r="N2" s="13"/>
    </row>
    <row r="3" spans="1:15" ht="10.5" customHeight="1">
      <c r="A3" s="1447" t="s">
        <v>68</v>
      </c>
      <c r="B3" s="1488"/>
      <c r="C3" s="1448" t="s">
        <v>990</v>
      </c>
      <c r="D3" s="1451"/>
      <c r="E3" s="1451"/>
      <c r="F3" s="1451"/>
      <c r="G3" s="1451"/>
      <c r="H3" s="1451"/>
      <c r="I3" s="1451"/>
      <c r="J3" s="1451"/>
      <c r="K3" s="1451"/>
      <c r="L3" s="1451"/>
      <c r="M3" s="1451"/>
      <c r="N3" s="1451"/>
    </row>
    <row r="4" spans="1:15" ht="10.5" customHeight="1">
      <c r="A4" s="1388"/>
      <c r="B4" s="1434"/>
      <c r="C4" s="1450"/>
      <c r="D4" s="1388"/>
      <c r="E4" s="1388"/>
      <c r="F4" s="1388"/>
      <c r="G4" s="1388"/>
      <c r="H4" s="1388"/>
      <c r="I4" s="1388"/>
      <c r="J4" s="1388"/>
      <c r="K4" s="1388"/>
      <c r="L4" s="1388"/>
      <c r="M4" s="1388"/>
      <c r="N4" s="1388"/>
    </row>
    <row r="5" spans="1:15" ht="10.5" customHeight="1">
      <c r="A5" s="1388"/>
      <c r="B5" s="1434"/>
      <c r="C5" s="1397"/>
      <c r="D5" s="1389"/>
      <c r="E5" s="1389"/>
      <c r="F5" s="1389"/>
      <c r="G5" s="1389"/>
      <c r="H5" s="1389"/>
      <c r="I5" s="1389"/>
      <c r="J5" s="1389"/>
      <c r="K5" s="1389"/>
      <c r="L5" s="1389"/>
      <c r="M5" s="1389"/>
      <c r="N5" s="1389"/>
    </row>
    <row r="6" spans="1:15" ht="15" customHeight="1">
      <c r="A6" s="1893" t="s">
        <v>1001</v>
      </c>
      <c r="B6" s="1894"/>
      <c r="C6" s="1482" t="s">
        <v>991</v>
      </c>
      <c r="D6" s="1447"/>
      <c r="E6" s="1488"/>
      <c r="F6" s="1482" t="s">
        <v>992</v>
      </c>
      <c r="G6" s="1447"/>
      <c r="H6" s="1447"/>
      <c r="I6" s="1447"/>
      <c r="J6" s="1447"/>
      <c r="K6" s="1447"/>
      <c r="L6" s="1447"/>
      <c r="M6" s="1447"/>
      <c r="N6" s="1447"/>
    </row>
    <row r="7" spans="1:15" ht="15" customHeight="1">
      <c r="A7" s="1893"/>
      <c r="B7" s="1894"/>
      <c r="C7" s="1877"/>
      <c r="D7" s="1388"/>
      <c r="E7" s="1434"/>
      <c r="F7" s="1877"/>
      <c r="G7" s="1388"/>
      <c r="H7" s="1388"/>
      <c r="I7" s="1388"/>
      <c r="J7" s="1388"/>
      <c r="K7" s="1388"/>
      <c r="L7" s="1388"/>
      <c r="M7" s="1388"/>
      <c r="N7" s="1388"/>
    </row>
    <row r="8" spans="1:15" ht="15" customHeight="1">
      <c r="A8" s="1893"/>
      <c r="B8" s="1894"/>
      <c r="C8" s="1877"/>
      <c r="D8" s="1388"/>
      <c r="E8" s="1434"/>
      <c r="F8" s="1877"/>
      <c r="G8" s="1388"/>
      <c r="H8" s="1388"/>
      <c r="I8" s="1388"/>
      <c r="J8" s="1388"/>
      <c r="K8" s="1388"/>
      <c r="L8" s="1388"/>
      <c r="M8" s="1388"/>
      <c r="N8" s="1388"/>
    </row>
    <row r="9" spans="1:15" ht="15" customHeight="1">
      <c r="A9" s="1893"/>
      <c r="B9" s="1894"/>
      <c r="C9" s="1877"/>
      <c r="D9" s="1388"/>
      <c r="E9" s="1434"/>
      <c r="F9" s="1482" t="s">
        <v>623</v>
      </c>
      <c r="G9" s="1447"/>
      <c r="H9" s="1488"/>
      <c r="I9" s="1482" t="s">
        <v>994</v>
      </c>
      <c r="J9" s="1447"/>
      <c r="K9" s="1488"/>
      <c r="L9" s="1482" t="s">
        <v>993</v>
      </c>
      <c r="M9" s="1447"/>
      <c r="N9" s="1447"/>
    </row>
    <row r="10" spans="1:15" ht="15" customHeight="1">
      <c r="A10" s="1893"/>
      <c r="B10" s="1894"/>
      <c r="C10" s="1877"/>
      <c r="D10" s="1388"/>
      <c r="E10" s="1434"/>
      <c r="F10" s="1877"/>
      <c r="G10" s="1388"/>
      <c r="H10" s="1434"/>
      <c r="I10" s="1877"/>
      <c r="J10" s="1388"/>
      <c r="K10" s="1434"/>
      <c r="L10" s="1877"/>
      <c r="M10" s="1388"/>
      <c r="N10" s="1388"/>
    </row>
    <row r="11" spans="1:15" ht="15" customHeight="1">
      <c r="A11" s="1893"/>
      <c r="B11" s="1894"/>
      <c r="C11" s="1409"/>
      <c r="D11" s="1389"/>
      <c r="E11" s="1435"/>
      <c r="F11" s="1409"/>
      <c r="G11" s="1389"/>
      <c r="H11" s="1435"/>
      <c r="I11" s="1409"/>
      <c r="J11" s="1389"/>
      <c r="K11" s="1435"/>
      <c r="L11" s="1409"/>
      <c r="M11" s="1389"/>
      <c r="N11" s="1389"/>
    </row>
    <row r="12" spans="1:15" ht="8.1" customHeight="1">
      <c r="A12" s="1893"/>
      <c r="B12" s="1894"/>
      <c r="C12" s="1458" t="s">
        <v>172</v>
      </c>
      <c r="D12" s="1887" t="s">
        <v>173</v>
      </c>
      <c r="E12" s="1887" t="s">
        <v>307</v>
      </c>
      <c r="F12" s="1458" t="s">
        <v>172</v>
      </c>
      <c r="G12" s="1887" t="s">
        <v>173</v>
      </c>
      <c r="H12" s="1887" t="s">
        <v>307</v>
      </c>
      <c r="I12" s="1458" t="s">
        <v>172</v>
      </c>
      <c r="J12" s="1887" t="s">
        <v>173</v>
      </c>
      <c r="K12" s="1887" t="s">
        <v>307</v>
      </c>
      <c r="L12" s="1458" t="s">
        <v>172</v>
      </c>
      <c r="M12" s="1887" t="s">
        <v>173</v>
      </c>
      <c r="N12" s="1458" t="s">
        <v>307</v>
      </c>
      <c r="O12" s="1069"/>
    </row>
    <row r="13" spans="1:15" ht="8.1" customHeight="1">
      <c r="A13" s="1893"/>
      <c r="B13" s="1894"/>
      <c r="C13" s="1459"/>
      <c r="D13" s="1892"/>
      <c r="E13" s="1892"/>
      <c r="F13" s="1459"/>
      <c r="G13" s="1892"/>
      <c r="H13" s="1892"/>
      <c r="I13" s="1459"/>
      <c r="J13" s="1892"/>
      <c r="K13" s="1892"/>
      <c r="L13" s="1459"/>
      <c r="M13" s="1892"/>
      <c r="N13" s="1459"/>
      <c r="O13" s="1069"/>
    </row>
    <row r="14" spans="1:15" ht="8.1" customHeight="1">
      <c r="A14" s="1895"/>
      <c r="B14" s="1896"/>
      <c r="C14" s="1401"/>
      <c r="D14" s="1381"/>
      <c r="E14" s="1381"/>
      <c r="F14" s="1401"/>
      <c r="G14" s="1381"/>
      <c r="H14" s="1381"/>
      <c r="I14" s="1401"/>
      <c r="J14" s="1381"/>
      <c r="K14" s="1381"/>
      <c r="L14" s="1401"/>
      <c r="M14" s="1381"/>
      <c r="N14" s="1401"/>
      <c r="O14" s="1069"/>
    </row>
    <row r="15" spans="1:15" ht="12" customHeight="1">
      <c r="A15" s="410">
        <v>2013</v>
      </c>
      <c r="B15" s="402" t="s">
        <v>212</v>
      </c>
      <c r="C15" s="800">
        <v>100.9</v>
      </c>
      <c r="D15" s="800" t="s">
        <v>433</v>
      </c>
      <c r="E15" s="800">
        <v>100.5</v>
      </c>
      <c r="F15" s="800">
        <v>98.7</v>
      </c>
      <c r="G15" s="800" t="s">
        <v>433</v>
      </c>
      <c r="H15" s="824" t="s">
        <v>432</v>
      </c>
      <c r="I15" s="800">
        <v>89.7</v>
      </c>
      <c r="J15" s="800" t="s">
        <v>433</v>
      </c>
      <c r="K15" s="824" t="s">
        <v>432</v>
      </c>
      <c r="L15" s="800">
        <v>99.2</v>
      </c>
      <c r="M15" s="800" t="s">
        <v>433</v>
      </c>
      <c r="N15" s="825" t="s">
        <v>432</v>
      </c>
      <c r="O15" s="1069"/>
    </row>
    <row r="16" spans="1:15" ht="12" customHeight="1">
      <c r="A16" s="410">
        <v>2014</v>
      </c>
      <c r="B16" s="402" t="s">
        <v>212</v>
      </c>
      <c r="C16" s="800">
        <v>100</v>
      </c>
      <c r="D16" s="800" t="s">
        <v>433</v>
      </c>
      <c r="E16" s="800">
        <v>99.8</v>
      </c>
      <c r="F16" s="800">
        <v>98.5</v>
      </c>
      <c r="G16" s="800" t="s">
        <v>433</v>
      </c>
      <c r="H16" s="824" t="s">
        <v>432</v>
      </c>
      <c r="I16" s="800">
        <v>95.3</v>
      </c>
      <c r="J16" s="800" t="s">
        <v>433</v>
      </c>
      <c r="K16" s="824" t="s">
        <v>432</v>
      </c>
      <c r="L16" s="800">
        <v>98.3</v>
      </c>
      <c r="M16" s="800" t="s">
        <v>433</v>
      </c>
      <c r="N16" s="825" t="s">
        <v>432</v>
      </c>
      <c r="O16" s="1069"/>
    </row>
    <row r="17" spans="1:18" ht="12" customHeight="1">
      <c r="A17" s="400"/>
      <c r="B17" s="630"/>
      <c r="C17" s="845"/>
      <c r="D17" s="845"/>
      <c r="E17" s="845"/>
      <c r="F17" s="845"/>
      <c r="G17" s="845"/>
      <c r="H17" s="845"/>
      <c r="I17" s="845"/>
      <c r="J17" s="845"/>
      <c r="K17" s="845"/>
      <c r="L17" s="845"/>
      <c r="M17" s="845"/>
      <c r="N17" s="846"/>
    </row>
    <row r="18" spans="1:18" ht="12" customHeight="1">
      <c r="A18" s="410">
        <v>2013</v>
      </c>
      <c r="B18" s="402" t="s">
        <v>213</v>
      </c>
      <c r="C18" s="800">
        <v>100.7</v>
      </c>
      <c r="D18" s="800">
        <v>100</v>
      </c>
      <c r="E18" s="800">
        <v>100.6</v>
      </c>
      <c r="F18" s="800">
        <v>98.7</v>
      </c>
      <c r="G18" s="800">
        <v>99.1</v>
      </c>
      <c r="H18" s="824" t="s">
        <v>432</v>
      </c>
      <c r="I18" s="800">
        <v>89.9</v>
      </c>
      <c r="J18" s="800">
        <v>99.1</v>
      </c>
      <c r="K18" s="824" t="s">
        <v>432</v>
      </c>
      <c r="L18" s="800">
        <v>99.3</v>
      </c>
      <c r="M18" s="800">
        <v>99</v>
      </c>
      <c r="N18" s="825" t="s">
        <v>432</v>
      </c>
    </row>
    <row r="19" spans="1:18" ht="12" customHeight="1">
      <c r="B19" s="402"/>
      <c r="C19" s="800"/>
      <c r="D19" s="800"/>
      <c r="E19" s="800"/>
      <c r="F19" s="800"/>
      <c r="G19" s="800"/>
      <c r="H19" s="824"/>
      <c r="I19" s="800"/>
      <c r="J19" s="800"/>
      <c r="K19" s="824"/>
      <c r="L19" s="800"/>
      <c r="M19" s="800"/>
      <c r="N19" s="825"/>
    </row>
    <row r="20" spans="1:18" ht="12" customHeight="1">
      <c r="A20" s="410">
        <v>2014</v>
      </c>
      <c r="B20" s="402" t="s">
        <v>214</v>
      </c>
      <c r="C20" s="800">
        <v>100.6</v>
      </c>
      <c r="D20" s="800">
        <v>100.2</v>
      </c>
      <c r="E20" s="800">
        <v>100.2</v>
      </c>
      <c r="F20" s="800">
        <v>98.8</v>
      </c>
      <c r="G20" s="800">
        <v>99.7</v>
      </c>
      <c r="H20" s="824" t="s">
        <v>432</v>
      </c>
      <c r="I20" s="800">
        <v>91</v>
      </c>
      <c r="J20" s="800">
        <v>98.6</v>
      </c>
      <c r="K20" s="824" t="s">
        <v>432</v>
      </c>
      <c r="L20" s="800">
        <v>99</v>
      </c>
      <c r="M20" s="800">
        <v>99.7</v>
      </c>
      <c r="N20" s="825" t="s">
        <v>432</v>
      </c>
    </row>
    <row r="21" spans="1:18" ht="12" customHeight="1">
      <c r="A21" s="410"/>
      <c r="B21" s="402" t="s">
        <v>215</v>
      </c>
      <c r="C21" s="800">
        <v>100.3</v>
      </c>
      <c r="D21" s="800">
        <v>100</v>
      </c>
      <c r="E21" s="800">
        <v>100.1</v>
      </c>
      <c r="F21" s="800">
        <v>98.8</v>
      </c>
      <c r="G21" s="800">
        <v>99.5</v>
      </c>
      <c r="H21" s="824" t="s">
        <v>432</v>
      </c>
      <c r="I21" s="800">
        <v>93.9</v>
      </c>
      <c r="J21" s="800">
        <v>97.8</v>
      </c>
      <c r="K21" s="824" t="s">
        <v>432</v>
      </c>
      <c r="L21" s="800">
        <v>98.8</v>
      </c>
      <c r="M21" s="800">
        <v>99.5</v>
      </c>
      <c r="N21" s="825" t="s">
        <v>432</v>
      </c>
    </row>
    <row r="22" spans="1:18" ht="12" customHeight="1">
      <c r="A22" s="410"/>
      <c r="B22" s="402" t="s">
        <v>216</v>
      </c>
      <c r="C22" s="800">
        <v>99.7</v>
      </c>
      <c r="D22" s="800">
        <v>99.5</v>
      </c>
      <c r="E22" s="800">
        <v>99.6</v>
      </c>
      <c r="F22" s="800">
        <v>98.3</v>
      </c>
      <c r="G22" s="800">
        <v>100</v>
      </c>
      <c r="H22" s="824" t="s">
        <v>432</v>
      </c>
      <c r="I22" s="800">
        <v>97.8</v>
      </c>
      <c r="J22" s="800">
        <v>102.3</v>
      </c>
      <c r="K22" s="824" t="s">
        <v>432</v>
      </c>
      <c r="L22" s="800">
        <v>97.9</v>
      </c>
      <c r="M22" s="800">
        <v>99.8</v>
      </c>
      <c r="N22" s="825" t="s">
        <v>432</v>
      </c>
      <c r="O22" s="1069"/>
    </row>
    <row r="23" spans="1:18" ht="12" customHeight="1">
      <c r="A23" s="410"/>
      <c r="B23" s="402" t="s">
        <v>213</v>
      </c>
      <c r="C23" s="800">
        <v>99.3</v>
      </c>
      <c r="D23" s="800">
        <v>99.6</v>
      </c>
      <c r="E23" s="800">
        <v>99.2</v>
      </c>
      <c r="F23" s="800">
        <v>98.2</v>
      </c>
      <c r="G23" s="800">
        <v>99</v>
      </c>
      <c r="H23" s="824" t="s">
        <v>432</v>
      </c>
      <c r="I23" s="800">
        <v>98.8</v>
      </c>
      <c r="J23" s="800">
        <v>100.1</v>
      </c>
      <c r="K23" s="824" t="s">
        <v>432</v>
      </c>
      <c r="L23" s="800">
        <v>97.7</v>
      </c>
      <c r="M23" s="800">
        <v>98.7</v>
      </c>
      <c r="N23" s="825" t="s">
        <v>432</v>
      </c>
      <c r="O23" s="1127"/>
    </row>
    <row r="24" spans="1:18" ht="12" customHeight="1">
      <c r="B24" s="402"/>
      <c r="C24" s="800"/>
      <c r="D24" s="800"/>
      <c r="E24" s="800"/>
      <c r="F24" s="800"/>
      <c r="G24" s="800"/>
      <c r="H24" s="824"/>
      <c r="I24" s="800"/>
      <c r="J24" s="800"/>
      <c r="K24" s="824"/>
      <c r="L24" s="800"/>
      <c r="M24" s="800"/>
      <c r="N24" s="825"/>
    </row>
    <row r="25" spans="1:18" ht="12" customHeight="1">
      <c r="A25" s="410">
        <v>2015</v>
      </c>
      <c r="B25" s="402" t="s">
        <v>214</v>
      </c>
      <c r="C25" s="800">
        <v>98.5</v>
      </c>
      <c r="D25" s="800">
        <v>99.5</v>
      </c>
      <c r="E25" s="800">
        <v>99.7</v>
      </c>
      <c r="F25" s="800">
        <v>97.3</v>
      </c>
      <c r="G25" s="800">
        <v>98.9</v>
      </c>
      <c r="H25" s="824" t="s">
        <v>432</v>
      </c>
      <c r="I25" s="800">
        <v>98</v>
      </c>
      <c r="J25" s="800">
        <v>97.9</v>
      </c>
      <c r="K25" s="824" t="s">
        <v>432</v>
      </c>
      <c r="L25" s="800">
        <v>96.7</v>
      </c>
      <c r="M25" s="800">
        <v>98.7</v>
      </c>
      <c r="N25" s="825" t="s">
        <v>432</v>
      </c>
    </row>
    <row r="26" spans="1:18">
      <c r="A26" s="400"/>
      <c r="B26" s="418"/>
      <c r="C26" s="756"/>
      <c r="D26" s="756"/>
      <c r="E26" s="756"/>
      <c r="F26" s="756"/>
      <c r="G26" s="756"/>
      <c r="H26" s="756"/>
      <c r="I26" s="756"/>
      <c r="J26" s="756"/>
      <c r="K26" s="756"/>
      <c r="L26" s="756"/>
      <c r="M26" s="756"/>
      <c r="N26" s="759"/>
    </row>
    <row r="27" spans="1:18">
      <c r="A27" s="401">
        <v>2014</v>
      </c>
      <c r="B27" s="532" t="s">
        <v>257</v>
      </c>
      <c r="C27" s="756">
        <v>100.5</v>
      </c>
      <c r="D27" s="756">
        <v>100.1</v>
      </c>
      <c r="E27" s="756">
        <v>100.1</v>
      </c>
      <c r="F27" s="756">
        <v>99</v>
      </c>
      <c r="G27" s="756">
        <v>100</v>
      </c>
      <c r="H27" s="756">
        <v>100</v>
      </c>
      <c r="I27" s="756">
        <v>92.1</v>
      </c>
      <c r="J27" s="756">
        <v>100.7</v>
      </c>
      <c r="K27" s="756">
        <v>100.7</v>
      </c>
      <c r="L27" s="756">
        <v>99.3</v>
      </c>
      <c r="M27" s="756">
        <v>99.9</v>
      </c>
      <c r="N27" s="759">
        <v>99.9</v>
      </c>
    </row>
    <row r="28" spans="1:18">
      <c r="A28" s="401"/>
      <c r="B28" s="532" t="s">
        <v>258</v>
      </c>
      <c r="C28" s="756">
        <v>100.7</v>
      </c>
      <c r="D28" s="756">
        <v>100.1</v>
      </c>
      <c r="E28" s="756">
        <v>100.2</v>
      </c>
      <c r="F28" s="756">
        <v>98.6</v>
      </c>
      <c r="G28" s="756">
        <v>99.9</v>
      </c>
      <c r="H28" s="756">
        <v>99.9</v>
      </c>
      <c r="I28" s="756">
        <v>90.8</v>
      </c>
      <c r="J28" s="756">
        <v>99.1</v>
      </c>
      <c r="K28" s="756">
        <v>99.8</v>
      </c>
      <c r="L28" s="756">
        <v>98.8</v>
      </c>
      <c r="M28" s="756">
        <v>99.9</v>
      </c>
      <c r="N28" s="759">
        <v>99.8</v>
      </c>
    </row>
    <row r="29" spans="1:18">
      <c r="A29" s="401"/>
      <c r="B29" s="532" t="s">
        <v>247</v>
      </c>
      <c r="C29" s="756">
        <v>100.7</v>
      </c>
      <c r="D29" s="756">
        <v>100.1</v>
      </c>
      <c r="E29" s="756">
        <v>100.3</v>
      </c>
      <c r="F29" s="756">
        <v>98.7</v>
      </c>
      <c r="G29" s="756">
        <v>99.8</v>
      </c>
      <c r="H29" s="756">
        <v>99.7</v>
      </c>
      <c r="I29" s="756">
        <v>90.2</v>
      </c>
      <c r="J29" s="756">
        <v>97.7</v>
      </c>
      <c r="K29" s="756">
        <v>97.5</v>
      </c>
      <c r="L29" s="756">
        <v>98.9</v>
      </c>
      <c r="M29" s="756">
        <v>99.8</v>
      </c>
      <c r="N29" s="759">
        <v>99.6</v>
      </c>
    </row>
    <row r="30" spans="1:18">
      <c r="A30" s="401"/>
      <c r="B30" s="402" t="s">
        <v>248</v>
      </c>
      <c r="C30" s="800">
        <v>100.3</v>
      </c>
      <c r="D30" s="800">
        <v>100</v>
      </c>
      <c r="E30" s="800">
        <v>100.2</v>
      </c>
      <c r="F30" s="800">
        <v>99.3</v>
      </c>
      <c r="G30" s="800">
        <v>99.8</v>
      </c>
      <c r="H30" s="800">
        <v>99.5</v>
      </c>
      <c r="I30" s="800">
        <v>93.2</v>
      </c>
      <c r="J30" s="800">
        <v>99.3</v>
      </c>
      <c r="K30" s="800">
        <v>96.8</v>
      </c>
      <c r="L30" s="800">
        <v>99.3</v>
      </c>
      <c r="M30" s="800">
        <v>99.8</v>
      </c>
      <c r="N30" s="801">
        <v>99.4</v>
      </c>
      <c r="P30" s="1088"/>
      <c r="Q30" s="1088"/>
      <c r="R30" s="1088"/>
    </row>
    <row r="31" spans="1:18">
      <c r="A31" s="401"/>
      <c r="B31" s="402" t="s">
        <v>249</v>
      </c>
      <c r="C31" s="800">
        <v>100.2</v>
      </c>
      <c r="D31" s="800">
        <v>99.9</v>
      </c>
      <c r="E31" s="800">
        <v>100.1</v>
      </c>
      <c r="F31" s="800">
        <v>99</v>
      </c>
      <c r="G31" s="800">
        <v>99.8</v>
      </c>
      <c r="H31" s="800">
        <v>99.3</v>
      </c>
      <c r="I31" s="800">
        <v>93.9</v>
      </c>
      <c r="J31" s="800">
        <v>100.7</v>
      </c>
      <c r="K31" s="800">
        <v>97.5</v>
      </c>
      <c r="L31" s="800">
        <v>99</v>
      </c>
      <c r="M31" s="800">
        <v>99.8</v>
      </c>
      <c r="N31" s="801">
        <v>99.2</v>
      </c>
      <c r="P31" s="1088"/>
      <c r="Q31" s="1088"/>
      <c r="R31" s="1088"/>
    </row>
    <row r="32" spans="1:18">
      <c r="A32" s="401"/>
      <c r="B32" s="402" t="s">
        <v>250</v>
      </c>
      <c r="C32" s="800">
        <v>100.3</v>
      </c>
      <c r="D32" s="800">
        <v>100</v>
      </c>
      <c r="E32" s="800">
        <v>100.1</v>
      </c>
      <c r="F32" s="800">
        <v>98.2</v>
      </c>
      <c r="G32" s="800">
        <v>99.9</v>
      </c>
      <c r="H32" s="800">
        <v>99.2</v>
      </c>
      <c r="I32" s="800">
        <v>94.7</v>
      </c>
      <c r="J32" s="800">
        <v>99.6</v>
      </c>
      <c r="K32" s="800">
        <v>97.1</v>
      </c>
      <c r="L32" s="800">
        <v>98</v>
      </c>
      <c r="M32" s="800">
        <v>99.9</v>
      </c>
      <c r="N32" s="801">
        <v>99.1</v>
      </c>
      <c r="O32" s="1069"/>
      <c r="P32" s="1088"/>
      <c r="Q32" s="1088"/>
      <c r="R32" s="1088"/>
    </row>
    <row r="33" spans="1:18">
      <c r="A33" s="401"/>
      <c r="B33" s="402" t="s">
        <v>251</v>
      </c>
      <c r="C33" s="800">
        <v>99.8</v>
      </c>
      <c r="D33" s="800">
        <v>99.8</v>
      </c>
      <c r="E33" s="800">
        <v>99.9</v>
      </c>
      <c r="F33" s="800">
        <v>97.9</v>
      </c>
      <c r="G33" s="800">
        <v>99.9</v>
      </c>
      <c r="H33" s="800">
        <v>99.1</v>
      </c>
      <c r="I33" s="800">
        <v>97.9</v>
      </c>
      <c r="J33" s="800">
        <v>102.3</v>
      </c>
      <c r="K33" s="800">
        <v>99.3</v>
      </c>
      <c r="L33" s="800">
        <v>97.5</v>
      </c>
      <c r="M33" s="800">
        <v>99.8</v>
      </c>
      <c r="N33" s="801">
        <v>98.9</v>
      </c>
      <c r="O33" s="1069"/>
      <c r="P33" s="1093"/>
      <c r="Q33" s="1093"/>
      <c r="R33" s="1093"/>
    </row>
    <row r="34" spans="1:18">
      <c r="A34" s="401"/>
      <c r="B34" s="402" t="s">
        <v>252</v>
      </c>
      <c r="C34" s="800">
        <v>99.7</v>
      </c>
      <c r="D34" s="800">
        <v>99.6</v>
      </c>
      <c r="E34" s="800">
        <v>99.5</v>
      </c>
      <c r="F34" s="800">
        <v>98.5</v>
      </c>
      <c r="G34" s="800">
        <v>100.3</v>
      </c>
      <c r="H34" s="800">
        <v>99.4</v>
      </c>
      <c r="I34" s="800">
        <v>97.6</v>
      </c>
      <c r="J34" s="800">
        <v>99.8</v>
      </c>
      <c r="K34" s="800">
        <v>99.1</v>
      </c>
      <c r="L34" s="800">
        <v>98.2</v>
      </c>
      <c r="M34" s="800">
        <v>100.3</v>
      </c>
      <c r="N34" s="801">
        <v>99.2</v>
      </c>
      <c r="O34" s="1069"/>
    </row>
    <row r="35" spans="1:18">
      <c r="A35" s="401"/>
      <c r="B35" s="402" t="s">
        <v>253</v>
      </c>
      <c r="C35" s="800">
        <v>99.7</v>
      </c>
      <c r="D35" s="800">
        <v>100</v>
      </c>
      <c r="E35" s="800">
        <v>99.4</v>
      </c>
      <c r="F35" s="800">
        <v>98.4</v>
      </c>
      <c r="G35" s="800">
        <v>100</v>
      </c>
      <c r="H35" s="800">
        <v>99.4</v>
      </c>
      <c r="I35" s="800">
        <v>97.9</v>
      </c>
      <c r="J35" s="800">
        <v>100.5</v>
      </c>
      <c r="K35" s="800">
        <v>99.6</v>
      </c>
      <c r="L35" s="800">
        <v>98.1</v>
      </c>
      <c r="M35" s="800">
        <v>100</v>
      </c>
      <c r="N35" s="801">
        <v>99.2</v>
      </c>
      <c r="O35" s="1069"/>
    </row>
    <row r="36" spans="1:18">
      <c r="A36" s="401"/>
      <c r="B36" s="402" t="s">
        <v>254</v>
      </c>
      <c r="C36" s="800">
        <v>99.4</v>
      </c>
      <c r="D36" s="800">
        <v>100</v>
      </c>
      <c r="E36" s="800">
        <v>99.5</v>
      </c>
      <c r="F36" s="800">
        <v>98.7</v>
      </c>
      <c r="G36" s="800">
        <v>99.6</v>
      </c>
      <c r="H36" s="800">
        <v>99</v>
      </c>
      <c r="I36" s="800">
        <v>98.8</v>
      </c>
      <c r="J36" s="800">
        <v>100.5</v>
      </c>
      <c r="K36" s="800">
        <v>100.1</v>
      </c>
      <c r="L36" s="800">
        <v>98.3</v>
      </c>
      <c r="M36" s="800">
        <v>99.5</v>
      </c>
      <c r="N36" s="801">
        <v>98.7</v>
      </c>
      <c r="O36" s="1127"/>
    </row>
    <row r="37" spans="1:18">
      <c r="A37" s="401"/>
      <c r="B37" s="402" t="s">
        <v>255</v>
      </c>
      <c r="C37" s="800">
        <v>99.4</v>
      </c>
      <c r="D37" s="800">
        <v>99.8</v>
      </c>
      <c r="E37" s="800">
        <v>99.2</v>
      </c>
      <c r="F37" s="800">
        <v>98.4</v>
      </c>
      <c r="G37" s="800">
        <v>99.5</v>
      </c>
      <c r="H37" s="800">
        <v>98.5</v>
      </c>
      <c r="I37" s="800">
        <v>98.8</v>
      </c>
      <c r="J37" s="800">
        <v>99.6</v>
      </c>
      <c r="K37" s="800">
        <v>99.7</v>
      </c>
      <c r="L37" s="800">
        <v>98</v>
      </c>
      <c r="M37" s="800">
        <v>99.4</v>
      </c>
      <c r="N37" s="801">
        <v>98.1</v>
      </c>
      <c r="O37" s="1127"/>
    </row>
    <row r="38" spans="1:18">
      <c r="A38" s="401"/>
      <c r="B38" s="402" t="s">
        <v>256</v>
      </c>
      <c r="C38" s="800">
        <v>99</v>
      </c>
      <c r="D38" s="800">
        <v>99.7</v>
      </c>
      <c r="E38" s="800">
        <v>99</v>
      </c>
      <c r="F38" s="800">
        <v>97.3</v>
      </c>
      <c r="G38" s="800">
        <v>98.8</v>
      </c>
      <c r="H38" s="800">
        <v>97.3</v>
      </c>
      <c r="I38" s="800">
        <v>98.7</v>
      </c>
      <c r="J38" s="800">
        <v>99</v>
      </c>
      <c r="K38" s="800">
        <v>98.7</v>
      </c>
      <c r="L38" s="800">
        <v>96.7</v>
      </c>
      <c r="M38" s="800">
        <v>98.6</v>
      </c>
      <c r="N38" s="801">
        <v>96.7</v>
      </c>
      <c r="O38" s="1127"/>
    </row>
    <row r="39" spans="1:18">
      <c r="A39" s="400"/>
      <c r="B39" s="418"/>
      <c r="C39" s="756"/>
      <c r="D39" s="756"/>
      <c r="E39" s="756"/>
      <c r="F39" s="756"/>
      <c r="G39" s="756"/>
      <c r="H39" s="756"/>
      <c r="I39" s="756"/>
      <c r="J39" s="756"/>
      <c r="K39" s="756"/>
      <c r="L39" s="756"/>
      <c r="M39" s="756"/>
      <c r="N39" s="759"/>
    </row>
    <row r="40" spans="1:18">
      <c r="A40" s="401">
        <v>2015</v>
      </c>
      <c r="B40" s="532" t="s">
        <v>257</v>
      </c>
      <c r="C40" s="756">
        <v>98.6</v>
      </c>
      <c r="D40" s="756">
        <v>99.8</v>
      </c>
      <c r="E40" s="756">
        <v>99.8</v>
      </c>
      <c r="F40" s="756">
        <v>97.2</v>
      </c>
      <c r="G40" s="756">
        <v>99.9</v>
      </c>
      <c r="H40" s="756">
        <v>99.9</v>
      </c>
      <c r="I40" s="756">
        <v>95.5</v>
      </c>
      <c r="J40" s="756">
        <v>97.4</v>
      </c>
      <c r="K40" s="756">
        <v>97.4</v>
      </c>
      <c r="L40" s="756">
        <v>96.7</v>
      </c>
      <c r="M40" s="756">
        <v>99.9</v>
      </c>
      <c r="N40" s="759">
        <v>99.9</v>
      </c>
    </row>
    <row r="41" spans="1:18">
      <c r="A41" s="401"/>
      <c r="B41" s="532" t="s">
        <v>258</v>
      </c>
      <c r="C41" s="756">
        <v>98.4</v>
      </c>
      <c r="D41" s="756">
        <v>99.9</v>
      </c>
      <c r="E41" s="756">
        <v>99.6</v>
      </c>
      <c r="F41" s="756">
        <v>97.2</v>
      </c>
      <c r="G41" s="756">
        <v>99.9</v>
      </c>
      <c r="H41" s="756">
        <v>99.8</v>
      </c>
      <c r="I41" s="756">
        <v>97.1</v>
      </c>
      <c r="J41" s="756">
        <v>100.8</v>
      </c>
      <c r="K41" s="756">
        <v>98.2</v>
      </c>
      <c r="L41" s="756">
        <v>96.6</v>
      </c>
      <c r="M41" s="756">
        <v>99.8</v>
      </c>
      <c r="N41" s="759">
        <v>99.7</v>
      </c>
    </row>
    <row r="42" spans="1:18">
      <c r="A42" s="401"/>
      <c r="B42" s="532" t="s">
        <v>247</v>
      </c>
      <c r="C42" s="756">
        <v>98.5</v>
      </c>
      <c r="D42" s="756">
        <v>100.2</v>
      </c>
      <c r="E42" s="756">
        <v>99.8</v>
      </c>
      <c r="F42" s="756">
        <v>97.5</v>
      </c>
      <c r="G42" s="756">
        <v>100.1</v>
      </c>
      <c r="H42" s="756">
        <v>99.9</v>
      </c>
      <c r="I42" s="756">
        <v>101.6</v>
      </c>
      <c r="J42" s="756">
        <v>102.2</v>
      </c>
      <c r="K42" s="756">
        <v>100.4</v>
      </c>
      <c r="L42" s="756">
        <v>96.8</v>
      </c>
      <c r="M42" s="756">
        <v>100</v>
      </c>
      <c r="N42" s="759">
        <v>99.7</v>
      </c>
    </row>
    <row r="43" spans="1:18" s="535" customFormat="1" ht="10.5" customHeight="1">
      <c r="A43" s="400"/>
      <c r="B43" s="631"/>
      <c r="C43" s="190"/>
      <c r="D43" s="190"/>
      <c r="E43" s="190"/>
      <c r="F43" s="190"/>
      <c r="G43" s="190"/>
      <c r="H43" s="190"/>
      <c r="I43" s="190"/>
      <c r="J43" s="190"/>
      <c r="K43" s="190"/>
      <c r="L43" s="190"/>
      <c r="M43" s="190"/>
      <c r="N43" s="190"/>
    </row>
    <row r="44" spans="1:18" s="535" customFormat="1" ht="10.5" customHeight="1">
      <c r="A44" s="1767" t="s">
        <v>988</v>
      </c>
      <c r="B44" s="1767"/>
      <c r="C44" s="1767"/>
      <c r="D44" s="1767"/>
      <c r="E44" s="1767"/>
      <c r="F44" s="1767"/>
      <c r="G44" s="1767"/>
      <c r="H44" s="1767"/>
      <c r="I44" s="1767"/>
      <c r="J44" s="1767"/>
      <c r="K44" s="1767"/>
      <c r="L44" s="1767"/>
      <c r="M44" s="1767"/>
      <c r="N44" s="1767"/>
    </row>
    <row r="45" spans="1:18" s="535" customFormat="1" ht="10.5" customHeight="1">
      <c r="A45" s="1767" t="s">
        <v>989</v>
      </c>
      <c r="B45" s="1767"/>
      <c r="C45" s="1767"/>
      <c r="D45" s="1767"/>
      <c r="E45" s="1767"/>
      <c r="F45" s="1767"/>
      <c r="G45" s="1767"/>
      <c r="H45" s="1767"/>
      <c r="I45" s="1767"/>
      <c r="J45" s="1767"/>
      <c r="K45" s="1767"/>
      <c r="L45" s="1767"/>
      <c r="M45" s="1767"/>
      <c r="N45" s="1767"/>
    </row>
  </sheetData>
  <mergeCells count="26">
    <mergeCell ref="A1:G1"/>
    <mergeCell ref="L1:M1"/>
    <mergeCell ref="A2:G2"/>
    <mergeCell ref="L2:M2"/>
    <mergeCell ref="G12:G14"/>
    <mergeCell ref="A3:B5"/>
    <mergeCell ref="A6:B14"/>
    <mergeCell ref="H12:H14"/>
    <mergeCell ref="L9:N11"/>
    <mergeCell ref="M12:M14"/>
    <mergeCell ref="A45:N45"/>
    <mergeCell ref="C3:N5"/>
    <mergeCell ref="C6:E11"/>
    <mergeCell ref="C12:C14"/>
    <mergeCell ref="D12:D14"/>
    <mergeCell ref="E12:E14"/>
    <mergeCell ref="F12:F14"/>
    <mergeCell ref="F6:N8"/>
    <mergeCell ref="F9:H11"/>
    <mergeCell ref="I9:K11"/>
    <mergeCell ref="A44:N44"/>
    <mergeCell ref="N12:N14"/>
    <mergeCell ref="I12:I14"/>
    <mergeCell ref="J12:J14"/>
    <mergeCell ref="K12:K14"/>
    <mergeCell ref="L12:L14"/>
  </mergeCells>
  <phoneticPr fontId="0" type="noConversion"/>
  <hyperlinks>
    <hyperlink ref="M1" location="'Spis tablic     List of tables'!A1" display="Powrót do spisu tablic"/>
    <hyperlink ref="L2:M2" location="'Spis tablic     List of tables'!A90" display="Return to list tables"/>
    <hyperlink ref="L1:M1" location="'Spis tablic     List of tables'!A90"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9.xml><?xml version="1.0" encoding="utf-8"?>
<worksheet xmlns="http://schemas.openxmlformats.org/spreadsheetml/2006/main" xmlns:r="http://schemas.openxmlformats.org/officeDocument/2006/relationships">
  <sheetPr codeName="Arkusz9">
    <tabColor rgb="FF92D050"/>
  </sheetPr>
  <dimension ref="A1:O23"/>
  <sheetViews>
    <sheetView showGridLines="0" zoomScaleSheetLayoutView="100" workbookViewId="0">
      <selection activeCell="A3" sqref="A3:B5"/>
    </sheetView>
  </sheetViews>
  <sheetFormatPr defaultRowHeight="14.25"/>
  <cols>
    <col min="1" max="1" width="8.125" customWidth="1"/>
    <col min="2" max="2" width="12.375" customWidth="1"/>
    <col min="3" max="14" width="8.875" customWidth="1"/>
  </cols>
  <sheetData>
    <row r="1" spans="1:15">
      <c r="A1" s="1471" t="s">
        <v>1164</v>
      </c>
      <c r="B1" s="1471"/>
      <c r="C1" s="1471"/>
      <c r="D1" s="1471"/>
      <c r="E1" s="1471"/>
      <c r="F1" s="1471"/>
      <c r="G1" s="1471"/>
      <c r="H1" s="1471"/>
      <c r="L1" s="1423" t="s">
        <v>170</v>
      </c>
      <c r="M1" s="1423"/>
    </row>
    <row r="2" spans="1:15">
      <c r="A2" s="1485" t="s">
        <v>94</v>
      </c>
      <c r="B2" s="1485"/>
      <c r="C2" s="1485"/>
      <c r="D2" s="1485"/>
      <c r="E2" s="1485"/>
      <c r="F2" s="1485"/>
      <c r="G2" s="1485"/>
      <c r="H2" s="1485"/>
      <c r="L2" s="1460" t="s">
        <v>171</v>
      </c>
      <c r="M2" s="1460"/>
    </row>
    <row r="3" spans="1:15" ht="24" customHeight="1">
      <c r="A3" s="1447" t="s">
        <v>1</v>
      </c>
      <c r="B3" s="1488"/>
      <c r="C3" s="1489" t="s">
        <v>638</v>
      </c>
      <c r="D3" s="1137"/>
      <c r="E3" s="1491" t="s">
        <v>639</v>
      </c>
      <c r="F3" s="1137"/>
      <c r="G3" s="1491" t="s">
        <v>640</v>
      </c>
      <c r="H3" s="1137"/>
      <c r="I3" s="1491" t="s">
        <v>641</v>
      </c>
      <c r="J3" s="1137"/>
      <c r="K3" s="1486" t="s">
        <v>643</v>
      </c>
      <c r="L3" s="1137"/>
      <c r="M3" s="1486" t="s">
        <v>642</v>
      </c>
      <c r="N3" s="1138"/>
      <c r="O3" s="1134"/>
    </row>
    <row r="4" spans="1:15" ht="148.5" customHeight="1">
      <c r="A4" s="1388"/>
      <c r="B4" s="1434"/>
      <c r="C4" s="1490"/>
      <c r="D4" s="1481" t="s">
        <v>408</v>
      </c>
      <c r="E4" s="1478"/>
      <c r="F4" s="1481" t="s">
        <v>408</v>
      </c>
      <c r="G4" s="1478"/>
      <c r="H4" s="1481" t="s">
        <v>408</v>
      </c>
      <c r="I4" s="1478"/>
      <c r="J4" s="1482" t="s">
        <v>408</v>
      </c>
      <c r="K4" s="1487"/>
      <c r="L4" s="1139" t="s">
        <v>409</v>
      </c>
      <c r="M4" s="1487"/>
      <c r="N4" s="1133" t="s">
        <v>409</v>
      </c>
      <c r="O4" s="1134"/>
    </row>
    <row r="5" spans="1:15" ht="24" customHeight="1">
      <c r="A5" s="1389"/>
      <c r="B5" s="1435"/>
      <c r="C5" s="1466"/>
      <c r="D5" s="1420"/>
      <c r="E5" s="1479"/>
      <c r="F5" s="1420"/>
      <c r="G5" s="1479"/>
      <c r="H5" s="1420"/>
      <c r="I5" s="1479"/>
      <c r="J5" s="1409"/>
      <c r="K5" s="1483" t="s">
        <v>644</v>
      </c>
      <c r="L5" s="1484"/>
      <c r="M5" s="1484"/>
      <c r="N5" s="1484"/>
      <c r="O5" s="1134"/>
    </row>
    <row r="6" spans="1:15">
      <c r="A6" s="410">
        <v>2013</v>
      </c>
      <c r="B6" s="402" t="s">
        <v>212</v>
      </c>
      <c r="C6" s="890">
        <v>2591.4</v>
      </c>
      <c r="D6" s="800">
        <v>80.7</v>
      </c>
      <c r="E6" s="800">
        <v>84430.2</v>
      </c>
      <c r="F6" s="800">
        <v>93.4</v>
      </c>
      <c r="G6" s="800">
        <v>80086</v>
      </c>
      <c r="H6" s="800">
        <v>93.8</v>
      </c>
      <c r="I6" s="800">
        <v>3740</v>
      </c>
      <c r="J6" s="800">
        <v>88</v>
      </c>
      <c r="K6" s="800">
        <v>5.2</v>
      </c>
      <c r="L6" s="800">
        <v>4.8</v>
      </c>
      <c r="M6" s="800">
        <v>4.4000000000000004</v>
      </c>
      <c r="N6" s="801">
        <v>4.2</v>
      </c>
      <c r="O6" s="1134"/>
    </row>
    <row r="7" spans="1:15">
      <c r="A7" s="275"/>
      <c r="B7" s="398" t="s">
        <v>381</v>
      </c>
      <c r="C7" s="824">
        <v>114.1</v>
      </c>
      <c r="D7" s="824" t="s">
        <v>433</v>
      </c>
      <c r="E7" s="824">
        <v>101.1</v>
      </c>
      <c r="F7" s="824" t="s">
        <v>433</v>
      </c>
      <c r="G7" s="824">
        <v>99.4</v>
      </c>
      <c r="H7" s="824" t="s">
        <v>433</v>
      </c>
      <c r="I7" s="824">
        <v>156.80000000000001</v>
      </c>
      <c r="J7" s="824" t="s">
        <v>433</v>
      </c>
      <c r="K7" s="824" t="s">
        <v>433</v>
      </c>
      <c r="L7" s="824" t="s">
        <v>433</v>
      </c>
      <c r="M7" s="824" t="s">
        <v>433</v>
      </c>
      <c r="N7" s="825" t="s">
        <v>433</v>
      </c>
      <c r="O7" s="1134"/>
    </row>
    <row r="8" spans="1:15">
      <c r="A8" s="275"/>
      <c r="B8" s="276"/>
      <c r="C8" s="760"/>
      <c r="D8" s="760"/>
      <c r="E8" s="760"/>
      <c r="F8" s="760"/>
      <c r="G8" s="760"/>
      <c r="H8" s="760"/>
      <c r="I8" s="760"/>
      <c r="J8" s="760"/>
      <c r="K8" s="760"/>
      <c r="L8" s="760"/>
      <c r="M8" s="760"/>
      <c r="N8" s="761"/>
      <c r="O8" s="1134"/>
    </row>
    <row r="9" spans="1:15">
      <c r="A9" s="410">
        <v>2014</v>
      </c>
      <c r="B9" s="402" t="s">
        <v>214</v>
      </c>
      <c r="C9" s="890">
        <v>483.6</v>
      </c>
      <c r="D9" s="800">
        <v>86</v>
      </c>
      <c r="E9" s="800">
        <v>20861</v>
      </c>
      <c r="F9" s="800">
        <v>94.2</v>
      </c>
      <c r="G9" s="800">
        <v>19610.5</v>
      </c>
      <c r="H9" s="800">
        <v>94.5</v>
      </c>
      <c r="I9" s="800">
        <v>1058.9000000000001</v>
      </c>
      <c r="J9" s="800">
        <v>89.8</v>
      </c>
      <c r="K9" s="800">
        <v>6</v>
      </c>
      <c r="L9" s="800">
        <v>5.7</v>
      </c>
      <c r="M9" s="800">
        <v>5.0999999999999996</v>
      </c>
      <c r="N9" s="801">
        <v>4.8</v>
      </c>
      <c r="O9" s="1134"/>
    </row>
    <row r="10" spans="1:15">
      <c r="A10" s="410"/>
      <c r="B10" s="402" t="s">
        <v>631</v>
      </c>
      <c r="C10" s="390">
        <v>1285.3</v>
      </c>
      <c r="D10" s="800">
        <v>84.8</v>
      </c>
      <c r="E10" s="800">
        <v>42034</v>
      </c>
      <c r="F10" s="800">
        <v>94.4</v>
      </c>
      <c r="G10" s="800">
        <v>40088.5</v>
      </c>
      <c r="H10" s="800">
        <v>94.5</v>
      </c>
      <c r="I10" s="800">
        <v>1664.1</v>
      </c>
      <c r="J10" s="800">
        <v>91.9</v>
      </c>
      <c r="K10" s="800">
        <v>4.5999999999999996</v>
      </c>
      <c r="L10" s="800">
        <v>4.5</v>
      </c>
      <c r="M10" s="800">
        <v>3.9590401123357197</v>
      </c>
      <c r="N10" s="801">
        <v>3.8558406755346999</v>
      </c>
      <c r="O10" s="1134"/>
    </row>
    <row r="11" spans="1:15">
      <c r="A11" s="410"/>
      <c r="B11" s="402" t="s">
        <v>632</v>
      </c>
      <c r="C11" s="390">
        <v>2188.1999999999998</v>
      </c>
      <c r="D11" s="1055">
        <v>80.7</v>
      </c>
      <c r="E11" s="1055">
        <v>64193.2</v>
      </c>
      <c r="F11" s="1055">
        <v>94.6</v>
      </c>
      <c r="G11" s="1055">
        <v>61242.9</v>
      </c>
      <c r="H11" s="1055">
        <v>94.6</v>
      </c>
      <c r="I11" s="1055">
        <v>2502.6</v>
      </c>
      <c r="J11" s="1055">
        <v>94.9</v>
      </c>
      <c r="K11" s="1055">
        <v>4.5999999999999996</v>
      </c>
      <c r="L11" s="1055">
        <v>4.5999999999999996</v>
      </c>
      <c r="M11" s="1055">
        <v>3.9</v>
      </c>
      <c r="N11" s="1056">
        <v>3.9</v>
      </c>
      <c r="O11" s="1134"/>
    </row>
    <row r="12" spans="1:15">
      <c r="A12" s="410"/>
      <c r="B12" s="402" t="s">
        <v>212</v>
      </c>
      <c r="C12" s="390">
        <v>3538.9</v>
      </c>
      <c r="D12" s="1055">
        <v>80.599999999999994</v>
      </c>
      <c r="E12" s="1055">
        <v>86466.1</v>
      </c>
      <c r="F12" s="1055">
        <v>94.5</v>
      </c>
      <c r="G12" s="1055">
        <v>82518.8</v>
      </c>
      <c r="H12" s="1055">
        <v>94.5</v>
      </c>
      <c r="I12" s="1055">
        <v>3370.9</v>
      </c>
      <c r="J12" s="1055">
        <v>94.8</v>
      </c>
      <c r="K12" s="1055">
        <v>4.5687240344147195</v>
      </c>
      <c r="L12" s="1055">
        <v>4.5612244666905095</v>
      </c>
      <c r="M12" s="1055">
        <v>3.8985124962162896</v>
      </c>
      <c r="N12" s="1056">
        <v>3.9103102371421103</v>
      </c>
      <c r="O12" s="1211"/>
    </row>
    <row r="13" spans="1:15">
      <c r="A13" s="275"/>
      <c r="B13" s="398" t="s">
        <v>381</v>
      </c>
      <c r="C13" s="1140">
        <v>136.6</v>
      </c>
      <c r="D13" s="1140" t="s">
        <v>433</v>
      </c>
      <c r="E13" s="1140">
        <v>102.4</v>
      </c>
      <c r="F13" s="1140" t="s">
        <v>433</v>
      </c>
      <c r="G13" s="1140">
        <v>103</v>
      </c>
      <c r="H13" s="1140" t="s">
        <v>433</v>
      </c>
      <c r="I13" s="1140">
        <v>90.1</v>
      </c>
      <c r="J13" s="1140" t="s">
        <v>433</v>
      </c>
      <c r="K13" s="1140" t="s">
        <v>433</v>
      </c>
      <c r="L13" s="1140" t="s">
        <v>433</v>
      </c>
      <c r="M13" s="1140" t="s">
        <v>433</v>
      </c>
      <c r="N13" s="1141" t="s">
        <v>433</v>
      </c>
      <c r="O13" s="1134"/>
    </row>
    <row r="14" spans="1:15">
      <c r="A14" s="275"/>
      <c r="B14" s="276"/>
      <c r="C14" s="760"/>
      <c r="D14" s="760"/>
      <c r="E14" s="760"/>
      <c r="F14" s="760"/>
      <c r="G14" s="760"/>
      <c r="H14" s="760"/>
      <c r="I14" s="760"/>
      <c r="J14" s="760"/>
      <c r="K14" s="760"/>
      <c r="L14" s="760"/>
      <c r="M14" s="760"/>
      <c r="N14" s="761"/>
      <c r="O14" s="1310"/>
    </row>
    <row r="15" spans="1:15">
      <c r="A15" s="410">
        <v>2015</v>
      </c>
      <c r="B15" s="402" t="s">
        <v>214</v>
      </c>
      <c r="C15" s="1055">
        <v>629.70000000000005</v>
      </c>
      <c r="D15" s="1055">
        <v>80.599999999999994</v>
      </c>
      <c r="E15" s="1055">
        <v>21006.6</v>
      </c>
      <c r="F15" s="1055">
        <v>94.8</v>
      </c>
      <c r="G15" s="1055">
        <v>19858.7</v>
      </c>
      <c r="H15" s="1055">
        <v>94.7</v>
      </c>
      <c r="I15" s="1055">
        <v>920.4</v>
      </c>
      <c r="J15" s="1055">
        <v>95.7</v>
      </c>
      <c r="K15" s="1055">
        <v>5.4</v>
      </c>
      <c r="L15" s="1055">
        <v>5.4</v>
      </c>
      <c r="M15" s="1055">
        <v>4.4000000000000004</v>
      </c>
      <c r="N15" s="1056">
        <v>4.4000000000000004</v>
      </c>
      <c r="O15" s="1310"/>
    </row>
    <row r="16" spans="1:15">
      <c r="A16" s="275"/>
      <c r="B16" s="398" t="s">
        <v>381</v>
      </c>
      <c r="C16" s="1140">
        <v>130.19999999999999</v>
      </c>
      <c r="D16" s="1140" t="s">
        <v>433</v>
      </c>
      <c r="E16" s="1140">
        <v>100.7</v>
      </c>
      <c r="F16" s="1140" t="s">
        <v>433</v>
      </c>
      <c r="G16" s="1140">
        <v>101.3</v>
      </c>
      <c r="H16" s="1140" t="s">
        <v>433</v>
      </c>
      <c r="I16" s="1140">
        <v>86.9</v>
      </c>
      <c r="J16" s="1140" t="s">
        <v>433</v>
      </c>
      <c r="K16" s="1140" t="s">
        <v>433</v>
      </c>
      <c r="L16" s="1140" t="s">
        <v>433</v>
      </c>
      <c r="M16" s="1140" t="s">
        <v>433</v>
      </c>
      <c r="N16" s="1141" t="s">
        <v>433</v>
      </c>
      <c r="O16" s="1310"/>
    </row>
    <row r="17" spans="1:14" ht="10.5" customHeight="1">
      <c r="A17" s="275"/>
      <c r="B17" s="276"/>
      <c r="C17" s="276"/>
      <c r="D17" s="276"/>
      <c r="E17" s="276"/>
      <c r="F17" s="276"/>
      <c r="G17" s="276"/>
      <c r="H17" s="276"/>
      <c r="I17" s="276"/>
      <c r="J17" s="276"/>
      <c r="K17" s="276"/>
      <c r="L17" s="276"/>
      <c r="M17" s="276"/>
      <c r="N17" s="276"/>
    </row>
    <row r="18" spans="1:14" ht="12.75" customHeight="1">
      <c r="A18" s="1422" t="s">
        <v>1326</v>
      </c>
      <c r="B18" s="1422"/>
      <c r="C18" s="1422"/>
      <c r="D18" s="1422"/>
      <c r="E18" s="1422"/>
      <c r="F18" s="1422"/>
      <c r="G18" s="1422"/>
      <c r="H18" s="1422"/>
      <c r="I18" s="1422"/>
      <c r="J18" s="1422"/>
      <c r="K18" s="1422"/>
      <c r="L18" s="1422"/>
      <c r="M18" s="1422"/>
      <c r="N18" s="1422"/>
    </row>
    <row r="19" spans="1:14" ht="10.5" customHeight="1">
      <c r="A19" s="1421" t="s">
        <v>1327</v>
      </c>
      <c r="B19" s="1421"/>
      <c r="C19" s="1421"/>
      <c r="D19" s="1421"/>
      <c r="E19" s="1421"/>
      <c r="F19" s="1421"/>
      <c r="G19" s="1421"/>
      <c r="H19" s="1421"/>
      <c r="I19" s="1421"/>
      <c r="J19" s="1421"/>
      <c r="K19" s="1421"/>
      <c r="L19" s="1421"/>
      <c r="M19" s="1421"/>
      <c r="N19" s="1421"/>
    </row>
    <row r="23" spans="1:14">
      <c r="C23" s="677"/>
    </row>
  </sheetData>
  <mergeCells count="18">
    <mergeCell ref="A1:H1"/>
    <mergeCell ref="A2:H2"/>
    <mergeCell ref="L1:M1"/>
    <mergeCell ref="L2:M2"/>
    <mergeCell ref="M3:M4"/>
    <mergeCell ref="A3:B5"/>
    <mergeCell ref="C3:C5"/>
    <mergeCell ref="E3:E5"/>
    <mergeCell ref="G3:G5"/>
    <mergeCell ref="I3:I5"/>
    <mergeCell ref="K3:K4"/>
    <mergeCell ref="D4:D5"/>
    <mergeCell ref="F4:F5"/>
    <mergeCell ref="H4:H5"/>
    <mergeCell ref="J4:J5"/>
    <mergeCell ref="A18:N18"/>
    <mergeCell ref="A19:N19"/>
    <mergeCell ref="K5:N5"/>
  </mergeCells>
  <phoneticPr fontId="0" type="noConversion"/>
  <hyperlinks>
    <hyperlink ref="L1" location="'Spis tablic     List of tables'!A1" display="Powrót do spisu tablic"/>
    <hyperlink ref="L1:M1" location="'Spis tablic     List of tables'!A10" display="Powrót do spisu tablic"/>
    <hyperlink ref="L2" location="'Spis tablic     List of tables'!A1" display="Return to list tables"/>
    <hyperlink ref="L2:M2" location="'Spis tablic     List of tables'!A10" display="Return to list tables"/>
  </hyperlinks>
  <pageMargins left="0.39370078740157483" right="0.39370078740157483" top="0.19685039370078741" bottom="0.19685039370078741" header="0.31496062992125984" footer="0.31496062992125984"/>
  <pageSetup paperSize="9" orientation="landscape" r:id="rId1"/>
</worksheet>
</file>

<file path=xl/worksheets/sheet90.xml><?xml version="1.0" encoding="utf-8"?>
<worksheet xmlns="http://schemas.openxmlformats.org/spreadsheetml/2006/main" xmlns:r="http://schemas.openxmlformats.org/officeDocument/2006/relationships">
  <sheetPr codeName="Arkusz83">
    <tabColor rgb="FF92D050"/>
  </sheetPr>
  <dimension ref="A1:N45"/>
  <sheetViews>
    <sheetView showGridLines="0" zoomScaleSheetLayoutView="100" workbookViewId="0">
      <selection activeCell="A6" sqref="A6:B13"/>
    </sheetView>
  </sheetViews>
  <sheetFormatPr defaultRowHeight="14.25"/>
  <cols>
    <col min="1" max="1" width="8.125" customWidth="1"/>
    <col min="2" max="2" width="18.625" customWidth="1"/>
    <col min="3" max="13" width="9.125" customWidth="1"/>
  </cols>
  <sheetData>
    <row r="1" spans="1:13">
      <c r="A1" s="1377" t="s">
        <v>1470</v>
      </c>
      <c r="B1" s="1377"/>
      <c r="C1" s="1377"/>
      <c r="D1" s="1377"/>
      <c r="E1" s="1377"/>
      <c r="F1" s="1377"/>
      <c r="G1" s="1377"/>
      <c r="K1" s="1423" t="s">
        <v>170</v>
      </c>
      <c r="L1" s="1423"/>
    </row>
    <row r="2" spans="1:13">
      <c r="A2" s="1492" t="s">
        <v>306</v>
      </c>
      <c r="B2" s="1492"/>
      <c r="C2" s="1492"/>
      <c r="D2" s="1492"/>
      <c r="E2" s="1492"/>
      <c r="F2" s="1492"/>
      <c r="G2" s="1492"/>
      <c r="K2" s="1460" t="s">
        <v>171</v>
      </c>
      <c r="L2" s="1460"/>
    </row>
    <row r="3" spans="1:13" ht="15.75" customHeight="1">
      <c r="A3" s="1447" t="s">
        <v>68</v>
      </c>
      <c r="B3" s="1488"/>
      <c r="C3" s="1482" t="s">
        <v>995</v>
      </c>
      <c r="D3" s="1447"/>
      <c r="E3" s="1447"/>
      <c r="F3" s="1447"/>
      <c r="G3" s="1447"/>
      <c r="H3" s="1447"/>
      <c r="I3" s="1447"/>
      <c r="J3" s="1447"/>
      <c r="K3" s="1447"/>
      <c r="L3" s="1448" t="s">
        <v>1000</v>
      </c>
      <c r="M3" s="1451"/>
    </row>
    <row r="4" spans="1:13" ht="15.75" customHeight="1">
      <c r="A4" s="1388"/>
      <c r="B4" s="1434"/>
      <c r="C4" s="1877"/>
      <c r="D4" s="1388"/>
      <c r="E4" s="1388"/>
      <c r="F4" s="1388"/>
      <c r="G4" s="1388"/>
      <c r="H4" s="1388"/>
      <c r="I4" s="1388"/>
      <c r="J4" s="1388"/>
      <c r="K4" s="1388"/>
      <c r="L4" s="1450"/>
      <c r="M4" s="1388"/>
    </row>
    <row r="5" spans="1:13" ht="10.5" customHeight="1">
      <c r="A5" s="1388"/>
      <c r="B5" s="1434"/>
      <c r="C5" s="1482" t="s">
        <v>996</v>
      </c>
      <c r="D5" s="1447"/>
      <c r="E5" s="1447"/>
      <c r="F5" s="1447"/>
      <c r="G5" s="1447"/>
      <c r="H5" s="1488"/>
      <c r="I5" s="1482" t="s">
        <v>999</v>
      </c>
      <c r="J5" s="1447"/>
      <c r="K5" s="1447"/>
      <c r="L5" s="1450"/>
      <c r="M5" s="1388"/>
    </row>
    <row r="6" spans="1:13" ht="10.5" customHeight="1">
      <c r="A6" s="1893" t="s">
        <v>1001</v>
      </c>
      <c r="B6" s="1894"/>
      <c r="C6" s="1877"/>
      <c r="D6" s="1388"/>
      <c r="E6" s="1388"/>
      <c r="F6" s="1388"/>
      <c r="G6" s="1388"/>
      <c r="H6" s="1434"/>
      <c r="I6" s="1877"/>
      <c r="J6" s="1388"/>
      <c r="K6" s="1388"/>
      <c r="L6" s="1450"/>
      <c r="M6" s="1388"/>
    </row>
    <row r="7" spans="1:13" ht="10.5" customHeight="1">
      <c r="A7" s="1893"/>
      <c r="B7" s="1894"/>
      <c r="C7" s="1409"/>
      <c r="D7" s="1389"/>
      <c r="E7" s="1389"/>
      <c r="F7" s="1389"/>
      <c r="G7" s="1389"/>
      <c r="H7" s="1435"/>
      <c r="I7" s="1877"/>
      <c r="J7" s="1388"/>
      <c r="K7" s="1388"/>
      <c r="L7" s="1450"/>
      <c r="M7" s="1388"/>
    </row>
    <row r="8" spans="1:13" ht="14.25" customHeight="1">
      <c r="A8" s="1893"/>
      <c r="B8" s="1894"/>
      <c r="C8" s="1482" t="s">
        <v>997</v>
      </c>
      <c r="D8" s="1447"/>
      <c r="E8" s="1488"/>
      <c r="F8" s="1482" t="s">
        <v>998</v>
      </c>
      <c r="G8" s="1447"/>
      <c r="H8" s="1488"/>
      <c r="I8" s="1877"/>
      <c r="J8" s="1388"/>
      <c r="K8" s="1388"/>
      <c r="L8" s="1450"/>
      <c r="M8" s="1388"/>
    </row>
    <row r="9" spans="1:13">
      <c r="A9" s="1893"/>
      <c r="B9" s="1894"/>
      <c r="C9" s="1877"/>
      <c r="D9" s="1388"/>
      <c r="E9" s="1434"/>
      <c r="F9" s="1877"/>
      <c r="G9" s="1388"/>
      <c r="H9" s="1434"/>
      <c r="I9" s="1877"/>
      <c r="J9" s="1388"/>
      <c r="K9" s="1388"/>
      <c r="L9" s="1450"/>
      <c r="M9" s="1388"/>
    </row>
    <row r="10" spans="1:13">
      <c r="A10" s="1893"/>
      <c r="B10" s="1894"/>
      <c r="C10" s="1877"/>
      <c r="D10" s="1388"/>
      <c r="E10" s="1434"/>
      <c r="F10" s="1877"/>
      <c r="G10" s="1388"/>
      <c r="H10" s="1434"/>
      <c r="I10" s="1877"/>
      <c r="J10" s="1388"/>
      <c r="K10" s="1388"/>
      <c r="L10" s="1450"/>
      <c r="M10" s="1388"/>
    </row>
    <row r="11" spans="1:13">
      <c r="A11" s="1893"/>
      <c r="B11" s="1894"/>
      <c r="C11" s="1877"/>
      <c r="D11" s="1388"/>
      <c r="E11" s="1434"/>
      <c r="F11" s="1877"/>
      <c r="G11" s="1388"/>
      <c r="H11" s="1434"/>
      <c r="I11" s="1877"/>
      <c r="J11" s="1388"/>
      <c r="K11" s="1388"/>
      <c r="L11" s="1450"/>
      <c r="M11" s="1388"/>
    </row>
    <row r="12" spans="1:13">
      <c r="A12" s="1893"/>
      <c r="B12" s="1894"/>
      <c r="C12" s="1409"/>
      <c r="D12" s="1389"/>
      <c r="E12" s="1435"/>
      <c r="F12" s="1409"/>
      <c r="G12" s="1389"/>
      <c r="H12" s="1435"/>
      <c r="I12" s="1409"/>
      <c r="J12" s="1389"/>
      <c r="K12" s="1389"/>
      <c r="L12" s="1397"/>
      <c r="M12" s="1389"/>
    </row>
    <row r="13" spans="1:13" ht="15.75" customHeight="1">
      <c r="A13" s="1893"/>
      <c r="B13" s="1894"/>
      <c r="C13" s="1887" t="s">
        <v>172</v>
      </c>
      <c r="D13" s="1887" t="s">
        <v>173</v>
      </c>
      <c r="E13" s="1887" t="s">
        <v>307</v>
      </c>
      <c r="F13" s="1887" t="s">
        <v>172</v>
      </c>
      <c r="G13" s="1887" t="s">
        <v>173</v>
      </c>
      <c r="H13" s="1887" t="s">
        <v>307</v>
      </c>
      <c r="I13" s="1887" t="s">
        <v>172</v>
      </c>
      <c r="J13" s="1887" t="s">
        <v>173</v>
      </c>
      <c r="K13" s="1887" t="s">
        <v>307</v>
      </c>
      <c r="L13" s="1481" t="s">
        <v>70</v>
      </c>
      <c r="M13" s="1482" t="s">
        <v>69</v>
      </c>
    </row>
    <row r="14" spans="1:13" ht="15.75" customHeight="1">
      <c r="A14" s="1898"/>
      <c r="B14" s="1899"/>
      <c r="C14" s="1888"/>
      <c r="D14" s="1888"/>
      <c r="E14" s="1888"/>
      <c r="F14" s="1888"/>
      <c r="G14" s="1888"/>
      <c r="H14" s="1888"/>
      <c r="I14" s="1888"/>
      <c r="J14" s="1888"/>
      <c r="K14" s="1888"/>
      <c r="L14" s="1828"/>
      <c r="M14" s="1566"/>
    </row>
    <row r="15" spans="1:13" ht="12" customHeight="1">
      <c r="A15" s="1094">
        <v>2013</v>
      </c>
      <c r="B15" s="460" t="s">
        <v>174</v>
      </c>
      <c r="C15" s="827">
        <v>99.4</v>
      </c>
      <c r="D15" s="827" t="s">
        <v>433</v>
      </c>
      <c r="E15" s="826" t="s">
        <v>432</v>
      </c>
      <c r="F15" s="827">
        <v>101.6</v>
      </c>
      <c r="G15" s="827" t="s">
        <v>433</v>
      </c>
      <c r="H15" s="826" t="s">
        <v>432</v>
      </c>
      <c r="I15" s="827">
        <v>98.2</v>
      </c>
      <c r="J15" s="827" t="s">
        <v>433</v>
      </c>
      <c r="K15" s="826" t="s">
        <v>432</v>
      </c>
      <c r="L15" s="1191">
        <v>55.36</v>
      </c>
      <c r="M15" s="1192">
        <v>79.67</v>
      </c>
    </row>
    <row r="16" spans="1:13" ht="12" customHeight="1">
      <c r="A16" s="1094">
        <v>2014</v>
      </c>
      <c r="B16" s="460" t="s">
        <v>174</v>
      </c>
      <c r="C16" s="827">
        <v>101.1</v>
      </c>
      <c r="D16" s="827" t="s">
        <v>433</v>
      </c>
      <c r="E16" s="826" t="s">
        <v>432</v>
      </c>
      <c r="F16" s="827">
        <v>101.2</v>
      </c>
      <c r="G16" s="827" t="s">
        <v>433</v>
      </c>
      <c r="H16" s="826" t="s">
        <v>432</v>
      </c>
      <c r="I16" s="827">
        <v>98.8</v>
      </c>
      <c r="J16" s="827" t="s">
        <v>433</v>
      </c>
      <c r="K16" s="826" t="s">
        <v>432</v>
      </c>
      <c r="L16" s="1191" t="s">
        <v>1633</v>
      </c>
      <c r="M16" s="1192" t="s">
        <v>1634</v>
      </c>
    </row>
    <row r="17" spans="1:14" ht="12" customHeight="1">
      <c r="A17" s="452"/>
      <c r="B17" s="1095"/>
      <c r="C17" s="1096"/>
      <c r="D17" s="1096"/>
      <c r="E17" s="1096"/>
      <c r="F17" s="1096"/>
      <c r="G17" s="1096"/>
      <c r="H17" s="1096"/>
      <c r="I17" s="1096"/>
      <c r="J17" s="1096"/>
      <c r="K17" s="1096"/>
      <c r="L17" s="1193"/>
      <c r="M17" s="1194"/>
    </row>
    <row r="18" spans="1:14" ht="12" customHeight="1">
      <c r="A18" s="1094">
        <v>2013</v>
      </c>
      <c r="B18" s="460" t="s">
        <v>201</v>
      </c>
      <c r="C18" s="827">
        <v>98.4</v>
      </c>
      <c r="D18" s="827">
        <v>100</v>
      </c>
      <c r="E18" s="826" t="s">
        <v>432</v>
      </c>
      <c r="F18" s="827">
        <v>101.6</v>
      </c>
      <c r="G18" s="827">
        <v>100</v>
      </c>
      <c r="H18" s="826" t="s">
        <v>432</v>
      </c>
      <c r="I18" s="827">
        <v>98.3</v>
      </c>
      <c r="J18" s="827">
        <v>99.6</v>
      </c>
      <c r="K18" s="826" t="s">
        <v>432</v>
      </c>
      <c r="L18" s="1191" t="s">
        <v>1635</v>
      </c>
      <c r="M18" s="1192" t="s">
        <v>1638</v>
      </c>
    </row>
    <row r="19" spans="1:14" ht="12" customHeight="1">
      <c r="A19" s="1094"/>
      <c r="B19" s="460"/>
      <c r="C19" s="827"/>
      <c r="D19" s="827"/>
      <c r="E19" s="826"/>
      <c r="F19" s="827"/>
      <c r="G19" s="827"/>
      <c r="H19" s="826"/>
      <c r="I19" s="827"/>
      <c r="J19" s="827"/>
      <c r="K19" s="826"/>
      <c r="L19" s="1286"/>
      <c r="M19" s="1287"/>
    </row>
    <row r="20" spans="1:14" ht="12" customHeight="1">
      <c r="A20" s="1094">
        <v>2014</v>
      </c>
      <c r="B20" s="460" t="s">
        <v>189</v>
      </c>
      <c r="C20" s="827">
        <v>100.8</v>
      </c>
      <c r="D20" s="827">
        <v>100.6</v>
      </c>
      <c r="E20" s="826" t="s">
        <v>432</v>
      </c>
      <c r="F20" s="827">
        <v>100.8</v>
      </c>
      <c r="G20" s="827">
        <v>100.7</v>
      </c>
      <c r="H20" s="826" t="s">
        <v>432</v>
      </c>
      <c r="I20" s="827">
        <v>98.4</v>
      </c>
      <c r="J20" s="827">
        <v>99.6</v>
      </c>
      <c r="K20" s="826" t="s">
        <v>432</v>
      </c>
      <c r="L20" s="1191">
        <v>57.17</v>
      </c>
      <c r="M20" s="1192">
        <v>75.12</v>
      </c>
    </row>
    <row r="21" spans="1:14" ht="12" customHeight="1">
      <c r="A21" s="1094"/>
      <c r="B21" s="460" t="s">
        <v>202</v>
      </c>
      <c r="C21" s="827">
        <v>101.1</v>
      </c>
      <c r="D21" s="827">
        <v>100.3</v>
      </c>
      <c r="E21" s="826" t="s">
        <v>432</v>
      </c>
      <c r="F21" s="827">
        <v>100.9</v>
      </c>
      <c r="G21" s="827">
        <v>100.1</v>
      </c>
      <c r="H21" s="826" t="s">
        <v>432</v>
      </c>
      <c r="I21" s="827">
        <v>98.6</v>
      </c>
      <c r="J21" s="827">
        <v>99.8</v>
      </c>
      <c r="K21" s="826" t="s">
        <v>432</v>
      </c>
      <c r="L21" s="1191" t="s">
        <v>1636</v>
      </c>
      <c r="M21" s="1192" t="s">
        <v>1639</v>
      </c>
    </row>
    <row r="22" spans="1:14" ht="12" customHeight="1">
      <c r="A22" s="1094"/>
      <c r="B22" s="460" t="s">
        <v>203</v>
      </c>
      <c r="C22" s="827">
        <v>101.1</v>
      </c>
      <c r="D22" s="827">
        <v>100.2</v>
      </c>
      <c r="E22" s="826" t="s">
        <v>432</v>
      </c>
      <c r="F22" s="827">
        <v>101.5</v>
      </c>
      <c r="G22" s="827">
        <v>100.6</v>
      </c>
      <c r="H22" s="826" t="s">
        <v>432</v>
      </c>
      <c r="I22" s="827">
        <v>99</v>
      </c>
      <c r="J22" s="827">
        <v>100</v>
      </c>
      <c r="K22" s="826" t="s">
        <v>432</v>
      </c>
      <c r="L22" s="1288" t="s">
        <v>1637</v>
      </c>
      <c r="M22" s="1192" t="s">
        <v>1640</v>
      </c>
    </row>
    <row r="23" spans="1:14" ht="12" customHeight="1">
      <c r="A23" s="1094"/>
      <c r="B23" s="460" t="s">
        <v>201</v>
      </c>
      <c r="C23" s="827">
        <v>101.2</v>
      </c>
      <c r="D23" s="827">
        <v>100.1</v>
      </c>
      <c r="E23" s="826" t="s">
        <v>432</v>
      </c>
      <c r="F23" s="827">
        <v>101.5</v>
      </c>
      <c r="G23" s="827">
        <v>100.1</v>
      </c>
      <c r="H23" s="826" t="s">
        <v>432</v>
      </c>
      <c r="I23" s="827">
        <v>99.3</v>
      </c>
      <c r="J23" s="827">
        <v>100</v>
      </c>
      <c r="K23" s="826" t="s">
        <v>432</v>
      </c>
      <c r="L23" s="1288" t="s">
        <v>1726</v>
      </c>
      <c r="M23" s="1192" t="s">
        <v>1727</v>
      </c>
    </row>
    <row r="24" spans="1:14" ht="12" customHeight="1">
      <c r="A24" s="1094"/>
      <c r="B24" s="460"/>
      <c r="C24" s="827"/>
      <c r="D24" s="827"/>
      <c r="E24" s="826"/>
      <c r="F24" s="827"/>
      <c r="G24" s="827"/>
      <c r="H24" s="826"/>
      <c r="I24" s="827"/>
      <c r="J24" s="827"/>
      <c r="K24" s="826"/>
      <c r="L24" s="1286"/>
      <c r="M24" s="1287"/>
    </row>
    <row r="25" spans="1:14" ht="12" customHeight="1">
      <c r="A25" s="1094">
        <v>2015</v>
      </c>
      <c r="B25" s="460" t="s">
        <v>189</v>
      </c>
      <c r="C25" s="827">
        <v>101.2</v>
      </c>
      <c r="D25" s="827">
        <v>100.6</v>
      </c>
      <c r="E25" s="826" t="s">
        <v>432</v>
      </c>
      <c r="F25" s="827">
        <v>101.3</v>
      </c>
      <c r="G25" s="827">
        <v>100.5</v>
      </c>
      <c r="H25" s="826" t="s">
        <v>432</v>
      </c>
      <c r="I25" s="827">
        <v>99.6</v>
      </c>
      <c r="J25" s="827">
        <v>99.8</v>
      </c>
      <c r="K25" s="826" t="s">
        <v>432</v>
      </c>
      <c r="L25" s="1191">
        <v>52.33</v>
      </c>
      <c r="M25" s="1192">
        <v>70.400000000000006</v>
      </c>
    </row>
    <row r="26" spans="1:14" ht="12" customHeight="1">
      <c r="A26" s="452"/>
      <c r="B26" s="462"/>
      <c r="C26" s="756"/>
      <c r="D26" s="756"/>
      <c r="E26" s="756"/>
      <c r="F26" s="756"/>
      <c r="G26" s="756"/>
      <c r="H26" s="756"/>
      <c r="I26" s="756"/>
      <c r="J26" s="756"/>
      <c r="K26" s="756"/>
      <c r="L26" s="1191"/>
      <c r="M26" s="1192"/>
    </row>
    <row r="27" spans="1:14" ht="12" customHeight="1">
      <c r="A27" s="401">
        <v>2014</v>
      </c>
      <c r="B27" s="532" t="s">
        <v>257</v>
      </c>
      <c r="C27" s="756">
        <v>100.6</v>
      </c>
      <c r="D27" s="756">
        <v>100.5</v>
      </c>
      <c r="E27" s="756">
        <v>100.5</v>
      </c>
      <c r="F27" s="756">
        <v>100.9</v>
      </c>
      <c r="G27" s="756">
        <v>100.7</v>
      </c>
      <c r="H27" s="756">
        <v>100.7</v>
      </c>
      <c r="I27" s="756">
        <v>98.3</v>
      </c>
      <c r="J27" s="756">
        <v>99.8</v>
      </c>
      <c r="K27" s="756">
        <v>99.8</v>
      </c>
      <c r="L27" s="1191">
        <v>57.84</v>
      </c>
      <c r="M27" s="1192">
        <v>75.760000000000005</v>
      </c>
      <c r="N27" s="190"/>
    </row>
    <row r="28" spans="1:14" ht="12" customHeight="1">
      <c r="A28" s="401"/>
      <c r="B28" s="532" t="s">
        <v>258</v>
      </c>
      <c r="C28" s="756">
        <v>100.8</v>
      </c>
      <c r="D28" s="756">
        <v>100.1</v>
      </c>
      <c r="E28" s="756">
        <v>100.6</v>
      </c>
      <c r="F28" s="756">
        <v>100.7</v>
      </c>
      <c r="G28" s="756">
        <v>99.9</v>
      </c>
      <c r="H28" s="756">
        <v>100.6</v>
      </c>
      <c r="I28" s="756">
        <v>98.4</v>
      </c>
      <c r="J28" s="756">
        <v>99.8</v>
      </c>
      <c r="K28" s="756">
        <v>99.6</v>
      </c>
      <c r="L28" s="1191">
        <v>56.74</v>
      </c>
      <c r="M28" s="1192">
        <v>74.17</v>
      </c>
      <c r="N28" s="190"/>
    </row>
    <row r="29" spans="1:14" ht="12" customHeight="1">
      <c r="A29" s="401"/>
      <c r="B29" s="532" t="s">
        <v>247</v>
      </c>
      <c r="C29" s="756">
        <v>100.9</v>
      </c>
      <c r="D29" s="756">
        <v>100.1</v>
      </c>
      <c r="E29" s="756">
        <v>100.7</v>
      </c>
      <c r="F29" s="756">
        <v>100.9</v>
      </c>
      <c r="G29" s="756">
        <v>100.3</v>
      </c>
      <c r="H29" s="756">
        <v>100.9</v>
      </c>
      <c r="I29" s="756">
        <v>98.5</v>
      </c>
      <c r="J29" s="756">
        <v>99.9</v>
      </c>
      <c r="K29" s="756">
        <v>99.5</v>
      </c>
      <c r="L29" s="1191">
        <v>57.22</v>
      </c>
      <c r="M29" s="1192">
        <v>75.48</v>
      </c>
      <c r="N29" s="190"/>
    </row>
    <row r="30" spans="1:14" ht="12" customHeight="1">
      <c r="A30" s="401"/>
      <c r="B30" s="460" t="s">
        <v>176</v>
      </c>
      <c r="C30" s="800">
        <v>101.1</v>
      </c>
      <c r="D30" s="800">
        <v>100.2</v>
      </c>
      <c r="E30" s="800">
        <v>100.9</v>
      </c>
      <c r="F30" s="800">
        <v>100.8</v>
      </c>
      <c r="G30" s="800">
        <v>99.8</v>
      </c>
      <c r="H30" s="800">
        <v>100.7</v>
      </c>
      <c r="I30" s="800">
        <v>98.5</v>
      </c>
      <c r="J30" s="800">
        <v>99.9</v>
      </c>
      <c r="K30" s="800">
        <v>99.4</v>
      </c>
      <c r="L30" s="1191">
        <v>60.55</v>
      </c>
      <c r="M30" s="1192">
        <v>77.86</v>
      </c>
      <c r="N30" s="190"/>
    </row>
    <row r="31" spans="1:14" ht="12" customHeight="1">
      <c r="A31" s="401"/>
      <c r="B31" s="460" t="s">
        <v>177</v>
      </c>
      <c r="C31" s="827">
        <v>101</v>
      </c>
      <c r="D31" s="827">
        <v>100</v>
      </c>
      <c r="E31" s="827">
        <v>100.9</v>
      </c>
      <c r="F31" s="827">
        <v>100.9</v>
      </c>
      <c r="G31" s="827">
        <v>100.3</v>
      </c>
      <c r="H31" s="827">
        <v>101</v>
      </c>
      <c r="I31" s="827">
        <v>98.6</v>
      </c>
      <c r="J31" s="827">
        <v>100</v>
      </c>
      <c r="K31" s="827">
        <v>99.4</v>
      </c>
      <c r="L31" s="1191">
        <v>59.86</v>
      </c>
      <c r="M31" s="1192">
        <v>77.83</v>
      </c>
      <c r="N31" s="190"/>
    </row>
    <row r="32" spans="1:14" ht="12" customHeight="1">
      <c r="A32" s="401"/>
      <c r="B32" s="460" t="s">
        <v>178</v>
      </c>
      <c r="C32" s="827">
        <v>101</v>
      </c>
      <c r="D32" s="827">
        <v>100.1</v>
      </c>
      <c r="E32" s="827">
        <v>101</v>
      </c>
      <c r="F32" s="827">
        <v>101</v>
      </c>
      <c r="G32" s="827">
        <v>99.9</v>
      </c>
      <c r="H32" s="827">
        <v>100.9</v>
      </c>
      <c r="I32" s="827">
        <v>98.7</v>
      </c>
      <c r="J32" s="827">
        <v>100</v>
      </c>
      <c r="K32" s="827">
        <v>99.4</v>
      </c>
      <c r="L32" s="1191">
        <v>58.48</v>
      </c>
      <c r="M32" s="1192">
        <v>75</v>
      </c>
      <c r="N32" s="190"/>
    </row>
    <row r="33" spans="1:14" ht="12" customHeight="1">
      <c r="A33" s="401"/>
      <c r="B33" s="460" t="s">
        <v>179</v>
      </c>
      <c r="C33" s="827">
        <v>101.1</v>
      </c>
      <c r="D33" s="827">
        <v>100.1</v>
      </c>
      <c r="E33" s="827">
        <v>101.1</v>
      </c>
      <c r="F33" s="827">
        <v>101.3</v>
      </c>
      <c r="G33" s="827">
        <v>100.3</v>
      </c>
      <c r="H33" s="827">
        <v>101.2</v>
      </c>
      <c r="I33" s="827">
        <v>98.8</v>
      </c>
      <c r="J33" s="827">
        <v>100</v>
      </c>
      <c r="K33" s="827">
        <v>99.4</v>
      </c>
      <c r="L33" s="1191">
        <v>49.68</v>
      </c>
      <c r="M33" s="1192">
        <v>66.08</v>
      </c>
      <c r="N33" s="190"/>
    </row>
    <row r="34" spans="1:14" ht="12" customHeight="1">
      <c r="A34" s="401"/>
      <c r="B34" s="460" t="s">
        <v>180</v>
      </c>
      <c r="C34" s="827">
        <v>101.1</v>
      </c>
      <c r="D34" s="827">
        <v>100</v>
      </c>
      <c r="E34" s="827">
        <v>101.1</v>
      </c>
      <c r="F34" s="827">
        <v>101.5</v>
      </c>
      <c r="G34" s="827">
        <v>100.1</v>
      </c>
      <c r="H34" s="827">
        <v>101.3</v>
      </c>
      <c r="I34" s="827">
        <v>99.1</v>
      </c>
      <c r="J34" s="827">
        <v>100</v>
      </c>
      <c r="K34" s="827">
        <v>99.4</v>
      </c>
      <c r="L34" s="1191">
        <v>52.43</v>
      </c>
      <c r="M34" s="1192">
        <v>63.81</v>
      </c>
      <c r="N34" s="190"/>
    </row>
    <row r="35" spans="1:14" ht="12" customHeight="1">
      <c r="A35" s="401"/>
      <c r="B35" s="460" t="s">
        <v>181</v>
      </c>
      <c r="C35" s="827">
        <v>101.2</v>
      </c>
      <c r="D35" s="827">
        <v>100.1</v>
      </c>
      <c r="E35" s="827">
        <v>101.2</v>
      </c>
      <c r="F35" s="827">
        <v>101.6</v>
      </c>
      <c r="G35" s="827">
        <v>100.5</v>
      </c>
      <c r="H35" s="827">
        <v>101.8</v>
      </c>
      <c r="I35" s="827">
        <v>99.2</v>
      </c>
      <c r="J35" s="827">
        <v>100</v>
      </c>
      <c r="K35" s="827">
        <v>99.4</v>
      </c>
      <c r="L35" s="1191">
        <v>52.08</v>
      </c>
      <c r="M35" s="1192">
        <v>63.71</v>
      </c>
      <c r="N35" s="190"/>
    </row>
    <row r="36" spans="1:14" ht="12" customHeight="1">
      <c r="A36" s="401"/>
      <c r="B36" s="460" t="s">
        <v>182</v>
      </c>
      <c r="C36" s="827">
        <v>101.2</v>
      </c>
      <c r="D36" s="827">
        <v>100</v>
      </c>
      <c r="E36" s="827">
        <v>101.2</v>
      </c>
      <c r="F36" s="827">
        <v>101.6</v>
      </c>
      <c r="G36" s="827">
        <v>99.8</v>
      </c>
      <c r="H36" s="827">
        <v>101.6</v>
      </c>
      <c r="I36" s="827">
        <v>99.3</v>
      </c>
      <c r="J36" s="827">
        <v>100</v>
      </c>
      <c r="K36" s="827">
        <v>99.4</v>
      </c>
      <c r="L36" s="1191">
        <v>51.33</v>
      </c>
      <c r="M36" s="1192">
        <v>62.3</v>
      </c>
      <c r="N36" s="190"/>
    </row>
    <row r="37" spans="1:14" ht="12" customHeight="1">
      <c r="A37" s="401"/>
      <c r="B37" s="460" t="s">
        <v>183</v>
      </c>
      <c r="C37" s="827">
        <v>101.3</v>
      </c>
      <c r="D37" s="827">
        <v>100.1</v>
      </c>
      <c r="E37" s="827">
        <v>101.3</v>
      </c>
      <c r="F37" s="827">
        <v>101.5</v>
      </c>
      <c r="G37" s="827">
        <v>99.9</v>
      </c>
      <c r="H37" s="827">
        <v>101.5</v>
      </c>
      <c r="I37" s="827">
        <v>99.4</v>
      </c>
      <c r="J37" s="827">
        <v>99.9</v>
      </c>
      <c r="K37" s="827">
        <v>99.3</v>
      </c>
      <c r="L37" s="1191">
        <v>53.12</v>
      </c>
      <c r="M37" s="1192">
        <v>64.52</v>
      </c>
      <c r="N37" s="190"/>
    </row>
    <row r="38" spans="1:14" ht="12" customHeight="1">
      <c r="A38" s="401"/>
      <c r="B38" s="460" t="s">
        <v>184</v>
      </c>
      <c r="C38" s="827">
        <v>101.2</v>
      </c>
      <c r="D38" s="827">
        <v>99.9</v>
      </c>
      <c r="E38" s="827">
        <v>101.2</v>
      </c>
      <c r="F38" s="827">
        <v>101.5</v>
      </c>
      <c r="G38" s="827">
        <v>100</v>
      </c>
      <c r="H38" s="827">
        <v>101.5</v>
      </c>
      <c r="I38" s="827">
        <v>99.2</v>
      </c>
      <c r="J38" s="827">
        <v>99.9</v>
      </c>
      <c r="K38" s="827">
        <v>99.2</v>
      </c>
      <c r="L38" s="1191">
        <v>52.36</v>
      </c>
      <c r="M38" s="1192">
        <v>67.23</v>
      </c>
      <c r="N38" s="190"/>
    </row>
    <row r="39" spans="1:14" ht="12" customHeight="1">
      <c r="A39" s="452"/>
      <c r="B39" s="462"/>
      <c r="C39" s="756"/>
      <c r="D39" s="756"/>
      <c r="E39" s="756"/>
      <c r="F39" s="756"/>
      <c r="G39" s="756"/>
      <c r="H39" s="756"/>
      <c r="I39" s="756"/>
      <c r="J39" s="756"/>
      <c r="K39" s="756"/>
      <c r="L39" s="1191"/>
      <c r="M39" s="1192"/>
    </row>
    <row r="40" spans="1:14" ht="12" customHeight="1">
      <c r="A40" s="401">
        <v>2015</v>
      </c>
      <c r="B40" s="532" t="s">
        <v>257</v>
      </c>
      <c r="C40" s="756">
        <v>101.2</v>
      </c>
      <c r="D40" s="756">
        <v>100.5</v>
      </c>
      <c r="E40" s="756">
        <v>100.5</v>
      </c>
      <c r="F40" s="756">
        <v>101.3</v>
      </c>
      <c r="G40" s="756">
        <v>100.5</v>
      </c>
      <c r="H40" s="756">
        <v>100.5</v>
      </c>
      <c r="I40" s="756">
        <v>99.5</v>
      </c>
      <c r="J40" s="756">
        <v>99.9</v>
      </c>
      <c r="K40" s="756">
        <v>99.9</v>
      </c>
      <c r="L40" s="1191">
        <v>53.56</v>
      </c>
      <c r="M40" s="1192">
        <v>70.989999999999995</v>
      </c>
      <c r="N40" s="190"/>
    </row>
    <row r="41" spans="1:14" ht="12" customHeight="1">
      <c r="A41" s="401"/>
      <c r="B41" s="532" t="s">
        <v>258</v>
      </c>
      <c r="C41" s="756">
        <v>101.2</v>
      </c>
      <c r="D41" s="756">
        <v>100.1</v>
      </c>
      <c r="E41" s="756">
        <v>100.6</v>
      </c>
      <c r="F41" s="756">
        <v>101.3</v>
      </c>
      <c r="G41" s="756">
        <v>99.9</v>
      </c>
      <c r="H41" s="756">
        <v>100.4</v>
      </c>
      <c r="I41" s="756">
        <v>99.6</v>
      </c>
      <c r="J41" s="756">
        <v>99.9</v>
      </c>
      <c r="K41" s="756">
        <v>99.8</v>
      </c>
      <c r="L41" s="1191">
        <v>52</v>
      </c>
      <c r="M41" s="1192">
        <v>70.680000000000007</v>
      </c>
      <c r="N41" s="190"/>
    </row>
    <row r="42" spans="1:14" ht="12" customHeight="1">
      <c r="A42" s="401"/>
      <c r="B42" s="532" t="s">
        <v>247</v>
      </c>
      <c r="C42" s="756">
        <v>101.2</v>
      </c>
      <c r="D42" s="756">
        <v>100.1</v>
      </c>
      <c r="E42" s="756">
        <v>100.7</v>
      </c>
      <c r="F42" s="756">
        <v>101.1</v>
      </c>
      <c r="G42" s="756">
        <v>100.1</v>
      </c>
      <c r="H42" s="756">
        <v>100.5</v>
      </c>
      <c r="I42" s="756">
        <v>99.7</v>
      </c>
      <c r="J42" s="756">
        <v>100</v>
      </c>
      <c r="K42" s="756">
        <v>99.8</v>
      </c>
      <c r="L42" s="1191">
        <v>51.49</v>
      </c>
      <c r="M42" s="1192">
        <v>69.34</v>
      </c>
      <c r="N42" s="190"/>
    </row>
    <row r="43" spans="1:14" ht="10.5" customHeight="1">
      <c r="A43" s="83"/>
      <c r="B43" s="462"/>
      <c r="C43" s="476"/>
      <c r="D43" s="476"/>
      <c r="E43" s="476"/>
      <c r="F43" s="476"/>
      <c r="G43" s="476"/>
      <c r="H43" s="476"/>
      <c r="I43" s="476"/>
      <c r="J43" s="476"/>
      <c r="K43" s="476"/>
      <c r="L43" s="1097"/>
      <c r="M43" s="476"/>
    </row>
    <row r="44" spans="1:14" ht="10.5" customHeight="1">
      <c r="A44" s="1897" t="s">
        <v>1642</v>
      </c>
      <c r="B44" s="1897"/>
      <c r="C44" s="1897"/>
      <c r="D44" s="1897"/>
      <c r="E44" s="1897"/>
      <c r="F44" s="1897"/>
      <c r="G44" s="1897"/>
      <c r="H44" s="1897"/>
      <c r="I44" s="1897"/>
      <c r="J44" s="1897"/>
      <c r="K44" s="1897"/>
      <c r="L44" s="1897"/>
      <c r="M44" s="1897"/>
    </row>
    <row r="45" spans="1:14" ht="10.5" customHeight="1">
      <c r="A45" s="1897" t="s">
        <v>1641</v>
      </c>
      <c r="B45" s="1897"/>
      <c r="C45" s="1897"/>
      <c r="D45" s="1897"/>
      <c r="E45" s="1897"/>
      <c r="F45" s="1897"/>
      <c r="G45" s="1897"/>
      <c r="H45" s="1897"/>
      <c r="I45" s="1897"/>
      <c r="J45" s="1897"/>
      <c r="K45" s="1897"/>
      <c r="L45" s="1897"/>
      <c r="M45" s="1897"/>
    </row>
  </sheetData>
  <mergeCells count="26">
    <mergeCell ref="G13:G14"/>
    <mergeCell ref="H13:H14"/>
    <mergeCell ref="A6:B13"/>
    <mergeCell ref="A1:G1"/>
    <mergeCell ref="K1:L1"/>
    <mergeCell ref="A2:G2"/>
    <mergeCell ref="K2:L2"/>
    <mergeCell ref="C8:E12"/>
    <mergeCell ref="F8:H12"/>
    <mergeCell ref="I5:K12"/>
    <mergeCell ref="A45:M45"/>
    <mergeCell ref="L3:M12"/>
    <mergeCell ref="M13:M14"/>
    <mergeCell ref="L13:L14"/>
    <mergeCell ref="I13:I14"/>
    <mergeCell ref="J13:J14"/>
    <mergeCell ref="K13:K14"/>
    <mergeCell ref="A14:B14"/>
    <mergeCell ref="A3:B5"/>
    <mergeCell ref="C3:K4"/>
    <mergeCell ref="C13:C14"/>
    <mergeCell ref="D13:D14"/>
    <mergeCell ref="E13:E14"/>
    <mergeCell ref="F13:F14"/>
    <mergeCell ref="A44:M44"/>
    <mergeCell ref="C5:H7"/>
  </mergeCells>
  <phoneticPr fontId="0" type="noConversion"/>
  <hyperlinks>
    <hyperlink ref="L1" location="'Spis tablic     List of tables'!A1" display="Powrót do spisu tablic"/>
    <hyperlink ref="K2:L2" location="'Spis tablic     List of tables'!A91" display="Return to list tables"/>
    <hyperlink ref="K1:L1" location="'Spis tablic     List of tables'!A91"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91.xml><?xml version="1.0" encoding="utf-8"?>
<worksheet xmlns="http://schemas.openxmlformats.org/spreadsheetml/2006/main" xmlns:r="http://schemas.openxmlformats.org/officeDocument/2006/relationships">
  <sheetPr codeName="Arkusz84">
    <tabColor rgb="FF92D050"/>
  </sheetPr>
  <dimension ref="A1:H40"/>
  <sheetViews>
    <sheetView showGridLines="0" zoomScaleSheetLayoutView="100" workbookViewId="0">
      <selection activeCell="A3" sqref="A3:B9"/>
    </sheetView>
  </sheetViews>
  <sheetFormatPr defaultRowHeight="14.25"/>
  <cols>
    <col min="1" max="1" width="8.125" customWidth="1"/>
    <col min="2" max="2" width="12.375" customWidth="1"/>
    <col min="3" max="8" width="17.625" customWidth="1"/>
  </cols>
  <sheetData>
    <row r="1" spans="1:8" ht="15.75" customHeight="1">
      <c r="A1" s="1377" t="s">
        <v>1471</v>
      </c>
      <c r="B1" s="1377"/>
      <c r="C1" s="1377"/>
      <c r="D1" s="1377"/>
      <c r="E1" s="1064"/>
      <c r="F1" s="1330" t="s">
        <v>170</v>
      </c>
      <c r="G1" s="77"/>
    </row>
    <row r="2" spans="1:8" ht="15.75" customHeight="1">
      <c r="A2" s="1492" t="s">
        <v>306</v>
      </c>
      <c r="B2" s="1492"/>
      <c r="C2" s="1492"/>
      <c r="D2" s="1492"/>
      <c r="E2" s="1065"/>
      <c r="F2" s="1331" t="s">
        <v>171</v>
      </c>
      <c r="G2" s="64"/>
    </row>
    <row r="3" spans="1:8" ht="31.5" customHeight="1">
      <c r="A3" s="1447" t="s">
        <v>7</v>
      </c>
      <c r="B3" s="1447"/>
      <c r="C3" s="1448" t="s">
        <v>1115</v>
      </c>
      <c r="D3" s="1451"/>
      <c r="E3" s="1451"/>
      <c r="F3" s="1449"/>
      <c r="G3" s="1449" t="s">
        <v>1004</v>
      </c>
      <c r="H3" s="1448" t="s">
        <v>1325</v>
      </c>
    </row>
    <row r="4" spans="1:8" ht="12" customHeight="1">
      <c r="A4" s="1388"/>
      <c r="B4" s="1388"/>
      <c r="C4" s="1482" t="s">
        <v>1002</v>
      </c>
      <c r="D4" s="1488"/>
      <c r="E4" s="1482" t="s">
        <v>1003</v>
      </c>
      <c r="F4" s="1488"/>
      <c r="G4" s="1403"/>
      <c r="H4" s="1450"/>
    </row>
    <row r="5" spans="1:8" ht="12" customHeight="1">
      <c r="A5" s="1388"/>
      <c r="B5" s="1388"/>
      <c r="C5" s="1877"/>
      <c r="D5" s="1434"/>
      <c r="E5" s="1877"/>
      <c r="F5" s="1434"/>
      <c r="G5" s="1403"/>
      <c r="H5" s="1450"/>
    </row>
    <row r="6" spans="1:8" ht="12" customHeight="1">
      <c r="A6" s="1388"/>
      <c r="B6" s="1388"/>
      <c r="C6" s="1877"/>
      <c r="D6" s="1434"/>
      <c r="E6" s="1877"/>
      <c r="F6" s="1434"/>
      <c r="G6" s="1403"/>
      <c r="H6" s="1450"/>
    </row>
    <row r="7" spans="1:8" ht="12" customHeight="1">
      <c r="A7" s="1388"/>
      <c r="B7" s="1388"/>
      <c r="C7" s="1877"/>
      <c r="D7" s="1434"/>
      <c r="E7" s="1877"/>
      <c r="F7" s="1434"/>
      <c r="G7" s="1403"/>
      <c r="H7" s="1450"/>
    </row>
    <row r="8" spans="1:8" ht="12" customHeight="1">
      <c r="A8" s="1388"/>
      <c r="B8" s="1388"/>
      <c r="C8" s="1409"/>
      <c r="D8" s="1435"/>
      <c r="E8" s="1409"/>
      <c r="F8" s="1435"/>
      <c r="G8" s="1404"/>
      <c r="H8" s="1450"/>
    </row>
    <row r="9" spans="1:8" ht="24" customHeight="1">
      <c r="A9" s="1389"/>
      <c r="B9" s="1389"/>
      <c r="C9" s="1098" t="s">
        <v>172</v>
      </c>
      <c r="D9" s="1098" t="s">
        <v>173</v>
      </c>
      <c r="E9" s="1098" t="s">
        <v>172</v>
      </c>
      <c r="F9" s="1098" t="s">
        <v>173</v>
      </c>
      <c r="G9" s="1099" t="s">
        <v>172</v>
      </c>
      <c r="H9" s="1397"/>
    </row>
    <row r="10" spans="1:8" ht="12.75" customHeight="1">
      <c r="A10" s="410">
        <v>2013</v>
      </c>
      <c r="B10" s="402" t="s">
        <v>212</v>
      </c>
      <c r="C10" s="828" t="s">
        <v>1565</v>
      </c>
      <c r="D10" s="800" t="s">
        <v>433</v>
      </c>
      <c r="E10" s="828" t="s">
        <v>1566</v>
      </c>
      <c r="F10" s="800" t="s">
        <v>433</v>
      </c>
      <c r="G10" s="828" t="s">
        <v>1567</v>
      </c>
      <c r="H10" s="1100">
        <v>-42194.1</v>
      </c>
    </row>
    <row r="11" spans="1:8" ht="12.75" customHeight="1">
      <c r="A11" s="410">
        <v>2014</v>
      </c>
      <c r="B11" s="402" t="s">
        <v>212</v>
      </c>
      <c r="C11" s="1135" t="s">
        <v>432</v>
      </c>
      <c r="D11" s="800" t="s">
        <v>433</v>
      </c>
      <c r="E11" s="1135" t="s">
        <v>432</v>
      </c>
      <c r="F11" s="800" t="s">
        <v>433</v>
      </c>
      <c r="G11" s="1135" t="s">
        <v>432</v>
      </c>
      <c r="H11" s="1100">
        <v>-28977.5</v>
      </c>
    </row>
    <row r="12" spans="1:8" ht="12.75" customHeight="1">
      <c r="A12" s="410"/>
      <c r="B12" s="407"/>
      <c r="C12" s="800"/>
      <c r="D12" s="800"/>
      <c r="E12" s="800"/>
      <c r="F12" s="800"/>
      <c r="G12" s="800"/>
      <c r="H12" s="801"/>
    </row>
    <row r="13" spans="1:8" ht="12.75" customHeight="1">
      <c r="A13" s="430">
        <v>2013</v>
      </c>
      <c r="B13" s="402" t="s">
        <v>213</v>
      </c>
      <c r="C13" s="828">
        <v>104.5</v>
      </c>
      <c r="D13" s="828">
        <v>102.9</v>
      </c>
      <c r="E13" s="828" t="s">
        <v>433</v>
      </c>
      <c r="F13" s="828" t="s">
        <v>433</v>
      </c>
      <c r="G13" s="800">
        <v>106.1</v>
      </c>
      <c r="H13" s="829" t="s">
        <v>433</v>
      </c>
    </row>
    <row r="14" spans="1:8" ht="12.75" customHeight="1">
      <c r="A14" s="430"/>
      <c r="B14" s="402"/>
      <c r="C14" s="828"/>
      <c r="D14" s="828"/>
      <c r="E14" s="828"/>
      <c r="F14" s="828"/>
      <c r="G14" s="824"/>
      <c r="H14" s="829"/>
    </row>
    <row r="15" spans="1:8" ht="12.75" customHeight="1">
      <c r="A15" s="430">
        <v>2014</v>
      </c>
      <c r="B15" s="379" t="s">
        <v>214</v>
      </c>
      <c r="C15" s="828">
        <v>104.9</v>
      </c>
      <c r="D15" s="828">
        <v>95.4</v>
      </c>
      <c r="E15" s="828" t="s">
        <v>433</v>
      </c>
      <c r="F15" s="828" t="s">
        <v>433</v>
      </c>
      <c r="G15" s="800">
        <v>116.3</v>
      </c>
      <c r="H15" s="829" t="s">
        <v>433</v>
      </c>
    </row>
    <row r="16" spans="1:8" ht="12.75" customHeight="1">
      <c r="A16" s="430"/>
      <c r="B16" s="402" t="s">
        <v>215</v>
      </c>
      <c r="C16" s="828">
        <v>103.7</v>
      </c>
      <c r="D16" s="828">
        <v>102.6</v>
      </c>
      <c r="E16" s="828" t="s">
        <v>433</v>
      </c>
      <c r="F16" s="828" t="s">
        <v>433</v>
      </c>
      <c r="G16" s="800">
        <v>114.4</v>
      </c>
      <c r="H16" s="829" t="s">
        <v>433</v>
      </c>
    </row>
    <row r="17" spans="1:8" ht="12.75" customHeight="1">
      <c r="A17" s="430"/>
      <c r="B17" s="402" t="s">
        <v>216</v>
      </c>
      <c r="C17" s="1174">
        <v>101.8</v>
      </c>
      <c r="D17" s="1103">
        <v>101.1</v>
      </c>
      <c r="E17" s="828" t="s">
        <v>433</v>
      </c>
      <c r="F17" s="828" t="s">
        <v>433</v>
      </c>
      <c r="G17" s="800">
        <v>115</v>
      </c>
      <c r="H17" s="829" t="s">
        <v>433</v>
      </c>
    </row>
    <row r="18" spans="1:8" ht="12.75" customHeight="1">
      <c r="A18" s="430"/>
      <c r="B18" s="402" t="s">
        <v>213</v>
      </c>
      <c r="C18" s="1174">
        <v>102.8</v>
      </c>
      <c r="D18" s="1103">
        <v>103.9</v>
      </c>
      <c r="E18" s="828" t="s">
        <v>433</v>
      </c>
      <c r="F18" s="828" t="s">
        <v>433</v>
      </c>
      <c r="G18" s="800">
        <v>116.9</v>
      </c>
      <c r="H18" s="829" t="s">
        <v>433</v>
      </c>
    </row>
    <row r="19" spans="1:8" ht="12.75" customHeight="1">
      <c r="A19" s="430"/>
      <c r="B19" s="402"/>
      <c r="C19" s="828"/>
      <c r="D19" s="828"/>
      <c r="E19" s="828"/>
      <c r="F19" s="828"/>
      <c r="G19" s="824"/>
      <c r="H19" s="829"/>
    </row>
    <row r="20" spans="1:8" ht="12.75" customHeight="1">
      <c r="A20" s="430">
        <v>2015</v>
      </c>
      <c r="B20" s="379" t="s">
        <v>214</v>
      </c>
      <c r="C20" s="828">
        <v>105.3</v>
      </c>
      <c r="D20" s="828">
        <v>97.8</v>
      </c>
      <c r="E20" s="828" t="s">
        <v>433</v>
      </c>
      <c r="F20" s="828" t="s">
        <v>433</v>
      </c>
      <c r="G20" s="800">
        <v>114.6</v>
      </c>
      <c r="H20" s="829" t="s">
        <v>433</v>
      </c>
    </row>
    <row r="21" spans="1:8" ht="12.75" customHeight="1">
      <c r="A21" s="430"/>
      <c r="B21" s="407"/>
      <c r="C21" s="800"/>
      <c r="D21" s="800"/>
      <c r="E21" s="800"/>
      <c r="F21" s="800"/>
      <c r="G21" s="800"/>
      <c r="H21" s="801"/>
    </row>
    <row r="22" spans="1:8" ht="12.75" customHeight="1">
      <c r="A22" s="401">
        <v>2014</v>
      </c>
      <c r="B22" s="532" t="s">
        <v>257</v>
      </c>
      <c r="C22" s="756">
        <v>104.2</v>
      </c>
      <c r="D22" s="756">
        <v>103</v>
      </c>
      <c r="E22" s="756">
        <v>96.1</v>
      </c>
      <c r="F22" s="756">
        <v>36</v>
      </c>
      <c r="G22" s="760" t="s">
        <v>432</v>
      </c>
      <c r="H22" s="759">
        <v>-2601.1</v>
      </c>
    </row>
    <row r="23" spans="1:8" ht="12.75" customHeight="1">
      <c r="A23" s="401"/>
      <c r="B23" s="532" t="s">
        <v>258</v>
      </c>
      <c r="C23" s="756">
        <v>105.3</v>
      </c>
      <c r="D23" s="756">
        <v>98.2</v>
      </c>
      <c r="E23" s="756">
        <v>114.4</v>
      </c>
      <c r="F23" s="756">
        <v>118.7</v>
      </c>
      <c r="G23" s="760" t="s">
        <v>432</v>
      </c>
      <c r="H23" s="759">
        <v>-11718.2</v>
      </c>
    </row>
    <row r="24" spans="1:8" ht="12.75" customHeight="1">
      <c r="A24" s="401"/>
      <c r="B24" s="532" t="s">
        <v>247</v>
      </c>
      <c r="C24" s="756">
        <v>105.5</v>
      </c>
      <c r="D24" s="756">
        <v>109.4</v>
      </c>
      <c r="E24" s="756">
        <v>117.4</v>
      </c>
      <c r="F24" s="756">
        <v>124.2</v>
      </c>
      <c r="G24" s="756">
        <v>116.3</v>
      </c>
      <c r="H24" s="759">
        <v>-17491</v>
      </c>
    </row>
    <row r="25" spans="1:8" ht="12.75" customHeight="1">
      <c r="A25" s="401"/>
      <c r="B25" s="402" t="s">
        <v>248</v>
      </c>
      <c r="C25" s="800">
        <v>105.5</v>
      </c>
      <c r="D25" s="800">
        <v>97.8</v>
      </c>
      <c r="E25" s="800">
        <v>112.2</v>
      </c>
      <c r="F25" s="800">
        <v>103.2</v>
      </c>
      <c r="G25" s="824" t="s">
        <v>432</v>
      </c>
      <c r="H25" s="801">
        <v>-21179.9</v>
      </c>
    </row>
    <row r="26" spans="1:8" ht="12.75" customHeight="1">
      <c r="A26" s="401"/>
      <c r="B26" s="402" t="s">
        <v>249</v>
      </c>
      <c r="C26" s="800">
        <v>104.4</v>
      </c>
      <c r="D26" s="800">
        <v>98.3</v>
      </c>
      <c r="E26" s="800">
        <v>110</v>
      </c>
      <c r="F26" s="800">
        <v>114</v>
      </c>
      <c r="G26" s="824" t="s">
        <v>432</v>
      </c>
      <c r="H26" s="801">
        <v>-22362.6</v>
      </c>
    </row>
    <row r="27" spans="1:8" ht="12.75" customHeight="1">
      <c r="A27" s="401"/>
      <c r="B27" s="402" t="s">
        <v>250</v>
      </c>
      <c r="C27" s="800">
        <v>101.8</v>
      </c>
      <c r="D27" s="800">
        <v>100</v>
      </c>
      <c r="E27" s="800">
        <v>108</v>
      </c>
      <c r="F27" s="800">
        <v>116.8</v>
      </c>
      <c r="G27" s="800">
        <v>114.4</v>
      </c>
      <c r="H27" s="801">
        <v>-25298.6</v>
      </c>
    </row>
    <row r="28" spans="1:8" ht="12.75" customHeight="1">
      <c r="A28" s="401"/>
      <c r="B28" s="402" t="s">
        <v>251</v>
      </c>
      <c r="C28" s="800">
        <v>102.4</v>
      </c>
      <c r="D28" s="800">
        <v>102.1</v>
      </c>
      <c r="E28" s="800">
        <v>101.1</v>
      </c>
      <c r="F28" s="800">
        <v>100.9</v>
      </c>
      <c r="G28" s="824" t="s">
        <v>432</v>
      </c>
      <c r="H28" s="801">
        <v>-26403.200000000001</v>
      </c>
    </row>
    <row r="29" spans="1:8" ht="12.75" customHeight="1">
      <c r="A29" s="401"/>
      <c r="B29" s="379" t="s">
        <v>252</v>
      </c>
      <c r="C29" s="800">
        <v>98.1</v>
      </c>
      <c r="D29" s="800">
        <v>91.5</v>
      </c>
      <c r="E29" s="800">
        <v>96.4</v>
      </c>
      <c r="F29" s="800">
        <v>94.6</v>
      </c>
      <c r="G29" s="824" t="s">
        <v>432</v>
      </c>
      <c r="H29" s="801">
        <v>-24603.5</v>
      </c>
    </row>
    <row r="30" spans="1:8" ht="12.75" customHeight="1">
      <c r="A30" s="401"/>
      <c r="B30" s="402" t="s">
        <v>253</v>
      </c>
      <c r="C30" s="800">
        <v>104.2</v>
      </c>
      <c r="D30" s="800">
        <v>116.5</v>
      </c>
      <c r="E30" s="800">
        <v>105.6</v>
      </c>
      <c r="F30" s="800">
        <v>119.8</v>
      </c>
      <c r="G30" s="800">
        <v>115</v>
      </c>
      <c r="H30" s="801">
        <v>-22444.6</v>
      </c>
    </row>
    <row r="31" spans="1:8" ht="12.75" customHeight="1">
      <c r="A31" s="401"/>
      <c r="B31" s="379" t="s">
        <v>254</v>
      </c>
      <c r="C31" s="828">
        <v>101.7</v>
      </c>
      <c r="D31" s="828">
        <v>103.6</v>
      </c>
      <c r="E31" s="828">
        <v>99</v>
      </c>
      <c r="F31" s="828">
        <v>107.2</v>
      </c>
      <c r="G31" s="824" t="s">
        <v>432</v>
      </c>
      <c r="H31" s="829">
        <v>-27233.200000000001</v>
      </c>
    </row>
    <row r="32" spans="1:8" ht="12.75" customHeight="1">
      <c r="A32" s="401"/>
      <c r="B32" s="402" t="s">
        <v>255</v>
      </c>
      <c r="C32" s="800">
        <v>100.3</v>
      </c>
      <c r="D32" s="800">
        <v>92.5</v>
      </c>
      <c r="E32" s="800">
        <v>98.4</v>
      </c>
      <c r="F32" s="800">
        <v>90.6</v>
      </c>
      <c r="G32" s="824" t="s">
        <v>432</v>
      </c>
      <c r="H32" s="801">
        <v>-24790.7</v>
      </c>
    </row>
    <row r="33" spans="1:8" ht="12.75" customHeight="1">
      <c r="A33" s="401"/>
      <c r="B33" s="402" t="s">
        <v>256</v>
      </c>
      <c r="C33" s="800">
        <v>108.1</v>
      </c>
      <c r="D33" s="800">
        <v>97.4</v>
      </c>
      <c r="E33" s="800">
        <v>105</v>
      </c>
      <c r="F33" s="800">
        <v>129.6</v>
      </c>
      <c r="G33" s="800">
        <v>116.9</v>
      </c>
      <c r="H33" s="1289">
        <v>-28977.5</v>
      </c>
    </row>
    <row r="34" spans="1:8" ht="12.75" customHeight="1">
      <c r="A34" s="430"/>
      <c r="B34" s="418"/>
      <c r="C34" s="756"/>
      <c r="D34" s="756"/>
      <c r="E34" s="756"/>
      <c r="F34" s="756"/>
      <c r="G34" s="760"/>
      <c r="H34" s="759"/>
    </row>
    <row r="35" spans="1:8" ht="12.75" customHeight="1">
      <c r="A35" s="401">
        <v>2015</v>
      </c>
      <c r="B35" s="532" t="s">
        <v>257</v>
      </c>
      <c r="C35" s="756">
        <v>101.6</v>
      </c>
      <c r="D35" s="756">
        <v>96.8</v>
      </c>
      <c r="E35" s="756">
        <v>101.3</v>
      </c>
      <c r="F35" s="756">
        <v>34.799999999999997</v>
      </c>
      <c r="G35" s="760" t="s">
        <v>432</v>
      </c>
      <c r="H35" s="759">
        <v>-586.9</v>
      </c>
    </row>
    <row r="36" spans="1:8" ht="12.75" customHeight="1">
      <c r="A36" s="401"/>
      <c r="B36" s="532" t="s">
        <v>258</v>
      </c>
      <c r="C36" s="756">
        <v>105</v>
      </c>
      <c r="D36" s="756">
        <v>101.4</v>
      </c>
      <c r="E36" s="756">
        <v>99.7</v>
      </c>
      <c r="F36" s="756">
        <v>116.7</v>
      </c>
      <c r="G36" s="760" t="s">
        <v>432</v>
      </c>
      <c r="H36" s="759">
        <v>-11324</v>
      </c>
    </row>
    <row r="37" spans="1:8" ht="12.75" customHeight="1">
      <c r="A37" s="401"/>
      <c r="B37" s="532" t="s">
        <v>247</v>
      </c>
      <c r="C37" s="756">
        <v>108.8</v>
      </c>
      <c r="D37" s="756">
        <v>113.4</v>
      </c>
      <c r="E37" s="756">
        <v>102.9</v>
      </c>
      <c r="F37" s="756">
        <v>128.19999999999999</v>
      </c>
      <c r="G37" s="756">
        <v>114.6</v>
      </c>
      <c r="H37" s="759">
        <v>-16660.099999999999</v>
      </c>
    </row>
    <row r="38" spans="1:8" ht="10.5" customHeight="1">
      <c r="A38" s="291"/>
      <c r="B38" s="536"/>
      <c r="C38" s="190"/>
      <c r="D38" s="190"/>
      <c r="E38" s="190"/>
      <c r="F38" s="190"/>
      <c r="G38" s="276"/>
      <c r="H38" s="190"/>
    </row>
    <row r="39" spans="1:8" ht="10.5" customHeight="1">
      <c r="A39" s="1900" t="s">
        <v>1274</v>
      </c>
      <c r="B39" s="1900"/>
      <c r="C39" s="1900"/>
      <c r="D39" s="1900"/>
      <c r="E39" s="1900"/>
      <c r="F39" s="1900"/>
      <c r="G39" s="1900"/>
      <c r="H39" s="1900"/>
    </row>
    <row r="40" spans="1:8" ht="10.5" customHeight="1">
      <c r="A40" s="1900" t="s">
        <v>1275</v>
      </c>
      <c r="B40" s="1900"/>
      <c r="C40" s="1900"/>
      <c r="D40" s="1900"/>
      <c r="E40" s="1900"/>
      <c r="F40" s="1900"/>
      <c r="G40" s="1900"/>
      <c r="H40" s="1900"/>
    </row>
  </sheetData>
  <mergeCells count="10">
    <mergeCell ref="A1:D1"/>
    <mergeCell ref="A2:D2"/>
    <mergeCell ref="A40:H40"/>
    <mergeCell ref="A39:H39"/>
    <mergeCell ref="A3:B9"/>
    <mergeCell ref="C3:F3"/>
    <mergeCell ref="H3:H9"/>
    <mergeCell ref="E4:F8"/>
    <mergeCell ref="C4:D8"/>
    <mergeCell ref="G3:G8"/>
  </mergeCells>
  <phoneticPr fontId="0" type="noConversion"/>
  <hyperlinks>
    <hyperlink ref="F1:G1" location="'Spis tablic     List of tables'!A1" display="Powrót do spisu tablic"/>
    <hyperlink ref="F2:G2" location="'Spis tablic     List of tables'!A1" display="Return to list tables"/>
    <hyperlink ref="F1" location="'Spis tablic     List of tables'!A92" display="Powrót do spisu tablic"/>
    <hyperlink ref="F2" location="'Spis tablic     List of tables'!A92" display="Return to list tables"/>
  </hyperlinks>
  <pageMargins left="0.39370078740157483" right="0.39370078740157483" top="0.19685039370078741" bottom="0.19685039370078741" header="0.31496062992125984" footer="0.31496062992125984"/>
  <pageSetup paperSize="9" orientation="landscape" r:id="rId1"/>
</worksheet>
</file>

<file path=xl/worksheets/sheet92.xml><?xml version="1.0" encoding="utf-8"?>
<worksheet xmlns="http://schemas.openxmlformats.org/spreadsheetml/2006/main" xmlns:r="http://schemas.openxmlformats.org/officeDocument/2006/relationships">
  <sheetPr codeName="Arkusz85">
    <tabColor rgb="FF92D050"/>
  </sheetPr>
  <dimension ref="A1:O36"/>
  <sheetViews>
    <sheetView showGridLines="0" zoomScaleSheetLayoutView="100" workbookViewId="0">
      <selection activeCell="A3" sqref="A3:A15"/>
    </sheetView>
  </sheetViews>
  <sheetFormatPr defaultRowHeight="14.25"/>
  <cols>
    <col min="1" max="1" width="19.625" customWidth="1"/>
    <col min="2" max="14" width="7.75" customWidth="1"/>
  </cols>
  <sheetData>
    <row r="1" spans="1:15">
      <c r="A1" s="1377" t="s">
        <v>1472</v>
      </c>
      <c r="B1" s="1377"/>
      <c r="C1" s="1377"/>
      <c r="D1" s="1377"/>
      <c r="E1" s="1377"/>
      <c r="F1" s="1377"/>
      <c r="G1" s="1377"/>
      <c r="H1" s="1377"/>
      <c r="I1" s="1057"/>
      <c r="M1" s="1423" t="s">
        <v>170</v>
      </c>
      <c r="N1" s="1423"/>
    </row>
    <row r="2" spans="1:15">
      <c r="A2" s="1492" t="s">
        <v>1130</v>
      </c>
      <c r="B2" s="1492"/>
      <c r="C2" s="1492"/>
      <c r="D2" s="1492"/>
      <c r="E2" s="1492"/>
      <c r="F2" s="1492"/>
      <c r="G2" s="1492"/>
      <c r="M2" s="1901" t="s">
        <v>171</v>
      </c>
      <c r="N2" s="1901"/>
    </row>
    <row r="3" spans="1:15" ht="26.25" customHeight="1">
      <c r="A3" s="1447" t="s">
        <v>1008</v>
      </c>
      <c r="B3" s="1902" t="s">
        <v>1568</v>
      </c>
      <c r="C3" s="1451"/>
      <c r="D3" s="1903"/>
      <c r="E3" s="1912" t="s">
        <v>1569</v>
      </c>
      <c r="F3" s="1913"/>
      <c r="G3" s="1913"/>
      <c r="H3" s="1913"/>
      <c r="I3" s="1913"/>
      <c r="J3" s="1913"/>
      <c r="K3" s="1913"/>
      <c r="L3" s="1913"/>
      <c r="M3" s="1913"/>
      <c r="N3" s="1913"/>
    </row>
    <row r="4" spans="1:15" ht="26.25" customHeight="1">
      <c r="A4" s="1388"/>
      <c r="B4" s="1566"/>
      <c r="C4" s="1411"/>
      <c r="D4" s="1463"/>
      <c r="E4" s="1914"/>
      <c r="F4" s="1915"/>
      <c r="G4" s="1915"/>
      <c r="H4" s="1915"/>
      <c r="I4" s="1915"/>
      <c r="J4" s="1915"/>
      <c r="K4" s="1915"/>
      <c r="L4" s="1915"/>
      <c r="M4" s="1915"/>
      <c r="N4" s="1915"/>
    </row>
    <row r="5" spans="1:15" ht="9" customHeight="1">
      <c r="A5" s="1388"/>
      <c r="B5" s="1384" t="s">
        <v>1185</v>
      </c>
      <c r="C5" s="1384" t="s">
        <v>1186</v>
      </c>
      <c r="D5" s="1384" t="s">
        <v>1187</v>
      </c>
      <c r="E5" s="1891" t="s">
        <v>1189</v>
      </c>
      <c r="F5" s="1481" t="s">
        <v>1146</v>
      </c>
      <c r="G5" s="1482" t="s">
        <v>1147</v>
      </c>
      <c r="H5" s="237"/>
      <c r="I5" s="1481" t="s">
        <v>1208</v>
      </c>
      <c r="J5" s="1481" t="s">
        <v>1189</v>
      </c>
      <c r="K5" s="1481" t="s">
        <v>1148</v>
      </c>
      <c r="L5" s="1482" t="s">
        <v>1147</v>
      </c>
      <c r="M5" s="237"/>
      <c r="N5" s="1482" t="s">
        <v>1211</v>
      </c>
    </row>
    <row r="6" spans="1:15" ht="9" customHeight="1">
      <c r="A6" s="1388"/>
      <c r="B6" s="1457"/>
      <c r="C6" s="1457"/>
      <c r="D6" s="1457"/>
      <c r="E6" s="1905"/>
      <c r="F6" s="1620"/>
      <c r="G6" s="1877"/>
      <c r="H6" s="236"/>
      <c r="I6" s="1620"/>
      <c r="J6" s="1620"/>
      <c r="K6" s="1620"/>
      <c r="L6" s="1877"/>
      <c r="M6" s="236"/>
      <c r="N6" s="1877"/>
    </row>
    <row r="7" spans="1:15" ht="9" customHeight="1">
      <c r="A7" s="1388"/>
      <c r="B7" s="1457"/>
      <c r="C7" s="1457"/>
      <c r="D7" s="1457"/>
      <c r="E7" s="1905"/>
      <c r="F7" s="1620"/>
      <c r="G7" s="1877"/>
      <c r="H7" s="1481" t="s">
        <v>1209</v>
      </c>
      <c r="I7" s="1620"/>
      <c r="J7" s="1620"/>
      <c r="K7" s="1620"/>
      <c r="L7" s="1877"/>
      <c r="M7" s="1481" t="s">
        <v>1210</v>
      </c>
      <c r="N7" s="1877"/>
    </row>
    <row r="8" spans="1:15" ht="9" customHeight="1">
      <c r="A8" s="1388"/>
      <c r="B8" s="1457"/>
      <c r="C8" s="1457"/>
      <c r="D8" s="1457"/>
      <c r="E8" s="1905"/>
      <c r="F8" s="1620"/>
      <c r="G8" s="1877"/>
      <c r="H8" s="1620"/>
      <c r="I8" s="1620"/>
      <c r="J8" s="1620"/>
      <c r="K8" s="1620"/>
      <c r="L8" s="1877"/>
      <c r="M8" s="1620"/>
      <c r="N8" s="1877"/>
    </row>
    <row r="9" spans="1:15" ht="9" customHeight="1">
      <c r="A9" s="1388"/>
      <c r="B9" s="1457"/>
      <c r="C9" s="1457"/>
      <c r="D9" s="1457"/>
      <c r="E9" s="1905"/>
      <c r="F9" s="1620"/>
      <c r="G9" s="1877"/>
      <c r="H9" s="1620"/>
      <c r="I9" s="1620"/>
      <c r="J9" s="1620"/>
      <c r="K9" s="1620"/>
      <c r="L9" s="1877"/>
      <c r="M9" s="1620"/>
      <c r="N9" s="1877"/>
    </row>
    <row r="10" spans="1:15" ht="9" customHeight="1">
      <c r="A10" s="1388"/>
      <c r="B10" s="1457"/>
      <c r="C10" s="1457"/>
      <c r="D10" s="1457"/>
      <c r="E10" s="1905"/>
      <c r="F10" s="1620"/>
      <c r="G10" s="1877"/>
      <c r="H10" s="1620"/>
      <c r="I10" s="1620"/>
      <c r="J10" s="1620"/>
      <c r="K10" s="1620"/>
      <c r="L10" s="1877"/>
      <c r="M10" s="1620"/>
      <c r="N10" s="1877"/>
    </row>
    <row r="11" spans="1:15" ht="9" customHeight="1">
      <c r="A11" s="1388"/>
      <c r="B11" s="1457"/>
      <c r="C11" s="1457"/>
      <c r="D11" s="1457"/>
      <c r="E11" s="1905"/>
      <c r="F11" s="1620"/>
      <c r="G11" s="1877"/>
      <c r="H11" s="1620"/>
      <c r="I11" s="1620"/>
      <c r="J11" s="1620"/>
      <c r="K11" s="1620"/>
      <c r="L11" s="1877"/>
      <c r="M11" s="1620"/>
      <c r="N11" s="1877"/>
    </row>
    <row r="12" spans="1:15" ht="9" customHeight="1">
      <c r="A12" s="1388"/>
      <c r="B12" s="1457"/>
      <c r="C12" s="1457"/>
      <c r="D12" s="1457"/>
      <c r="E12" s="1905"/>
      <c r="F12" s="1620"/>
      <c r="G12" s="1877"/>
      <c r="H12" s="1620"/>
      <c r="I12" s="1620"/>
      <c r="J12" s="1620"/>
      <c r="K12" s="1620"/>
      <c r="L12" s="1877"/>
      <c r="M12" s="1620"/>
      <c r="N12" s="1877"/>
    </row>
    <row r="13" spans="1:15" ht="9" customHeight="1">
      <c r="A13" s="1388"/>
      <c r="B13" s="1457"/>
      <c r="C13" s="1457"/>
      <c r="D13" s="1457"/>
      <c r="E13" s="1905"/>
      <c r="F13" s="1620"/>
      <c r="G13" s="1877"/>
      <c r="H13" s="1620"/>
      <c r="I13" s="1620"/>
      <c r="J13" s="1620"/>
      <c r="K13" s="1620"/>
      <c r="L13" s="1877"/>
      <c r="M13" s="1620"/>
      <c r="N13" s="1877"/>
    </row>
    <row r="14" spans="1:15" ht="9" customHeight="1">
      <c r="A14" s="1388"/>
      <c r="B14" s="1406"/>
      <c r="C14" s="1406"/>
      <c r="D14" s="1406"/>
      <c r="E14" s="1393"/>
      <c r="F14" s="1420"/>
      <c r="G14" s="1409"/>
      <c r="H14" s="1420"/>
      <c r="I14" s="1420"/>
      <c r="J14" s="1420"/>
      <c r="K14" s="1420"/>
      <c r="L14" s="1409"/>
      <c r="M14" s="1420"/>
      <c r="N14" s="1409"/>
    </row>
    <row r="15" spans="1:15" ht="24" customHeight="1">
      <c r="A15" s="1411"/>
      <c r="B15" s="1906" t="s">
        <v>1188</v>
      </c>
      <c r="C15" s="1907"/>
      <c r="D15" s="1908"/>
      <c r="E15" s="1909" t="s">
        <v>63</v>
      </c>
      <c r="F15" s="1910"/>
      <c r="G15" s="1910"/>
      <c r="H15" s="1910"/>
      <c r="I15" s="1911"/>
      <c r="J15" s="1909" t="s">
        <v>1190</v>
      </c>
      <c r="K15" s="1910"/>
      <c r="L15" s="1910"/>
      <c r="M15" s="1910"/>
      <c r="N15" s="1910"/>
    </row>
    <row r="16" spans="1:15">
      <c r="A16" s="544" t="s">
        <v>315</v>
      </c>
      <c r="B16" s="582">
        <v>38478.6</v>
      </c>
      <c r="C16" s="582">
        <v>23216.400000000001</v>
      </c>
      <c r="D16" s="639">
        <v>15262.3</v>
      </c>
      <c r="E16" s="647">
        <v>188488</v>
      </c>
      <c r="F16" s="647">
        <v>375160</v>
      </c>
      <c r="G16" s="648">
        <v>376467</v>
      </c>
      <c r="H16" s="648">
        <v>1583</v>
      </c>
      <c r="I16" s="647">
        <v>-1307</v>
      </c>
      <c r="J16" s="649">
        <v>4.9000000000000004</v>
      </c>
      <c r="K16" s="649">
        <v>9.75</v>
      </c>
      <c r="L16" s="649">
        <v>9.7799999999999994</v>
      </c>
      <c r="M16" s="649">
        <v>4.22</v>
      </c>
      <c r="N16" s="650">
        <v>-0.03</v>
      </c>
      <c r="O16" s="616"/>
    </row>
    <row r="17" spans="1:15">
      <c r="A17" s="547" t="s">
        <v>308</v>
      </c>
      <c r="B17" s="152"/>
      <c r="C17" s="152"/>
      <c r="D17" s="154"/>
      <c r="E17" s="248"/>
      <c r="F17" s="248"/>
      <c r="G17" s="644"/>
      <c r="H17" s="644"/>
      <c r="I17" s="248"/>
      <c r="J17" s="1142"/>
      <c r="L17" s="248"/>
      <c r="M17" s="248"/>
      <c r="N17" s="638"/>
      <c r="O17" s="616"/>
    </row>
    <row r="18" spans="1:15">
      <c r="A18" s="458" t="s">
        <v>313</v>
      </c>
      <c r="B18" s="195">
        <v>2908.5</v>
      </c>
      <c r="C18" s="195">
        <v>2014.8</v>
      </c>
      <c r="D18" s="196">
        <v>893.6</v>
      </c>
      <c r="E18" s="642">
        <v>13599</v>
      </c>
      <c r="F18" s="642">
        <v>27174</v>
      </c>
      <c r="G18" s="645">
        <v>29910</v>
      </c>
      <c r="H18" s="644">
        <v>124</v>
      </c>
      <c r="I18" s="642">
        <v>-2736</v>
      </c>
      <c r="J18" s="248">
        <v>4.68</v>
      </c>
      <c r="K18" s="248">
        <v>9.34</v>
      </c>
      <c r="L18" s="330">
        <v>10.28</v>
      </c>
      <c r="M18" s="330">
        <v>4.5599999999999996</v>
      </c>
      <c r="N18" s="638">
        <v>-0.94</v>
      </c>
      <c r="O18" s="616"/>
    </row>
    <row r="19" spans="1:15">
      <c r="A19" s="545" t="s">
        <v>309</v>
      </c>
      <c r="B19" s="347">
        <v>2090</v>
      </c>
      <c r="C19" s="347">
        <v>1250.5</v>
      </c>
      <c r="D19" s="348">
        <v>839.5</v>
      </c>
      <c r="E19" s="641">
        <v>10294</v>
      </c>
      <c r="F19" s="641">
        <v>20031</v>
      </c>
      <c r="G19" s="643">
        <v>20028</v>
      </c>
      <c r="H19" s="643">
        <v>93</v>
      </c>
      <c r="I19" s="641">
        <v>3</v>
      </c>
      <c r="J19" s="646">
        <v>4.92</v>
      </c>
      <c r="K19" s="646">
        <v>9.58</v>
      </c>
      <c r="L19" s="646">
        <v>9.58</v>
      </c>
      <c r="M19" s="646">
        <v>4.6399999999999997</v>
      </c>
      <c r="N19" s="1285">
        <v>0</v>
      </c>
      <c r="O19" s="616"/>
    </row>
    <row r="20" spans="1:15">
      <c r="A20" s="458" t="s">
        <v>1009</v>
      </c>
      <c r="B20" s="195">
        <v>2147.6999999999998</v>
      </c>
      <c r="C20" s="195">
        <v>992.8</v>
      </c>
      <c r="D20" s="196">
        <v>1155</v>
      </c>
      <c r="E20" s="642">
        <v>10911</v>
      </c>
      <c r="F20" s="642">
        <v>19828</v>
      </c>
      <c r="G20" s="645">
        <v>22107</v>
      </c>
      <c r="H20" s="645">
        <v>83</v>
      </c>
      <c r="I20" s="642">
        <v>-2279</v>
      </c>
      <c r="J20" s="330">
        <v>5.07</v>
      </c>
      <c r="K20" s="330">
        <v>9.2100000000000009</v>
      </c>
      <c r="L20" s="330">
        <v>10.27</v>
      </c>
      <c r="M20" s="330">
        <v>4.1900000000000004</v>
      </c>
      <c r="N20" s="640">
        <v>-1.06</v>
      </c>
      <c r="O20" s="616"/>
    </row>
    <row r="21" spans="1:15">
      <c r="A21" s="458" t="s">
        <v>1010</v>
      </c>
      <c r="B21" s="195">
        <v>1020.3</v>
      </c>
      <c r="C21" s="195">
        <v>643.70000000000005</v>
      </c>
      <c r="D21" s="196">
        <v>376.6</v>
      </c>
      <c r="E21" s="642">
        <v>4875</v>
      </c>
      <c r="F21" s="642">
        <v>9716</v>
      </c>
      <c r="G21" s="645">
        <v>9553</v>
      </c>
      <c r="H21" s="645">
        <v>37</v>
      </c>
      <c r="I21" s="642">
        <v>163</v>
      </c>
      <c r="J21" s="330">
        <v>4.78</v>
      </c>
      <c r="K21" s="330">
        <v>9.52</v>
      </c>
      <c r="L21" s="330">
        <v>9.36</v>
      </c>
      <c r="M21" s="330">
        <v>3.81</v>
      </c>
      <c r="N21" s="640">
        <v>0.16</v>
      </c>
      <c r="O21" s="616"/>
    </row>
    <row r="22" spans="1:15">
      <c r="A22" s="458" t="s">
        <v>310</v>
      </c>
      <c r="B22" s="195">
        <v>2504.1</v>
      </c>
      <c r="C22" s="195">
        <v>1583.4</v>
      </c>
      <c r="D22" s="196">
        <v>920.7</v>
      </c>
      <c r="E22" s="642">
        <v>11405</v>
      </c>
      <c r="F22" s="642">
        <v>22704</v>
      </c>
      <c r="G22" s="645">
        <v>29727</v>
      </c>
      <c r="H22" s="645">
        <v>99</v>
      </c>
      <c r="I22" s="642">
        <v>-7023</v>
      </c>
      <c r="J22" s="330">
        <v>4.55</v>
      </c>
      <c r="K22" s="330">
        <v>9.0500000000000007</v>
      </c>
      <c r="L22" s="330">
        <v>11.85</v>
      </c>
      <c r="M22" s="330">
        <v>4.3600000000000003</v>
      </c>
      <c r="N22" s="640">
        <v>-2.8</v>
      </c>
      <c r="O22" s="616"/>
    </row>
    <row r="23" spans="1:15">
      <c r="A23" s="458" t="s">
        <v>1011</v>
      </c>
      <c r="B23" s="195">
        <v>3368.3</v>
      </c>
      <c r="C23" s="195">
        <v>1637.6</v>
      </c>
      <c r="D23" s="196">
        <v>1730.7</v>
      </c>
      <c r="E23" s="642">
        <v>17361</v>
      </c>
      <c r="F23" s="642">
        <v>34419</v>
      </c>
      <c r="G23" s="645">
        <v>29611</v>
      </c>
      <c r="H23" s="645">
        <v>109</v>
      </c>
      <c r="I23" s="642">
        <v>4808</v>
      </c>
      <c r="J23" s="330">
        <v>5.16</v>
      </c>
      <c r="K23" s="330">
        <v>10.23</v>
      </c>
      <c r="L23" s="330">
        <v>8.8000000000000007</v>
      </c>
      <c r="M23" s="330">
        <v>3.17</v>
      </c>
      <c r="N23" s="640">
        <v>1.43</v>
      </c>
      <c r="O23" s="616"/>
    </row>
    <row r="24" spans="1:15">
      <c r="A24" s="458" t="s">
        <v>1012</v>
      </c>
      <c r="B24" s="195">
        <v>5334.5</v>
      </c>
      <c r="C24" s="195">
        <v>3427.5</v>
      </c>
      <c r="D24" s="196">
        <v>1907</v>
      </c>
      <c r="E24" s="642">
        <v>24924</v>
      </c>
      <c r="F24" s="642">
        <v>57139</v>
      </c>
      <c r="G24" s="645">
        <v>53494</v>
      </c>
      <c r="H24" s="645">
        <v>214</v>
      </c>
      <c r="I24" s="642">
        <v>3645</v>
      </c>
      <c r="J24" s="330">
        <v>4.68</v>
      </c>
      <c r="K24" s="330">
        <v>10.73</v>
      </c>
      <c r="L24" s="330">
        <v>10.050000000000001</v>
      </c>
      <c r="M24" s="330">
        <v>3.75</v>
      </c>
      <c r="N24" s="640">
        <v>0.68</v>
      </c>
      <c r="O24" s="616"/>
    </row>
    <row r="25" spans="1:15">
      <c r="A25" s="458" t="s">
        <v>316</v>
      </c>
      <c r="B25" s="195">
        <v>1000.9</v>
      </c>
      <c r="C25" s="195">
        <v>250.6</v>
      </c>
      <c r="D25" s="196">
        <v>480.2</v>
      </c>
      <c r="E25" s="642">
        <v>4822</v>
      </c>
      <c r="F25" s="642">
        <v>8593</v>
      </c>
      <c r="G25" s="645">
        <v>9808</v>
      </c>
      <c r="H25" s="645">
        <v>40</v>
      </c>
      <c r="I25" s="642">
        <v>-1215</v>
      </c>
      <c r="J25" s="330">
        <v>4.8099999999999996</v>
      </c>
      <c r="K25" s="330">
        <v>8.57</v>
      </c>
      <c r="L25" s="330">
        <v>9.7799999999999994</v>
      </c>
      <c r="M25" s="330">
        <v>4.6500000000000004</v>
      </c>
      <c r="N25" s="640">
        <v>-1.21</v>
      </c>
      <c r="O25" s="616"/>
    </row>
    <row r="26" spans="1:15">
      <c r="A26" s="458" t="s">
        <v>1013</v>
      </c>
      <c r="B26" s="195">
        <v>2129.1999999999998</v>
      </c>
      <c r="C26" s="195">
        <v>880.3</v>
      </c>
      <c r="D26" s="196">
        <v>1248.9000000000001</v>
      </c>
      <c r="E26" s="642">
        <v>11287</v>
      </c>
      <c r="F26" s="642">
        <v>19953</v>
      </c>
      <c r="G26" s="645">
        <v>18361</v>
      </c>
      <c r="H26" s="645">
        <v>99</v>
      </c>
      <c r="I26" s="642">
        <v>1592</v>
      </c>
      <c r="J26" s="330">
        <v>5.3</v>
      </c>
      <c r="K26" s="330">
        <v>9.3699999999999992</v>
      </c>
      <c r="L26" s="330">
        <v>8.6300000000000008</v>
      </c>
      <c r="M26" s="330">
        <v>4.96</v>
      </c>
      <c r="N26" s="640">
        <v>0.75</v>
      </c>
      <c r="O26" s="616"/>
    </row>
    <row r="27" spans="1:15">
      <c r="A27" s="458" t="s">
        <v>1014</v>
      </c>
      <c r="B27" s="195">
        <v>1191.9000000000001</v>
      </c>
      <c r="C27" s="195">
        <v>720.9</v>
      </c>
      <c r="D27" s="196">
        <v>471</v>
      </c>
      <c r="E27" s="642">
        <v>6135</v>
      </c>
      <c r="F27" s="642">
        <v>11029</v>
      </c>
      <c r="G27" s="645">
        <v>11850</v>
      </c>
      <c r="H27" s="645">
        <v>50</v>
      </c>
      <c r="I27" s="642">
        <v>-821</v>
      </c>
      <c r="J27" s="330">
        <v>5.14</v>
      </c>
      <c r="K27" s="330">
        <v>9.24</v>
      </c>
      <c r="L27" s="330">
        <v>9.93</v>
      </c>
      <c r="M27" s="330">
        <v>4.53</v>
      </c>
      <c r="N27" s="640">
        <v>-0.69</v>
      </c>
      <c r="O27" s="616"/>
    </row>
    <row r="28" spans="1:15">
      <c r="A28" s="458" t="s">
        <v>319</v>
      </c>
      <c r="B28" s="195">
        <v>2302.1</v>
      </c>
      <c r="C28" s="195">
        <v>1493.3</v>
      </c>
      <c r="D28" s="196">
        <v>808.8</v>
      </c>
      <c r="E28" s="642">
        <v>11461</v>
      </c>
      <c r="F28" s="642">
        <v>24610</v>
      </c>
      <c r="G28" s="645">
        <v>20126</v>
      </c>
      <c r="H28" s="645">
        <v>82</v>
      </c>
      <c r="I28" s="642">
        <v>4484</v>
      </c>
      <c r="J28" s="330">
        <v>4.99</v>
      </c>
      <c r="K28" s="330">
        <v>10.71</v>
      </c>
      <c r="L28" s="330">
        <v>8.75</v>
      </c>
      <c r="M28" s="330">
        <v>3.33</v>
      </c>
      <c r="N28" s="640">
        <v>1.95</v>
      </c>
      <c r="O28" s="616"/>
    </row>
    <row r="29" spans="1:15">
      <c r="A29" s="458" t="s">
        <v>320</v>
      </c>
      <c r="B29" s="195">
        <v>4585.8999999999996</v>
      </c>
      <c r="C29" s="195">
        <v>3542.9</v>
      </c>
      <c r="D29" s="196">
        <v>1043.0999999999999</v>
      </c>
      <c r="E29" s="642">
        <v>22765</v>
      </c>
      <c r="F29" s="642">
        <v>42720</v>
      </c>
      <c r="G29" s="645">
        <v>47831</v>
      </c>
      <c r="H29" s="645">
        <v>210</v>
      </c>
      <c r="I29" s="642">
        <v>-5111</v>
      </c>
      <c r="J29" s="330">
        <v>4.96</v>
      </c>
      <c r="K29" s="330">
        <v>9.3000000000000007</v>
      </c>
      <c r="L29" s="330">
        <v>10.41</v>
      </c>
      <c r="M29" s="330">
        <v>4.92</v>
      </c>
      <c r="N29" s="640">
        <v>-1.1100000000000001</v>
      </c>
      <c r="O29" s="616"/>
    </row>
    <row r="30" spans="1:15">
      <c r="A30" s="458" t="s">
        <v>317</v>
      </c>
      <c r="B30" s="195">
        <v>1263.2</v>
      </c>
      <c r="C30" s="195">
        <v>563.79999999999995</v>
      </c>
      <c r="D30" s="196">
        <v>699.3</v>
      </c>
      <c r="E30" s="642">
        <v>6051</v>
      </c>
      <c r="F30" s="642">
        <v>10756</v>
      </c>
      <c r="G30" s="645">
        <v>13627</v>
      </c>
      <c r="H30" s="645">
        <v>33</v>
      </c>
      <c r="I30" s="642">
        <v>-2871</v>
      </c>
      <c r="J30" s="330">
        <v>4.78</v>
      </c>
      <c r="K30" s="330">
        <v>8.5</v>
      </c>
      <c r="L30" s="330">
        <v>10.77</v>
      </c>
      <c r="M30" s="330">
        <v>3.07</v>
      </c>
      <c r="N30" s="640">
        <v>-2.27</v>
      </c>
      <c r="O30" s="616"/>
    </row>
    <row r="31" spans="1:15">
      <c r="A31" s="458" t="s">
        <v>311</v>
      </c>
      <c r="B31" s="195">
        <v>1444</v>
      </c>
      <c r="C31" s="195">
        <v>854.3</v>
      </c>
      <c r="D31" s="196">
        <v>589.70000000000005</v>
      </c>
      <c r="E31" s="642">
        <v>6978</v>
      </c>
      <c r="F31" s="642">
        <v>13958</v>
      </c>
      <c r="G31" s="645">
        <v>13098</v>
      </c>
      <c r="H31" s="645">
        <v>67</v>
      </c>
      <c r="I31" s="642">
        <v>860</v>
      </c>
      <c r="J31" s="330">
        <v>4.83</v>
      </c>
      <c r="K31" s="330">
        <v>9.66</v>
      </c>
      <c r="L31" s="330">
        <v>9.06</v>
      </c>
      <c r="M31" s="330">
        <v>4.8</v>
      </c>
      <c r="N31" s="640">
        <v>0.59</v>
      </c>
      <c r="O31" s="616"/>
    </row>
    <row r="32" spans="1:15">
      <c r="A32" s="458" t="s">
        <v>1015</v>
      </c>
      <c r="B32" s="195">
        <v>3472.6</v>
      </c>
      <c r="C32" s="195">
        <v>1912.2</v>
      </c>
      <c r="D32" s="196">
        <v>1560.4</v>
      </c>
      <c r="E32" s="642">
        <v>17437</v>
      </c>
      <c r="F32" s="642">
        <v>37000</v>
      </c>
      <c r="G32" s="645">
        <v>31057</v>
      </c>
      <c r="H32" s="645">
        <v>160</v>
      </c>
      <c r="I32" s="642">
        <v>5943</v>
      </c>
      <c r="J32" s="330">
        <v>5.03</v>
      </c>
      <c r="K32" s="330">
        <v>10.66</v>
      </c>
      <c r="L32" s="330">
        <v>8.9499999999999993</v>
      </c>
      <c r="M32" s="330">
        <v>4.32</v>
      </c>
      <c r="N32" s="640">
        <v>1.71</v>
      </c>
      <c r="O32" s="616"/>
    </row>
    <row r="33" spans="1:15">
      <c r="A33" s="546" t="s">
        <v>321</v>
      </c>
      <c r="B33" s="195">
        <v>1715.4</v>
      </c>
      <c r="C33" s="195">
        <v>1177.7</v>
      </c>
      <c r="D33" s="196">
        <v>537.79999999999995</v>
      </c>
      <c r="E33" s="642">
        <v>8183</v>
      </c>
      <c r="F33" s="642">
        <v>15530</v>
      </c>
      <c r="G33" s="645">
        <v>16279</v>
      </c>
      <c r="H33" s="645">
        <v>83</v>
      </c>
      <c r="I33" s="642">
        <v>-749</v>
      </c>
      <c r="J33" s="330">
        <v>4.76</v>
      </c>
      <c r="K33" s="330">
        <v>9.0399999999999991</v>
      </c>
      <c r="L33" s="330">
        <v>9.48</v>
      </c>
      <c r="M33" s="330">
        <v>5.34</v>
      </c>
      <c r="N33" s="640">
        <v>-0.44</v>
      </c>
      <c r="O33" s="616"/>
    </row>
    <row r="34" spans="1:15" s="539" customFormat="1" ht="10.5" customHeight="1">
      <c r="A34" s="537"/>
      <c r="B34" s="537"/>
      <c r="C34" s="537"/>
      <c r="D34" s="537"/>
      <c r="E34" s="538"/>
      <c r="F34" s="538"/>
      <c r="G34" s="538"/>
      <c r="H34" s="538"/>
      <c r="I34" s="538"/>
      <c r="J34" s="538"/>
      <c r="K34" s="538"/>
      <c r="L34" s="538"/>
      <c r="M34" s="538"/>
    </row>
    <row r="35" spans="1:15" s="539" customFormat="1" ht="10.5" customHeight="1">
      <c r="A35" s="1904" t="s">
        <v>1212</v>
      </c>
      <c r="B35" s="1904"/>
      <c r="C35" s="1904"/>
      <c r="D35" s="1904"/>
      <c r="E35" s="1904"/>
      <c r="F35" s="1904"/>
      <c r="G35" s="1904"/>
      <c r="H35" s="1904"/>
      <c r="I35" s="1904"/>
      <c r="J35" s="1904"/>
      <c r="K35" s="1904"/>
      <c r="L35" s="1904"/>
      <c r="M35" s="1904"/>
      <c r="N35" s="1904"/>
    </row>
    <row r="36" spans="1:15" s="539" customFormat="1" ht="10.5" customHeight="1">
      <c r="A36" s="1706" t="s">
        <v>1213</v>
      </c>
      <c r="B36" s="1706"/>
      <c r="C36" s="1706"/>
      <c r="D36" s="1706"/>
      <c r="E36" s="1706"/>
      <c r="F36" s="1706"/>
      <c r="G36" s="1706"/>
      <c r="H36" s="1706"/>
      <c r="I36" s="1706"/>
      <c r="J36" s="1706"/>
      <c r="K36" s="1706"/>
      <c r="L36" s="569"/>
      <c r="M36" s="569"/>
      <c r="N36" s="569"/>
    </row>
  </sheetData>
  <mergeCells count="25">
    <mergeCell ref="A36:K36"/>
    <mergeCell ref="A35:N35"/>
    <mergeCell ref="M7:M14"/>
    <mergeCell ref="N5:N14"/>
    <mergeCell ref="E5:E14"/>
    <mergeCell ref="B15:D15"/>
    <mergeCell ref="H7:H14"/>
    <mergeCell ref="I5:I14"/>
    <mergeCell ref="J5:J14"/>
    <mergeCell ref="A3:A15"/>
    <mergeCell ref="J15:N15"/>
    <mergeCell ref="E15:I15"/>
    <mergeCell ref="E3:N4"/>
    <mergeCell ref="L5:L14"/>
    <mergeCell ref="B5:B14"/>
    <mergeCell ref="C5:C14"/>
    <mergeCell ref="F5:F14"/>
    <mergeCell ref="D5:D14"/>
    <mergeCell ref="K5:K14"/>
    <mergeCell ref="G5:G14"/>
    <mergeCell ref="M1:N1"/>
    <mergeCell ref="M2:N2"/>
    <mergeCell ref="A2:G2"/>
    <mergeCell ref="A1:H1"/>
    <mergeCell ref="B3:D4"/>
  </mergeCells>
  <phoneticPr fontId="0" type="noConversion"/>
  <hyperlinks>
    <hyperlink ref="N1" location="'Spis tablic     List of tables'!A1" display="Powrót do spisu tablic"/>
    <hyperlink ref="M2:N2" location="'Spis tablic     List of tables'!A93" display="Return to list tables"/>
    <hyperlink ref="M1:N1" location="'Spis tablic     List of tables'!A93" display="Powrót do spisu tablic"/>
  </hyperlinks>
  <pageMargins left="0.70866141732283461" right="0.70866141732283461" top="0.19685039370078741" bottom="0.19685039370078741" header="0.31496062992125984" footer="0.31496062992125984"/>
  <pageSetup paperSize="9" orientation="landscape" r:id="rId1"/>
</worksheet>
</file>

<file path=xl/worksheets/sheet93.xml><?xml version="1.0" encoding="utf-8"?>
<worksheet xmlns="http://schemas.openxmlformats.org/spreadsheetml/2006/main" xmlns:r="http://schemas.openxmlformats.org/officeDocument/2006/relationships">
  <sheetPr>
    <tabColor rgb="FF92D050"/>
  </sheetPr>
  <dimension ref="A1:L36"/>
  <sheetViews>
    <sheetView showGridLines="0" zoomScaleNormal="100" zoomScaleSheetLayoutView="100" workbookViewId="0">
      <selection activeCell="A3" sqref="A3:A15"/>
    </sheetView>
  </sheetViews>
  <sheetFormatPr defaultRowHeight="14.25"/>
  <cols>
    <col min="1" max="1" width="19.625" customWidth="1"/>
    <col min="2" max="11" width="9.125" customWidth="1"/>
  </cols>
  <sheetData>
    <row r="1" spans="1:12">
      <c r="A1" s="1377" t="s">
        <v>1472</v>
      </c>
      <c r="B1" s="1377"/>
      <c r="C1" s="1377"/>
      <c r="D1" s="1377"/>
      <c r="E1" s="1377"/>
      <c r="F1" s="1296"/>
      <c r="J1" s="1423" t="s">
        <v>170</v>
      </c>
      <c r="K1" s="1423"/>
    </row>
    <row r="2" spans="1:12">
      <c r="A2" s="1492" t="s">
        <v>1130</v>
      </c>
      <c r="B2" s="1492"/>
      <c r="C2" s="1492"/>
      <c r="D2" s="1492"/>
      <c r="J2" s="1901" t="s">
        <v>171</v>
      </c>
      <c r="K2" s="1901"/>
    </row>
    <row r="3" spans="1:12" ht="26.25" customHeight="1">
      <c r="A3" s="1447" t="s">
        <v>1008</v>
      </c>
      <c r="B3" s="1912" t="s">
        <v>1688</v>
      </c>
      <c r="C3" s="1913"/>
      <c r="D3" s="1913"/>
      <c r="E3" s="1913"/>
      <c r="F3" s="1913"/>
      <c r="G3" s="1913"/>
      <c r="H3" s="1913"/>
      <c r="I3" s="1913"/>
      <c r="J3" s="1913"/>
      <c r="K3" s="1913"/>
    </row>
    <row r="4" spans="1:12" ht="26.25" customHeight="1">
      <c r="A4" s="1388"/>
      <c r="B4" s="1914"/>
      <c r="C4" s="1915"/>
      <c r="D4" s="1915"/>
      <c r="E4" s="1915"/>
      <c r="F4" s="1915"/>
      <c r="G4" s="1915"/>
      <c r="H4" s="1915"/>
      <c r="I4" s="1915"/>
      <c r="J4" s="1915"/>
      <c r="K4" s="1915"/>
    </row>
    <row r="5" spans="1:12" ht="9" customHeight="1">
      <c r="A5" s="1388"/>
      <c r="B5" s="1891" t="s">
        <v>1189</v>
      </c>
      <c r="C5" s="1481" t="s">
        <v>1146</v>
      </c>
      <c r="D5" s="1482" t="s">
        <v>1147</v>
      </c>
      <c r="E5" s="237"/>
      <c r="F5" s="1481" t="s">
        <v>1700</v>
      </c>
      <c r="G5" s="1481" t="s">
        <v>1189</v>
      </c>
      <c r="H5" s="1481" t="s">
        <v>1148</v>
      </c>
      <c r="I5" s="1482" t="s">
        <v>1147</v>
      </c>
      <c r="J5" s="237"/>
      <c r="K5" s="1482" t="s">
        <v>1702</v>
      </c>
    </row>
    <row r="6" spans="1:12" ht="9" customHeight="1">
      <c r="A6" s="1388"/>
      <c r="B6" s="1905"/>
      <c r="C6" s="1620"/>
      <c r="D6" s="1877"/>
      <c r="E6" s="236"/>
      <c r="F6" s="1620"/>
      <c r="G6" s="1620"/>
      <c r="H6" s="1620"/>
      <c r="I6" s="1877"/>
      <c r="J6" s="236"/>
      <c r="K6" s="1877"/>
    </row>
    <row r="7" spans="1:12" ht="9" customHeight="1">
      <c r="A7" s="1388"/>
      <c r="B7" s="1905"/>
      <c r="C7" s="1620"/>
      <c r="D7" s="1877"/>
      <c r="E7" s="1481" t="s">
        <v>1699</v>
      </c>
      <c r="F7" s="1620"/>
      <c r="G7" s="1620"/>
      <c r="H7" s="1620"/>
      <c r="I7" s="1877"/>
      <c r="J7" s="1481" t="s">
        <v>1701</v>
      </c>
      <c r="K7" s="1877"/>
    </row>
    <row r="8" spans="1:12" ht="9" customHeight="1">
      <c r="A8" s="1388"/>
      <c r="B8" s="1905"/>
      <c r="C8" s="1620"/>
      <c r="D8" s="1877"/>
      <c r="E8" s="1620"/>
      <c r="F8" s="1620"/>
      <c r="G8" s="1620"/>
      <c r="H8" s="1620"/>
      <c r="I8" s="1877"/>
      <c r="J8" s="1620"/>
      <c r="K8" s="1877"/>
    </row>
    <row r="9" spans="1:12" ht="9" customHeight="1">
      <c r="A9" s="1388"/>
      <c r="B9" s="1905"/>
      <c r="C9" s="1620"/>
      <c r="D9" s="1877"/>
      <c r="E9" s="1620"/>
      <c r="F9" s="1620"/>
      <c r="G9" s="1620"/>
      <c r="H9" s="1620"/>
      <c r="I9" s="1877"/>
      <c r="J9" s="1620"/>
      <c r="K9" s="1877"/>
    </row>
    <row r="10" spans="1:12" ht="9" customHeight="1">
      <c r="A10" s="1388"/>
      <c r="B10" s="1905"/>
      <c r="C10" s="1620"/>
      <c r="D10" s="1877"/>
      <c r="E10" s="1620"/>
      <c r="F10" s="1620"/>
      <c r="G10" s="1620"/>
      <c r="H10" s="1620"/>
      <c r="I10" s="1877"/>
      <c r="J10" s="1620"/>
      <c r="K10" s="1877"/>
    </row>
    <row r="11" spans="1:12" ht="9" customHeight="1">
      <c r="A11" s="1388"/>
      <c r="B11" s="1905"/>
      <c r="C11" s="1620"/>
      <c r="D11" s="1877"/>
      <c r="E11" s="1620"/>
      <c r="F11" s="1620"/>
      <c r="G11" s="1620"/>
      <c r="H11" s="1620"/>
      <c r="I11" s="1877"/>
      <c r="J11" s="1620"/>
      <c r="K11" s="1877"/>
    </row>
    <row r="12" spans="1:12" ht="9" customHeight="1">
      <c r="A12" s="1388"/>
      <c r="B12" s="1905"/>
      <c r="C12" s="1620"/>
      <c r="D12" s="1877"/>
      <c r="E12" s="1620"/>
      <c r="F12" s="1620"/>
      <c r="G12" s="1620"/>
      <c r="H12" s="1620"/>
      <c r="I12" s="1877"/>
      <c r="J12" s="1620"/>
      <c r="K12" s="1877"/>
    </row>
    <row r="13" spans="1:12" ht="9" customHeight="1">
      <c r="A13" s="1388"/>
      <c r="B13" s="1905"/>
      <c r="C13" s="1620"/>
      <c r="D13" s="1877"/>
      <c r="E13" s="1620"/>
      <c r="F13" s="1620"/>
      <c r="G13" s="1620"/>
      <c r="H13" s="1620"/>
      <c r="I13" s="1877"/>
      <c r="J13" s="1620"/>
      <c r="K13" s="1877"/>
    </row>
    <row r="14" spans="1:12" ht="9" customHeight="1">
      <c r="A14" s="1388"/>
      <c r="B14" s="1393"/>
      <c r="C14" s="1420"/>
      <c r="D14" s="1409"/>
      <c r="E14" s="1420"/>
      <c r="F14" s="1420"/>
      <c r="G14" s="1420"/>
      <c r="H14" s="1420"/>
      <c r="I14" s="1409"/>
      <c r="J14" s="1420"/>
      <c r="K14" s="1409"/>
    </row>
    <row r="15" spans="1:12" ht="24" customHeight="1">
      <c r="A15" s="1411"/>
      <c r="B15" s="1909" t="s">
        <v>63</v>
      </c>
      <c r="C15" s="1910"/>
      <c r="D15" s="1910"/>
      <c r="E15" s="1910"/>
      <c r="F15" s="1911"/>
      <c r="G15" s="1909" t="s">
        <v>1190</v>
      </c>
      <c r="H15" s="1910"/>
      <c r="I15" s="1910"/>
      <c r="J15" s="1910"/>
      <c r="K15" s="1910"/>
    </row>
    <row r="16" spans="1:12">
      <c r="A16" s="544" t="s">
        <v>315</v>
      </c>
      <c r="B16" s="647">
        <v>34330</v>
      </c>
      <c r="C16" s="647">
        <v>89463</v>
      </c>
      <c r="D16" s="648">
        <v>98233</v>
      </c>
      <c r="E16" s="648">
        <v>387</v>
      </c>
      <c r="F16" s="647">
        <v>-8770</v>
      </c>
      <c r="G16" s="649">
        <v>3.57</v>
      </c>
      <c r="H16" s="649">
        <v>9.3000000000000007</v>
      </c>
      <c r="I16" s="649">
        <v>10.210000000000001</v>
      </c>
      <c r="J16" s="649">
        <v>4.33</v>
      </c>
      <c r="K16" s="650">
        <v>-0.91</v>
      </c>
      <c r="L16" s="616"/>
    </row>
    <row r="17" spans="1:12">
      <c r="A17" s="547" t="s">
        <v>308</v>
      </c>
      <c r="B17" s="248"/>
      <c r="C17" s="248"/>
      <c r="D17" s="644"/>
      <c r="E17" s="644"/>
      <c r="F17" s="248"/>
      <c r="G17" s="1142"/>
      <c r="I17" s="248"/>
      <c r="J17" s="248"/>
      <c r="K17" s="638"/>
      <c r="L17" s="616"/>
    </row>
    <row r="18" spans="1:12">
      <c r="A18" s="458" t="s">
        <v>313</v>
      </c>
      <c r="B18" s="642">
        <v>2751</v>
      </c>
      <c r="C18" s="642">
        <v>6605</v>
      </c>
      <c r="D18" s="645">
        <v>7750</v>
      </c>
      <c r="E18" s="644">
        <v>38</v>
      </c>
      <c r="F18" s="642">
        <v>-1145</v>
      </c>
      <c r="G18" s="248">
        <v>3.78</v>
      </c>
      <c r="H18" s="248">
        <v>9.08</v>
      </c>
      <c r="I18" s="330">
        <v>10.66</v>
      </c>
      <c r="J18" s="330">
        <v>5.75</v>
      </c>
      <c r="K18" s="638">
        <v>-1.57</v>
      </c>
      <c r="L18" s="616"/>
    </row>
    <row r="19" spans="1:12">
      <c r="A19" s="545" t="s">
        <v>309</v>
      </c>
      <c r="B19" s="641">
        <v>1885</v>
      </c>
      <c r="C19" s="641">
        <v>4783</v>
      </c>
      <c r="D19" s="643">
        <v>5117</v>
      </c>
      <c r="E19" s="643">
        <v>23</v>
      </c>
      <c r="F19" s="641">
        <v>-334</v>
      </c>
      <c r="G19" s="646">
        <v>3.61</v>
      </c>
      <c r="H19" s="646">
        <v>9.15</v>
      </c>
      <c r="I19" s="646">
        <v>9.7899999999999991</v>
      </c>
      <c r="J19" s="646">
        <v>4.8099999999999996</v>
      </c>
      <c r="K19" s="1285">
        <v>-0.64</v>
      </c>
      <c r="L19" s="616"/>
    </row>
    <row r="20" spans="1:12">
      <c r="A20" s="458" t="s">
        <v>1009</v>
      </c>
      <c r="B20" s="642">
        <v>1934</v>
      </c>
      <c r="C20" s="642">
        <v>4642</v>
      </c>
      <c r="D20" s="645">
        <v>5696</v>
      </c>
      <c r="E20" s="645">
        <v>19</v>
      </c>
      <c r="F20" s="642">
        <v>-1054</v>
      </c>
      <c r="G20" s="330">
        <v>3.6</v>
      </c>
      <c r="H20" s="330">
        <v>8.64</v>
      </c>
      <c r="I20" s="330">
        <v>10.6</v>
      </c>
      <c r="J20" s="330">
        <v>4.09</v>
      </c>
      <c r="K20" s="640">
        <v>-1.96</v>
      </c>
      <c r="L20" s="616"/>
    </row>
    <row r="21" spans="1:12">
      <c r="A21" s="458" t="s">
        <v>1010</v>
      </c>
      <c r="B21" s="642">
        <v>902</v>
      </c>
      <c r="C21" s="642">
        <v>2313</v>
      </c>
      <c r="D21" s="645">
        <v>2400</v>
      </c>
      <c r="E21" s="645">
        <v>5</v>
      </c>
      <c r="F21" s="642">
        <v>-87</v>
      </c>
      <c r="G21" s="330">
        <v>3.54</v>
      </c>
      <c r="H21" s="330">
        <v>9.07</v>
      </c>
      <c r="I21" s="330">
        <v>9.41</v>
      </c>
      <c r="J21" s="330">
        <v>2.16</v>
      </c>
      <c r="K21" s="640">
        <v>-0.34</v>
      </c>
      <c r="L21" s="616"/>
    </row>
    <row r="22" spans="1:12">
      <c r="A22" s="458" t="s">
        <v>310</v>
      </c>
      <c r="B22" s="642">
        <v>2214</v>
      </c>
      <c r="C22" s="642">
        <v>5318</v>
      </c>
      <c r="D22" s="645">
        <v>7901</v>
      </c>
      <c r="E22" s="645">
        <v>24</v>
      </c>
      <c r="F22" s="642">
        <v>-2583</v>
      </c>
      <c r="G22" s="330">
        <v>3.53</v>
      </c>
      <c r="H22" s="330">
        <v>8.49</v>
      </c>
      <c r="I22" s="330">
        <v>12.61</v>
      </c>
      <c r="J22" s="330">
        <v>4.51</v>
      </c>
      <c r="K22" s="640">
        <v>-4.12</v>
      </c>
      <c r="L22" s="616"/>
    </row>
    <row r="23" spans="1:12">
      <c r="A23" s="458" t="s">
        <v>1011</v>
      </c>
      <c r="B23" s="642">
        <v>3206</v>
      </c>
      <c r="C23" s="642">
        <v>8165</v>
      </c>
      <c r="D23" s="645">
        <v>7799</v>
      </c>
      <c r="E23" s="645">
        <v>32</v>
      </c>
      <c r="F23" s="642">
        <v>366</v>
      </c>
      <c r="G23" s="330">
        <v>3.81</v>
      </c>
      <c r="H23" s="330">
        <v>9.6999999999999993</v>
      </c>
      <c r="I23" s="330">
        <v>9.26</v>
      </c>
      <c r="J23" s="330">
        <v>3.92</v>
      </c>
      <c r="K23" s="640">
        <v>0.43</v>
      </c>
      <c r="L23" s="616"/>
    </row>
    <row r="24" spans="1:12">
      <c r="A24" s="458" t="s">
        <v>1012</v>
      </c>
      <c r="B24" s="642">
        <v>4308</v>
      </c>
      <c r="C24" s="642">
        <v>13808</v>
      </c>
      <c r="D24" s="645">
        <v>13978</v>
      </c>
      <c r="E24" s="645">
        <v>50</v>
      </c>
      <c r="F24" s="642">
        <v>-170</v>
      </c>
      <c r="G24" s="330">
        <v>3.23</v>
      </c>
      <c r="H24" s="330">
        <v>10.36</v>
      </c>
      <c r="I24" s="330">
        <v>10.48</v>
      </c>
      <c r="J24" s="330">
        <v>3.62</v>
      </c>
      <c r="K24" s="640">
        <v>-0.13</v>
      </c>
      <c r="L24" s="616"/>
    </row>
    <row r="25" spans="1:12">
      <c r="A25" s="458" t="s">
        <v>316</v>
      </c>
      <c r="B25" s="642">
        <v>911</v>
      </c>
      <c r="C25" s="642">
        <v>2071</v>
      </c>
      <c r="D25" s="645">
        <v>2590</v>
      </c>
      <c r="E25" s="645">
        <v>10</v>
      </c>
      <c r="F25" s="642">
        <v>-519</v>
      </c>
      <c r="G25" s="330">
        <v>3.64</v>
      </c>
      <c r="H25" s="330">
        <v>8.27</v>
      </c>
      <c r="I25" s="330">
        <v>10.35</v>
      </c>
      <c r="J25" s="330">
        <v>4.83</v>
      </c>
      <c r="K25" s="640">
        <v>-2.0699999999999998</v>
      </c>
      <c r="L25" s="616"/>
    </row>
    <row r="26" spans="1:12">
      <c r="A26" s="458" t="s">
        <v>1013</v>
      </c>
      <c r="B26" s="642">
        <v>1876</v>
      </c>
      <c r="C26" s="642">
        <v>4708</v>
      </c>
      <c r="D26" s="645">
        <v>4699</v>
      </c>
      <c r="E26" s="645">
        <v>25</v>
      </c>
      <c r="F26" s="642">
        <v>9</v>
      </c>
      <c r="G26" s="330">
        <v>3.52</v>
      </c>
      <c r="H26" s="330">
        <v>8.84</v>
      </c>
      <c r="I26" s="330">
        <v>8.83</v>
      </c>
      <c r="J26" s="330">
        <v>5.31</v>
      </c>
      <c r="K26" s="640">
        <v>0.02</v>
      </c>
      <c r="L26" s="616"/>
    </row>
    <row r="27" spans="1:12">
      <c r="A27" s="458" t="s">
        <v>1014</v>
      </c>
      <c r="B27" s="642">
        <v>881</v>
      </c>
      <c r="C27" s="642">
        <v>2535</v>
      </c>
      <c r="D27" s="645">
        <v>3062</v>
      </c>
      <c r="E27" s="645">
        <v>11</v>
      </c>
      <c r="F27" s="642">
        <v>-527</v>
      </c>
      <c r="G27" s="330">
        <v>2.96</v>
      </c>
      <c r="H27" s="330">
        <v>8.5</v>
      </c>
      <c r="I27" s="330">
        <v>10.27</v>
      </c>
      <c r="J27" s="330">
        <v>4.34</v>
      </c>
      <c r="K27" s="640">
        <v>-1.77</v>
      </c>
      <c r="L27" s="616"/>
    </row>
    <row r="28" spans="1:12">
      <c r="A28" s="458" t="s">
        <v>319</v>
      </c>
      <c r="B28" s="642">
        <v>2166</v>
      </c>
      <c r="C28" s="642">
        <v>5853</v>
      </c>
      <c r="D28" s="645">
        <v>5238</v>
      </c>
      <c r="E28" s="645">
        <v>23</v>
      </c>
      <c r="F28" s="642">
        <v>615</v>
      </c>
      <c r="G28" s="330">
        <v>3.76</v>
      </c>
      <c r="H28" s="330">
        <v>10.17</v>
      </c>
      <c r="I28" s="330">
        <v>9.1</v>
      </c>
      <c r="J28" s="330">
        <v>3.93</v>
      </c>
      <c r="K28" s="640">
        <v>1.07</v>
      </c>
      <c r="L28" s="616"/>
    </row>
    <row r="29" spans="1:12">
      <c r="A29" s="458" t="s">
        <v>320</v>
      </c>
      <c r="B29" s="642">
        <v>4296</v>
      </c>
      <c r="C29" s="642">
        <v>10087</v>
      </c>
      <c r="D29" s="645">
        <v>12740</v>
      </c>
      <c r="E29" s="645">
        <v>36</v>
      </c>
      <c r="F29" s="642">
        <v>-2653</v>
      </c>
      <c r="G29" s="330">
        <v>3.74</v>
      </c>
      <c r="H29" s="330">
        <v>8.7899999999999991</v>
      </c>
      <c r="I29" s="330">
        <v>11.11</v>
      </c>
      <c r="J29" s="330">
        <v>3.57</v>
      </c>
      <c r="K29" s="640">
        <v>-2.31</v>
      </c>
      <c r="L29" s="616"/>
    </row>
    <row r="30" spans="1:12">
      <c r="A30" s="458" t="s">
        <v>317</v>
      </c>
      <c r="B30" s="642">
        <v>1095</v>
      </c>
      <c r="C30" s="642">
        <v>2536</v>
      </c>
      <c r="D30" s="645">
        <v>3621</v>
      </c>
      <c r="E30" s="645">
        <v>4</v>
      </c>
      <c r="F30" s="642">
        <v>-1085</v>
      </c>
      <c r="G30" s="330">
        <v>3.47</v>
      </c>
      <c r="H30" s="330">
        <v>8.0299999999999994</v>
      </c>
      <c r="I30" s="330">
        <v>11.46</v>
      </c>
      <c r="J30" s="330">
        <v>1.58</v>
      </c>
      <c r="K30" s="640">
        <v>-3.43</v>
      </c>
      <c r="L30" s="616"/>
    </row>
    <row r="31" spans="1:12">
      <c r="A31" s="458" t="s">
        <v>311</v>
      </c>
      <c r="B31" s="642">
        <v>1218</v>
      </c>
      <c r="C31" s="642">
        <v>3306</v>
      </c>
      <c r="D31" s="645">
        <v>3356</v>
      </c>
      <c r="E31" s="645">
        <v>18</v>
      </c>
      <c r="F31" s="642">
        <v>-50</v>
      </c>
      <c r="G31" s="330">
        <v>3.37</v>
      </c>
      <c r="H31" s="330">
        <v>9.15</v>
      </c>
      <c r="I31" s="330">
        <v>9.2899999999999991</v>
      </c>
      <c r="J31" s="330">
        <v>5.44</v>
      </c>
      <c r="K31" s="640">
        <v>-0.14000000000000001</v>
      </c>
      <c r="L31" s="616"/>
    </row>
    <row r="32" spans="1:12">
      <c r="A32" s="458" t="s">
        <v>1015</v>
      </c>
      <c r="B32" s="642">
        <v>3038</v>
      </c>
      <c r="C32" s="642">
        <v>8963</v>
      </c>
      <c r="D32" s="645">
        <v>8012</v>
      </c>
      <c r="E32" s="645">
        <v>49</v>
      </c>
      <c r="F32" s="642">
        <v>951</v>
      </c>
      <c r="G32" s="330">
        <v>3.5</v>
      </c>
      <c r="H32" s="330">
        <v>10.33</v>
      </c>
      <c r="I32" s="330">
        <v>9.23</v>
      </c>
      <c r="J32" s="330">
        <v>5.47</v>
      </c>
      <c r="K32" s="640">
        <v>1.1000000000000001</v>
      </c>
      <c r="L32" s="616"/>
    </row>
    <row r="33" spans="1:12">
      <c r="A33" s="546" t="s">
        <v>321</v>
      </c>
      <c r="B33" s="642">
        <v>1649</v>
      </c>
      <c r="C33" s="642">
        <v>3770</v>
      </c>
      <c r="D33" s="645">
        <v>4274</v>
      </c>
      <c r="E33" s="645">
        <v>20</v>
      </c>
      <c r="F33" s="642">
        <v>-504</v>
      </c>
      <c r="G33" s="330">
        <v>3.84</v>
      </c>
      <c r="H33" s="330">
        <v>8.7799999999999994</v>
      </c>
      <c r="I33" s="330">
        <v>9.9600000000000009</v>
      </c>
      <c r="J33" s="330">
        <v>5.31</v>
      </c>
      <c r="K33" s="640">
        <v>-1.17</v>
      </c>
      <c r="L33" s="616"/>
    </row>
    <row r="34" spans="1:12" s="539" customFormat="1" ht="10.5" customHeight="1">
      <c r="A34" s="537"/>
      <c r="B34" s="538"/>
      <c r="C34" s="538"/>
      <c r="D34" s="538"/>
      <c r="E34" s="538"/>
      <c r="F34" s="538"/>
      <c r="G34" s="538"/>
      <c r="H34" s="538"/>
      <c r="I34" s="538"/>
      <c r="J34" s="538"/>
    </row>
    <row r="35" spans="1:12" s="539" customFormat="1" ht="10.5" customHeight="1">
      <c r="A35" s="1623" t="s">
        <v>1703</v>
      </c>
      <c r="B35" s="1623"/>
      <c r="C35" s="1623"/>
      <c r="D35" s="1623"/>
      <c r="E35" s="1623"/>
      <c r="F35" s="1623"/>
      <c r="G35" s="1623"/>
      <c r="H35" s="1623"/>
      <c r="I35" s="1623"/>
      <c r="J35" s="1623"/>
      <c r="K35" s="1623"/>
      <c r="L35" s="1623"/>
    </row>
    <row r="36" spans="1:12" s="539" customFormat="1" ht="10.5" customHeight="1">
      <c r="A36" s="1706" t="s">
        <v>1704</v>
      </c>
      <c r="B36" s="1706"/>
      <c r="C36" s="1706"/>
      <c r="D36" s="1706"/>
      <c r="E36" s="1706"/>
      <c r="F36" s="1706"/>
      <c r="G36" s="1706"/>
      <c r="H36" s="1706"/>
      <c r="I36" s="1706"/>
      <c r="J36" s="1706"/>
      <c r="K36" s="1706"/>
      <c r="L36" s="1706"/>
    </row>
  </sheetData>
  <mergeCells count="20">
    <mergeCell ref="A35:L35"/>
    <mergeCell ref="A36:L36"/>
    <mergeCell ref="I5:I14"/>
    <mergeCell ref="K5:K14"/>
    <mergeCell ref="E7:E14"/>
    <mergeCell ref="J7:J14"/>
    <mergeCell ref="B15:F15"/>
    <mergeCell ref="G15:K15"/>
    <mergeCell ref="B5:B14"/>
    <mergeCell ref="C5:C14"/>
    <mergeCell ref="D5:D14"/>
    <mergeCell ref="F5:F14"/>
    <mergeCell ref="G5:G14"/>
    <mergeCell ref="H5:H14"/>
    <mergeCell ref="A1:E1"/>
    <mergeCell ref="J1:K1"/>
    <mergeCell ref="A2:D2"/>
    <mergeCell ref="J2:K2"/>
    <mergeCell ref="A3:A15"/>
    <mergeCell ref="B3:K4"/>
  </mergeCells>
  <hyperlinks>
    <hyperlink ref="K1" location="'Spis tablic     List of tables'!A1" display="Powrót do spisu tablic"/>
    <hyperlink ref="J2:K2" location="'Spis tablic     List of tables'!A94" display="Return to list tables"/>
    <hyperlink ref="J1:K1" location="'Spis tablic     List of tables'!A94" display="Powrót do spisu tablic"/>
  </hyperlinks>
  <pageMargins left="0.70866141732283461" right="0.70866141732283461" top="0.19685039370078741" bottom="0.19685039370078741" header="0.31496062992125984" footer="0.31496062992125984"/>
  <pageSetup paperSize="9" orientation="landscape" r:id="rId1"/>
</worksheet>
</file>

<file path=xl/worksheets/sheet94.xml><?xml version="1.0" encoding="utf-8"?>
<worksheet xmlns="http://schemas.openxmlformats.org/spreadsheetml/2006/main" xmlns:r="http://schemas.openxmlformats.org/officeDocument/2006/relationships">
  <sheetPr codeName="Arkusz86">
    <tabColor rgb="FF92D050"/>
  </sheetPr>
  <dimension ref="A1:H39"/>
  <sheetViews>
    <sheetView showGridLines="0" zoomScaleSheetLayoutView="100" workbookViewId="0">
      <selection activeCell="A3" sqref="A3:A18"/>
    </sheetView>
  </sheetViews>
  <sheetFormatPr defaultRowHeight="14.25"/>
  <cols>
    <col min="1" max="1" width="19.625" customWidth="1"/>
    <col min="2" max="8" width="14.625" customWidth="1"/>
  </cols>
  <sheetData>
    <row r="1" spans="1:8" ht="14.85" customHeight="1">
      <c r="A1" s="1112" t="s">
        <v>1473</v>
      </c>
      <c r="B1" s="13"/>
      <c r="F1" s="1423" t="s">
        <v>170</v>
      </c>
      <c r="G1" s="1423"/>
      <c r="H1" s="13"/>
    </row>
    <row r="2" spans="1:8" ht="15" customHeight="1">
      <c r="A2" s="11" t="s">
        <v>1131</v>
      </c>
      <c r="B2" s="13"/>
      <c r="F2" s="1460" t="s">
        <v>171</v>
      </c>
      <c r="G2" s="1460"/>
      <c r="H2" s="13"/>
    </row>
    <row r="3" spans="1:8" ht="15" customHeight="1">
      <c r="A3" s="1402" t="s">
        <v>1008</v>
      </c>
      <c r="B3" s="1916" t="s">
        <v>1570</v>
      </c>
      <c r="C3" s="1917"/>
      <c r="D3" s="1917"/>
      <c r="E3" s="1924" t="s">
        <v>1572</v>
      </c>
      <c r="F3" s="1916" t="s">
        <v>1573</v>
      </c>
      <c r="G3" s="1916" t="s">
        <v>1574</v>
      </c>
      <c r="H3" s="1917"/>
    </row>
    <row r="4" spans="1:8" ht="15" customHeight="1">
      <c r="A4" s="1403"/>
      <c r="B4" s="1918"/>
      <c r="C4" s="1919"/>
      <c r="D4" s="1919"/>
      <c r="E4" s="1457"/>
      <c r="F4" s="1918"/>
      <c r="G4" s="1918"/>
      <c r="H4" s="1919"/>
    </row>
    <row r="5" spans="1:8" ht="15" customHeight="1">
      <c r="A5" s="1403"/>
      <c r="B5" s="1918"/>
      <c r="C5" s="1919"/>
      <c r="D5" s="1919"/>
      <c r="E5" s="1457"/>
      <c r="F5" s="1918"/>
      <c r="G5" s="1918"/>
      <c r="H5" s="1919"/>
    </row>
    <row r="6" spans="1:8" ht="15" customHeight="1">
      <c r="A6" s="1403"/>
      <c r="B6" s="1918"/>
      <c r="C6" s="1919"/>
      <c r="D6" s="1919"/>
      <c r="E6" s="1457"/>
      <c r="F6" s="1918"/>
      <c r="G6" s="1918"/>
      <c r="H6" s="1919"/>
    </row>
    <row r="7" spans="1:8" ht="15" customHeight="1">
      <c r="A7" s="1403"/>
      <c r="B7" s="1918"/>
      <c r="C7" s="1919"/>
      <c r="D7" s="1919"/>
      <c r="E7" s="1457"/>
      <c r="F7" s="1918"/>
      <c r="G7" s="1918"/>
      <c r="H7" s="1919"/>
    </row>
    <row r="8" spans="1:8" ht="15" customHeight="1">
      <c r="A8" s="1403"/>
      <c r="B8" s="1395" t="s">
        <v>1005</v>
      </c>
      <c r="C8" s="1402"/>
      <c r="D8" s="1398" t="s">
        <v>1039</v>
      </c>
      <c r="E8" s="1457"/>
      <c r="F8" s="1918"/>
      <c r="G8" s="1384" t="s">
        <v>1007</v>
      </c>
      <c r="H8" s="1395" t="s">
        <v>1040</v>
      </c>
    </row>
    <row r="9" spans="1:8" ht="15" customHeight="1">
      <c r="A9" s="1403"/>
      <c r="B9" s="1396"/>
      <c r="C9" s="1403"/>
      <c r="D9" s="1388"/>
      <c r="E9" s="1457"/>
      <c r="F9" s="1918"/>
      <c r="G9" s="1385"/>
      <c r="H9" s="1396"/>
    </row>
    <row r="10" spans="1:8" ht="15" customHeight="1">
      <c r="A10" s="1403"/>
      <c r="B10" s="1396"/>
      <c r="C10" s="1403"/>
      <c r="D10" s="1388"/>
      <c r="E10" s="1457"/>
      <c r="F10" s="1918"/>
      <c r="G10" s="1385"/>
      <c r="H10" s="1396"/>
    </row>
    <row r="11" spans="1:8" ht="15" customHeight="1">
      <c r="A11" s="1403"/>
      <c r="B11" s="1396"/>
      <c r="C11" s="1403"/>
      <c r="D11" s="1388"/>
      <c r="E11" s="1457"/>
      <c r="F11" s="1918"/>
      <c r="G11" s="1385"/>
      <c r="H11" s="1396"/>
    </row>
    <row r="12" spans="1:8" ht="15" customHeight="1">
      <c r="A12" s="1403"/>
      <c r="B12" s="1396"/>
      <c r="C12" s="1403"/>
      <c r="D12" s="1388"/>
      <c r="E12" s="1457"/>
      <c r="F12" s="1918"/>
      <c r="G12" s="1385"/>
      <c r="H12" s="1396"/>
    </row>
    <row r="13" spans="1:8" ht="15" customHeight="1">
      <c r="A13" s="1403"/>
      <c r="B13" s="1396"/>
      <c r="C13" s="1403"/>
      <c r="D13" s="1388"/>
      <c r="E13" s="1457"/>
      <c r="F13" s="1918"/>
      <c r="G13" s="1385"/>
      <c r="H13" s="1396"/>
    </row>
    <row r="14" spans="1:8" ht="15" customHeight="1">
      <c r="A14" s="1403"/>
      <c r="B14" s="1396"/>
      <c r="C14" s="1403"/>
      <c r="D14" s="1388"/>
      <c r="E14" s="1457"/>
      <c r="F14" s="1918"/>
      <c r="G14" s="1385"/>
      <c r="H14" s="1396"/>
    </row>
    <row r="15" spans="1:8" ht="15" customHeight="1">
      <c r="A15" s="1403"/>
      <c r="B15" s="1397"/>
      <c r="C15" s="1404"/>
      <c r="D15" s="1388"/>
      <c r="E15" s="1457"/>
      <c r="F15" s="1918"/>
      <c r="G15" s="1386"/>
      <c r="H15" s="1397"/>
    </row>
    <row r="16" spans="1:8" ht="10.5" customHeight="1">
      <c r="A16" s="1403"/>
      <c r="B16" s="1433" t="s">
        <v>1006</v>
      </c>
      <c r="C16" s="1921" t="s">
        <v>1571</v>
      </c>
      <c r="D16" s="1388"/>
      <c r="E16" s="1457"/>
      <c r="F16" s="1918"/>
      <c r="G16" s="1407" t="s">
        <v>1006</v>
      </c>
      <c r="H16" s="1398"/>
    </row>
    <row r="17" spans="1:8" ht="10.5" customHeight="1">
      <c r="A17" s="1403"/>
      <c r="B17" s="1434"/>
      <c r="C17" s="1922"/>
      <c r="D17" s="1388"/>
      <c r="E17" s="1457"/>
      <c r="F17" s="1918"/>
      <c r="G17" s="1408"/>
      <c r="H17" s="1388"/>
    </row>
    <row r="18" spans="1:8" ht="10.5" customHeight="1">
      <c r="A18" s="1567"/>
      <c r="B18" s="1463"/>
      <c r="C18" s="1923"/>
      <c r="D18" s="1411"/>
      <c r="E18" s="1406"/>
      <c r="F18" s="1920"/>
      <c r="G18" s="1566"/>
      <c r="H18" s="1411"/>
    </row>
    <row r="19" spans="1:8" ht="14.85" customHeight="1">
      <c r="A19" s="544" t="s">
        <v>315</v>
      </c>
      <c r="B19" s="489">
        <v>1860.6</v>
      </c>
      <c r="C19" s="485">
        <v>101.9</v>
      </c>
      <c r="D19" s="489">
        <v>11.7</v>
      </c>
      <c r="E19" s="485">
        <v>86.2</v>
      </c>
      <c r="F19" s="465">
        <v>27</v>
      </c>
      <c r="G19" s="495">
        <v>187.6</v>
      </c>
      <c r="H19" s="540">
        <v>245.7</v>
      </c>
    </row>
    <row r="20" spans="1:8" ht="14.85" customHeight="1">
      <c r="A20" s="547" t="s">
        <v>308</v>
      </c>
      <c r="B20" s="487"/>
      <c r="C20" s="475"/>
      <c r="D20" s="487"/>
      <c r="E20" s="475"/>
      <c r="F20" s="466"/>
      <c r="G20" s="496"/>
      <c r="H20" s="444"/>
    </row>
    <row r="21" spans="1:8" ht="14.85" customHeight="1">
      <c r="A21" s="458" t="s">
        <v>313</v>
      </c>
      <c r="B21" s="478">
        <v>124.7</v>
      </c>
      <c r="C21" s="478">
        <v>102.6</v>
      </c>
      <c r="D21" s="478">
        <v>10.8</v>
      </c>
      <c r="E21" s="478">
        <v>84.2</v>
      </c>
      <c r="F21" s="472">
        <v>17</v>
      </c>
      <c r="G21" s="497">
        <v>15.1</v>
      </c>
      <c r="H21" s="444">
        <v>18.600000000000001</v>
      </c>
    </row>
    <row r="22" spans="1:8" ht="14.85" customHeight="1">
      <c r="A22" s="545" t="s">
        <v>309</v>
      </c>
      <c r="B22" s="498">
        <v>127.9</v>
      </c>
      <c r="C22" s="498">
        <v>100.6</v>
      </c>
      <c r="D22" s="498">
        <v>15.8</v>
      </c>
      <c r="E22" s="498">
        <v>84.8</v>
      </c>
      <c r="F22" s="541">
        <v>27</v>
      </c>
      <c r="G22" s="499">
        <v>13.2</v>
      </c>
      <c r="H22" s="542">
        <v>18.2</v>
      </c>
    </row>
    <row r="23" spans="1:8" ht="14.85" customHeight="1">
      <c r="A23" s="458" t="s">
        <v>1009</v>
      </c>
      <c r="B23" s="478">
        <v>119.9</v>
      </c>
      <c r="C23" s="478">
        <v>102.6</v>
      </c>
      <c r="D23" s="478">
        <v>13</v>
      </c>
      <c r="E23" s="478">
        <v>91.3</v>
      </c>
      <c r="F23" s="472">
        <v>51</v>
      </c>
      <c r="G23" s="497">
        <v>10.3</v>
      </c>
      <c r="H23" s="444">
        <v>13.3</v>
      </c>
    </row>
    <row r="24" spans="1:8" ht="14.85" customHeight="1">
      <c r="A24" s="458" t="s">
        <v>1010</v>
      </c>
      <c r="B24" s="478">
        <v>47.5</v>
      </c>
      <c r="C24" s="478">
        <v>100.8</v>
      </c>
      <c r="D24" s="478">
        <v>12.8</v>
      </c>
      <c r="E24" s="478">
        <v>83.7</v>
      </c>
      <c r="F24" s="472">
        <v>20</v>
      </c>
      <c r="G24" s="497">
        <v>6</v>
      </c>
      <c r="H24" s="444">
        <v>7.8</v>
      </c>
    </row>
    <row r="25" spans="1:8" ht="14.85" customHeight="1">
      <c r="A25" s="458" t="s">
        <v>310</v>
      </c>
      <c r="B25" s="478">
        <v>131.1</v>
      </c>
      <c r="C25" s="478">
        <v>103.9</v>
      </c>
      <c r="D25" s="478">
        <v>12.3</v>
      </c>
      <c r="E25" s="478">
        <v>86.5</v>
      </c>
      <c r="F25" s="472">
        <v>28</v>
      </c>
      <c r="G25" s="497">
        <v>12.5</v>
      </c>
      <c r="H25" s="444">
        <v>14.8</v>
      </c>
    </row>
    <row r="26" spans="1:8" ht="14.85" customHeight="1">
      <c r="A26" s="458" t="s">
        <v>1011</v>
      </c>
      <c r="B26" s="478">
        <v>142.19999999999999</v>
      </c>
      <c r="C26" s="478">
        <v>102.3</v>
      </c>
      <c r="D26" s="478">
        <v>10.1</v>
      </c>
      <c r="E26" s="478">
        <v>86.8</v>
      </c>
      <c r="F26" s="472">
        <v>29</v>
      </c>
      <c r="G26" s="497">
        <v>13.7</v>
      </c>
      <c r="H26" s="444">
        <v>17.899999999999999</v>
      </c>
    </row>
    <row r="27" spans="1:8" ht="14.85" customHeight="1">
      <c r="A27" s="458" t="s">
        <v>1012</v>
      </c>
      <c r="B27" s="478">
        <v>252.1</v>
      </c>
      <c r="C27" s="478">
        <v>100.9</v>
      </c>
      <c r="D27" s="478">
        <v>9.9</v>
      </c>
      <c r="E27" s="478">
        <v>86.5</v>
      </c>
      <c r="F27" s="472">
        <v>38</v>
      </c>
      <c r="G27" s="497">
        <v>22.4</v>
      </c>
      <c r="H27" s="444">
        <v>29.9</v>
      </c>
    </row>
    <row r="28" spans="1:8" ht="14.85" customHeight="1">
      <c r="A28" s="458" t="s">
        <v>316</v>
      </c>
      <c r="B28" s="478">
        <v>42.9</v>
      </c>
      <c r="C28" s="478">
        <v>101.3</v>
      </c>
      <c r="D28" s="478">
        <v>12</v>
      </c>
      <c r="E28" s="478">
        <v>85.8</v>
      </c>
      <c r="F28" s="472">
        <v>16</v>
      </c>
      <c r="G28" s="497">
        <v>5.3</v>
      </c>
      <c r="H28" s="444">
        <v>6.9</v>
      </c>
    </row>
    <row r="29" spans="1:8" ht="14.85" customHeight="1">
      <c r="A29" s="458" t="s">
        <v>1013</v>
      </c>
      <c r="B29" s="478">
        <v>139.9</v>
      </c>
      <c r="C29" s="478">
        <v>101.5</v>
      </c>
      <c r="D29" s="478">
        <v>14.9</v>
      </c>
      <c r="E29" s="478">
        <v>87.9</v>
      </c>
      <c r="F29" s="472">
        <v>52</v>
      </c>
      <c r="G29" s="497">
        <v>11.9</v>
      </c>
      <c r="H29" s="496">
        <v>16</v>
      </c>
    </row>
    <row r="30" spans="1:8" ht="14.85" customHeight="1">
      <c r="A30" s="458" t="s">
        <v>1014</v>
      </c>
      <c r="B30" s="478">
        <v>62.2</v>
      </c>
      <c r="C30" s="478">
        <v>103</v>
      </c>
      <c r="D30" s="478">
        <v>13.4</v>
      </c>
      <c r="E30" s="478">
        <v>89.3</v>
      </c>
      <c r="F30" s="472">
        <v>48</v>
      </c>
      <c r="G30" s="497">
        <v>5.5</v>
      </c>
      <c r="H30" s="444">
        <v>7.2</v>
      </c>
    </row>
    <row r="31" spans="1:8" ht="14.85" customHeight="1">
      <c r="A31" s="458" t="s">
        <v>319</v>
      </c>
      <c r="B31" s="478">
        <v>98</v>
      </c>
      <c r="C31" s="478">
        <v>101.3</v>
      </c>
      <c r="D31" s="478">
        <v>11.4</v>
      </c>
      <c r="E31" s="478">
        <v>84.7</v>
      </c>
      <c r="F31" s="472">
        <v>20</v>
      </c>
      <c r="G31" s="497">
        <v>10.3</v>
      </c>
      <c r="H31" s="444">
        <v>14</v>
      </c>
    </row>
    <row r="32" spans="1:8" ht="14.85" customHeight="1">
      <c r="A32" s="458" t="s">
        <v>320</v>
      </c>
      <c r="B32" s="478">
        <v>180.6</v>
      </c>
      <c r="C32" s="478">
        <v>102.8</v>
      </c>
      <c r="D32" s="478">
        <v>9.8000000000000007</v>
      </c>
      <c r="E32" s="478">
        <v>86.6</v>
      </c>
      <c r="F32" s="472">
        <v>19</v>
      </c>
      <c r="G32" s="497">
        <v>20.100000000000001</v>
      </c>
      <c r="H32" s="444">
        <v>23.8</v>
      </c>
    </row>
    <row r="33" spans="1:8" ht="14.85" customHeight="1">
      <c r="A33" s="458" t="s">
        <v>317</v>
      </c>
      <c r="B33" s="478">
        <v>78.2</v>
      </c>
      <c r="C33" s="478">
        <v>103.6</v>
      </c>
      <c r="D33" s="478">
        <v>14.6</v>
      </c>
      <c r="E33" s="478">
        <v>86.6</v>
      </c>
      <c r="F33" s="472">
        <v>50</v>
      </c>
      <c r="G33" s="497">
        <v>8</v>
      </c>
      <c r="H33" s="444">
        <v>10.199999999999999</v>
      </c>
    </row>
    <row r="34" spans="1:8" s="40" customFormat="1" ht="14.85" customHeight="1">
      <c r="A34" s="458" t="s">
        <v>311</v>
      </c>
      <c r="B34" s="478">
        <v>98.4</v>
      </c>
      <c r="C34" s="478">
        <v>100.3</v>
      </c>
      <c r="D34" s="478">
        <v>18.8</v>
      </c>
      <c r="E34" s="478">
        <v>83.2</v>
      </c>
      <c r="F34" s="472">
        <v>43</v>
      </c>
      <c r="G34" s="497">
        <v>8.9</v>
      </c>
      <c r="H34" s="496">
        <v>13.7</v>
      </c>
    </row>
    <row r="35" spans="1:8" s="41" customFormat="1" ht="14.85" customHeight="1">
      <c r="A35" s="458" t="s">
        <v>1015</v>
      </c>
      <c r="B35" s="488">
        <v>119.4</v>
      </c>
      <c r="C35" s="488">
        <v>102.6</v>
      </c>
      <c r="D35" s="488">
        <v>8</v>
      </c>
      <c r="E35" s="488">
        <v>84.4</v>
      </c>
      <c r="F35" s="470">
        <v>16</v>
      </c>
      <c r="G35" s="543">
        <v>13.8</v>
      </c>
      <c r="H35" s="444">
        <v>18.7</v>
      </c>
    </row>
    <row r="36" spans="1:8" ht="14.85" customHeight="1">
      <c r="A36" s="546" t="s">
        <v>321</v>
      </c>
      <c r="B36" s="488">
        <v>95.6</v>
      </c>
      <c r="C36" s="488">
        <v>101.2</v>
      </c>
      <c r="D36" s="476">
        <v>15.7</v>
      </c>
      <c r="E36" s="488">
        <v>84.9</v>
      </c>
      <c r="F36" s="471">
        <v>22</v>
      </c>
      <c r="G36" s="488">
        <v>10.7</v>
      </c>
      <c r="H36" s="444">
        <v>14.6</v>
      </c>
    </row>
    <row r="37" spans="1:8" ht="10.5" customHeight="1">
      <c r="A37" s="198"/>
      <c r="B37" s="110"/>
      <c r="C37" s="110"/>
      <c r="D37" s="110"/>
      <c r="E37" s="110"/>
      <c r="F37" s="199"/>
      <c r="G37" s="110"/>
      <c r="H37" s="104"/>
    </row>
    <row r="38" spans="1:8" ht="10.5" customHeight="1">
      <c r="A38" s="97" t="s">
        <v>71</v>
      </c>
      <c r="B38" s="27"/>
      <c r="C38" s="27"/>
      <c r="D38" s="27"/>
      <c r="E38" s="27"/>
      <c r="F38" s="27"/>
      <c r="G38" s="27"/>
      <c r="H38" s="27"/>
    </row>
    <row r="39" spans="1:8" ht="10.5" customHeight="1">
      <c r="A39" s="97" t="s">
        <v>72</v>
      </c>
      <c r="B39" s="27"/>
      <c r="C39" s="27"/>
      <c r="D39" s="27"/>
      <c r="E39" s="27"/>
      <c r="F39" s="27"/>
      <c r="G39" s="27"/>
      <c r="H39" s="27"/>
    </row>
  </sheetData>
  <mergeCells count="14">
    <mergeCell ref="A3:A18"/>
    <mergeCell ref="B3:D7"/>
    <mergeCell ref="D8:D18"/>
    <mergeCell ref="C16:C18"/>
    <mergeCell ref="E3:E18"/>
    <mergeCell ref="F1:G1"/>
    <mergeCell ref="F2:G2"/>
    <mergeCell ref="B16:B18"/>
    <mergeCell ref="G3:H7"/>
    <mergeCell ref="G8:G15"/>
    <mergeCell ref="F3:F18"/>
    <mergeCell ref="B8:C15"/>
    <mergeCell ref="G16:H18"/>
    <mergeCell ref="H8:H15"/>
  </mergeCells>
  <phoneticPr fontId="0" type="noConversion"/>
  <hyperlinks>
    <hyperlink ref="G1" location="'Spis tablic     List of tables'!A1" display="Powrót do spisu tablic"/>
    <hyperlink ref="F2:G2" location="'Spis tablic     List of tables'!A95" display="Return to list tables"/>
    <hyperlink ref="F1:G1" location="'Spis tablic     List of tables'!A95"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95.xml><?xml version="1.0" encoding="utf-8"?>
<worksheet xmlns="http://schemas.openxmlformats.org/spreadsheetml/2006/main" xmlns:r="http://schemas.openxmlformats.org/officeDocument/2006/relationships">
  <sheetPr codeName="Arkusz87">
    <tabColor rgb="FF92D050"/>
  </sheetPr>
  <dimension ref="A1:J26"/>
  <sheetViews>
    <sheetView showGridLines="0" zoomScaleSheetLayoutView="100" workbookViewId="0">
      <selection activeCell="A3" sqref="A3:A8"/>
    </sheetView>
  </sheetViews>
  <sheetFormatPr defaultRowHeight="14.25"/>
  <cols>
    <col min="1" max="1" width="19.625" customWidth="1"/>
    <col min="2" max="9" width="12.625" customWidth="1"/>
  </cols>
  <sheetData>
    <row r="1" spans="1:10" ht="14.85" customHeight="1">
      <c r="A1" s="1377" t="s">
        <v>1474</v>
      </c>
      <c r="B1" s="1377"/>
      <c r="C1" s="1377"/>
      <c r="D1" s="1377"/>
      <c r="E1" s="13"/>
      <c r="H1" s="1423" t="s">
        <v>170</v>
      </c>
      <c r="I1" s="1423"/>
    </row>
    <row r="2" spans="1:10" ht="14.85" customHeight="1">
      <c r="A2" s="1492" t="s">
        <v>312</v>
      </c>
      <c r="B2" s="1492"/>
      <c r="C2" s="1492"/>
      <c r="D2" s="1492"/>
      <c r="E2" s="13"/>
      <c r="H2" s="1460" t="s">
        <v>171</v>
      </c>
      <c r="I2" s="1460"/>
    </row>
    <row r="3" spans="1:10" ht="15.75" customHeight="1">
      <c r="A3" s="1433" t="s">
        <v>1036</v>
      </c>
      <c r="B3" s="1407" t="s">
        <v>1580</v>
      </c>
      <c r="C3" s="1398"/>
      <c r="D3" s="1398"/>
      <c r="E3" s="1398"/>
      <c r="F3" s="1398"/>
      <c r="G3" s="1398"/>
      <c r="H3" s="1398"/>
      <c r="I3" s="1398"/>
    </row>
    <row r="4" spans="1:10" ht="15.75" customHeight="1">
      <c r="A4" s="1434"/>
      <c r="B4" s="1409"/>
      <c r="C4" s="1389"/>
      <c r="D4" s="1389"/>
      <c r="E4" s="1389"/>
      <c r="F4" s="1389"/>
      <c r="G4" s="1389"/>
      <c r="H4" s="1389"/>
      <c r="I4" s="1389"/>
    </row>
    <row r="5" spans="1:10" ht="15.75" customHeight="1">
      <c r="A5" s="1434"/>
      <c r="B5" s="1407" t="s">
        <v>1016</v>
      </c>
      <c r="C5" s="1433"/>
      <c r="D5" s="1407" t="s">
        <v>1017</v>
      </c>
      <c r="E5" s="1433"/>
      <c r="F5" s="1407" t="s">
        <v>1313</v>
      </c>
      <c r="G5" s="1433"/>
      <c r="H5" s="1407" t="s">
        <v>1018</v>
      </c>
      <c r="I5" s="1398"/>
    </row>
    <row r="6" spans="1:10" ht="15.75" customHeight="1">
      <c r="A6" s="1434"/>
      <c r="B6" s="1409"/>
      <c r="C6" s="1435"/>
      <c r="D6" s="1409"/>
      <c r="E6" s="1435"/>
      <c r="F6" s="1409"/>
      <c r="G6" s="1435"/>
      <c r="H6" s="1409"/>
      <c r="I6" s="1389"/>
    </row>
    <row r="7" spans="1:10" ht="15.75" customHeight="1">
      <c r="A7" s="1434"/>
      <c r="B7" s="1407" t="s">
        <v>1019</v>
      </c>
      <c r="C7" s="1418" t="s">
        <v>1581</v>
      </c>
      <c r="D7" s="1407" t="s">
        <v>1019</v>
      </c>
      <c r="E7" s="1418" t="s">
        <v>1581</v>
      </c>
      <c r="F7" s="1407" t="s">
        <v>1021</v>
      </c>
      <c r="G7" s="1418" t="s">
        <v>1581</v>
      </c>
      <c r="H7" s="1407" t="s">
        <v>1020</v>
      </c>
      <c r="I7" s="1482" t="s">
        <v>1581</v>
      </c>
      <c r="J7" s="1228"/>
    </row>
    <row r="8" spans="1:10" ht="15.75" customHeight="1">
      <c r="A8" s="1434"/>
      <c r="B8" s="1566"/>
      <c r="C8" s="1828"/>
      <c r="D8" s="1566"/>
      <c r="E8" s="1828"/>
      <c r="F8" s="1566"/>
      <c r="G8" s="1828"/>
      <c r="H8" s="1566"/>
      <c r="I8" s="1566"/>
      <c r="J8" s="1228"/>
    </row>
    <row r="9" spans="1:10" ht="20.25" customHeight="1">
      <c r="A9" s="544" t="s">
        <v>315</v>
      </c>
      <c r="B9" s="1001">
        <v>76.569999999999993</v>
      </c>
      <c r="C9" s="998">
        <v>85</v>
      </c>
      <c r="D9" s="999">
        <v>57.88</v>
      </c>
      <c r="E9" s="998">
        <v>85</v>
      </c>
      <c r="F9" s="999">
        <v>67.28</v>
      </c>
      <c r="G9" s="998">
        <v>54.3</v>
      </c>
      <c r="H9" s="1000">
        <v>159.30000000000001</v>
      </c>
      <c r="I9" s="540">
        <v>99.9</v>
      </c>
    </row>
    <row r="10" spans="1:10" ht="13.5" customHeight="1">
      <c r="A10" s="547" t="s">
        <v>308</v>
      </c>
      <c r="B10" s="548"/>
      <c r="C10" s="549"/>
      <c r="D10" s="550"/>
      <c r="E10" s="549"/>
      <c r="F10" s="550"/>
      <c r="G10" s="549"/>
      <c r="H10" s="548"/>
      <c r="I10" s="200"/>
    </row>
    <row r="11" spans="1:10" ht="14.85" customHeight="1">
      <c r="A11" s="458" t="s">
        <v>313</v>
      </c>
      <c r="B11" s="473">
        <v>80</v>
      </c>
      <c r="C11" s="195">
        <v>93.8</v>
      </c>
      <c r="D11" s="889" t="s">
        <v>432</v>
      </c>
      <c r="E11" s="195" t="s">
        <v>433</v>
      </c>
      <c r="F11" s="473">
        <v>73.209999999999994</v>
      </c>
      <c r="G11" s="478">
        <v>53.6</v>
      </c>
      <c r="H11" s="551" t="s">
        <v>432</v>
      </c>
      <c r="I11" s="201" t="s">
        <v>433</v>
      </c>
    </row>
    <row r="12" spans="1:10" ht="14.85" customHeight="1">
      <c r="A12" s="545" t="s">
        <v>309</v>
      </c>
      <c r="B12" s="551">
        <v>78.260000000000005</v>
      </c>
      <c r="C12" s="498">
        <v>94.6</v>
      </c>
      <c r="D12" s="551">
        <v>55.8</v>
      </c>
      <c r="E12" s="498">
        <v>90.8</v>
      </c>
      <c r="F12" s="551">
        <v>77.62</v>
      </c>
      <c r="G12" s="498">
        <v>62.1</v>
      </c>
      <c r="H12" s="552">
        <v>160</v>
      </c>
      <c r="I12" s="554">
        <v>114.9</v>
      </c>
    </row>
    <row r="13" spans="1:10" ht="14.85" customHeight="1">
      <c r="A13" s="458" t="s">
        <v>1009</v>
      </c>
      <c r="B13" s="473">
        <v>68.06</v>
      </c>
      <c r="C13" s="478">
        <v>81.599999999999994</v>
      </c>
      <c r="D13" s="473">
        <v>51.33</v>
      </c>
      <c r="E13" s="478">
        <v>81.900000000000006</v>
      </c>
      <c r="F13" s="473">
        <v>61.76</v>
      </c>
      <c r="G13" s="478">
        <v>51.8</v>
      </c>
      <c r="H13" s="474">
        <v>154.29</v>
      </c>
      <c r="I13" s="201">
        <v>105.6</v>
      </c>
    </row>
    <row r="14" spans="1:10" ht="14.85" customHeight="1">
      <c r="A14" s="458" t="s">
        <v>1010</v>
      </c>
      <c r="B14" s="473">
        <v>80.63</v>
      </c>
      <c r="C14" s="478">
        <v>90.3</v>
      </c>
      <c r="D14" s="473">
        <v>54.58</v>
      </c>
      <c r="E14" s="478">
        <v>74.400000000000006</v>
      </c>
      <c r="F14" s="473">
        <v>78.13</v>
      </c>
      <c r="G14" s="478">
        <v>54.2</v>
      </c>
      <c r="H14" s="551" t="s">
        <v>432</v>
      </c>
      <c r="I14" s="201" t="s">
        <v>433</v>
      </c>
    </row>
    <row r="15" spans="1:10" ht="14.85" customHeight="1">
      <c r="A15" s="458" t="s">
        <v>310</v>
      </c>
      <c r="B15" s="473">
        <v>75.709999999999994</v>
      </c>
      <c r="C15" s="478">
        <v>82.5</v>
      </c>
      <c r="D15" s="473">
        <v>56.4</v>
      </c>
      <c r="E15" s="478">
        <v>82.6</v>
      </c>
      <c r="F15" s="473">
        <v>54.47</v>
      </c>
      <c r="G15" s="478">
        <v>47.3</v>
      </c>
      <c r="H15" s="474">
        <v>153.16999999999999</v>
      </c>
      <c r="I15" s="201">
        <v>101.8</v>
      </c>
    </row>
    <row r="16" spans="1:10" ht="14.85" customHeight="1">
      <c r="A16" s="458" t="s">
        <v>1011</v>
      </c>
      <c r="B16" s="473">
        <v>79.78</v>
      </c>
      <c r="C16" s="478">
        <v>84.7</v>
      </c>
      <c r="D16" s="473">
        <v>70.87</v>
      </c>
      <c r="E16" s="478">
        <v>85.5</v>
      </c>
      <c r="F16" s="473">
        <v>60.96</v>
      </c>
      <c r="G16" s="478">
        <v>54.5</v>
      </c>
      <c r="H16" s="474">
        <v>179</v>
      </c>
      <c r="I16" s="201">
        <v>93.7</v>
      </c>
    </row>
    <row r="17" spans="1:9" ht="14.85" customHeight="1">
      <c r="A17" s="458" t="s">
        <v>1012</v>
      </c>
      <c r="B17" s="473">
        <v>76.900000000000006</v>
      </c>
      <c r="C17" s="478">
        <v>86.4</v>
      </c>
      <c r="D17" s="473">
        <v>53.79</v>
      </c>
      <c r="E17" s="478">
        <v>94.4</v>
      </c>
      <c r="F17" s="473">
        <v>59.34</v>
      </c>
      <c r="G17" s="478">
        <v>46.1</v>
      </c>
      <c r="H17" s="474">
        <v>145.43</v>
      </c>
      <c r="I17" s="201">
        <v>99.2</v>
      </c>
    </row>
    <row r="18" spans="1:9" ht="14.85" customHeight="1">
      <c r="A18" s="458" t="s">
        <v>316</v>
      </c>
      <c r="B18" s="473">
        <v>70</v>
      </c>
      <c r="C18" s="478">
        <v>82.4</v>
      </c>
      <c r="D18" s="473">
        <v>55.5</v>
      </c>
      <c r="E18" s="478" t="s">
        <v>433</v>
      </c>
      <c r="F18" s="473">
        <v>59.32</v>
      </c>
      <c r="G18" s="478">
        <v>43.8</v>
      </c>
      <c r="H18" s="551" t="s">
        <v>432</v>
      </c>
      <c r="I18" s="201" t="s">
        <v>433</v>
      </c>
    </row>
    <row r="19" spans="1:9" ht="14.85" customHeight="1">
      <c r="A19" s="458" t="s">
        <v>1013</v>
      </c>
      <c r="B19" s="473">
        <v>76.67</v>
      </c>
      <c r="C19" s="478">
        <v>78.8</v>
      </c>
      <c r="D19" s="473">
        <v>50</v>
      </c>
      <c r="E19" s="478">
        <v>65.2</v>
      </c>
      <c r="F19" s="473">
        <v>70.400000000000006</v>
      </c>
      <c r="G19" s="478">
        <v>56.8</v>
      </c>
      <c r="H19" s="474">
        <v>175.5</v>
      </c>
      <c r="I19" s="201">
        <v>100.9</v>
      </c>
    </row>
    <row r="20" spans="1:9" ht="14.85" customHeight="1">
      <c r="A20" s="458" t="s">
        <v>1014</v>
      </c>
      <c r="B20" s="473">
        <v>74.17</v>
      </c>
      <c r="C20" s="478">
        <v>84.8</v>
      </c>
      <c r="D20" s="473">
        <v>50.26</v>
      </c>
      <c r="E20" s="478">
        <v>83.1</v>
      </c>
      <c r="F20" s="473">
        <v>62.79</v>
      </c>
      <c r="G20" s="478">
        <v>50.6</v>
      </c>
      <c r="H20" s="474">
        <v>152.27000000000001</v>
      </c>
      <c r="I20" s="201">
        <v>95.6</v>
      </c>
    </row>
    <row r="21" spans="1:9" ht="14.85" customHeight="1">
      <c r="A21" s="458" t="s">
        <v>319</v>
      </c>
      <c r="B21" s="473">
        <v>76.67</v>
      </c>
      <c r="C21" s="478">
        <v>85.2</v>
      </c>
      <c r="D21" s="551">
        <v>52.5</v>
      </c>
      <c r="E21" s="478" t="s">
        <v>433</v>
      </c>
      <c r="F21" s="473">
        <v>83.94</v>
      </c>
      <c r="G21" s="478">
        <v>66.599999999999994</v>
      </c>
      <c r="H21" s="551" t="s">
        <v>432</v>
      </c>
      <c r="I21" s="201" t="s">
        <v>433</v>
      </c>
    </row>
    <row r="22" spans="1:9" ht="14.85" customHeight="1">
      <c r="A22" s="458" t="s">
        <v>320</v>
      </c>
      <c r="B22" s="473">
        <v>83.93</v>
      </c>
      <c r="C22" s="478">
        <v>88.7</v>
      </c>
      <c r="D22" s="473">
        <v>65.239999999999995</v>
      </c>
      <c r="E22" s="478">
        <v>84.4</v>
      </c>
      <c r="F22" s="473">
        <v>69.09</v>
      </c>
      <c r="G22" s="478">
        <v>54.6</v>
      </c>
      <c r="H22" s="474">
        <v>224</v>
      </c>
      <c r="I22" s="201">
        <v>104.5</v>
      </c>
    </row>
    <row r="23" spans="1:9" ht="14.85" customHeight="1">
      <c r="A23" s="458" t="s">
        <v>317</v>
      </c>
      <c r="B23" s="473">
        <v>69.05</v>
      </c>
      <c r="C23" s="478">
        <v>81.099999999999994</v>
      </c>
      <c r="D23" s="473">
        <v>55.6</v>
      </c>
      <c r="E23" s="478">
        <v>79.3</v>
      </c>
      <c r="F23" s="473">
        <v>47.85</v>
      </c>
      <c r="G23" s="478">
        <v>46.5</v>
      </c>
      <c r="H23" s="474">
        <v>159.43</v>
      </c>
      <c r="I23" s="201">
        <v>100.5</v>
      </c>
    </row>
    <row r="24" spans="1:9" s="40" customFormat="1" ht="14.85" customHeight="1">
      <c r="A24" s="458" t="s">
        <v>311</v>
      </c>
      <c r="B24" s="473">
        <v>87.33</v>
      </c>
      <c r="C24" s="478">
        <v>90.2</v>
      </c>
      <c r="D24" s="473">
        <v>70</v>
      </c>
      <c r="E24" s="478">
        <v>107.7</v>
      </c>
      <c r="F24" s="473">
        <v>81.19</v>
      </c>
      <c r="G24" s="478">
        <v>60.1</v>
      </c>
      <c r="H24" s="474">
        <v>150</v>
      </c>
      <c r="I24" s="201">
        <v>96</v>
      </c>
    </row>
    <row r="25" spans="1:9" s="41" customFormat="1" ht="14.85" customHeight="1">
      <c r="A25" s="458" t="s">
        <v>1015</v>
      </c>
      <c r="B25" s="548">
        <v>79.12</v>
      </c>
      <c r="C25" s="549">
        <v>83.4</v>
      </c>
      <c r="D25" s="548">
        <v>60.23</v>
      </c>
      <c r="E25" s="549">
        <v>81.3</v>
      </c>
      <c r="F25" s="548">
        <v>74.27</v>
      </c>
      <c r="G25" s="549">
        <v>58.6</v>
      </c>
      <c r="H25" s="555">
        <v>156.11000000000001</v>
      </c>
      <c r="I25" s="201">
        <v>98.7</v>
      </c>
    </row>
    <row r="26" spans="1:9" ht="14.85" customHeight="1">
      <c r="A26" s="546" t="s">
        <v>321</v>
      </c>
      <c r="B26" s="548">
        <v>80</v>
      </c>
      <c r="C26" s="553">
        <v>97.6</v>
      </c>
      <c r="D26" s="473">
        <v>70</v>
      </c>
      <c r="E26" s="478">
        <v>96.6</v>
      </c>
      <c r="F26" s="548">
        <v>88.67</v>
      </c>
      <c r="G26" s="553">
        <v>69.8</v>
      </c>
      <c r="H26" s="551" t="s">
        <v>432</v>
      </c>
      <c r="I26" s="201" t="s">
        <v>433</v>
      </c>
    </row>
  </sheetData>
  <mergeCells count="18">
    <mergeCell ref="F7:F8"/>
    <mergeCell ref="G7:G8"/>
    <mergeCell ref="A1:D1"/>
    <mergeCell ref="H1:I1"/>
    <mergeCell ref="A2:D2"/>
    <mergeCell ref="H2:I2"/>
    <mergeCell ref="H7:H8"/>
    <mergeCell ref="I7:I8"/>
    <mergeCell ref="B7:B8"/>
    <mergeCell ref="C7:C8"/>
    <mergeCell ref="D7:D8"/>
    <mergeCell ref="E7:E8"/>
    <mergeCell ref="A3:A8"/>
    <mergeCell ref="B3:I4"/>
    <mergeCell ref="B5:C6"/>
    <mergeCell ref="D5:E6"/>
    <mergeCell ref="F5:G6"/>
    <mergeCell ref="H5:I6"/>
  </mergeCells>
  <phoneticPr fontId="0" type="noConversion"/>
  <hyperlinks>
    <hyperlink ref="I1" location="'Spis tablic     List of tables'!A1" display="Powrót do spisu tablic"/>
    <hyperlink ref="H2:I2" location="'Spis tablic     List of tables'!A96" display="Return to list tables"/>
    <hyperlink ref="H1:I1" location="'Spis tablic     List of tables'!A96" display="Powrót do spisu tablic"/>
  </hyperlinks>
  <pageMargins left="0.70866141732283472" right="0.70866141732283472" top="0.19685039370078741" bottom="0.19685039370078741" header="0.31496062992125984" footer="0.31496062992125984"/>
  <pageSetup paperSize="9" orientation="landscape" r:id="rId1"/>
</worksheet>
</file>

<file path=xl/worksheets/sheet96.xml><?xml version="1.0" encoding="utf-8"?>
<worksheet xmlns="http://schemas.openxmlformats.org/spreadsheetml/2006/main" xmlns:r="http://schemas.openxmlformats.org/officeDocument/2006/relationships">
  <sheetPr codeName="Arkusz88">
    <tabColor rgb="FF92D050"/>
  </sheetPr>
  <dimension ref="A1:I30"/>
  <sheetViews>
    <sheetView showGridLines="0" zoomScaleSheetLayoutView="100" workbookViewId="0">
      <selection activeCell="A3" sqref="A3:A12"/>
    </sheetView>
  </sheetViews>
  <sheetFormatPr defaultRowHeight="14.25"/>
  <cols>
    <col min="1" max="1" width="19.625" customWidth="1"/>
    <col min="2" max="9" width="12.5" customWidth="1"/>
  </cols>
  <sheetData>
    <row r="1" spans="1:9">
      <c r="A1" s="1377" t="s">
        <v>1474</v>
      </c>
      <c r="B1" s="1377"/>
      <c r="C1" s="1377"/>
      <c r="D1" s="1377"/>
      <c r="G1" s="13"/>
      <c r="H1" s="1423" t="s">
        <v>170</v>
      </c>
      <c r="I1" s="1423"/>
    </row>
    <row r="2" spans="1:9">
      <c r="A2" s="1492" t="s">
        <v>312</v>
      </c>
      <c r="B2" s="1492"/>
      <c r="C2" s="1492"/>
      <c r="D2" s="11"/>
      <c r="G2" s="13"/>
      <c r="H2" s="1460" t="s">
        <v>171</v>
      </c>
      <c r="I2" s="1460"/>
    </row>
    <row r="3" spans="1:9" ht="15.75" customHeight="1">
      <c r="A3" s="1402" t="s">
        <v>1037</v>
      </c>
      <c r="B3" s="1929" t="s">
        <v>1505</v>
      </c>
      <c r="C3" s="1926"/>
      <c r="D3" s="1926"/>
      <c r="E3" s="1926"/>
      <c r="F3" s="1926"/>
      <c r="G3" s="1926"/>
      <c r="H3" s="1926"/>
      <c r="I3" s="1926"/>
    </row>
    <row r="4" spans="1:9" ht="15.75" customHeight="1">
      <c r="A4" s="1932"/>
      <c r="B4" s="1920"/>
      <c r="C4" s="1933"/>
      <c r="D4" s="1933"/>
      <c r="E4" s="1933"/>
      <c r="F4" s="1933"/>
      <c r="G4" s="1933"/>
      <c r="H4" s="1933"/>
      <c r="I4" s="1933"/>
    </row>
    <row r="5" spans="1:9" ht="24" customHeight="1">
      <c r="A5" s="1932"/>
      <c r="B5" s="1929" t="s">
        <v>1391</v>
      </c>
      <c r="C5" s="1926"/>
      <c r="D5" s="914"/>
      <c r="E5" s="915"/>
      <c r="F5" s="1925" t="s">
        <v>1392</v>
      </c>
      <c r="G5" s="1926"/>
      <c r="H5" s="916"/>
      <c r="I5" s="916"/>
    </row>
    <row r="6" spans="1:9" ht="24" customHeight="1">
      <c r="A6" s="1932"/>
      <c r="B6" s="1918"/>
      <c r="C6" s="1919"/>
      <c r="D6" s="1925" t="s">
        <v>1393</v>
      </c>
      <c r="E6" s="1927"/>
      <c r="F6" s="1931"/>
      <c r="G6" s="1919"/>
      <c r="H6" s="1925" t="s">
        <v>1394</v>
      </c>
      <c r="I6" s="1926"/>
    </row>
    <row r="7" spans="1:9" ht="15.75" customHeight="1">
      <c r="A7" s="1932"/>
      <c r="B7" s="1930"/>
      <c r="C7" s="1915"/>
      <c r="D7" s="1914"/>
      <c r="E7" s="1928"/>
      <c r="F7" s="1914"/>
      <c r="G7" s="1915"/>
      <c r="H7" s="1914"/>
      <c r="I7" s="1915"/>
    </row>
    <row r="8" spans="1:9" ht="15.75" customHeight="1">
      <c r="A8" s="1932"/>
      <c r="B8" s="1934" t="s">
        <v>1395</v>
      </c>
      <c r="C8" s="1934" t="s">
        <v>1484</v>
      </c>
      <c r="D8" s="1934" t="s">
        <v>1395</v>
      </c>
      <c r="E8" s="1934" t="s">
        <v>1484</v>
      </c>
      <c r="F8" s="1934" t="s">
        <v>1395</v>
      </c>
      <c r="G8" s="1934" t="s">
        <v>1485</v>
      </c>
      <c r="H8" s="1934" t="s">
        <v>1395</v>
      </c>
      <c r="I8" s="1937" t="s">
        <v>1485</v>
      </c>
    </row>
    <row r="9" spans="1:9" ht="14.85" customHeight="1">
      <c r="A9" s="1932"/>
      <c r="B9" s="1935"/>
      <c r="C9" s="1935"/>
      <c r="D9" s="1935"/>
      <c r="E9" s="1935"/>
      <c r="F9" s="1935"/>
      <c r="G9" s="1935"/>
      <c r="H9" s="1935"/>
      <c r="I9" s="1938"/>
    </row>
    <row r="10" spans="1:9" ht="14.85" customHeight="1">
      <c r="A10" s="1932"/>
      <c r="B10" s="1935"/>
      <c r="C10" s="1935"/>
      <c r="D10" s="1935"/>
      <c r="E10" s="1935"/>
      <c r="F10" s="1935"/>
      <c r="G10" s="1935"/>
      <c r="H10" s="1935"/>
      <c r="I10" s="1938"/>
    </row>
    <row r="11" spans="1:9" ht="14.85" customHeight="1">
      <c r="A11" s="1932"/>
      <c r="B11" s="1935"/>
      <c r="C11" s="1935"/>
      <c r="D11" s="1935"/>
      <c r="E11" s="1935"/>
      <c r="F11" s="1935"/>
      <c r="G11" s="1935"/>
      <c r="H11" s="1935"/>
      <c r="I11" s="1938"/>
    </row>
    <row r="12" spans="1:9" ht="14.85" customHeight="1">
      <c r="A12" s="1932"/>
      <c r="B12" s="1936"/>
      <c r="C12" s="1936"/>
      <c r="D12" s="1936"/>
      <c r="E12" s="1936"/>
      <c r="F12" s="1936"/>
      <c r="G12" s="1936"/>
      <c r="H12" s="1936"/>
      <c r="I12" s="1939"/>
    </row>
    <row r="13" spans="1:9" ht="14.85" customHeight="1">
      <c r="A13" s="544" t="s">
        <v>315</v>
      </c>
      <c r="B13" s="989">
        <v>5660.3</v>
      </c>
      <c r="C13" s="989">
        <v>101.3</v>
      </c>
      <c r="D13" s="989">
        <v>2403</v>
      </c>
      <c r="E13" s="989">
        <v>98.4</v>
      </c>
      <c r="F13" s="989" t="s">
        <v>1684</v>
      </c>
      <c r="G13" s="989">
        <v>102.5</v>
      </c>
      <c r="H13" s="989">
        <v>956.3</v>
      </c>
      <c r="I13" s="990">
        <v>100.1</v>
      </c>
    </row>
    <row r="14" spans="1:9" ht="14.85" customHeight="1">
      <c r="A14" s="547" t="s">
        <v>308</v>
      </c>
      <c r="B14" s="989"/>
      <c r="C14" s="989"/>
      <c r="D14" s="989"/>
      <c r="E14" s="989"/>
      <c r="F14" s="989"/>
      <c r="G14" s="989"/>
      <c r="H14" s="989"/>
      <c r="I14" s="990"/>
    </row>
    <row r="15" spans="1:9" ht="14.85" customHeight="1">
      <c r="A15" s="546" t="s">
        <v>313</v>
      </c>
      <c r="B15" s="989">
        <v>102.8</v>
      </c>
      <c r="C15" s="989">
        <v>109.4</v>
      </c>
      <c r="D15" s="989">
        <v>42.5</v>
      </c>
      <c r="E15" s="989">
        <v>105.3</v>
      </c>
      <c r="F15" s="989">
        <v>188.8</v>
      </c>
      <c r="G15" s="989">
        <v>94</v>
      </c>
      <c r="H15" s="989">
        <v>27.7</v>
      </c>
      <c r="I15" s="990">
        <v>102.5</v>
      </c>
    </row>
    <row r="16" spans="1:9" ht="14.85" customHeight="1">
      <c r="A16" s="738" t="s">
        <v>309</v>
      </c>
      <c r="B16" s="991">
        <v>476</v>
      </c>
      <c r="C16" s="991">
        <v>103.4</v>
      </c>
      <c r="D16" s="991">
        <v>158.6</v>
      </c>
      <c r="E16" s="991">
        <v>101.7</v>
      </c>
      <c r="F16" s="991">
        <v>1288.3</v>
      </c>
      <c r="G16" s="991">
        <v>107.2</v>
      </c>
      <c r="H16" s="991">
        <v>122.4</v>
      </c>
      <c r="I16" s="929">
        <v>105.6</v>
      </c>
    </row>
    <row r="17" spans="1:9" ht="14.85" customHeight="1">
      <c r="A17" s="546" t="s">
        <v>1009</v>
      </c>
      <c r="B17" s="989">
        <v>346</v>
      </c>
      <c r="C17" s="989">
        <v>95.7</v>
      </c>
      <c r="D17" s="989">
        <v>149.9</v>
      </c>
      <c r="E17" s="989">
        <v>96</v>
      </c>
      <c r="F17" s="989">
        <v>579.4</v>
      </c>
      <c r="G17" s="989">
        <v>96.9</v>
      </c>
      <c r="H17" s="989">
        <v>52.9</v>
      </c>
      <c r="I17" s="990">
        <v>99.7</v>
      </c>
    </row>
    <row r="18" spans="1:9" ht="14.85" customHeight="1">
      <c r="A18" s="546" t="s">
        <v>1010</v>
      </c>
      <c r="B18" s="989">
        <v>75.3</v>
      </c>
      <c r="C18" s="989">
        <v>106.7</v>
      </c>
      <c r="D18" s="989">
        <v>29.3</v>
      </c>
      <c r="E18" s="989">
        <v>106.8</v>
      </c>
      <c r="F18" s="989">
        <v>163.80000000000001</v>
      </c>
      <c r="G18" s="989">
        <v>126.8</v>
      </c>
      <c r="H18" s="989">
        <v>13</v>
      </c>
      <c r="I18" s="990">
        <v>114.7</v>
      </c>
    </row>
    <row r="19" spans="1:9" ht="14.85" customHeight="1">
      <c r="A19" s="546" t="s">
        <v>310</v>
      </c>
      <c r="B19" s="989">
        <v>446.8</v>
      </c>
      <c r="C19" s="989">
        <v>104.5</v>
      </c>
      <c r="D19" s="989">
        <v>193.1</v>
      </c>
      <c r="E19" s="989">
        <v>101.7</v>
      </c>
      <c r="F19" s="989">
        <v>982.9</v>
      </c>
      <c r="G19" s="989">
        <v>106.2</v>
      </c>
      <c r="H19" s="989">
        <v>73.5</v>
      </c>
      <c r="I19" s="990">
        <v>105</v>
      </c>
    </row>
    <row r="20" spans="1:9" ht="14.85" customHeight="1">
      <c r="A20" s="546" t="s">
        <v>1011</v>
      </c>
      <c r="B20" s="989">
        <v>166.4</v>
      </c>
      <c r="C20" s="989">
        <v>99.3</v>
      </c>
      <c r="D20" s="989">
        <v>86.1</v>
      </c>
      <c r="E20" s="989">
        <v>94.4</v>
      </c>
      <c r="F20" s="989">
        <v>190.6</v>
      </c>
      <c r="G20" s="989">
        <v>102.2</v>
      </c>
      <c r="H20" s="989">
        <v>23.4</v>
      </c>
      <c r="I20" s="990">
        <v>98.7</v>
      </c>
    </row>
    <row r="21" spans="1:9" ht="14.85" customHeight="1">
      <c r="A21" s="546" t="s">
        <v>1012</v>
      </c>
      <c r="B21" s="989">
        <v>1044</v>
      </c>
      <c r="C21" s="989">
        <v>102.1</v>
      </c>
      <c r="D21" s="989">
        <v>506.9</v>
      </c>
      <c r="E21" s="989">
        <v>99.3</v>
      </c>
      <c r="F21" s="989">
        <v>946.1</v>
      </c>
      <c r="G21" s="989">
        <v>100.3</v>
      </c>
      <c r="H21" s="989">
        <v>75.7</v>
      </c>
      <c r="I21" s="990">
        <v>94.3</v>
      </c>
    </row>
    <row r="22" spans="1:9" ht="14.85" customHeight="1">
      <c r="A22" s="546" t="s">
        <v>316</v>
      </c>
      <c r="B22" s="989">
        <v>109.2</v>
      </c>
      <c r="C22" s="989">
        <v>99.2</v>
      </c>
      <c r="D22" s="989">
        <v>42.6</v>
      </c>
      <c r="E22" s="989">
        <v>102.2</v>
      </c>
      <c r="F22" s="989">
        <v>419.4</v>
      </c>
      <c r="G22" s="989">
        <v>104.3</v>
      </c>
      <c r="H22" s="989">
        <v>39.200000000000003</v>
      </c>
      <c r="I22" s="990">
        <v>107.5</v>
      </c>
    </row>
    <row r="23" spans="1:9" ht="14.85" customHeight="1">
      <c r="A23" s="546" t="s">
        <v>1013</v>
      </c>
      <c r="B23" s="989">
        <v>89.1</v>
      </c>
      <c r="C23" s="989">
        <v>96.3</v>
      </c>
      <c r="D23" s="989">
        <v>55.2</v>
      </c>
      <c r="E23" s="989">
        <v>95</v>
      </c>
      <c r="F23" s="989">
        <v>176.1</v>
      </c>
      <c r="G23" s="989">
        <v>103.4</v>
      </c>
      <c r="H23" s="989">
        <v>17.7</v>
      </c>
      <c r="I23" s="990">
        <v>103.9</v>
      </c>
    </row>
    <row r="24" spans="1:9" ht="14.85" customHeight="1">
      <c r="A24" s="546" t="s">
        <v>1014</v>
      </c>
      <c r="B24" s="989">
        <v>938.7</v>
      </c>
      <c r="C24" s="989">
        <v>100.8</v>
      </c>
      <c r="D24" s="989">
        <v>451.2</v>
      </c>
      <c r="E24" s="989">
        <v>100.2</v>
      </c>
      <c r="F24" s="989">
        <v>333.1</v>
      </c>
      <c r="G24" s="989">
        <v>97.5</v>
      </c>
      <c r="H24" s="989">
        <v>27.8</v>
      </c>
      <c r="I24" s="990">
        <v>93.2</v>
      </c>
    </row>
    <row r="25" spans="1:9" ht="14.85" customHeight="1">
      <c r="A25" s="546" t="s">
        <v>319</v>
      </c>
      <c r="B25" s="989">
        <v>189.8</v>
      </c>
      <c r="C25" s="989">
        <v>96.9</v>
      </c>
      <c r="D25" s="989">
        <v>70.5</v>
      </c>
      <c r="E25" s="989">
        <v>95.6</v>
      </c>
      <c r="F25" s="989">
        <v>723.3</v>
      </c>
      <c r="G25" s="989">
        <v>100.8</v>
      </c>
      <c r="H25" s="989">
        <v>75.599999999999994</v>
      </c>
      <c r="I25" s="990">
        <v>105.4</v>
      </c>
    </row>
    <row r="26" spans="1:9" ht="14.85" customHeight="1">
      <c r="A26" s="546" t="s">
        <v>320</v>
      </c>
      <c r="B26" s="989">
        <v>116.5</v>
      </c>
      <c r="C26" s="989">
        <v>100.9</v>
      </c>
      <c r="D26" s="989">
        <v>47.5</v>
      </c>
      <c r="E26" s="989">
        <v>101.2</v>
      </c>
      <c r="F26" s="989" t="s">
        <v>1686</v>
      </c>
      <c r="G26" s="989">
        <v>97.4</v>
      </c>
      <c r="H26" s="989">
        <v>22.8</v>
      </c>
      <c r="I26" s="990">
        <v>97.4</v>
      </c>
    </row>
    <row r="27" spans="1:9" ht="14.85" customHeight="1">
      <c r="A27" s="546" t="s">
        <v>317</v>
      </c>
      <c r="B27" s="989">
        <v>153.9</v>
      </c>
      <c r="C27" s="989">
        <v>97.6</v>
      </c>
      <c r="D27" s="989">
        <v>60.3</v>
      </c>
      <c r="E27" s="989">
        <v>93.5</v>
      </c>
      <c r="F27" s="989">
        <v>232.6</v>
      </c>
      <c r="G27" s="989">
        <v>106.3</v>
      </c>
      <c r="H27" s="989">
        <v>26.7</v>
      </c>
      <c r="I27" s="990">
        <v>100.4</v>
      </c>
    </row>
    <row r="28" spans="1:9" ht="14.85" customHeight="1">
      <c r="A28" s="546" t="s">
        <v>311</v>
      </c>
      <c r="B28" s="989" t="s">
        <v>1685</v>
      </c>
      <c r="C28" s="989">
        <v>99.6</v>
      </c>
      <c r="D28" s="989">
        <v>197.1</v>
      </c>
      <c r="E28" s="989">
        <v>95.7</v>
      </c>
      <c r="F28" s="989">
        <v>496.5</v>
      </c>
      <c r="G28" s="989">
        <v>100.3</v>
      </c>
      <c r="H28" s="989">
        <v>47.5</v>
      </c>
      <c r="I28" s="990">
        <v>95.8</v>
      </c>
    </row>
    <row r="29" spans="1:9" ht="14.85" customHeight="1">
      <c r="A29" s="546" t="s">
        <v>1015</v>
      </c>
      <c r="B29" s="989">
        <v>884</v>
      </c>
      <c r="C29" s="989">
        <v>102.8</v>
      </c>
      <c r="D29" s="989">
        <v>273.2</v>
      </c>
      <c r="E29" s="989">
        <v>94.3</v>
      </c>
      <c r="F29" s="989">
        <v>4004.8</v>
      </c>
      <c r="G29" s="989">
        <v>101.7</v>
      </c>
      <c r="H29" s="989" t="s">
        <v>1687</v>
      </c>
      <c r="I29" s="990">
        <v>95.9</v>
      </c>
    </row>
    <row r="30" spans="1:9" ht="14.85" customHeight="1">
      <c r="A30" s="546" t="s">
        <v>321</v>
      </c>
      <c r="B30" s="1166">
        <v>95.7</v>
      </c>
      <c r="C30" s="1166">
        <v>101</v>
      </c>
      <c r="D30" s="1166">
        <v>39.1</v>
      </c>
      <c r="E30" s="1166">
        <v>99.1</v>
      </c>
      <c r="F30" s="1166">
        <v>290.8</v>
      </c>
      <c r="G30" s="1166">
        <v>107.5</v>
      </c>
      <c r="H30" s="1166">
        <v>29.8</v>
      </c>
      <c r="I30" s="990">
        <v>111.6</v>
      </c>
    </row>
  </sheetData>
  <mergeCells count="18">
    <mergeCell ref="I8:I12"/>
    <mergeCell ref="H1:I1"/>
    <mergeCell ref="H2:I2"/>
    <mergeCell ref="H6:I7"/>
    <mergeCell ref="D6:E7"/>
    <mergeCell ref="A1:D1"/>
    <mergeCell ref="B5:C7"/>
    <mergeCell ref="F5:G7"/>
    <mergeCell ref="A2:C2"/>
    <mergeCell ref="A3:A12"/>
    <mergeCell ref="B3:I4"/>
    <mergeCell ref="B8:B12"/>
    <mergeCell ref="C8:C12"/>
    <mergeCell ref="D8:D12"/>
    <mergeCell ref="E8:E12"/>
    <mergeCell ref="F8:F12"/>
    <mergeCell ref="G8:G12"/>
    <mergeCell ref="H8:H12"/>
  </mergeCells>
  <phoneticPr fontId="0" type="noConversion"/>
  <hyperlinks>
    <hyperlink ref="I1" location="'Spis tablic     List of tables'!A1" display="Powrót do spisu tablic"/>
    <hyperlink ref="H2:I2" location="'Spis tablic     List of tables'!A97" display="Return to list tables"/>
    <hyperlink ref="H1:I1" location="'Spis tablic     List of tables'!A97" display="Powrót do spisu tablic"/>
  </hyperlinks>
  <pageMargins left="0.70866141732283472" right="0.70866141732283472" top="0.19685039370078741" bottom="0.19685039370078741" header="0.31496062992125984" footer="0.31496062992125984"/>
  <pageSetup paperSize="9" orientation="landscape" r:id="rId1"/>
</worksheet>
</file>

<file path=xl/worksheets/sheet97.xml><?xml version="1.0" encoding="utf-8"?>
<worksheet xmlns="http://schemas.openxmlformats.org/spreadsheetml/2006/main" xmlns:r="http://schemas.openxmlformats.org/officeDocument/2006/relationships">
  <sheetPr codeName="Arkusz89">
    <tabColor rgb="FF92D050"/>
  </sheetPr>
  <dimension ref="A1:O36"/>
  <sheetViews>
    <sheetView showGridLines="0" zoomScaleSheetLayoutView="100" workbookViewId="0">
      <selection activeCell="A3" sqref="A3:A15"/>
    </sheetView>
  </sheetViews>
  <sheetFormatPr defaultRowHeight="14.25"/>
  <cols>
    <col min="1" max="1" width="19.625" customWidth="1"/>
    <col min="2" max="13" width="8.375" customWidth="1"/>
  </cols>
  <sheetData>
    <row r="1" spans="1:15">
      <c r="A1" s="1377" t="s">
        <v>1475</v>
      </c>
      <c r="B1" s="1377"/>
      <c r="C1" s="1377"/>
      <c r="D1" s="1377"/>
      <c r="E1" s="1377"/>
      <c r="H1" s="13"/>
      <c r="I1" s="13"/>
      <c r="J1" s="13"/>
      <c r="K1" s="1423" t="s">
        <v>170</v>
      </c>
      <c r="L1" s="1423"/>
      <c r="M1" s="13"/>
    </row>
    <row r="2" spans="1:15">
      <c r="A2" s="1492" t="s">
        <v>314</v>
      </c>
      <c r="B2" s="1492"/>
      <c r="C2" s="1492"/>
      <c r="D2" s="1492"/>
      <c r="E2" s="13"/>
      <c r="H2" s="13"/>
      <c r="I2" s="13"/>
      <c r="J2" s="13"/>
      <c r="K2" s="1460" t="s">
        <v>171</v>
      </c>
      <c r="L2" s="1460"/>
      <c r="M2" s="13"/>
    </row>
    <row r="3" spans="1:15" ht="24" customHeight="1">
      <c r="A3" s="1402" t="s">
        <v>1008</v>
      </c>
      <c r="B3" s="1624" t="s">
        <v>1149</v>
      </c>
      <c r="C3" s="1625"/>
      <c r="D3" s="1625"/>
      <c r="E3" s="1625"/>
      <c r="F3" s="1625"/>
      <c r="G3" s="1625"/>
      <c r="H3" s="1624" t="s">
        <v>1150</v>
      </c>
      <c r="I3" s="1625"/>
      <c r="J3" s="1625"/>
      <c r="K3" s="1625"/>
      <c r="L3" s="1625"/>
      <c r="M3" s="1625"/>
    </row>
    <row r="4" spans="1:15" ht="24" customHeight="1">
      <c r="A4" s="1403"/>
      <c r="B4" s="1855" t="s">
        <v>1575</v>
      </c>
      <c r="C4" s="1563"/>
      <c r="D4" s="1563"/>
      <c r="E4" s="1563"/>
      <c r="F4" s="1563"/>
      <c r="G4" s="1563"/>
      <c r="H4" s="1563"/>
      <c r="I4" s="1563"/>
      <c r="J4" s="1563"/>
      <c r="K4" s="1563"/>
      <c r="L4" s="1563"/>
      <c r="M4" s="1563"/>
    </row>
    <row r="5" spans="1:15" ht="13.5" customHeight="1">
      <c r="A5" s="1403"/>
      <c r="B5" s="1565" t="s">
        <v>1022</v>
      </c>
      <c r="C5" s="1433"/>
      <c r="D5" s="1407" t="s">
        <v>1023</v>
      </c>
      <c r="E5" s="1433"/>
      <c r="F5" s="1407" t="s">
        <v>1025</v>
      </c>
      <c r="G5" s="1433"/>
      <c r="H5" s="1407" t="s">
        <v>1022</v>
      </c>
      <c r="I5" s="1433"/>
      <c r="J5" s="1407" t="s">
        <v>1026</v>
      </c>
      <c r="K5" s="1433"/>
      <c r="L5" s="1407" t="s">
        <v>1024</v>
      </c>
      <c r="M5" s="1398"/>
      <c r="N5" s="100"/>
      <c r="O5" s="100"/>
    </row>
    <row r="6" spans="1:15" ht="13.5" customHeight="1">
      <c r="A6" s="1403"/>
      <c r="B6" s="1396"/>
      <c r="C6" s="1434"/>
      <c r="D6" s="1408"/>
      <c r="E6" s="1434"/>
      <c r="F6" s="1408"/>
      <c r="G6" s="1434"/>
      <c r="H6" s="1408"/>
      <c r="I6" s="1434"/>
      <c r="J6" s="1408"/>
      <c r="K6" s="1434"/>
      <c r="L6" s="1408"/>
      <c r="M6" s="1388"/>
      <c r="N6" s="100"/>
      <c r="O6" s="100"/>
    </row>
    <row r="7" spans="1:15" ht="13.5" customHeight="1">
      <c r="A7" s="1403"/>
      <c r="B7" s="1396"/>
      <c r="C7" s="1434"/>
      <c r="D7" s="1408"/>
      <c r="E7" s="1434"/>
      <c r="F7" s="1408"/>
      <c r="G7" s="1434"/>
      <c r="H7" s="1408"/>
      <c r="I7" s="1434"/>
      <c r="J7" s="1408"/>
      <c r="K7" s="1434"/>
      <c r="L7" s="1408"/>
      <c r="M7" s="1388"/>
      <c r="N7" s="100"/>
      <c r="O7" s="100"/>
    </row>
    <row r="8" spans="1:15" ht="13.5" customHeight="1">
      <c r="A8" s="1403"/>
      <c r="B8" s="1396"/>
      <c r="C8" s="1434"/>
      <c r="D8" s="1408"/>
      <c r="E8" s="1434"/>
      <c r="F8" s="1408"/>
      <c r="G8" s="1434"/>
      <c r="H8" s="1408"/>
      <c r="I8" s="1434"/>
      <c r="J8" s="1408"/>
      <c r="K8" s="1434"/>
      <c r="L8" s="1408"/>
      <c r="M8" s="1388"/>
      <c r="N8" s="100"/>
      <c r="O8" s="100"/>
    </row>
    <row r="9" spans="1:15" ht="13.5" customHeight="1">
      <c r="A9" s="1403"/>
      <c r="B9" s="1396"/>
      <c r="C9" s="1434"/>
      <c r="D9" s="1408"/>
      <c r="E9" s="1434"/>
      <c r="F9" s="1408"/>
      <c r="G9" s="1434"/>
      <c r="H9" s="1408"/>
      <c r="I9" s="1434"/>
      <c r="J9" s="1408"/>
      <c r="K9" s="1434"/>
      <c r="L9" s="1408"/>
      <c r="M9" s="1388"/>
      <c r="N9" s="100"/>
      <c r="O9" s="100"/>
    </row>
    <row r="10" spans="1:15" ht="13.5" customHeight="1">
      <c r="A10" s="1403"/>
      <c r="B10" s="1396"/>
      <c r="C10" s="1434"/>
      <c r="D10" s="1408"/>
      <c r="E10" s="1434"/>
      <c r="F10" s="1408"/>
      <c r="G10" s="1434"/>
      <c r="H10" s="1408"/>
      <c r="I10" s="1434"/>
      <c r="J10" s="1408"/>
      <c r="K10" s="1434"/>
      <c r="L10" s="1408"/>
      <c r="M10" s="1388"/>
      <c r="N10" s="100"/>
      <c r="O10" s="100"/>
    </row>
    <row r="11" spans="1:15" ht="13.5" customHeight="1">
      <c r="A11" s="1403"/>
      <c r="B11" s="1396"/>
      <c r="C11" s="1434"/>
      <c r="D11" s="1408"/>
      <c r="E11" s="1434"/>
      <c r="F11" s="1408"/>
      <c r="G11" s="1434"/>
      <c r="H11" s="1409"/>
      <c r="I11" s="1435"/>
      <c r="J11" s="1408"/>
      <c r="K11" s="1434"/>
      <c r="L11" s="1408"/>
      <c r="M11" s="1388"/>
      <c r="N11" s="100"/>
      <c r="O11" s="100"/>
    </row>
    <row r="12" spans="1:15" ht="12" customHeight="1">
      <c r="A12" s="1403"/>
      <c r="B12" s="1622" t="s">
        <v>1027</v>
      </c>
      <c r="C12" s="1569" t="s">
        <v>1576</v>
      </c>
      <c r="D12" s="1622" t="s">
        <v>607</v>
      </c>
      <c r="E12" s="1569" t="s">
        <v>1576</v>
      </c>
      <c r="F12" s="1622" t="s">
        <v>1028</v>
      </c>
      <c r="G12" s="1569" t="s">
        <v>1576</v>
      </c>
      <c r="H12" s="1565" t="s">
        <v>1029</v>
      </c>
      <c r="I12" s="1569" t="s">
        <v>1576</v>
      </c>
      <c r="J12" s="1835" t="s">
        <v>1030</v>
      </c>
      <c r="K12" s="1569" t="s">
        <v>1576</v>
      </c>
      <c r="L12" s="1622" t="s">
        <v>1028</v>
      </c>
      <c r="M12" s="1944" t="s">
        <v>1576</v>
      </c>
      <c r="N12" s="102"/>
      <c r="O12" s="102"/>
    </row>
    <row r="13" spans="1:15" ht="12" customHeight="1">
      <c r="A13" s="1403"/>
      <c r="B13" s="1385"/>
      <c r="C13" s="1570"/>
      <c r="D13" s="1385"/>
      <c r="E13" s="1570"/>
      <c r="F13" s="1385"/>
      <c r="G13" s="1570"/>
      <c r="H13" s="1396"/>
      <c r="I13" s="1570"/>
      <c r="J13" s="1603"/>
      <c r="K13" s="1570"/>
      <c r="L13" s="1385"/>
      <c r="M13" s="1945"/>
      <c r="N13" s="102"/>
      <c r="O13" s="102"/>
    </row>
    <row r="14" spans="1:15" ht="12" customHeight="1">
      <c r="A14" s="1403"/>
      <c r="B14" s="1385"/>
      <c r="C14" s="1570"/>
      <c r="D14" s="1385"/>
      <c r="E14" s="1570"/>
      <c r="F14" s="1385"/>
      <c r="G14" s="1570"/>
      <c r="H14" s="1396"/>
      <c r="I14" s="1570"/>
      <c r="J14" s="1603"/>
      <c r="K14" s="1570"/>
      <c r="L14" s="1385"/>
      <c r="M14" s="1945"/>
      <c r="N14" s="102"/>
      <c r="O14" s="102"/>
    </row>
    <row r="15" spans="1:15" ht="12" customHeight="1">
      <c r="A15" s="1403"/>
      <c r="B15" s="1406"/>
      <c r="C15" s="1570"/>
      <c r="D15" s="1385"/>
      <c r="E15" s="1570"/>
      <c r="F15" s="1385"/>
      <c r="G15" s="1570"/>
      <c r="H15" s="1396"/>
      <c r="I15" s="1570"/>
      <c r="J15" s="1603"/>
      <c r="K15" s="1570"/>
      <c r="L15" s="1385"/>
      <c r="M15" s="1945"/>
      <c r="N15" s="102"/>
      <c r="O15" s="102"/>
    </row>
    <row r="16" spans="1:15" ht="14.85" customHeight="1">
      <c r="A16" s="544" t="s">
        <v>315</v>
      </c>
      <c r="B16" s="461">
        <v>291322.5</v>
      </c>
      <c r="C16" s="1170">
        <v>105.3</v>
      </c>
      <c r="D16" s="557">
        <v>2507</v>
      </c>
      <c r="E16" s="556">
        <v>101.8</v>
      </c>
      <c r="F16" s="559">
        <v>4112.6499999999996</v>
      </c>
      <c r="G16" s="556">
        <v>103.2</v>
      </c>
      <c r="H16" s="461">
        <v>30307.7</v>
      </c>
      <c r="I16" s="556">
        <v>108</v>
      </c>
      <c r="J16" s="557">
        <v>382</v>
      </c>
      <c r="K16" s="461">
        <v>93.9</v>
      </c>
      <c r="L16" s="559">
        <v>3898.11</v>
      </c>
      <c r="M16" s="558">
        <v>105.2</v>
      </c>
      <c r="N16" s="103"/>
      <c r="O16" s="103"/>
    </row>
    <row r="17" spans="1:15" ht="14.85" customHeight="1">
      <c r="A17" s="547" t="s">
        <v>308</v>
      </c>
      <c r="B17" s="487"/>
      <c r="C17" s="1171"/>
      <c r="D17" s="487"/>
      <c r="E17" s="475"/>
      <c r="F17" s="468"/>
      <c r="G17" s="475"/>
      <c r="H17" s="487"/>
      <c r="I17" s="475"/>
      <c r="J17" s="487"/>
      <c r="K17" s="487"/>
      <c r="L17" s="468"/>
      <c r="M17" s="496"/>
      <c r="N17" s="95"/>
      <c r="O17" s="95"/>
    </row>
    <row r="18" spans="1:15" ht="14.85" customHeight="1">
      <c r="A18" s="458" t="s">
        <v>313</v>
      </c>
      <c r="B18" s="487">
        <v>27180.7</v>
      </c>
      <c r="C18" s="1172">
        <v>106.2</v>
      </c>
      <c r="D18" s="451">
        <v>212</v>
      </c>
      <c r="E18" s="487">
        <v>102.8</v>
      </c>
      <c r="F18" s="468">
        <v>4309.63</v>
      </c>
      <c r="G18" s="487">
        <v>104.3</v>
      </c>
      <c r="H18" s="487">
        <v>2048.4</v>
      </c>
      <c r="I18" s="487">
        <v>114.3</v>
      </c>
      <c r="J18" s="451">
        <v>26</v>
      </c>
      <c r="K18" s="487">
        <v>94.7</v>
      </c>
      <c r="L18" s="468">
        <v>4196.45</v>
      </c>
      <c r="M18" s="496">
        <v>105.7</v>
      </c>
      <c r="N18" s="104"/>
      <c r="O18" s="104"/>
    </row>
    <row r="19" spans="1:15" ht="14.85" customHeight="1">
      <c r="A19" s="545" t="s">
        <v>309</v>
      </c>
      <c r="B19" s="490">
        <v>12278.9</v>
      </c>
      <c r="C19" s="1173">
        <v>104.2</v>
      </c>
      <c r="D19" s="446">
        <v>126</v>
      </c>
      <c r="E19" s="490">
        <v>102.5</v>
      </c>
      <c r="F19" s="469">
        <v>3496.2</v>
      </c>
      <c r="G19" s="490">
        <v>103.1</v>
      </c>
      <c r="H19" s="490">
        <v>859.4</v>
      </c>
      <c r="I19" s="490">
        <v>77.2</v>
      </c>
      <c r="J19" s="446">
        <v>18</v>
      </c>
      <c r="K19" s="490">
        <v>88</v>
      </c>
      <c r="L19" s="469">
        <v>3380.52</v>
      </c>
      <c r="M19" s="542">
        <v>106.6</v>
      </c>
      <c r="N19" s="104"/>
      <c r="O19" s="104"/>
    </row>
    <row r="20" spans="1:15" ht="14.85" customHeight="1">
      <c r="A20" s="458" t="s">
        <v>1009</v>
      </c>
      <c r="B20" s="487">
        <v>7610.7</v>
      </c>
      <c r="C20" s="1172">
        <v>103.6</v>
      </c>
      <c r="D20" s="451">
        <v>91</v>
      </c>
      <c r="E20" s="487">
        <v>100.9</v>
      </c>
      <c r="F20" s="468">
        <v>3804.51</v>
      </c>
      <c r="G20" s="487">
        <v>100.7</v>
      </c>
      <c r="H20" s="487">
        <v>754.3</v>
      </c>
      <c r="I20" s="487">
        <v>107.8</v>
      </c>
      <c r="J20" s="451">
        <v>14</v>
      </c>
      <c r="K20" s="487">
        <v>86.3</v>
      </c>
      <c r="L20" s="468">
        <v>3082.47</v>
      </c>
      <c r="M20" s="496">
        <v>102.1</v>
      </c>
      <c r="N20" s="104"/>
      <c r="O20" s="104"/>
    </row>
    <row r="21" spans="1:15" ht="14.85" customHeight="1">
      <c r="A21" s="458" t="s">
        <v>1010</v>
      </c>
      <c r="B21" s="487">
        <v>7502.6</v>
      </c>
      <c r="C21" s="1172">
        <v>106.4</v>
      </c>
      <c r="D21" s="451">
        <v>69</v>
      </c>
      <c r="E21" s="487">
        <v>104.6</v>
      </c>
      <c r="F21" s="468">
        <v>3553.22</v>
      </c>
      <c r="G21" s="487">
        <v>103.7</v>
      </c>
      <c r="H21" s="487">
        <v>377.4</v>
      </c>
      <c r="I21" s="487">
        <v>118.8</v>
      </c>
      <c r="J21" s="451">
        <v>6</v>
      </c>
      <c r="K21" s="487">
        <v>95</v>
      </c>
      <c r="L21" s="468">
        <v>3079.45</v>
      </c>
      <c r="M21" s="496">
        <v>102.5</v>
      </c>
      <c r="N21" s="104"/>
      <c r="O21" s="104"/>
    </row>
    <row r="22" spans="1:15" ht="14.85" customHeight="1">
      <c r="A22" s="458" t="s">
        <v>310</v>
      </c>
      <c r="B22" s="487">
        <v>17120.3</v>
      </c>
      <c r="C22" s="1172">
        <v>103.1</v>
      </c>
      <c r="D22" s="451">
        <v>166</v>
      </c>
      <c r="E22" s="487">
        <v>100.3</v>
      </c>
      <c r="F22" s="468">
        <v>3911.09</v>
      </c>
      <c r="G22" s="487">
        <v>104.8</v>
      </c>
      <c r="H22" s="487">
        <v>1448.7</v>
      </c>
      <c r="I22" s="487">
        <v>116.8</v>
      </c>
      <c r="J22" s="451">
        <v>19</v>
      </c>
      <c r="K22" s="487">
        <v>98.6</v>
      </c>
      <c r="L22" s="468">
        <v>3366.59</v>
      </c>
      <c r="M22" s="496">
        <v>106.9</v>
      </c>
      <c r="N22" s="104"/>
      <c r="O22" s="104"/>
    </row>
    <row r="23" spans="1:15" ht="14.85" customHeight="1">
      <c r="A23" s="458" t="s">
        <v>1011</v>
      </c>
      <c r="B23" s="487">
        <v>19300.7</v>
      </c>
      <c r="C23" s="1172">
        <v>105.6</v>
      </c>
      <c r="D23" s="451">
        <v>179</v>
      </c>
      <c r="E23" s="487">
        <v>102.9</v>
      </c>
      <c r="F23" s="468">
        <v>3961.54</v>
      </c>
      <c r="G23" s="487">
        <v>103.1</v>
      </c>
      <c r="H23" s="487">
        <v>2572</v>
      </c>
      <c r="I23" s="487">
        <v>108.3</v>
      </c>
      <c r="J23" s="451">
        <v>37</v>
      </c>
      <c r="K23" s="487">
        <v>96.4</v>
      </c>
      <c r="L23" s="468">
        <v>3477.84</v>
      </c>
      <c r="M23" s="496">
        <v>105.6</v>
      </c>
      <c r="N23" s="104"/>
      <c r="O23" s="104"/>
    </row>
    <row r="24" spans="1:15" ht="14.85" customHeight="1">
      <c r="A24" s="458" t="s">
        <v>1012</v>
      </c>
      <c r="B24" s="487">
        <v>59635.5</v>
      </c>
      <c r="C24" s="1172">
        <v>100.9</v>
      </c>
      <c r="D24" s="451">
        <v>350</v>
      </c>
      <c r="E24" s="487">
        <v>101.4</v>
      </c>
      <c r="F24" s="468">
        <v>4693.6099999999997</v>
      </c>
      <c r="G24" s="487">
        <v>102.9</v>
      </c>
      <c r="H24" s="487">
        <v>8984</v>
      </c>
      <c r="I24" s="487">
        <v>106.6</v>
      </c>
      <c r="J24" s="451">
        <v>81</v>
      </c>
      <c r="K24" s="487">
        <v>94.4</v>
      </c>
      <c r="L24" s="468">
        <v>5013.66</v>
      </c>
      <c r="M24" s="496">
        <v>102.3</v>
      </c>
      <c r="N24" s="104"/>
      <c r="O24" s="104"/>
    </row>
    <row r="25" spans="1:15" ht="14.85" customHeight="1">
      <c r="A25" s="458" t="s">
        <v>316</v>
      </c>
      <c r="B25" s="487">
        <v>5536.3</v>
      </c>
      <c r="C25" s="1172">
        <v>105.6</v>
      </c>
      <c r="D25" s="451">
        <v>54</v>
      </c>
      <c r="E25" s="487">
        <v>103</v>
      </c>
      <c r="F25" s="468">
        <v>3765.79</v>
      </c>
      <c r="G25" s="487">
        <v>105.4</v>
      </c>
      <c r="H25" s="487">
        <v>611.70000000000005</v>
      </c>
      <c r="I25" s="487">
        <v>106.8</v>
      </c>
      <c r="J25" s="451">
        <v>8</v>
      </c>
      <c r="K25" s="487">
        <v>99.6</v>
      </c>
      <c r="L25" s="468">
        <v>3563.64</v>
      </c>
      <c r="M25" s="496">
        <v>103</v>
      </c>
      <c r="N25" s="104"/>
      <c r="O25" s="104"/>
    </row>
    <row r="26" spans="1:15" ht="14.85" customHeight="1">
      <c r="A26" s="458" t="s">
        <v>1013</v>
      </c>
      <c r="B26" s="487">
        <v>9191.7999999999993</v>
      </c>
      <c r="C26" s="1172">
        <v>101.6</v>
      </c>
      <c r="D26" s="451">
        <v>120</v>
      </c>
      <c r="E26" s="487">
        <v>102.1</v>
      </c>
      <c r="F26" s="468">
        <v>3509.88</v>
      </c>
      <c r="G26" s="487">
        <v>104.2</v>
      </c>
      <c r="H26" s="487">
        <v>1223.8</v>
      </c>
      <c r="I26" s="487">
        <v>134.4</v>
      </c>
      <c r="J26" s="451">
        <v>17</v>
      </c>
      <c r="K26" s="487">
        <v>92.2</v>
      </c>
      <c r="L26" s="468">
        <v>3107.55</v>
      </c>
      <c r="M26" s="496">
        <v>102.8</v>
      </c>
      <c r="N26" s="103"/>
      <c r="O26" s="103"/>
    </row>
    <row r="27" spans="1:15" ht="14.85" customHeight="1">
      <c r="A27" s="458" t="s">
        <v>1014</v>
      </c>
      <c r="B27" s="487">
        <v>4963.6000000000004</v>
      </c>
      <c r="C27" s="1172">
        <v>107</v>
      </c>
      <c r="D27" s="451">
        <v>47</v>
      </c>
      <c r="E27" s="487">
        <v>102.4</v>
      </c>
      <c r="F27" s="468">
        <v>3391.68</v>
      </c>
      <c r="G27" s="487">
        <v>103.4</v>
      </c>
      <c r="H27" s="487">
        <v>966.2</v>
      </c>
      <c r="I27" s="487">
        <v>111.8</v>
      </c>
      <c r="J27" s="451">
        <v>9</v>
      </c>
      <c r="K27" s="487">
        <v>93.4</v>
      </c>
      <c r="L27" s="468">
        <v>3967.42</v>
      </c>
      <c r="M27" s="496">
        <v>108</v>
      </c>
      <c r="N27" s="104"/>
      <c r="O27" s="104"/>
    </row>
    <row r="28" spans="1:15" ht="14.85" customHeight="1">
      <c r="A28" s="458" t="s">
        <v>319</v>
      </c>
      <c r="B28" s="487">
        <v>17832.5</v>
      </c>
      <c r="C28" s="1172">
        <v>107.6</v>
      </c>
      <c r="D28" s="451">
        <v>134</v>
      </c>
      <c r="E28" s="487">
        <v>104.7</v>
      </c>
      <c r="F28" s="468">
        <v>4141.67</v>
      </c>
      <c r="G28" s="487">
        <v>102.2</v>
      </c>
      <c r="H28" s="487">
        <v>1890.8</v>
      </c>
      <c r="I28" s="487">
        <v>127</v>
      </c>
      <c r="J28" s="451">
        <v>25</v>
      </c>
      <c r="K28" s="487">
        <v>97.2</v>
      </c>
      <c r="L28" s="468">
        <v>3859.33</v>
      </c>
      <c r="M28" s="496">
        <v>112.6</v>
      </c>
      <c r="N28" s="104"/>
      <c r="O28" s="104"/>
    </row>
    <row r="29" spans="1:15" ht="14.85" customHeight="1">
      <c r="A29" s="458" t="s">
        <v>320</v>
      </c>
      <c r="B29" s="487">
        <v>48210.1</v>
      </c>
      <c r="C29" s="1172">
        <v>106.4</v>
      </c>
      <c r="D29" s="451">
        <v>428</v>
      </c>
      <c r="E29" s="487">
        <v>99.5</v>
      </c>
      <c r="F29" s="468">
        <v>4740.3</v>
      </c>
      <c r="G29" s="487">
        <v>102</v>
      </c>
      <c r="H29" s="487">
        <v>3430.8</v>
      </c>
      <c r="I29" s="487">
        <v>97.5</v>
      </c>
      <c r="J29" s="451">
        <v>54</v>
      </c>
      <c r="K29" s="487">
        <v>93.4</v>
      </c>
      <c r="L29" s="468">
        <v>3607.33</v>
      </c>
      <c r="M29" s="496">
        <v>103.2</v>
      </c>
      <c r="N29" s="104"/>
      <c r="O29" s="104"/>
    </row>
    <row r="30" spans="1:15" ht="14.85" customHeight="1">
      <c r="A30" s="458" t="s">
        <v>317</v>
      </c>
      <c r="B30" s="487">
        <v>5367.5</v>
      </c>
      <c r="C30" s="1172">
        <v>102.9</v>
      </c>
      <c r="D30" s="451">
        <v>58</v>
      </c>
      <c r="E30" s="487">
        <v>97.5</v>
      </c>
      <c r="F30" s="468">
        <v>3583.76</v>
      </c>
      <c r="G30" s="487">
        <v>105.6</v>
      </c>
      <c r="H30" s="487">
        <v>787.5</v>
      </c>
      <c r="I30" s="487">
        <v>114.4</v>
      </c>
      <c r="J30" s="451">
        <v>10</v>
      </c>
      <c r="K30" s="487">
        <v>90.4</v>
      </c>
      <c r="L30" s="468">
        <v>3301.3</v>
      </c>
      <c r="M30" s="496">
        <v>104.8</v>
      </c>
      <c r="N30" s="104"/>
      <c r="O30" s="104"/>
    </row>
    <row r="31" spans="1:15" ht="14.85" customHeight="1">
      <c r="A31" s="458" t="s">
        <v>311</v>
      </c>
      <c r="B31" s="487">
        <v>7074.1</v>
      </c>
      <c r="C31" s="1172">
        <v>104.8</v>
      </c>
      <c r="D31" s="451">
        <v>79</v>
      </c>
      <c r="E31" s="487">
        <v>102.5</v>
      </c>
      <c r="F31" s="468">
        <v>3412.69</v>
      </c>
      <c r="G31" s="487">
        <v>103.6</v>
      </c>
      <c r="H31" s="487">
        <v>611.29999999999995</v>
      </c>
      <c r="I31" s="487">
        <v>112.7</v>
      </c>
      <c r="J31" s="451">
        <v>11</v>
      </c>
      <c r="K31" s="487">
        <v>91.3</v>
      </c>
      <c r="L31" s="468">
        <v>3327.18</v>
      </c>
      <c r="M31" s="496">
        <v>108.6</v>
      </c>
      <c r="N31" s="104"/>
      <c r="O31" s="104"/>
    </row>
    <row r="32" spans="1:15" ht="14.85" customHeight="1">
      <c r="A32" s="458" t="s">
        <v>1015</v>
      </c>
      <c r="B32" s="487">
        <v>34161.1</v>
      </c>
      <c r="C32" s="1172">
        <v>104.8</v>
      </c>
      <c r="D32" s="451">
        <v>308</v>
      </c>
      <c r="E32" s="487">
        <v>104</v>
      </c>
      <c r="F32" s="468">
        <v>3913.44</v>
      </c>
      <c r="G32" s="487">
        <v>105</v>
      </c>
      <c r="H32" s="487">
        <v>2970.5</v>
      </c>
      <c r="I32" s="487">
        <v>105.1</v>
      </c>
      <c r="J32" s="451">
        <v>36</v>
      </c>
      <c r="K32" s="487">
        <v>94.2</v>
      </c>
      <c r="L32" s="468">
        <v>3958.31</v>
      </c>
      <c r="M32" s="496">
        <v>110.3</v>
      </c>
      <c r="N32" s="104"/>
      <c r="O32" s="104"/>
    </row>
    <row r="33" spans="1:15" ht="14.85" customHeight="1">
      <c r="A33" s="546" t="s">
        <v>321</v>
      </c>
      <c r="B33" s="487">
        <v>8356</v>
      </c>
      <c r="C33" s="1172">
        <v>103.4</v>
      </c>
      <c r="D33" s="451">
        <v>85</v>
      </c>
      <c r="E33" s="487">
        <v>99.8</v>
      </c>
      <c r="F33" s="468">
        <v>3648</v>
      </c>
      <c r="G33" s="487">
        <v>103.5</v>
      </c>
      <c r="H33" s="487">
        <v>770.8</v>
      </c>
      <c r="I33" s="487">
        <v>111</v>
      </c>
      <c r="J33" s="451">
        <v>11</v>
      </c>
      <c r="K33" s="487">
        <v>91.6</v>
      </c>
      <c r="L33" s="468">
        <v>3536.33</v>
      </c>
      <c r="M33" s="496">
        <v>105.2</v>
      </c>
      <c r="N33" s="104"/>
      <c r="O33" s="104"/>
    </row>
    <row r="34" spans="1:15" ht="10.5" customHeight="1">
      <c r="A34" s="546"/>
      <c r="B34" s="443"/>
      <c r="C34" s="443"/>
      <c r="D34" s="442"/>
      <c r="E34" s="443"/>
      <c r="F34" s="442"/>
      <c r="G34" s="443"/>
      <c r="H34" s="443"/>
      <c r="I34" s="443"/>
      <c r="J34" s="442"/>
      <c r="K34" s="443"/>
      <c r="L34" s="442"/>
      <c r="M34" s="443"/>
      <c r="N34" s="104"/>
      <c r="O34" s="104"/>
    </row>
    <row r="35" spans="1:15" ht="10.5" customHeight="1">
      <c r="A35" s="1942" t="s">
        <v>1123</v>
      </c>
      <c r="B35" s="1943"/>
      <c r="C35" s="1943"/>
      <c r="D35" s="1943"/>
      <c r="E35" s="1943"/>
      <c r="F35" s="1943"/>
      <c r="G35" s="1943"/>
      <c r="H35" s="1943"/>
      <c r="I35" s="1943"/>
      <c r="J35" s="1943"/>
      <c r="K35" s="1943"/>
      <c r="L35" s="98"/>
      <c r="M35" s="98"/>
    </row>
    <row r="36" spans="1:15" s="101" customFormat="1" ht="10.5" customHeight="1">
      <c r="A36" s="1940" t="s">
        <v>1124</v>
      </c>
      <c r="B36" s="1941"/>
      <c r="C36" s="1941"/>
      <c r="D36" s="1941"/>
      <c r="E36" s="1941"/>
      <c r="F36" s="1941"/>
      <c r="G36" s="1941"/>
      <c r="H36" s="1941"/>
      <c r="I36" s="1941"/>
      <c r="J36" s="1941"/>
      <c r="K36" s="1941"/>
      <c r="L36" s="97"/>
      <c r="M36" s="97"/>
    </row>
  </sheetData>
  <mergeCells count="28">
    <mergeCell ref="E12:E15"/>
    <mergeCell ref="L12:L15"/>
    <mergeCell ref="M12:M15"/>
    <mergeCell ref="L5:M11"/>
    <mergeCell ref="F12:F15"/>
    <mergeCell ref="G12:G15"/>
    <mergeCell ref="K12:K15"/>
    <mergeCell ref="A1:E1"/>
    <mergeCell ref="H3:M3"/>
    <mergeCell ref="K1:L1"/>
    <mergeCell ref="A2:D2"/>
    <mergeCell ref="K2:L2"/>
    <mergeCell ref="A36:K36"/>
    <mergeCell ref="A35:K35"/>
    <mergeCell ref="A3:A15"/>
    <mergeCell ref="B5:C11"/>
    <mergeCell ref="D5:E11"/>
    <mergeCell ref="I12:I15"/>
    <mergeCell ref="J12:J15"/>
    <mergeCell ref="H12:H15"/>
    <mergeCell ref="B3:G3"/>
    <mergeCell ref="H5:I11"/>
    <mergeCell ref="J5:K11"/>
    <mergeCell ref="B12:B15"/>
    <mergeCell ref="F5:G11"/>
    <mergeCell ref="C12:C15"/>
    <mergeCell ref="D12:D15"/>
    <mergeCell ref="B4:M4"/>
  </mergeCells>
  <phoneticPr fontId="0" type="noConversion"/>
  <hyperlinks>
    <hyperlink ref="L1" location="'Spis tablic     List of tables'!A1" display="Powrót do spisu tablic"/>
    <hyperlink ref="K2:L2" location="'Spis tablic     List of tables'!A98" display="Return to list tables"/>
    <hyperlink ref="K1:L1" location="'Spis tablic     List of tables'!A98" display="Powrót do spisu tablic"/>
  </hyperlinks>
  <pageMargins left="0.70866141732283472" right="0.70866141732283472" top="0.19685039370078741" bottom="0.19685039370078741" header="0.31496062992125984" footer="0.31496062992125984"/>
  <pageSetup paperSize="9" orientation="landscape" r:id="rId1"/>
</worksheet>
</file>

<file path=xl/worksheets/sheet98.xml><?xml version="1.0" encoding="utf-8"?>
<worksheet xmlns="http://schemas.openxmlformats.org/spreadsheetml/2006/main" xmlns:r="http://schemas.openxmlformats.org/officeDocument/2006/relationships">
  <sheetPr codeName="Arkusz90">
    <tabColor rgb="FF92D050"/>
  </sheetPr>
  <dimension ref="A1:M81"/>
  <sheetViews>
    <sheetView showGridLines="0" zoomScaleSheetLayoutView="100" workbookViewId="0">
      <selection activeCell="A3" sqref="A3:A17"/>
    </sheetView>
  </sheetViews>
  <sheetFormatPr defaultColWidth="9" defaultRowHeight="12.75"/>
  <cols>
    <col min="1" max="1" width="19.625" style="4" customWidth="1"/>
    <col min="2" max="7" width="16.625" style="4" customWidth="1"/>
    <col min="8" max="16384" width="9" style="4"/>
  </cols>
  <sheetData>
    <row r="1" spans="1:7" ht="14.85" customHeight="1">
      <c r="A1" s="1377" t="s">
        <v>1475</v>
      </c>
      <c r="B1" s="1377"/>
      <c r="C1" s="1377"/>
      <c r="F1" s="1423" t="s">
        <v>170</v>
      </c>
      <c r="G1" s="1423"/>
    </row>
    <row r="2" spans="1:7" ht="14.85" customHeight="1">
      <c r="A2" s="1492" t="s">
        <v>314</v>
      </c>
      <c r="B2" s="1492"/>
      <c r="C2" s="1492"/>
      <c r="F2" s="1460" t="s">
        <v>171</v>
      </c>
      <c r="G2" s="1460"/>
    </row>
    <row r="3" spans="1:7" ht="15.75" customHeight="1">
      <c r="A3" s="1948" t="s">
        <v>1008</v>
      </c>
      <c r="B3" s="1407" t="s">
        <v>1577</v>
      </c>
      <c r="C3" s="1398"/>
      <c r="D3" s="1398"/>
      <c r="E3" s="1398"/>
      <c r="F3" s="1398"/>
      <c r="G3" s="1398"/>
    </row>
    <row r="4" spans="1:7" ht="15.75" customHeight="1">
      <c r="A4" s="1434"/>
      <c r="B4" s="1409"/>
      <c r="C4" s="1389"/>
      <c r="D4" s="1389"/>
      <c r="E4" s="1389"/>
      <c r="F4" s="1389"/>
      <c r="G4" s="1389"/>
    </row>
    <row r="5" spans="1:7" ht="12" customHeight="1">
      <c r="A5" s="1434"/>
      <c r="B5" s="1407" t="s">
        <v>1031</v>
      </c>
      <c r="C5" s="1398"/>
      <c r="D5" s="226"/>
      <c r="E5" s="1407" t="s">
        <v>1032</v>
      </c>
      <c r="F5" s="1398"/>
      <c r="G5" s="226"/>
    </row>
    <row r="6" spans="1:7" ht="12" customHeight="1">
      <c r="A6" s="1434"/>
      <c r="B6" s="1408"/>
      <c r="C6" s="1388"/>
      <c r="D6" s="227"/>
      <c r="E6" s="1408"/>
      <c r="F6" s="1388"/>
      <c r="G6" s="227"/>
    </row>
    <row r="7" spans="1:7" ht="9" customHeight="1">
      <c r="A7" s="1434"/>
      <c r="B7" s="1408"/>
      <c r="C7" s="1388"/>
      <c r="D7" s="1407" t="s">
        <v>942</v>
      </c>
      <c r="E7" s="1408"/>
      <c r="F7" s="1388"/>
      <c r="G7" s="1407" t="s">
        <v>1033</v>
      </c>
    </row>
    <row r="8" spans="1:7" ht="9" customHeight="1">
      <c r="A8" s="1434"/>
      <c r="B8" s="1408"/>
      <c r="C8" s="1388"/>
      <c r="D8" s="1408"/>
      <c r="E8" s="1408"/>
      <c r="F8" s="1388"/>
      <c r="G8" s="1408"/>
    </row>
    <row r="9" spans="1:7" ht="9" customHeight="1">
      <c r="A9" s="1434"/>
      <c r="B9" s="1408"/>
      <c r="C9" s="1388"/>
      <c r="D9" s="1408"/>
      <c r="E9" s="1408"/>
      <c r="F9" s="1388"/>
      <c r="G9" s="1408"/>
    </row>
    <row r="10" spans="1:7" ht="9" customHeight="1">
      <c r="A10" s="1434"/>
      <c r="B10" s="1408"/>
      <c r="C10" s="1388"/>
      <c r="D10" s="1408"/>
      <c r="E10" s="1408"/>
      <c r="F10" s="1388"/>
      <c r="G10" s="1408"/>
    </row>
    <row r="11" spans="1:7" ht="9" customHeight="1">
      <c r="A11" s="1434"/>
      <c r="B11" s="1408"/>
      <c r="C11" s="1388"/>
      <c r="D11" s="1408"/>
      <c r="E11" s="1408"/>
      <c r="F11" s="1388"/>
      <c r="G11" s="1408"/>
    </row>
    <row r="12" spans="1:7" ht="9" customHeight="1">
      <c r="A12" s="1434"/>
      <c r="B12" s="1408"/>
      <c r="C12" s="1388"/>
      <c r="D12" s="1408"/>
      <c r="E12" s="1408"/>
      <c r="F12" s="1388"/>
      <c r="G12" s="1408"/>
    </row>
    <row r="13" spans="1:7" ht="9" customHeight="1">
      <c r="A13" s="1434"/>
      <c r="B13" s="1408"/>
      <c r="C13" s="1388"/>
      <c r="D13" s="1409"/>
      <c r="E13" s="1409"/>
      <c r="F13" s="1389"/>
      <c r="G13" s="1409"/>
    </row>
    <row r="14" spans="1:7" ht="12" customHeight="1">
      <c r="A14" s="1434"/>
      <c r="B14" s="1835" t="s">
        <v>1034</v>
      </c>
      <c r="C14" s="1622" t="s">
        <v>1578</v>
      </c>
      <c r="D14" s="1622" t="s">
        <v>1034</v>
      </c>
      <c r="E14" s="1622" t="s">
        <v>1035</v>
      </c>
      <c r="F14" s="1622" t="s">
        <v>1578</v>
      </c>
      <c r="G14" s="1565" t="s">
        <v>1035</v>
      </c>
    </row>
    <row r="15" spans="1:7" ht="12" customHeight="1">
      <c r="A15" s="1434"/>
      <c r="B15" s="1603"/>
      <c r="C15" s="1385"/>
      <c r="D15" s="1385"/>
      <c r="E15" s="1385"/>
      <c r="F15" s="1385"/>
      <c r="G15" s="1396"/>
    </row>
    <row r="16" spans="1:7" ht="12" customHeight="1">
      <c r="A16" s="1434"/>
      <c r="B16" s="1603"/>
      <c r="C16" s="1385"/>
      <c r="D16" s="1385"/>
      <c r="E16" s="1385"/>
      <c r="F16" s="1385"/>
      <c r="G16" s="1396"/>
    </row>
    <row r="17" spans="1:13" ht="12" customHeight="1">
      <c r="A17" s="1434"/>
      <c r="B17" s="1603"/>
      <c r="C17" s="1406"/>
      <c r="D17" s="1385"/>
      <c r="E17" s="1406"/>
      <c r="F17" s="1406"/>
      <c r="G17" s="1410"/>
      <c r="H17"/>
      <c r="I17"/>
      <c r="J17"/>
      <c r="K17"/>
      <c r="L17"/>
      <c r="M17"/>
    </row>
    <row r="18" spans="1:13" ht="14.85" customHeight="1">
      <c r="A18" s="1200" t="s">
        <v>315</v>
      </c>
      <c r="B18" s="1335">
        <v>31715</v>
      </c>
      <c r="C18" s="1336">
        <v>89.1</v>
      </c>
      <c r="D18" s="1337">
        <v>19698</v>
      </c>
      <c r="E18" s="1338">
        <v>3422</v>
      </c>
      <c r="F18" s="1338">
        <v>91.8</v>
      </c>
      <c r="G18" s="1339">
        <v>2716</v>
      </c>
      <c r="H18"/>
      <c r="I18"/>
      <c r="J18"/>
      <c r="K18"/>
      <c r="L18"/>
      <c r="M18"/>
    </row>
    <row r="19" spans="1:13" ht="14.85" customHeight="1">
      <c r="A19" s="1201" t="s">
        <v>308</v>
      </c>
      <c r="B19" s="1340"/>
      <c r="C19" s="1136"/>
      <c r="D19" s="1341"/>
      <c r="E19" s="1136"/>
      <c r="F19" s="1136"/>
      <c r="G19" s="1056"/>
      <c r="H19"/>
      <c r="I19"/>
      <c r="J19"/>
      <c r="K19"/>
      <c r="L19"/>
      <c r="M19"/>
    </row>
    <row r="20" spans="1:13" ht="14.85" customHeight="1">
      <c r="A20" s="1202" t="s">
        <v>313</v>
      </c>
      <c r="B20" s="1341">
        <v>2524</v>
      </c>
      <c r="C20" s="1136">
        <v>64</v>
      </c>
      <c r="D20" s="1341">
        <v>1425</v>
      </c>
      <c r="E20" s="1136">
        <v>267.7</v>
      </c>
      <c r="F20" s="1136">
        <v>77.099999999999994</v>
      </c>
      <c r="G20" s="1056">
        <v>198.2</v>
      </c>
      <c r="H20"/>
      <c r="I20"/>
      <c r="J20"/>
      <c r="K20"/>
      <c r="L20"/>
      <c r="M20"/>
    </row>
    <row r="21" spans="1:13" ht="14.85" customHeight="1">
      <c r="A21" s="1203" t="s">
        <v>309</v>
      </c>
      <c r="B21" s="1342">
        <v>1335</v>
      </c>
      <c r="C21" s="1338">
        <v>77.3</v>
      </c>
      <c r="D21" s="1342">
        <v>925</v>
      </c>
      <c r="E21" s="1338">
        <v>143.6</v>
      </c>
      <c r="F21" s="1338">
        <v>83.2</v>
      </c>
      <c r="G21" s="1141">
        <v>120.2</v>
      </c>
      <c r="H21"/>
      <c r="I21"/>
      <c r="J21"/>
      <c r="K21"/>
      <c r="L21"/>
      <c r="M21"/>
    </row>
    <row r="22" spans="1:13" ht="14.85" customHeight="1">
      <c r="A22" s="1202" t="s">
        <v>1009</v>
      </c>
      <c r="B22" s="1341">
        <v>1306</v>
      </c>
      <c r="C22" s="1136">
        <v>115.9</v>
      </c>
      <c r="D22" s="1341">
        <v>1078</v>
      </c>
      <c r="E22" s="1136">
        <v>150.9</v>
      </c>
      <c r="F22" s="1136">
        <v>103.5</v>
      </c>
      <c r="G22" s="1056">
        <v>138.69999999999999</v>
      </c>
      <c r="H22"/>
      <c r="I22"/>
      <c r="J22"/>
      <c r="K22"/>
      <c r="L22"/>
      <c r="M22"/>
    </row>
    <row r="23" spans="1:13" ht="14.85" customHeight="1">
      <c r="A23" s="1202" t="s">
        <v>1010</v>
      </c>
      <c r="B23" s="1341">
        <v>752</v>
      </c>
      <c r="C23" s="1136">
        <v>80</v>
      </c>
      <c r="D23" s="1341">
        <v>434</v>
      </c>
      <c r="E23" s="1136">
        <v>76</v>
      </c>
      <c r="F23" s="1136">
        <v>88.7</v>
      </c>
      <c r="G23" s="1056">
        <v>57.4</v>
      </c>
      <c r="H23"/>
      <c r="I23"/>
      <c r="J23"/>
      <c r="K23"/>
      <c r="L23"/>
      <c r="M23"/>
    </row>
    <row r="24" spans="1:13" ht="14.85" customHeight="1">
      <c r="A24" s="1202" t="s">
        <v>310</v>
      </c>
      <c r="B24" s="1341">
        <v>1500</v>
      </c>
      <c r="C24" s="1136">
        <v>80</v>
      </c>
      <c r="D24" s="1341">
        <v>1281</v>
      </c>
      <c r="E24" s="1136">
        <v>187.1</v>
      </c>
      <c r="F24" s="1136">
        <v>86.1</v>
      </c>
      <c r="G24" s="1056">
        <v>172.3</v>
      </c>
      <c r="H24"/>
      <c r="I24"/>
      <c r="J24"/>
      <c r="K24"/>
      <c r="L24"/>
      <c r="M24"/>
    </row>
    <row r="25" spans="1:13" ht="14.85" customHeight="1">
      <c r="A25" s="1202" t="s">
        <v>1011</v>
      </c>
      <c r="B25" s="1341">
        <v>3753</v>
      </c>
      <c r="C25" s="1136">
        <v>82.7</v>
      </c>
      <c r="D25" s="1341">
        <v>2177</v>
      </c>
      <c r="E25" s="1136">
        <v>399.9</v>
      </c>
      <c r="F25" s="1136">
        <v>87.4</v>
      </c>
      <c r="G25" s="1056">
        <v>314.10000000000002</v>
      </c>
      <c r="H25"/>
      <c r="I25"/>
      <c r="J25"/>
      <c r="K25"/>
      <c r="L25"/>
      <c r="M25"/>
    </row>
    <row r="26" spans="1:13" ht="14.85" customHeight="1">
      <c r="A26" s="1202" t="s">
        <v>1012</v>
      </c>
      <c r="B26" s="1341">
        <v>6320</v>
      </c>
      <c r="C26" s="1136">
        <v>91.3</v>
      </c>
      <c r="D26" s="1341">
        <v>2786</v>
      </c>
      <c r="E26" s="1136">
        <v>594.4</v>
      </c>
      <c r="F26" s="1136">
        <v>86.4</v>
      </c>
      <c r="G26" s="1056">
        <v>393.1</v>
      </c>
      <c r="H26"/>
      <c r="I26"/>
      <c r="J26"/>
      <c r="K26"/>
      <c r="L26"/>
      <c r="M26"/>
    </row>
    <row r="27" spans="1:13" ht="14.85" customHeight="1">
      <c r="A27" s="1202" t="s">
        <v>316</v>
      </c>
      <c r="B27" s="1341">
        <v>381</v>
      </c>
      <c r="C27" s="1136">
        <v>73.099999999999994</v>
      </c>
      <c r="D27" s="1341">
        <v>349</v>
      </c>
      <c r="E27" s="1136">
        <v>56.6</v>
      </c>
      <c r="F27" s="1136">
        <v>83.6</v>
      </c>
      <c r="G27" s="1056">
        <v>54.7</v>
      </c>
      <c r="H27"/>
      <c r="I27"/>
      <c r="J27"/>
      <c r="K27"/>
      <c r="L27"/>
      <c r="M27"/>
    </row>
    <row r="28" spans="1:13" ht="14.85" customHeight="1">
      <c r="A28" s="1202" t="s">
        <v>1013</v>
      </c>
      <c r="B28" s="1341">
        <v>2251</v>
      </c>
      <c r="C28" s="1136">
        <v>138.6</v>
      </c>
      <c r="D28" s="1341">
        <v>1385</v>
      </c>
      <c r="E28" s="1136">
        <v>232.7</v>
      </c>
      <c r="F28" s="1136">
        <v>118.5</v>
      </c>
      <c r="G28" s="1056">
        <v>187.5</v>
      </c>
      <c r="H28"/>
      <c r="I28"/>
      <c r="J28"/>
      <c r="K28"/>
      <c r="L28"/>
      <c r="M28"/>
    </row>
    <row r="29" spans="1:13" ht="14.85" customHeight="1">
      <c r="A29" s="1202" t="s">
        <v>1014</v>
      </c>
      <c r="B29" s="1341">
        <v>921</v>
      </c>
      <c r="C29" s="1136">
        <v>110.2</v>
      </c>
      <c r="D29" s="1341">
        <v>535</v>
      </c>
      <c r="E29" s="1136">
        <v>111</v>
      </c>
      <c r="F29" s="1136">
        <v>112.3</v>
      </c>
      <c r="G29" s="1056">
        <v>86.9</v>
      </c>
      <c r="H29"/>
      <c r="I29"/>
      <c r="J29"/>
      <c r="K29"/>
      <c r="L29"/>
      <c r="M29"/>
    </row>
    <row r="30" spans="1:13" ht="14.85" customHeight="1">
      <c r="A30" s="1202" t="s">
        <v>319</v>
      </c>
      <c r="B30" s="1341">
        <v>2552</v>
      </c>
      <c r="C30" s="1136">
        <v>127.8</v>
      </c>
      <c r="D30" s="1341">
        <v>1191</v>
      </c>
      <c r="E30" s="1136">
        <v>243.6</v>
      </c>
      <c r="F30" s="1136">
        <v>115.1</v>
      </c>
      <c r="G30" s="1056">
        <v>162.1</v>
      </c>
      <c r="H30"/>
      <c r="I30"/>
      <c r="J30"/>
      <c r="K30"/>
      <c r="L30"/>
      <c r="M30"/>
    </row>
    <row r="31" spans="1:13" ht="14.85" customHeight="1">
      <c r="A31" s="1202" t="s">
        <v>320</v>
      </c>
      <c r="B31" s="1341">
        <v>2343</v>
      </c>
      <c r="C31" s="1136">
        <v>90.1</v>
      </c>
      <c r="D31" s="1341">
        <v>1787</v>
      </c>
      <c r="E31" s="1136">
        <v>295.2</v>
      </c>
      <c r="F31" s="1136">
        <v>93.2</v>
      </c>
      <c r="G31" s="1056">
        <v>257.10000000000002</v>
      </c>
      <c r="H31"/>
      <c r="I31"/>
      <c r="J31"/>
      <c r="K31"/>
      <c r="L31"/>
      <c r="M31"/>
    </row>
    <row r="32" spans="1:13" ht="14.85" customHeight="1">
      <c r="A32" s="1202" t="s">
        <v>317</v>
      </c>
      <c r="B32" s="1341">
        <v>653</v>
      </c>
      <c r="C32" s="1136">
        <v>79.7</v>
      </c>
      <c r="D32" s="1341">
        <v>605</v>
      </c>
      <c r="E32" s="1136">
        <v>85.5</v>
      </c>
      <c r="F32" s="1136">
        <v>96.2</v>
      </c>
      <c r="G32" s="1056">
        <v>82.1</v>
      </c>
      <c r="H32"/>
      <c r="I32"/>
      <c r="J32"/>
      <c r="K32"/>
      <c r="L32"/>
      <c r="M32"/>
    </row>
    <row r="33" spans="1:13" ht="14.85" customHeight="1">
      <c r="A33" s="1202" t="s">
        <v>311</v>
      </c>
      <c r="B33" s="1341">
        <v>833</v>
      </c>
      <c r="C33" s="1136">
        <v>62.4</v>
      </c>
      <c r="D33" s="1341">
        <v>584</v>
      </c>
      <c r="E33" s="1136">
        <v>92.8</v>
      </c>
      <c r="F33" s="1136">
        <v>79.8</v>
      </c>
      <c r="G33" s="1056">
        <v>79.3</v>
      </c>
      <c r="H33"/>
      <c r="I33"/>
      <c r="J33"/>
      <c r="K33"/>
      <c r="L33"/>
      <c r="M33"/>
    </row>
    <row r="34" spans="1:13" s="42" customFormat="1" ht="14.85" customHeight="1">
      <c r="A34" s="1202" t="s">
        <v>1015</v>
      </c>
      <c r="B34" s="1341">
        <v>2798</v>
      </c>
      <c r="C34" s="1136">
        <v>81.400000000000006</v>
      </c>
      <c r="D34" s="1341">
        <v>2234</v>
      </c>
      <c r="E34" s="1136">
        <v>347.9</v>
      </c>
      <c r="F34" s="1136">
        <v>92.2</v>
      </c>
      <c r="G34" s="1056">
        <v>309.89999999999998</v>
      </c>
      <c r="H34"/>
      <c r="I34"/>
      <c r="J34"/>
      <c r="K34"/>
      <c r="L34"/>
      <c r="M34"/>
    </row>
    <row r="35" spans="1:13" ht="14.85" customHeight="1">
      <c r="A35" s="1204" t="s">
        <v>321</v>
      </c>
      <c r="B35" s="1340">
        <v>1493</v>
      </c>
      <c r="C35" s="1136">
        <v>110.6</v>
      </c>
      <c r="D35" s="1341">
        <v>922</v>
      </c>
      <c r="E35" s="1136">
        <v>136.9</v>
      </c>
      <c r="F35" s="1136">
        <v>97.5</v>
      </c>
      <c r="G35" s="1056">
        <v>102.4</v>
      </c>
      <c r="H35"/>
      <c r="I35"/>
      <c r="J35"/>
      <c r="K35"/>
      <c r="L35"/>
      <c r="M35"/>
    </row>
    <row r="36" spans="1:13" customFormat="1" ht="10.5" customHeight="1">
      <c r="A36" s="1204"/>
      <c r="B36" s="1205"/>
      <c r="C36" s="1206"/>
      <c r="D36" s="1205"/>
      <c r="E36" s="1206"/>
      <c r="F36" s="1207"/>
      <c r="G36" s="1208"/>
    </row>
    <row r="37" spans="1:13" customFormat="1" ht="10.5" customHeight="1">
      <c r="A37" s="1946"/>
      <c r="B37" s="1947"/>
      <c r="C37" s="1947"/>
      <c r="D37" s="1947"/>
      <c r="E37" s="1947"/>
      <c r="F37" s="1947"/>
      <c r="G37" s="1947"/>
    </row>
    <row r="38" spans="1:13">
      <c r="A38" s="1205"/>
      <c r="B38" s="1205"/>
      <c r="C38" s="1209"/>
      <c r="D38" s="1209"/>
      <c r="E38" s="1209"/>
      <c r="F38" s="1209"/>
      <c r="G38" s="1209"/>
    </row>
    <row r="39" spans="1:13">
      <c r="A39" s="1205"/>
      <c r="B39" s="1205"/>
      <c r="C39" s="1209"/>
      <c r="D39" s="1209"/>
      <c r="E39" s="1209"/>
      <c r="F39" s="1209"/>
      <c r="G39" s="1209"/>
    </row>
    <row r="40" spans="1:13">
      <c r="C40" s="20"/>
      <c r="D40" s="20"/>
      <c r="E40" s="20"/>
      <c r="F40" s="20"/>
      <c r="G40" s="20"/>
    </row>
    <row r="41" spans="1:13">
      <c r="C41" s="20"/>
      <c r="D41" s="20"/>
      <c r="E41" s="20"/>
      <c r="F41" s="20"/>
      <c r="G41" s="20"/>
    </row>
    <row r="42" spans="1:13">
      <c r="C42" s="20"/>
      <c r="D42" s="20"/>
      <c r="E42" s="20"/>
      <c r="F42" s="20"/>
      <c r="G42" s="20"/>
    </row>
    <row r="43" spans="1:13">
      <c r="C43" s="20"/>
      <c r="D43" s="20"/>
      <c r="E43" s="20"/>
      <c r="F43" s="20"/>
      <c r="G43" s="20"/>
    </row>
    <row r="44" spans="1:13">
      <c r="C44" s="20"/>
      <c r="D44" s="20"/>
      <c r="E44" s="20"/>
      <c r="F44" s="20"/>
      <c r="G44" s="20"/>
    </row>
    <row r="45" spans="1:13">
      <c r="C45" s="20"/>
      <c r="D45" s="20"/>
      <c r="E45" s="20"/>
      <c r="F45" s="20"/>
      <c r="G45" s="20"/>
    </row>
    <row r="46" spans="1:13">
      <c r="C46" s="20"/>
      <c r="D46" s="20"/>
      <c r="E46" s="20"/>
      <c r="F46" s="20"/>
      <c r="G46" s="20"/>
    </row>
    <row r="47" spans="1:13">
      <c r="C47" s="20"/>
      <c r="D47" s="20"/>
      <c r="E47" s="20"/>
      <c r="F47" s="20"/>
      <c r="G47" s="20"/>
    </row>
    <row r="48" spans="1:13">
      <c r="C48" s="20"/>
      <c r="D48" s="20"/>
      <c r="E48" s="20"/>
      <c r="F48" s="20"/>
      <c r="G48" s="20"/>
    </row>
    <row r="49" spans="3:7">
      <c r="C49" s="20"/>
      <c r="D49" s="20"/>
      <c r="E49" s="20"/>
      <c r="F49" s="20"/>
      <c r="G49" s="20"/>
    </row>
    <row r="50" spans="3:7">
      <c r="C50" s="20"/>
      <c r="D50" s="20"/>
      <c r="E50" s="20"/>
      <c r="F50" s="20"/>
      <c r="G50" s="20"/>
    </row>
    <row r="51" spans="3:7">
      <c r="C51" s="20"/>
      <c r="D51" s="20"/>
      <c r="E51" s="20"/>
      <c r="F51" s="20"/>
      <c r="G51" s="20"/>
    </row>
    <row r="52" spans="3:7">
      <c r="C52" s="20"/>
      <c r="D52" s="20"/>
      <c r="E52" s="20"/>
      <c r="F52" s="20"/>
      <c r="G52" s="20"/>
    </row>
    <row r="53" spans="3:7">
      <c r="C53" s="20"/>
      <c r="D53" s="20"/>
      <c r="E53" s="20"/>
      <c r="F53" s="20"/>
      <c r="G53" s="20"/>
    </row>
    <row r="54" spans="3:7">
      <c r="C54" s="20"/>
      <c r="D54" s="20"/>
      <c r="E54" s="20"/>
      <c r="F54" s="20"/>
      <c r="G54" s="20"/>
    </row>
    <row r="55" spans="3:7">
      <c r="C55" s="20"/>
      <c r="D55" s="20"/>
      <c r="E55" s="20"/>
      <c r="F55" s="20"/>
      <c r="G55" s="20"/>
    </row>
    <row r="56" spans="3:7">
      <c r="C56" s="20"/>
      <c r="D56" s="20"/>
      <c r="E56" s="20"/>
      <c r="F56" s="20"/>
      <c r="G56" s="20"/>
    </row>
    <row r="57" spans="3:7">
      <c r="C57" s="20"/>
      <c r="D57" s="20"/>
      <c r="E57" s="20"/>
      <c r="F57" s="20"/>
      <c r="G57" s="20"/>
    </row>
    <row r="58" spans="3:7">
      <c r="C58" s="20"/>
      <c r="D58" s="20"/>
      <c r="E58" s="20"/>
      <c r="F58" s="20"/>
      <c r="G58" s="20"/>
    </row>
    <row r="59" spans="3:7">
      <c r="C59" s="20"/>
      <c r="D59" s="20"/>
      <c r="E59" s="20"/>
      <c r="F59" s="20"/>
      <c r="G59" s="20"/>
    </row>
    <row r="60" spans="3:7">
      <c r="C60" s="20"/>
      <c r="D60" s="20"/>
      <c r="E60" s="20"/>
      <c r="F60" s="20"/>
      <c r="G60" s="20"/>
    </row>
    <row r="61" spans="3:7">
      <c r="C61" s="20"/>
      <c r="D61" s="20"/>
      <c r="E61" s="20"/>
      <c r="F61" s="20"/>
      <c r="G61" s="20"/>
    </row>
    <row r="62" spans="3:7">
      <c r="C62" s="20"/>
      <c r="D62" s="20"/>
      <c r="E62" s="20"/>
      <c r="F62" s="20"/>
      <c r="G62" s="20"/>
    </row>
    <row r="63" spans="3:7">
      <c r="C63" s="20"/>
      <c r="D63" s="20"/>
      <c r="E63" s="20"/>
      <c r="F63" s="20"/>
      <c r="G63" s="20"/>
    </row>
    <row r="64" spans="3:7">
      <c r="C64" s="20"/>
      <c r="D64" s="20"/>
      <c r="E64" s="20"/>
      <c r="F64" s="20"/>
      <c r="G64" s="20"/>
    </row>
    <row r="65" spans="3:7">
      <c r="C65" s="20"/>
      <c r="D65" s="20"/>
      <c r="E65" s="20"/>
      <c r="F65" s="20"/>
      <c r="G65" s="20"/>
    </row>
    <row r="66" spans="3:7">
      <c r="C66" s="20"/>
      <c r="D66" s="20"/>
      <c r="E66" s="20"/>
      <c r="F66" s="20"/>
      <c r="G66" s="20"/>
    </row>
    <row r="67" spans="3:7">
      <c r="C67" s="20"/>
      <c r="D67" s="20"/>
      <c r="E67" s="20"/>
      <c r="F67" s="20"/>
      <c r="G67" s="20"/>
    </row>
    <row r="68" spans="3:7">
      <c r="C68" s="20"/>
      <c r="D68" s="20"/>
      <c r="E68" s="20"/>
      <c r="F68" s="20"/>
      <c r="G68" s="20"/>
    </row>
    <row r="69" spans="3:7">
      <c r="C69" s="20"/>
      <c r="D69" s="20"/>
      <c r="E69" s="20"/>
      <c r="F69" s="20"/>
      <c r="G69" s="20"/>
    </row>
    <row r="70" spans="3:7">
      <c r="C70" s="20"/>
      <c r="D70" s="20"/>
      <c r="E70" s="20"/>
      <c r="F70" s="20"/>
      <c r="G70" s="20"/>
    </row>
    <row r="71" spans="3:7">
      <c r="C71" s="20"/>
      <c r="D71" s="20"/>
      <c r="E71" s="20"/>
      <c r="F71" s="20"/>
      <c r="G71" s="20"/>
    </row>
    <row r="72" spans="3:7">
      <c r="C72" s="20"/>
      <c r="D72" s="20"/>
      <c r="E72" s="20"/>
      <c r="F72" s="20"/>
      <c r="G72" s="20"/>
    </row>
    <row r="73" spans="3:7">
      <c r="C73" s="20"/>
      <c r="D73" s="20"/>
      <c r="E73" s="20"/>
      <c r="F73" s="20"/>
      <c r="G73" s="20"/>
    </row>
    <row r="74" spans="3:7">
      <c r="C74" s="20"/>
      <c r="D74" s="20"/>
      <c r="E74" s="20"/>
      <c r="F74" s="20"/>
      <c r="G74" s="20"/>
    </row>
    <row r="75" spans="3:7">
      <c r="C75" s="20"/>
      <c r="D75" s="20"/>
      <c r="E75" s="20"/>
      <c r="F75" s="20"/>
      <c r="G75" s="20"/>
    </row>
    <row r="76" spans="3:7">
      <c r="C76" s="20"/>
      <c r="D76" s="20"/>
      <c r="E76" s="20"/>
      <c r="F76" s="20"/>
      <c r="G76" s="20"/>
    </row>
    <row r="77" spans="3:7">
      <c r="C77" s="20"/>
      <c r="D77" s="20"/>
      <c r="E77" s="20"/>
      <c r="F77" s="20"/>
      <c r="G77" s="20"/>
    </row>
    <row r="78" spans="3:7">
      <c r="C78" s="20"/>
      <c r="D78" s="20"/>
      <c r="E78" s="20"/>
      <c r="F78" s="20"/>
      <c r="G78" s="20"/>
    </row>
    <row r="79" spans="3:7">
      <c r="C79" s="20"/>
      <c r="D79" s="20"/>
      <c r="E79" s="20"/>
      <c r="F79" s="20"/>
      <c r="G79" s="20"/>
    </row>
    <row r="80" spans="3:7">
      <c r="C80" s="20"/>
      <c r="D80" s="20"/>
      <c r="E80" s="20"/>
      <c r="F80" s="20"/>
      <c r="G80" s="20"/>
    </row>
    <row r="81" spans="3:7">
      <c r="C81" s="20"/>
      <c r="D81" s="20"/>
      <c r="E81" s="20"/>
      <c r="F81" s="20"/>
      <c r="G81" s="20"/>
    </row>
  </sheetData>
  <mergeCells count="17">
    <mergeCell ref="B5:C13"/>
    <mergeCell ref="A37:G37"/>
    <mergeCell ref="A2:C2"/>
    <mergeCell ref="A1:C1"/>
    <mergeCell ref="A3:A17"/>
    <mergeCell ref="B3:G4"/>
    <mergeCell ref="F1:G1"/>
    <mergeCell ref="F14:F17"/>
    <mergeCell ref="F2:G2"/>
    <mergeCell ref="G7:G13"/>
    <mergeCell ref="E5:F13"/>
    <mergeCell ref="C14:C17"/>
    <mergeCell ref="G14:G17"/>
    <mergeCell ref="D14:D17"/>
    <mergeCell ref="D7:D13"/>
    <mergeCell ref="E14:E17"/>
    <mergeCell ref="B14:B17"/>
  </mergeCells>
  <phoneticPr fontId="0" type="noConversion"/>
  <hyperlinks>
    <hyperlink ref="G1" location="'Spis tablic     List of tables'!A1" display="Powrót do spisu tablic"/>
    <hyperlink ref="F2:G2" location="'Spis tablic     List of tables'!A99" display="Return to list tables"/>
    <hyperlink ref="F1:G1" location="'Spis tablic     List of tables'!A99" display="Powrót do spisu tablic"/>
  </hyperlinks>
  <pageMargins left="0.70866141732283472" right="0.70866141732283472" top="0.19685039370078741" bottom="0.19685039370078741" header="0.31496062992125984" footer="0.31496062992125984"/>
  <pageSetup paperSize="9" orientation="landscape" r:id="rId1"/>
</worksheet>
</file>

<file path=xl/worksheets/sheet99.xml><?xml version="1.0" encoding="utf-8"?>
<worksheet xmlns="http://schemas.openxmlformats.org/spreadsheetml/2006/main" xmlns:r="http://schemas.openxmlformats.org/officeDocument/2006/relationships">
  <sheetPr codeName="Arkusz91">
    <tabColor rgb="FF92D050"/>
  </sheetPr>
  <dimension ref="A1:M43"/>
  <sheetViews>
    <sheetView showGridLines="0" zoomScaleSheetLayoutView="100" workbookViewId="0">
      <selection activeCell="A3" sqref="A3:A21"/>
    </sheetView>
  </sheetViews>
  <sheetFormatPr defaultRowHeight="14.25"/>
  <cols>
    <col min="1" max="1" width="16.75" style="4" customWidth="1"/>
    <col min="2" max="13" width="8.625" style="4" customWidth="1"/>
  </cols>
  <sheetData>
    <row r="1" spans="1:13" ht="14.25" customHeight="1">
      <c r="A1" s="1377" t="s">
        <v>1476</v>
      </c>
      <c r="B1" s="1377"/>
      <c r="C1" s="1377"/>
      <c r="D1" s="1377"/>
      <c r="E1" s="1377"/>
      <c r="F1" s="1377"/>
      <c r="I1" s="13"/>
      <c r="J1" s="13"/>
      <c r="K1" s="1423" t="s">
        <v>170</v>
      </c>
      <c r="L1" s="1423"/>
      <c r="M1" s="13"/>
    </row>
    <row r="2" spans="1:13" ht="14.25" customHeight="1">
      <c r="A2" s="1492" t="s">
        <v>318</v>
      </c>
      <c r="B2" s="1492"/>
      <c r="C2" s="1492"/>
      <c r="D2" s="1492"/>
      <c r="E2" s="1492"/>
      <c r="F2" s="1492"/>
      <c r="I2" s="13"/>
      <c r="J2" s="13"/>
      <c r="K2" s="1460" t="s">
        <v>171</v>
      </c>
      <c r="L2" s="1460"/>
      <c r="M2" s="13"/>
    </row>
    <row r="3" spans="1:13" ht="15.75" customHeight="1">
      <c r="A3" s="1731" t="s">
        <v>1038</v>
      </c>
      <c r="B3" s="1395" t="s">
        <v>1579</v>
      </c>
      <c r="C3" s="1387"/>
      <c r="D3" s="1387"/>
      <c r="E3" s="1387"/>
      <c r="F3" s="1387"/>
      <c r="G3" s="1387"/>
      <c r="H3" s="1387"/>
      <c r="I3" s="1387"/>
      <c r="J3" s="1387"/>
      <c r="K3" s="1387"/>
      <c r="L3" s="1387"/>
      <c r="M3" s="1387"/>
    </row>
    <row r="4" spans="1:13" ht="15.75" customHeight="1">
      <c r="A4" s="1686"/>
      <c r="B4" s="1410"/>
      <c r="C4" s="1411"/>
      <c r="D4" s="1411"/>
      <c r="E4" s="1411"/>
      <c r="F4" s="1411"/>
      <c r="G4" s="1411"/>
      <c r="H4" s="1411"/>
      <c r="I4" s="1411"/>
      <c r="J4" s="1411"/>
      <c r="K4" s="1411"/>
      <c r="L4" s="1411"/>
      <c r="M4" s="1411"/>
    </row>
    <row r="5" spans="1:13" ht="12.75" customHeight="1">
      <c r="A5" s="1686"/>
      <c r="B5" s="1469" t="s">
        <v>1323</v>
      </c>
      <c r="C5" s="100"/>
      <c r="D5" s="100"/>
      <c r="E5" s="100"/>
      <c r="F5" s="100"/>
      <c r="G5" s="100"/>
      <c r="H5" s="100"/>
      <c r="I5" s="100"/>
      <c r="J5" s="100"/>
      <c r="K5" s="100"/>
      <c r="L5" s="100"/>
      <c r="M5" s="100"/>
    </row>
    <row r="6" spans="1:13" ht="12.75" customHeight="1">
      <c r="A6" s="1686"/>
      <c r="B6" s="1469"/>
      <c r="C6" s="100"/>
      <c r="D6" s="100"/>
      <c r="E6" s="100"/>
      <c r="F6" s="100"/>
      <c r="G6" s="100"/>
      <c r="H6" s="100"/>
      <c r="I6" s="100"/>
      <c r="J6" s="100"/>
      <c r="K6" s="100"/>
      <c r="L6" s="100"/>
      <c r="M6" s="100"/>
    </row>
    <row r="7" spans="1:13" ht="15.75" customHeight="1">
      <c r="A7" s="1686"/>
      <c r="B7" s="1469"/>
      <c r="C7" s="1569" t="s">
        <v>1045</v>
      </c>
      <c r="D7" s="1569" t="s">
        <v>1324</v>
      </c>
      <c r="E7" s="1398" t="s">
        <v>1041</v>
      </c>
      <c r="F7" s="1398"/>
      <c r="G7" s="1398"/>
      <c r="H7" s="1398"/>
      <c r="I7" s="1398"/>
      <c r="J7" s="1398"/>
      <c r="K7" s="1398"/>
      <c r="L7" s="1858"/>
      <c r="M7" s="1722" t="s">
        <v>1044</v>
      </c>
    </row>
    <row r="8" spans="1:13" ht="15.75" customHeight="1">
      <c r="A8" s="1686"/>
      <c r="B8" s="1469"/>
      <c r="C8" s="1632"/>
      <c r="D8" s="1632"/>
      <c r="E8" s="1388"/>
      <c r="F8" s="1388"/>
      <c r="G8" s="1388"/>
      <c r="H8" s="1388"/>
      <c r="I8" s="1388"/>
      <c r="J8" s="1388"/>
      <c r="K8" s="1388"/>
      <c r="L8" s="1403"/>
      <c r="M8" s="1685"/>
    </row>
    <row r="9" spans="1:13" ht="24" customHeight="1">
      <c r="A9" s="1686"/>
      <c r="B9" s="1469"/>
      <c r="C9" s="1632"/>
      <c r="D9" s="1632"/>
      <c r="E9" s="1778" t="s">
        <v>1042</v>
      </c>
      <c r="F9" s="246"/>
      <c r="G9" s="1579" t="s">
        <v>1401</v>
      </c>
      <c r="H9" s="1951"/>
      <c r="I9" s="1951"/>
      <c r="J9" s="1951"/>
      <c r="K9" s="1951"/>
      <c r="L9" s="1952"/>
      <c r="M9" s="1685"/>
    </row>
    <row r="10" spans="1:13" ht="12" customHeight="1">
      <c r="A10" s="1686"/>
      <c r="B10" s="1469"/>
      <c r="C10" s="1632"/>
      <c r="D10" s="1632"/>
      <c r="E10" s="1469"/>
      <c r="F10" s="1724" t="s">
        <v>1047</v>
      </c>
      <c r="G10" s="1398" t="s">
        <v>1260</v>
      </c>
      <c r="H10" s="226"/>
      <c r="I10" s="237"/>
      <c r="J10" s="1387" t="s">
        <v>1043</v>
      </c>
      <c r="K10" s="230"/>
      <c r="L10" s="231"/>
      <c r="M10" s="1685"/>
    </row>
    <row r="11" spans="1:13" ht="12" customHeight="1">
      <c r="A11" s="1686"/>
      <c r="B11" s="1469"/>
      <c r="C11" s="1632"/>
      <c r="D11" s="1632"/>
      <c r="E11" s="1469"/>
      <c r="F11" s="1608"/>
      <c r="G11" s="1388"/>
      <c r="H11" s="227"/>
      <c r="I11" s="236"/>
      <c r="J11" s="1388"/>
      <c r="K11" s="227"/>
      <c r="L11" s="228"/>
      <c r="M11" s="1685"/>
    </row>
    <row r="12" spans="1:13" ht="13.5" customHeight="1">
      <c r="A12" s="1686"/>
      <c r="B12" s="1469"/>
      <c r="C12" s="1632"/>
      <c r="D12" s="1632"/>
      <c r="E12" s="1469"/>
      <c r="F12" s="1608"/>
      <c r="G12" s="1388"/>
      <c r="H12" s="1418" t="s">
        <v>1048</v>
      </c>
      <c r="I12" s="1835" t="s">
        <v>1046</v>
      </c>
      <c r="J12" s="1388"/>
      <c r="K12" s="1418" t="s">
        <v>1048</v>
      </c>
      <c r="L12" s="1418" t="s">
        <v>1046</v>
      </c>
      <c r="M12" s="1685"/>
    </row>
    <row r="13" spans="1:13" ht="13.5" customHeight="1">
      <c r="A13" s="1686"/>
      <c r="B13" s="1469"/>
      <c r="C13" s="1632"/>
      <c r="D13" s="1632"/>
      <c r="E13" s="1469"/>
      <c r="F13" s="1608"/>
      <c r="G13" s="1388"/>
      <c r="H13" s="1419"/>
      <c r="I13" s="1603"/>
      <c r="J13" s="1388"/>
      <c r="K13" s="1419"/>
      <c r="L13" s="1419"/>
      <c r="M13" s="1685"/>
    </row>
    <row r="14" spans="1:13" ht="13.5" customHeight="1">
      <c r="A14" s="1686"/>
      <c r="B14" s="1469"/>
      <c r="C14" s="1632"/>
      <c r="D14" s="1632"/>
      <c r="E14" s="1469"/>
      <c r="F14" s="1608"/>
      <c r="G14" s="1388"/>
      <c r="H14" s="1419"/>
      <c r="I14" s="1603"/>
      <c r="J14" s="1388"/>
      <c r="K14" s="1419"/>
      <c r="L14" s="1419"/>
      <c r="M14" s="1685"/>
    </row>
    <row r="15" spans="1:13" ht="13.5" customHeight="1">
      <c r="A15" s="1686"/>
      <c r="B15" s="1469"/>
      <c r="C15" s="1632"/>
      <c r="D15" s="1632"/>
      <c r="E15" s="1469"/>
      <c r="F15" s="1608"/>
      <c r="G15" s="1388"/>
      <c r="H15" s="1419"/>
      <c r="I15" s="1603"/>
      <c r="J15" s="1388"/>
      <c r="K15" s="1419"/>
      <c r="L15" s="1419"/>
      <c r="M15" s="1685"/>
    </row>
    <row r="16" spans="1:13" ht="13.5" customHeight="1">
      <c r="A16" s="1686"/>
      <c r="B16" s="1469"/>
      <c r="C16" s="1632"/>
      <c r="D16" s="1632"/>
      <c r="E16" s="1469"/>
      <c r="F16" s="1608"/>
      <c r="G16" s="1388"/>
      <c r="H16" s="1419"/>
      <c r="I16" s="1603"/>
      <c r="J16" s="1388"/>
      <c r="K16" s="1419"/>
      <c r="L16" s="1419"/>
      <c r="M16" s="1685"/>
    </row>
    <row r="17" spans="1:13" ht="13.5" customHeight="1">
      <c r="A17" s="1686"/>
      <c r="B17" s="1469"/>
      <c r="C17" s="1632"/>
      <c r="D17" s="1632"/>
      <c r="E17" s="1469"/>
      <c r="F17" s="1608"/>
      <c r="G17" s="1388"/>
      <c r="H17" s="1419"/>
      <c r="I17" s="1603"/>
      <c r="J17" s="1388"/>
      <c r="K17" s="1419"/>
      <c r="L17" s="1419"/>
      <c r="M17" s="1685"/>
    </row>
    <row r="18" spans="1:13" ht="13.5" customHeight="1">
      <c r="A18" s="1686"/>
      <c r="B18" s="1469"/>
      <c r="C18" s="1632"/>
      <c r="D18" s="1632"/>
      <c r="E18" s="1469"/>
      <c r="F18" s="1608"/>
      <c r="G18" s="1388"/>
      <c r="H18" s="1419"/>
      <c r="I18" s="1603"/>
      <c r="J18" s="1388"/>
      <c r="K18" s="1419"/>
      <c r="L18" s="1419"/>
      <c r="M18" s="1685"/>
    </row>
    <row r="19" spans="1:13" ht="13.5" customHeight="1">
      <c r="A19" s="1686"/>
      <c r="B19" s="1469"/>
      <c r="C19" s="1632"/>
      <c r="D19" s="1632"/>
      <c r="E19" s="1469"/>
      <c r="F19" s="1608"/>
      <c r="G19" s="1388"/>
      <c r="H19" s="1419"/>
      <c r="I19" s="1603"/>
      <c r="J19" s="1388"/>
      <c r="K19" s="1419"/>
      <c r="L19" s="1419"/>
      <c r="M19" s="1685"/>
    </row>
    <row r="20" spans="1:13" ht="13.5" customHeight="1">
      <c r="A20" s="1686"/>
      <c r="B20" s="1469"/>
      <c r="C20" s="1632"/>
      <c r="D20" s="1632"/>
      <c r="E20" s="1469"/>
      <c r="F20" s="1608"/>
      <c r="G20" s="1388"/>
      <c r="H20" s="1419"/>
      <c r="I20" s="1603"/>
      <c r="J20" s="1388"/>
      <c r="K20" s="1419"/>
      <c r="L20" s="1419"/>
      <c r="M20" s="1685"/>
    </row>
    <row r="21" spans="1:13" ht="13.5" customHeight="1">
      <c r="A21" s="1686"/>
      <c r="B21" s="1470"/>
      <c r="C21" s="1633"/>
      <c r="D21" s="1633"/>
      <c r="E21" s="1470"/>
      <c r="F21" s="1950"/>
      <c r="G21" s="1411"/>
      <c r="H21" s="1828"/>
      <c r="I21" s="1629"/>
      <c r="J21" s="1411"/>
      <c r="K21" s="1828"/>
      <c r="L21" s="1828"/>
      <c r="M21" s="1949"/>
    </row>
    <row r="22" spans="1:13" ht="14.25" customHeight="1">
      <c r="A22" s="544" t="s">
        <v>315</v>
      </c>
      <c r="B22" s="1143" t="s">
        <v>1705</v>
      </c>
      <c r="C22" s="1114">
        <v>158</v>
      </c>
      <c r="D22" s="1115">
        <v>17603</v>
      </c>
      <c r="E22" s="1144" t="s">
        <v>1706</v>
      </c>
      <c r="F22" s="1145" t="s">
        <v>1689</v>
      </c>
      <c r="G22" s="1144" t="s">
        <v>1690</v>
      </c>
      <c r="H22" s="1115">
        <v>164</v>
      </c>
      <c r="I22" s="1144" t="s">
        <v>1691</v>
      </c>
      <c r="J22" s="1145" t="s">
        <v>1692</v>
      </c>
      <c r="K22" s="1144">
        <v>183</v>
      </c>
      <c r="L22" s="1145" t="s">
        <v>1693</v>
      </c>
      <c r="M22" s="1146" t="s">
        <v>1694</v>
      </c>
    </row>
    <row r="23" spans="1:13" ht="14.1" customHeight="1">
      <c r="A23" s="547" t="s">
        <v>308</v>
      </c>
      <c r="B23" s="1116"/>
      <c r="C23" s="1117"/>
      <c r="D23" s="1118"/>
      <c r="E23" s="1117"/>
      <c r="F23" s="1118"/>
      <c r="G23" s="1117"/>
      <c r="H23" s="1118"/>
      <c r="I23" s="1117"/>
      <c r="J23" s="1118"/>
      <c r="K23" s="1117"/>
      <c r="L23" s="1118"/>
      <c r="M23" s="1119"/>
    </row>
    <row r="24" spans="1:13" ht="14.1" customHeight="1">
      <c r="A24" s="546" t="s">
        <v>313</v>
      </c>
      <c r="B24" s="1120">
        <v>352083</v>
      </c>
      <c r="C24" s="1120">
        <v>12</v>
      </c>
      <c r="D24" s="1120">
        <v>1371</v>
      </c>
      <c r="E24" s="1120">
        <v>34699</v>
      </c>
      <c r="F24" s="1120">
        <v>7494</v>
      </c>
      <c r="G24" s="1120">
        <v>869</v>
      </c>
      <c r="H24" s="1120">
        <v>10</v>
      </c>
      <c r="I24" s="1120">
        <v>120</v>
      </c>
      <c r="J24" s="1120">
        <v>29242</v>
      </c>
      <c r="K24" s="1120">
        <v>8</v>
      </c>
      <c r="L24" s="1120">
        <v>7189</v>
      </c>
      <c r="M24" s="1121">
        <v>234176</v>
      </c>
    </row>
    <row r="25" spans="1:13" ht="14.1" customHeight="1">
      <c r="A25" s="716" t="s">
        <v>309</v>
      </c>
      <c r="B25" s="1122">
        <v>191696</v>
      </c>
      <c r="C25" s="1122">
        <v>6</v>
      </c>
      <c r="D25" s="1122">
        <v>971</v>
      </c>
      <c r="E25" s="1122">
        <v>14586</v>
      </c>
      <c r="F25" s="1122">
        <v>1823</v>
      </c>
      <c r="G25" s="1122">
        <v>360</v>
      </c>
      <c r="H25" s="1122">
        <v>8</v>
      </c>
      <c r="I25" s="1122">
        <v>39</v>
      </c>
      <c r="J25" s="1122">
        <v>12187</v>
      </c>
      <c r="K25" s="1122">
        <v>4</v>
      </c>
      <c r="L25" s="1122">
        <v>1716</v>
      </c>
      <c r="M25" s="1123">
        <v>141471</v>
      </c>
    </row>
    <row r="26" spans="1:13" ht="14.1" customHeight="1">
      <c r="A26" s="546" t="s">
        <v>1009</v>
      </c>
      <c r="B26" s="1120">
        <v>171679</v>
      </c>
      <c r="C26" s="1120">
        <v>4</v>
      </c>
      <c r="D26" s="1120">
        <v>1177</v>
      </c>
      <c r="E26" s="1120">
        <v>11638</v>
      </c>
      <c r="F26" s="1120">
        <v>1480</v>
      </c>
      <c r="G26" s="1120">
        <v>261</v>
      </c>
      <c r="H26" s="1120">
        <v>5</v>
      </c>
      <c r="I26" s="1120">
        <v>29</v>
      </c>
      <c r="J26" s="1120">
        <v>9282</v>
      </c>
      <c r="K26" s="1120">
        <v>4</v>
      </c>
      <c r="L26" s="1120">
        <v>1403</v>
      </c>
      <c r="M26" s="1121">
        <v>129055</v>
      </c>
    </row>
    <row r="27" spans="1:13" ht="14.1" customHeight="1">
      <c r="A27" s="546" t="s">
        <v>1010</v>
      </c>
      <c r="B27" s="1120">
        <v>110349</v>
      </c>
      <c r="C27" s="1120">
        <v>1</v>
      </c>
      <c r="D27" s="1120">
        <v>489</v>
      </c>
      <c r="E27" s="1120">
        <v>9724</v>
      </c>
      <c r="F27" s="1120">
        <v>2837</v>
      </c>
      <c r="G27" s="1120">
        <v>159</v>
      </c>
      <c r="H27" s="1120">
        <v>2</v>
      </c>
      <c r="I27" s="1120">
        <v>27</v>
      </c>
      <c r="J27" s="1120">
        <v>8407</v>
      </c>
      <c r="K27" s="1120">
        <v>3</v>
      </c>
      <c r="L27" s="1120">
        <v>2766</v>
      </c>
      <c r="M27" s="1121">
        <v>77443</v>
      </c>
    </row>
    <row r="28" spans="1:13" ht="14.1" customHeight="1">
      <c r="A28" s="546" t="s">
        <v>310</v>
      </c>
      <c r="B28" s="1120">
        <v>238934</v>
      </c>
      <c r="C28" s="1120">
        <v>3</v>
      </c>
      <c r="D28" s="1120">
        <v>989</v>
      </c>
      <c r="E28" s="1120">
        <v>18870</v>
      </c>
      <c r="F28" s="1120">
        <v>3179</v>
      </c>
      <c r="G28" s="1120">
        <v>456</v>
      </c>
      <c r="H28" s="1120">
        <v>4</v>
      </c>
      <c r="I28" s="1120">
        <v>50</v>
      </c>
      <c r="J28" s="1120">
        <v>15172</v>
      </c>
      <c r="K28" s="1120">
        <v>15</v>
      </c>
      <c r="L28" s="1120">
        <v>3055</v>
      </c>
      <c r="M28" s="1121">
        <v>179233</v>
      </c>
    </row>
    <row r="29" spans="1:13" ht="14.1" customHeight="1">
      <c r="A29" s="546" t="s">
        <v>1011</v>
      </c>
      <c r="B29" s="1120">
        <v>357524</v>
      </c>
      <c r="C29" s="1120">
        <v>20</v>
      </c>
      <c r="D29" s="1120">
        <v>1141</v>
      </c>
      <c r="E29" s="1120">
        <v>33131</v>
      </c>
      <c r="F29" s="1120">
        <v>4857</v>
      </c>
      <c r="G29" s="1120">
        <v>776</v>
      </c>
      <c r="H29" s="1120">
        <v>7</v>
      </c>
      <c r="I29" s="1120">
        <v>103</v>
      </c>
      <c r="J29" s="1120">
        <v>26256</v>
      </c>
      <c r="K29" s="1120">
        <v>13</v>
      </c>
      <c r="L29" s="1120">
        <v>4546</v>
      </c>
      <c r="M29" s="1121">
        <v>262717</v>
      </c>
    </row>
    <row r="30" spans="1:13" ht="14.1" customHeight="1">
      <c r="A30" s="546" t="s">
        <v>1012</v>
      </c>
      <c r="B30" s="1120">
        <v>746388</v>
      </c>
      <c r="C30" s="1120">
        <v>66</v>
      </c>
      <c r="D30" s="1120">
        <v>3112</v>
      </c>
      <c r="E30" s="1120">
        <v>131060</v>
      </c>
      <c r="F30" s="1120">
        <v>33288</v>
      </c>
      <c r="G30" s="1120">
        <v>3908</v>
      </c>
      <c r="H30" s="1120">
        <v>47</v>
      </c>
      <c r="I30" s="1120">
        <v>867</v>
      </c>
      <c r="J30" s="1120">
        <v>112809</v>
      </c>
      <c r="K30" s="1120">
        <v>59</v>
      </c>
      <c r="L30" s="1120">
        <v>31646</v>
      </c>
      <c r="M30" s="1121">
        <v>497037</v>
      </c>
    </row>
    <row r="31" spans="1:13" ht="14.1" customHeight="1">
      <c r="A31" s="546" t="s">
        <v>316</v>
      </c>
      <c r="B31" s="1120">
        <v>99956</v>
      </c>
      <c r="C31" s="1120">
        <v>2</v>
      </c>
      <c r="D31" s="1120">
        <v>494</v>
      </c>
      <c r="E31" s="1120">
        <v>6783</v>
      </c>
      <c r="F31" s="1120">
        <v>1492</v>
      </c>
      <c r="G31" s="1120">
        <v>136</v>
      </c>
      <c r="H31" s="1120">
        <v>2</v>
      </c>
      <c r="I31" s="1120">
        <v>33</v>
      </c>
      <c r="J31" s="1120">
        <v>5671</v>
      </c>
      <c r="K31" s="1120">
        <v>6</v>
      </c>
      <c r="L31" s="1120">
        <v>1424</v>
      </c>
      <c r="M31" s="1121">
        <v>71505</v>
      </c>
    </row>
    <row r="32" spans="1:13" ht="14.1" customHeight="1">
      <c r="A32" s="546" t="s">
        <v>1013</v>
      </c>
      <c r="B32" s="1120">
        <v>162867</v>
      </c>
      <c r="C32" s="1120">
        <v>2</v>
      </c>
      <c r="D32" s="1120">
        <v>811</v>
      </c>
      <c r="E32" s="1120">
        <v>10797</v>
      </c>
      <c r="F32" s="1120">
        <v>1552</v>
      </c>
      <c r="G32" s="1120">
        <v>266</v>
      </c>
      <c r="H32" s="1120">
        <v>5</v>
      </c>
      <c r="I32" s="1120">
        <v>28</v>
      </c>
      <c r="J32" s="1120">
        <v>8523</v>
      </c>
      <c r="K32" s="1120">
        <v>5</v>
      </c>
      <c r="L32" s="1120">
        <v>1458</v>
      </c>
      <c r="M32" s="1121">
        <v>121577</v>
      </c>
    </row>
    <row r="33" spans="1:13" ht="14.1" customHeight="1">
      <c r="A33" s="546" t="s">
        <v>1014</v>
      </c>
      <c r="B33" s="1120">
        <v>98412</v>
      </c>
      <c r="C33" s="1120">
        <v>1</v>
      </c>
      <c r="D33" s="1120">
        <v>500</v>
      </c>
      <c r="E33" s="1120">
        <v>6081</v>
      </c>
      <c r="F33" s="1120">
        <v>775</v>
      </c>
      <c r="G33" s="1120">
        <v>116</v>
      </c>
      <c r="H33" s="1120">
        <v>3</v>
      </c>
      <c r="I33" s="1120">
        <v>18</v>
      </c>
      <c r="J33" s="1120">
        <v>4451</v>
      </c>
      <c r="K33" s="1120">
        <v>4</v>
      </c>
      <c r="L33" s="1120">
        <v>735</v>
      </c>
      <c r="M33" s="1121">
        <v>75855</v>
      </c>
    </row>
    <row r="34" spans="1:13" ht="14.1" customHeight="1">
      <c r="A34" s="546" t="s">
        <v>319</v>
      </c>
      <c r="B34" s="1120">
        <v>276705</v>
      </c>
      <c r="C34" s="1120">
        <v>6</v>
      </c>
      <c r="D34" s="1120">
        <v>1055</v>
      </c>
      <c r="E34" s="1120">
        <v>28609</v>
      </c>
      <c r="F34" s="1120">
        <v>4728</v>
      </c>
      <c r="G34" s="1120">
        <v>846</v>
      </c>
      <c r="H34" s="1120">
        <v>10</v>
      </c>
      <c r="I34" s="1120">
        <v>138</v>
      </c>
      <c r="J34" s="1120">
        <v>24534</v>
      </c>
      <c r="K34" s="1120">
        <v>4</v>
      </c>
      <c r="L34" s="1120">
        <v>4509</v>
      </c>
      <c r="M34" s="1121">
        <v>197544</v>
      </c>
    </row>
    <row r="35" spans="1:13" ht="14.1" customHeight="1">
      <c r="A35" s="546" t="s">
        <v>320</v>
      </c>
      <c r="B35" s="1120">
        <v>461790</v>
      </c>
      <c r="C35" s="1120">
        <v>8</v>
      </c>
      <c r="D35" s="1120">
        <v>1169</v>
      </c>
      <c r="E35" s="1120">
        <v>44830</v>
      </c>
      <c r="F35" s="1120">
        <v>6734</v>
      </c>
      <c r="G35" s="1120">
        <v>1236</v>
      </c>
      <c r="H35" s="1120">
        <v>27</v>
      </c>
      <c r="I35" s="1120">
        <v>151</v>
      </c>
      <c r="J35" s="1120">
        <v>37033</v>
      </c>
      <c r="K35" s="1120">
        <v>18</v>
      </c>
      <c r="L35" s="1120">
        <v>6413</v>
      </c>
      <c r="M35" s="1121">
        <v>334157</v>
      </c>
    </row>
    <row r="36" spans="1:13" ht="14.1" customHeight="1">
      <c r="A36" s="546" t="s">
        <v>317</v>
      </c>
      <c r="B36" s="1120">
        <v>109956</v>
      </c>
      <c r="C36" s="1120">
        <v>4</v>
      </c>
      <c r="D36" s="1120">
        <v>504</v>
      </c>
      <c r="E36" s="1120">
        <v>6150</v>
      </c>
      <c r="F36" s="1120">
        <v>640</v>
      </c>
      <c r="G36" s="1120">
        <v>226</v>
      </c>
      <c r="H36" s="1120">
        <v>11</v>
      </c>
      <c r="I36" s="1120">
        <v>26</v>
      </c>
      <c r="J36" s="1120">
        <v>4785</v>
      </c>
      <c r="K36" s="1147" t="s">
        <v>715</v>
      </c>
      <c r="L36" s="1120">
        <v>593</v>
      </c>
      <c r="M36" s="1121">
        <v>84388</v>
      </c>
    </row>
    <row r="37" spans="1:13" s="40" customFormat="1" ht="14.1" customHeight="1">
      <c r="A37" s="546" t="s">
        <v>311</v>
      </c>
      <c r="B37" s="1120">
        <v>123184</v>
      </c>
      <c r="C37" s="1120">
        <v>3</v>
      </c>
      <c r="D37" s="1120">
        <v>742</v>
      </c>
      <c r="E37" s="1120">
        <v>7740</v>
      </c>
      <c r="F37" s="1120">
        <v>1041</v>
      </c>
      <c r="G37" s="1120">
        <v>152</v>
      </c>
      <c r="H37" s="1120">
        <v>5</v>
      </c>
      <c r="I37" s="1120">
        <v>7</v>
      </c>
      <c r="J37" s="1120">
        <v>6346</v>
      </c>
      <c r="K37" s="1120">
        <v>5</v>
      </c>
      <c r="L37" s="1120">
        <v>1013</v>
      </c>
      <c r="M37" s="1121">
        <v>87375</v>
      </c>
    </row>
    <row r="38" spans="1:13" s="43" customFormat="1" ht="14.1" customHeight="1">
      <c r="A38" s="546" t="s">
        <v>1015</v>
      </c>
      <c r="B38" s="1120">
        <v>404071</v>
      </c>
      <c r="C38" s="1120">
        <v>14</v>
      </c>
      <c r="D38" s="1120">
        <v>1966</v>
      </c>
      <c r="E38" s="1120">
        <v>41659</v>
      </c>
      <c r="F38" s="1120">
        <v>7037</v>
      </c>
      <c r="G38" s="1120">
        <v>936</v>
      </c>
      <c r="H38" s="1120">
        <v>11</v>
      </c>
      <c r="I38" s="1120">
        <v>127</v>
      </c>
      <c r="J38" s="1120">
        <v>34084</v>
      </c>
      <c r="K38" s="1120">
        <v>26</v>
      </c>
      <c r="L38" s="1120">
        <v>6622</v>
      </c>
      <c r="M38" s="1121">
        <v>298956</v>
      </c>
    </row>
    <row r="39" spans="1:13" ht="14.1" customHeight="1">
      <c r="A39" s="546" t="s">
        <v>321</v>
      </c>
      <c r="B39" s="1120">
        <v>219111</v>
      </c>
      <c r="C39" s="1120">
        <v>6</v>
      </c>
      <c r="D39" s="1120">
        <v>1111</v>
      </c>
      <c r="E39" s="1120">
        <v>17761</v>
      </c>
      <c r="F39" s="1120">
        <v>4834</v>
      </c>
      <c r="G39" s="1120">
        <v>286</v>
      </c>
      <c r="H39" s="1120">
        <v>7</v>
      </c>
      <c r="I39" s="1120">
        <v>42</v>
      </c>
      <c r="J39" s="1120">
        <v>15333</v>
      </c>
      <c r="K39" s="1120">
        <v>9</v>
      </c>
      <c r="L39" s="1120">
        <v>4682</v>
      </c>
      <c r="M39" s="1121">
        <v>161395</v>
      </c>
    </row>
    <row r="40" spans="1:13" s="18" customFormat="1" ht="10.5" customHeight="1">
      <c r="A40" s="560"/>
      <c r="B40" s="560"/>
      <c r="C40" s="83"/>
      <c r="D40" s="83"/>
      <c r="E40" s="83"/>
      <c r="F40" s="83"/>
      <c r="G40" s="83"/>
      <c r="H40" s="83"/>
      <c r="I40" s="83"/>
      <c r="J40" s="83"/>
      <c r="K40" s="83"/>
      <c r="L40" s="83"/>
      <c r="M40" s="83"/>
    </row>
    <row r="41" spans="1:13" s="18" customFormat="1" ht="21" customHeight="1">
      <c r="A41" s="1953" t="s">
        <v>1491</v>
      </c>
      <c r="B41" s="1953"/>
      <c r="C41" s="1954"/>
      <c r="D41" s="1954"/>
      <c r="E41" s="1954"/>
      <c r="F41" s="1954"/>
      <c r="G41" s="1954"/>
      <c r="H41" s="1954"/>
      <c r="I41" s="1954"/>
      <c r="J41" s="1954"/>
      <c r="K41" s="1954"/>
      <c r="L41" s="1954"/>
      <c r="M41" s="1954"/>
    </row>
    <row r="42" spans="1:13" s="18" customFormat="1" ht="20.45" customHeight="1">
      <c r="A42" s="1765" t="s">
        <v>1490</v>
      </c>
      <c r="B42" s="1765"/>
      <c r="C42" s="1765"/>
      <c r="D42" s="1765"/>
      <c r="E42" s="1765"/>
      <c r="F42" s="1765"/>
      <c r="G42" s="1765"/>
      <c r="H42" s="1765"/>
      <c r="I42" s="1765"/>
      <c r="J42" s="1765"/>
      <c r="K42" s="1765"/>
      <c r="L42" s="1765"/>
      <c r="M42" s="1765"/>
    </row>
    <row r="43" spans="1:13" ht="12.75" customHeight="1"/>
  </sheetData>
  <mergeCells count="22">
    <mergeCell ref="A1:F1"/>
    <mergeCell ref="K1:L1"/>
    <mergeCell ref="A2:F2"/>
    <mergeCell ref="K2:L2"/>
    <mergeCell ref="G10:G21"/>
    <mergeCell ref="B3:M4"/>
    <mergeCell ref="H12:H21"/>
    <mergeCell ref="A42:M42"/>
    <mergeCell ref="M7:M21"/>
    <mergeCell ref="D7:D21"/>
    <mergeCell ref="C7:C21"/>
    <mergeCell ref="F10:F21"/>
    <mergeCell ref="K12:K21"/>
    <mergeCell ref="G9:L9"/>
    <mergeCell ref="L12:L21"/>
    <mergeCell ref="E9:E21"/>
    <mergeCell ref="A41:M41"/>
    <mergeCell ref="B5:B21"/>
    <mergeCell ref="E7:L8"/>
    <mergeCell ref="I12:I21"/>
    <mergeCell ref="A3:A21"/>
    <mergeCell ref="J10:J21"/>
  </mergeCells>
  <phoneticPr fontId="0" type="noConversion"/>
  <hyperlinks>
    <hyperlink ref="L1" location="'Spis tablic     List of tables'!A1" display="Powrót do spisu tablic"/>
    <hyperlink ref="K2:L2" location="'Spis tablic     List of tables'!A100" display="Return to list tables"/>
    <hyperlink ref="K1:L1" location="'Spis tablic     List of tables'!A100" display="Powrót do spisu tablic"/>
  </hyperlinks>
  <pageMargins left="0.70866141732283472" right="0.70866141732283472" top="0.19685039370078741" bottom="0.19685039370078741" header="0.31496062992125984" footer="0.31496062992125984"/>
  <pageSetup paperSize="9" scale="97"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99</vt:i4>
      </vt:variant>
      <vt:variant>
        <vt:lpstr>Zakresy nazwane</vt:lpstr>
      </vt:variant>
      <vt:variant>
        <vt:i4>39</vt:i4>
      </vt:variant>
    </vt:vector>
  </HeadingPairs>
  <TitlesOfParts>
    <vt:vector size="138" baseType="lpstr">
      <vt:lpstr>Spis tablic     List of tables</vt:lpstr>
      <vt:lpstr>Tabl.1CZ.1</vt:lpstr>
      <vt:lpstr>Tabl.1CZ.2</vt:lpstr>
      <vt:lpstr>Tabl.1CZ.3</vt:lpstr>
      <vt:lpstr>Tabl.1CZ.4</vt:lpstr>
      <vt:lpstr>Tabl.1CZ.5</vt:lpstr>
      <vt:lpstr>Tabl.2CZ.1</vt:lpstr>
      <vt:lpstr>Tabl.2CZ.2</vt:lpstr>
      <vt:lpstr>Tabl.2CZ.3</vt:lpstr>
      <vt:lpstr>Tabl. 3</vt:lpstr>
      <vt:lpstr>Tabl.4CZ.1</vt:lpstr>
      <vt:lpstr>Tacl.4CZ.2</vt:lpstr>
      <vt:lpstr>Tacl.4CZ.3</vt:lpstr>
      <vt:lpstr>Tabl.5CZ.1</vt:lpstr>
      <vt:lpstr>Tabl.5CZ.2</vt:lpstr>
      <vt:lpstr>Tabl.6CZ.1 </vt:lpstr>
      <vt:lpstr>Tabl.6CZ.2</vt:lpstr>
      <vt:lpstr>Tabl.7</vt:lpstr>
      <vt:lpstr>Tabl.8CZ.1</vt:lpstr>
      <vt:lpstr>Tabl.8CZ.2</vt:lpstr>
      <vt:lpstr>Tabl.9</vt:lpstr>
      <vt:lpstr>Tabl.10</vt:lpstr>
      <vt:lpstr>Tabl.11CZ.1</vt:lpstr>
      <vt:lpstr>Tabl.11CZ.2</vt:lpstr>
      <vt:lpstr>Tabl.12</vt:lpstr>
      <vt:lpstr>Tabl.13CZ.1</vt:lpstr>
      <vt:lpstr>Tabl.13CZ.2</vt:lpstr>
      <vt:lpstr>Tabl. 14CZ.1</vt:lpstr>
      <vt:lpstr>Tabl. 14CZ.2</vt:lpstr>
      <vt:lpstr>Tabl. 14CZ.3</vt:lpstr>
      <vt:lpstr>Tabl. 15CZ.1 </vt:lpstr>
      <vt:lpstr>Tabl.15CZ.2</vt:lpstr>
      <vt:lpstr>Tabl.15CZ.3</vt:lpstr>
      <vt:lpstr>Tabl.16</vt:lpstr>
      <vt:lpstr>Tabl.17CZ.1</vt:lpstr>
      <vt:lpstr>Tabl.17CZ.2</vt:lpstr>
      <vt:lpstr>Tabl.17CZ.3</vt:lpstr>
      <vt:lpstr>Tabl.17CZ.4</vt:lpstr>
      <vt:lpstr>Tabl.18</vt:lpstr>
      <vt:lpstr>Tabl.19CZ.1</vt:lpstr>
      <vt:lpstr>Tabl.19CZ.2</vt:lpstr>
      <vt:lpstr>Tabl.19CZ.3</vt:lpstr>
      <vt:lpstr>Tabl.20</vt:lpstr>
      <vt:lpstr>Tabl.21</vt:lpstr>
      <vt:lpstr>Tabl.22</vt:lpstr>
      <vt:lpstr>Tabl.23CZ.1</vt:lpstr>
      <vt:lpstr>Tabl.23CZ.2</vt:lpstr>
      <vt:lpstr>Tabl.24</vt:lpstr>
      <vt:lpstr>Tabl.25CZ.1</vt:lpstr>
      <vt:lpstr>Tabl.25CZ.2</vt:lpstr>
      <vt:lpstr>Tabl.26CZ.1</vt:lpstr>
      <vt:lpstr>Tabl.26CZ.2</vt:lpstr>
      <vt:lpstr>Tabl.27CZ.1</vt:lpstr>
      <vt:lpstr>Tabl.27CZ.2</vt:lpstr>
      <vt:lpstr>Tabl.27CZ.3</vt:lpstr>
      <vt:lpstr>Tabl.28CZ.1</vt:lpstr>
      <vt:lpstr>Tabl.28CZ.2</vt:lpstr>
      <vt:lpstr>Tabl.28CZ.3</vt:lpstr>
      <vt:lpstr>Tabl.29</vt:lpstr>
      <vt:lpstr>Tabl.30CZ.1</vt:lpstr>
      <vt:lpstr>Tabl.30CZ.2</vt:lpstr>
      <vt:lpstr>Tabl.31CZ.1</vt:lpstr>
      <vt:lpstr>Tabl.31CZ.2</vt:lpstr>
      <vt:lpstr>Tabl.32CZ.1</vt:lpstr>
      <vt:lpstr>Tabl.32CZ.2</vt:lpstr>
      <vt:lpstr>Tabl.32CZ.3</vt:lpstr>
      <vt:lpstr>Tabl.32CZ.4</vt:lpstr>
      <vt:lpstr>Tabl.32CZ.5</vt:lpstr>
      <vt:lpstr>Tabl.33</vt:lpstr>
      <vt:lpstr>Tabl.34CZ.1</vt:lpstr>
      <vt:lpstr>Tabl.34CZ.2</vt:lpstr>
      <vt:lpstr>Tabl.35CZ.1</vt:lpstr>
      <vt:lpstr>Tabl.35CZ.2</vt:lpstr>
      <vt:lpstr>Tabl.36</vt:lpstr>
      <vt:lpstr>Tabl.37</vt:lpstr>
      <vt:lpstr>Tabl.38</vt:lpstr>
      <vt:lpstr>Tabl.39</vt:lpstr>
      <vt:lpstr>Tabl.40</vt:lpstr>
      <vt:lpstr>Tabl.41</vt:lpstr>
      <vt:lpstr>Tabl.42</vt:lpstr>
      <vt:lpstr>Tabl.43</vt:lpstr>
      <vt:lpstr>Tabl.44</vt:lpstr>
      <vt:lpstr>Tabl. 45</vt:lpstr>
      <vt:lpstr>Tabl.46CZ.1</vt:lpstr>
      <vt:lpstr>Tabl.46CZ.1A</vt:lpstr>
      <vt:lpstr>Tabl.46CZ.2</vt:lpstr>
      <vt:lpstr>Tabl.46CZ.2A</vt:lpstr>
      <vt:lpstr>Tabl. 47CZ.1</vt:lpstr>
      <vt:lpstr>Tabl. 47CZ.2</vt:lpstr>
      <vt:lpstr>Tabl. 47CZ.3</vt:lpstr>
      <vt:lpstr>Tabl. 47CZ.4 </vt:lpstr>
      <vt:lpstr>Tabl. 48CZ.1</vt:lpstr>
      <vt:lpstr>Tabl. 48CZ.2</vt:lpstr>
      <vt:lpstr>Tabl. 48CZ.3</vt:lpstr>
      <vt:lpstr>Tabl. 48CZ.4</vt:lpstr>
      <vt:lpstr>Tabl. 48CZ.5</vt:lpstr>
      <vt:lpstr>Tabl. 48CZ.6</vt:lpstr>
      <vt:lpstr>Tabl. 48CZ.7</vt:lpstr>
      <vt:lpstr>Tabl. 48CZ.8</vt:lpstr>
      <vt:lpstr>'Spis tablic     List of tables'!Obszar_wydruku</vt:lpstr>
      <vt:lpstr>'Tabl. 14CZ.1'!Obszar_wydruku</vt:lpstr>
      <vt:lpstr>'Tabl. 14CZ.2'!Obszar_wydruku</vt:lpstr>
      <vt:lpstr>'Tabl. 14CZ.3'!Obszar_wydruku</vt:lpstr>
      <vt:lpstr>'Tabl. 15CZ.1 '!Obszar_wydruku</vt:lpstr>
      <vt:lpstr>'Tabl. 48CZ.7'!Obszar_wydruku</vt:lpstr>
      <vt:lpstr>Tabl.13CZ.1!Obszar_wydruku</vt:lpstr>
      <vt:lpstr>Tabl.13CZ.2!Obszar_wydruku</vt:lpstr>
      <vt:lpstr>Tabl.15CZ.2!Obszar_wydruku</vt:lpstr>
      <vt:lpstr>Tabl.15CZ.3!Obszar_wydruku</vt:lpstr>
      <vt:lpstr>Tabl.16!Obszar_wydruku</vt:lpstr>
      <vt:lpstr>Tabl.17CZ.1!Obszar_wydruku</vt:lpstr>
      <vt:lpstr>Tabl.17CZ.2!Obszar_wydruku</vt:lpstr>
      <vt:lpstr>Tabl.17CZ.3!Obszar_wydruku</vt:lpstr>
      <vt:lpstr>Tabl.17CZ.4!Obszar_wydruku</vt:lpstr>
      <vt:lpstr>Tabl.19CZ.1!Obszar_wydruku</vt:lpstr>
      <vt:lpstr>Tabl.19CZ.2!Obszar_wydruku</vt:lpstr>
      <vt:lpstr>Tabl.19CZ.3!Obszar_wydruku</vt:lpstr>
      <vt:lpstr>Tabl.1CZ.5!Obszar_wydruku</vt:lpstr>
      <vt:lpstr>Tabl.24!Obszar_wydruku</vt:lpstr>
      <vt:lpstr>Tabl.26CZ.1!Obszar_wydruku</vt:lpstr>
      <vt:lpstr>Tabl.28CZ.3!Obszar_wydruku</vt:lpstr>
      <vt:lpstr>Tabl.32CZ.1!Obszar_wydruku</vt:lpstr>
      <vt:lpstr>Tabl.32CZ.2!Obszar_wydruku</vt:lpstr>
      <vt:lpstr>Tabl.32CZ.3!Obszar_wydruku</vt:lpstr>
      <vt:lpstr>Tabl.32CZ.4!Obszar_wydruku</vt:lpstr>
      <vt:lpstr>Tabl.32CZ.5!Obszar_wydruku</vt:lpstr>
      <vt:lpstr>Tabl.33!Obszar_wydruku</vt:lpstr>
      <vt:lpstr>Tabl.36!Obszar_wydruku</vt:lpstr>
      <vt:lpstr>Tabl.42!Obszar_wydruku</vt:lpstr>
      <vt:lpstr>Tabl.46CZ.1!Obszar_wydruku</vt:lpstr>
      <vt:lpstr>Tabl.4CZ.1!Obszar_wydruku</vt:lpstr>
      <vt:lpstr>Tabl.9!Obszar_wydruku</vt:lpstr>
      <vt:lpstr>'Tabl. 14CZ.1'!TABL.14I</vt:lpstr>
      <vt:lpstr>Tabl.32CZ.1!Tytuły_wydruku</vt:lpstr>
      <vt:lpstr>Tabl.32CZ.2!Tytuły_wydruku</vt:lpstr>
      <vt:lpstr>Tabl.32CZ.3!Tytuły_wydruku</vt:lpstr>
      <vt:lpstr>Tabl.32CZ.4!Tytuły_wydruku</vt:lpstr>
      <vt:lpstr>Tabl.32CZ.5!Tytuły_wydruku</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Gołojuch Elżbieta</dc:creator>
  <cp:lastModifiedBy>KlameckiD</cp:lastModifiedBy>
  <cp:lastPrinted>2015-05-29T09:48:16Z</cp:lastPrinted>
  <dcterms:created xsi:type="dcterms:W3CDTF">2011-08-16T06:32:54Z</dcterms:created>
  <dcterms:modified xsi:type="dcterms:W3CDTF">2015-05-29T12:17:47Z</dcterms:modified>
</cp:coreProperties>
</file>