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showInkAnnotation="0" defaultThemeVersion="124226"/>
  <xr:revisionPtr revIDLastSave="0" documentId="13_ncr:1_{8A056BA5-114F-4D94-B0E0-4AF1310F690D}" xr6:coauthVersionLast="36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Spis tablic" sheetId="94" r:id="rId1"/>
    <sheet name="Tabl. 1." sheetId="63" r:id="rId2"/>
    <sheet name="Tabl. 2." sheetId="65" r:id="rId3"/>
    <sheet name="Tabl. 3." sheetId="66" r:id="rId4"/>
    <sheet name="Tabl. 4." sheetId="67" r:id="rId5"/>
    <sheet name="Tabl. 5." sheetId="71" r:id="rId6"/>
    <sheet name="Tabl. 6." sheetId="72" r:id="rId7"/>
    <sheet name="Tabl. 7." sheetId="73" r:id="rId8"/>
    <sheet name="Tabl. 8." sheetId="96" r:id="rId9"/>
    <sheet name="Tabl. 9." sheetId="97" r:id="rId10"/>
    <sheet name="Tabl. 10." sheetId="98" r:id="rId11"/>
    <sheet name="Tabl. 11." sheetId="103" r:id="rId12"/>
    <sheet name="Tabl. 12." sheetId="104" r:id="rId13"/>
    <sheet name="Tabl. 13." sheetId="105" r:id="rId14"/>
    <sheet name="Tabl. 14." sheetId="106" r:id="rId15"/>
    <sheet name="Tabl. 15." sheetId="107" r:id="rId16"/>
    <sheet name="Tabl. 16." sheetId="108" r:id="rId17"/>
    <sheet name="Tabl. 17." sheetId="77" r:id="rId18"/>
    <sheet name="Tabl. 18." sheetId="78" r:id="rId19"/>
    <sheet name="Tabl. 19." sheetId="79" r:id="rId20"/>
    <sheet name="Tabl. 20." sheetId="83" r:id="rId21"/>
    <sheet name="Tabl. 21." sheetId="84" r:id="rId22"/>
    <sheet name="Tabl. 22." sheetId="85" r:id="rId23"/>
    <sheet name="Tabl. 23." sheetId="110" r:id="rId24"/>
    <sheet name="Tabl. 24." sheetId="111" r:id="rId25"/>
    <sheet name="Tabl. 25." sheetId="112" r:id="rId26"/>
  </sheets>
  <definedNames>
    <definedName name="d1_1">#REF!</definedName>
    <definedName name="d1_3">#REF!</definedName>
    <definedName name="d1_4_1">#REF!</definedName>
    <definedName name="d1_4_2">#REF!</definedName>
    <definedName name="d1_4_3">#REF!</definedName>
    <definedName name="d1_4_4">#REF!</definedName>
    <definedName name="d10_1">#REF!</definedName>
    <definedName name="d10_2">#REF!</definedName>
    <definedName name="d10_3">#REF!</definedName>
    <definedName name="d10_4">#REF!</definedName>
    <definedName name="d10_5">#REF!</definedName>
    <definedName name="d10_6">#REF!</definedName>
    <definedName name="d2_1">#REF!</definedName>
    <definedName name="d2_1_1">#REF!</definedName>
    <definedName name="d2_1_2">#REF!</definedName>
    <definedName name="d2_10_1">#REF!</definedName>
    <definedName name="d2_10_2">#REF!</definedName>
    <definedName name="d2_10_3">#REF!</definedName>
    <definedName name="d2_10_4">#REF!</definedName>
    <definedName name="d2_10_5">#REF!</definedName>
    <definedName name="d2_10_6">#REF!</definedName>
    <definedName name="d2_10_7">#REF!</definedName>
    <definedName name="d2_10_op">#REF!</definedName>
    <definedName name="d2_11">#REF!</definedName>
    <definedName name="d2_11_1">#REF!</definedName>
    <definedName name="d2_11_2">#REF!</definedName>
    <definedName name="d2_12">#REF!</definedName>
    <definedName name="d2_12_1">#REF!</definedName>
    <definedName name="d2_12_2">#REF!</definedName>
    <definedName name="d2_12_3">#REF!</definedName>
    <definedName name="d2_2">#REF!</definedName>
    <definedName name="d2_2_1">#REF!</definedName>
    <definedName name="d2_2_2">#REF!</definedName>
    <definedName name="d2_3">#REF!</definedName>
    <definedName name="d2_3_1">#REF!</definedName>
    <definedName name="d2_3_2">#REF!</definedName>
    <definedName name="d2_4_1">#REF!</definedName>
    <definedName name="d2_4_1_1">#REF!</definedName>
    <definedName name="d2_4_1_2">#REF!</definedName>
    <definedName name="d2_4_1_3">#REF!</definedName>
    <definedName name="d2_4_2">#REF!</definedName>
    <definedName name="d2_4_2_1">#REF!</definedName>
    <definedName name="d2_4_2_2">#REF!</definedName>
    <definedName name="d2_4_2_3">#REF!</definedName>
    <definedName name="d2_4_3">#REF!</definedName>
    <definedName name="d2_4_3_1">#REF!</definedName>
    <definedName name="d2_4_3_2">#REF!</definedName>
    <definedName name="d2_4_3_3">#REF!</definedName>
    <definedName name="d2_4_4">#REF!</definedName>
    <definedName name="d2_5_1">#REF!</definedName>
    <definedName name="d2_5_1_1">#REF!</definedName>
    <definedName name="d2_5_2">#REF!</definedName>
    <definedName name="d2_5_2_1">#REF!</definedName>
    <definedName name="d2_5_3">#REF!</definedName>
    <definedName name="d2_5_3_1">#REF!</definedName>
    <definedName name="d2_5_4">#REF!</definedName>
    <definedName name="d2_5_4_1">#REF!</definedName>
    <definedName name="d2_5_5">#REF!</definedName>
    <definedName name="d2_6_1">#REF!</definedName>
    <definedName name="d2_6_1_1">#REF!</definedName>
    <definedName name="d2_6_2">#REF!</definedName>
    <definedName name="d2_6_2_1">#REF!</definedName>
    <definedName name="d2_6_3">#REF!</definedName>
    <definedName name="d2_6_3_1">#REF!</definedName>
    <definedName name="d2_6_4">#REF!</definedName>
    <definedName name="d2_6_4_1">#REF!</definedName>
    <definedName name="d2_6_5">#REF!</definedName>
    <definedName name="d2_6_5_1">#REF!</definedName>
    <definedName name="d2_6_6">#REF!</definedName>
    <definedName name="d2_6_6_1">#REF!</definedName>
    <definedName name="d2_6_7">#REF!</definedName>
    <definedName name="d2_6_7_1">#REF!</definedName>
    <definedName name="d2_6_8">#REF!</definedName>
    <definedName name="d2_6_op">#REF!</definedName>
    <definedName name="d2_7">#REF!</definedName>
    <definedName name="d2_7_1">#REF!</definedName>
    <definedName name="d2_7_2">#REF!</definedName>
    <definedName name="d2_8">#REF!</definedName>
    <definedName name="d2_9">#REF!</definedName>
    <definedName name="d3_1_1">#REF!</definedName>
    <definedName name="d3_1_2">#REF!</definedName>
    <definedName name="d3_1_3">#REF!</definedName>
    <definedName name="d3_10">#REF!</definedName>
    <definedName name="d3_10_1">#REF!</definedName>
    <definedName name="d3_11">#REF!</definedName>
    <definedName name="d3_12">#REF!</definedName>
    <definedName name="d3_13">#REF!</definedName>
    <definedName name="d3_13_1">#REF!</definedName>
    <definedName name="d3_2">#REF!</definedName>
    <definedName name="d3_2_1">#REF!</definedName>
    <definedName name="d3_3">#REF!</definedName>
    <definedName name="d3_4">#REF!</definedName>
    <definedName name="d3_4_1">#REF!</definedName>
    <definedName name="d3_5">#REF!</definedName>
    <definedName name="d3_6_1">#REF!</definedName>
    <definedName name="d3_6_1k">#REF!</definedName>
    <definedName name="d3_6_1o">#REF!</definedName>
    <definedName name="d3_6_2">#REF!</definedName>
    <definedName name="d3_6_2k">#REF!</definedName>
    <definedName name="d3_6_2o">#REF!</definedName>
    <definedName name="d3_6_3">#REF!</definedName>
    <definedName name="d3_6_3k">#REF!</definedName>
    <definedName name="d3_6_3o">#REF!</definedName>
    <definedName name="d3_6_4">#REF!</definedName>
    <definedName name="d3_6_4k">#REF!</definedName>
    <definedName name="d3_6_4o">#REF!</definedName>
    <definedName name="d3_6_5">#REF!</definedName>
    <definedName name="d3_6_5k">#REF!</definedName>
    <definedName name="d3_6_5o">#REF!</definedName>
    <definedName name="d3_7">#REF!</definedName>
    <definedName name="d3_8_1">#REF!</definedName>
    <definedName name="d3_8_2">#REF!</definedName>
    <definedName name="d3_8_3">#REF!</definedName>
    <definedName name="d3_8_4">#REF!</definedName>
    <definedName name="d3_8_5">#REF!</definedName>
    <definedName name="d3_8_6">#REF!</definedName>
    <definedName name="d3_9">#REF!</definedName>
    <definedName name="d4_1_1">#REF!</definedName>
    <definedName name="d4_1_10">#REF!</definedName>
    <definedName name="d4_1_11">#REF!</definedName>
    <definedName name="d4_1_12">#REF!</definedName>
    <definedName name="d4_1_2">#REF!</definedName>
    <definedName name="d4_1_3">#REF!</definedName>
    <definedName name="d4_1_4">#REF!</definedName>
    <definedName name="d4_1_5">#REF!</definedName>
    <definedName name="d4_1_6">#REF!</definedName>
    <definedName name="d4_1_7">#REF!</definedName>
    <definedName name="d4_1_8">#REF!</definedName>
    <definedName name="d4_1_9">#REF!</definedName>
    <definedName name="d4_1_op">#REF!</definedName>
    <definedName name="d4_2_1">#REF!</definedName>
    <definedName name="d4_2_10">#REF!</definedName>
    <definedName name="d4_2_11">#REF!</definedName>
    <definedName name="d4_2_12">#REF!</definedName>
    <definedName name="d4_2_2">#REF!</definedName>
    <definedName name="d4_2_3">#REF!</definedName>
    <definedName name="d4_2_4">#REF!</definedName>
    <definedName name="d4_2_5">#REF!</definedName>
    <definedName name="d4_2_6">#REF!</definedName>
    <definedName name="d4_2_7">#REF!</definedName>
    <definedName name="d4_2_8">#REF!</definedName>
    <definedName name="d4_2_9">#REF!</definedName>
    <definedName name="d4_3_1">#REF!</definedName>
    <definedName name="d4_3_2">#REF!</definedName>
    <definedName name="d4_3_3">#REF!</definedName>
    <definedName name="d4_4_1a">#REF!</definedName>
    <definedName name="d4_4_1or">#REF!</definedName>
    <definedName name="d4_4_1p">#REF!</definedName>
    <definedName name="d4_4_2a">#REF!</definedName>
    <definedName name="d4_4_2or">#REF!</definedName>
    <definedName name="d4_4_2p">#REF!</definedName>
    <definedName name="d4_4_3a">#REF!</definedName>
    <definedName name="d4_4_3or">#REF!</definedName>
    <definedName name="d4_4_3p">#REF!</definedName>
    <definedName name="d4_4_4a">#REF!</definedName>
    <definedName name="d4_4_4or">#REF!</definedName>
    <definedName name="d4_4_4p">#REF!</definedName>
    <definedName name="d4_4_5a">#REF!</definedName>
    <definedName name="d4_4_5or">#REF!</definedName>
    <definedName name="d4_4_5p">#REF!</definedName>
    <definedName name="d4_4_6a">#REF!</definedName>
    <definedName name="d4_4_6or">#REF!</definedName>
    <definedName name="d4_4_6p">#REF!</definedName>
    <definedName name="d4_4_op">#REF!</definedName>
    <definedName name="d4_5_1a">#REF!</definedName>
    <definedName name="d4_5_1or">#REF!</definedName>
    <definedName name="d4_5_1p">#REF!</definedName>
    <definedName name="d4_5_2a">#REF!</definedName>
    <definedName name="d4_5_2or">#REF!</definedName>
    <definedName name="d4_5_2p">#REF!</definedName>
    <definedName name="d4_5_3a">#REF!</definedName>
    <definedName name="d4_5_3or">#REF!</definedName>
    <definedName name="d4_5_3p">#REF!</definedName>
    <definedName name="d4_5_4a">#REF!</definedName>
    <definedName name="d4_5_4or">#REF!</definedName>
    <definedName name="d4_5_4p">#REF!</definedName>
    <definedName name="d4_5_5a">#REF!</definedName>
    <definedName name="d4_5_5or">#REF!</definedName>
    <definedName name="d4_5_5p">#REF!</definedName>
    <definedName name="d4_5_6a">#REF!</definedName>
    <definedName name="d4_5_6or">#REF!</definedName>
    <definedName name="d4_5_6p">#REF!</definedName>
    <definedName name="d4_5_7a">#REF!</definedName>
    <definedName name="d4_5_7or">#REF!</definedName>
    <definedName name="d4_5_7p">#REF!</definedName>
    <definedName name="d4_5_8a">#REF!</definedName>
    <definedName name="d4_5_8or">#REF!</definedName>
    <definedName name="d4_5_8p">#REF!</definedName>
    <definedName name="d4_5_9a">#REF!</definedName>
    <definedName name="d4_5_9or">#REF!</definedName>
    <definedName name="d4_5_9p">#REF!</definedName>
    <definedName name="d4_5_op">#REF!</definedName>
    <definedName name="d5_1">#REF!</definedName>
    <definedName name="d5_10">#REF!</definedName>
    <definedName name="d5_2">#REF!</definedName>
    <definedName name="d5_2_1">#REF!</definedName>
    <definedName name="d5_3">#REF!</definedName>
    <definedName name="d5_3_1">#REF!</definedName>
    <definedName name="d5_4">#REF!</definedName>
    <definedName name="d5_4_1">#REF!</definedName>
    <definedName name="d5_5_1">#REF!</definedName>
    <definedName name="d5_5_2">#REF!</definedName>
    <definedName name="d5_5_3">#REF!</definedName>
    <definedName name="d5_6">#REF!</definedName>
    <definedName name="d5_7">#REF!</definedName>
    <definedName name="d5_7_1">#REF!</definedName>
    <definedName name="d5_8_1">#REF!</definedName>
    <definedName name="d5_8_2">#REF!</definedName>
    <definedName name="d5_8_3">#REF!</definedName>
    <definedName name="d5_8_4">#REF!</definedName>
    <definedName name="d5_8_5">#REF!</definedName>
    <definedName name="d5_8_6">#REF!</definedName>
    <definedName name="d5_8_7">#REF!</definedName>
    <definedName name="d5_8_8">#REF!</definedName>
    <definedName name="d5_9">#REF!</definedName>
    <definedName name="d6_1">#REF!</definedName>
    <definedName name="d6_2">#REF!</definedName>
    <definedName name="d6_2_1">#REF!</definedName>
    <definedName name="d7_1">#REF!</definedName>
    <definedName name="d7_2">#REF!</definedName>
    <definedName name="d7_3">#REF!</definedName>
    <definedName name="d7_3_1">#REF!</definedName>
    <definedName name="d7_4_1">#REF!</definedName>
    <definedName name="d7_4_2">#REF!</definedName>
    <definedName name="d7_4_3">#REF!</definedName>
    <definedName name="d7_4_4">#REF!</definedName>
    <definedName name="d7_4_5">#REF!</definedName>
    <definedName name="d7_4_6">#REF!</definedName>
    <definedName name="d7_4_7">#REF!</definedName>
    <definedName name="d7_4_8">#REF!</definedName>
    <definedName name="d7_4_op">#REF!</definedName>
    <definedName name="d7_5">#REF!</definedName>
    <definedName name="d7_5_1">#REF!</definedName>
    <definedName name="d7_5_2">#REF!</definedName>
    <definedName name="d8_1_f">#REF!</definedName>
    <definedName name="d8_1_mr">#REF!</definedName>
    <definedName name="d8_2_f">#REF!</definedName>
    <definedName name="d8_2_mr">#REF!</definedName>
    <definedName name="d8_3">#REF!</definedName>
    <definedName name="d8_4_op">#REF!</definedName>
    <definedName name="d8_4f_1">#REF!</definedName>
    <definedName name="d8_4f_2">#REF!</definedName>
    <definedName name="d8_4f_3">#REF!</definedName>
    <definedName name="d8_4f_4">#REF!</definedName>
    <definedName name="d8_4mr_1">#REF!</definedName>
    <definedName name="d8_4mr_2">#REF!</definedName>
    <definedName name="d8_4mr_3">#REF!</definedName>
    <definedName name="d8_4mr_4">#REF!</definedName>
    <definedName name="d8_5_1">#REF!</definedName>
    <definedName name="d8_5_2">#REF!</definedName>
    <definedName name="d8_5_3">#REF!</definedName>
    <definedName name="d8_5_4">#REF!</definedName>
    <definedName name="d8_6_in">#REF!</definedName>
    <definedName name="d8_6_pr">#REF!</definedName>
    <definedName name="d8_7">#REF!</definedName>
    <definedName name="d9_1">#REF!</definedName>
    <definedName name="d9_1_kw">#REF!</definedName>
    <definedName name="d9_10">#REF!</definedName>
    <definedName name="d9_10_kw">#REF!</definedName>
    <definedName name="d9_11">#REF!</definedName>
    <definedName name="d9_11_kw">#REF!</definedName>
    <definedName name="d9_2">#REF!</definedName>
    <definedName name="d9_2_kw">#REF!</definedName>
    <definedName name="d9_3">#REF!</definedName>
    <definedName name="d9_3_kw">#REF!</definedName>
    <definedName name="d9_4">#REF!</definedName>
    <definedName name="d9_4_kw">#REF!</definedName>
    <definedName name="d9_5_1">#REF!</definedName>
    <definedName name="d9_5_1_kw">#REF!</definedName>
    <definedName name="d9_5_10">#REF!</definedName>
    <definedName name="d9_5_10_kw">#REF!</definedName>
    <definedName name="d9_5_2">#REF!</definedName>
    <definedName name="d9_5_2_kw">#REF!</definedName>
    <definedName name="d9_5_3">#REF!</definedName>
    <definedName name="d9_5_3_kw">#REF!</definedName>
    <definedName name="d9_5_4">#REF!</definedName>
    <definedName name="d9_5_4_kw">#REF!</definedName>
    <definedName name="d9_5_5">#REF!</definedName>
    <definedName name="d9_5_5_kw">#REF!</definedName>
    <definedName name="d9_5_6">#REF!</definedName>
    <definedName name="d9_5_6_kw">#REF!</definedName>
    <definedName name="d9_5_7">#REF!</definedName>
    <definedName name="d9_5_7_kw">#REF!</definedName>
    <definedName name="d9_5_8">#REF!</definedName>
    <definedName name="d9_5_8_kw">#REF!</definedName>
    <definedName name="d9_5_9">#REF!</definedName>
    <definedName name="d9_5_9_kw">#REF!</definedName>
    <definedName name="d9_5_op">#REF!</definedName>
    <definedName name="d9_6_1">#REF!</definedName>
    <definedName name="d9_6_1_kw">#REF!</definedName>
    <definedName name="d9_6_10">#REF!</definedName>
    <definedName name="d9_6_10_kw">#REF!</definedName>
    <definedName name="d9_6_11">#REF!</definedName>
    <definedName name="d9_6_11_kw">#REF!</definedName>
    <definedName name="d9_6_12">#REF!</definedName>
    <definedName name="d9_6_12_kw">#REF!</definedName>
    <definedName name="d9_6_2">#REF!</definedName>
    <definedName name="d9_6_2_kw">#REF!</definedName>
    <definedName name="d9_6_3">#REF!</definedName>
    <definedName name="d9_6_3_kw">#REF!</definedName>
    <definedName name="d9_6_4">#REF!</definedName>
    <definedName name="d9_6_4_kw">#REF!</definedName>
    <definedName name="d9_6_5">#REF!</definedName>
    <definedName name="d9_6_5_kw">#REF!</definedName>
    <definedName name="d9_6_6">#REF!</definedName>
    <definedName name="d9_6_6_kw">#REF!</definedName>
    <definedName name="d9_6_7">#REF!</definedName>
    <definedName name="d9_6_7_kw">#REF!</definedName>
    <definedName name="d9_6_8">#REF!</definedName>
    <definedName name="d9_6_8_kw">#REF!</definedName>
    <definedName name="d9_6_9">#REF!</definedName>
    <definedName name="d9_6_9_kw">#REF!</definedName>
    <definedName name="d9_6_op">#REF!</definedName>
    <definedName name="d9_7">#REF!</definedName>
    <definedName name="d9_7_kw">#REF!</definedName>
    <definedName name="d9_8">#REF!</definedName>
    <definedName name="d9_8_kw">#REF!</definedName>
    <definedName name="d9_9">#REF!</definedName>
    <definedName name="d9_9_kw">#REF!</definedName>
    <definedName name="Data_rozp_dzial">#REF!</definedName>
    <definedName name="dzial_inform">#REF!</definedName>
    <definedName name="Dział_PKD_Rachunki">#REF!</definedName>
    <definedName name="Dziedziny_dział_stat_2022">#REF!</definedName>
    <definedName name="Dziedziny_dział_stat_Publikacyjne_2022">#REF!</definedName>
    <definedName name="FORMULARZ">#REF!</definedName>
    <definedName name="GMI">#REF!</definedName>
    <definedName name="J_dodatkowe">#REF!</definedName>
    <definedName name="Klasy_przych">#REF!</definedName>
    <definedName name="Klasy_przych2">#REF!</definedName>
    <definedName name="Klasy_zatrud2">#REF!</definedName>
    <definedName name="Klasy_zatrud3">#REF!</definedName>
    <definedName name="KRS">#REF!</definedName>
    <definedName name="Makro_Regiony">#REF!</definedName>
    <definedName name="Makro_Regiony_etykiety">#REF!</definedName>
    <definedName name="Miasta_wojew">#REF!</definedName>
    <definedName name="Miasta_wojew_etykiety">#REF!</definedName>
    <definedName name="NAZWA">#REF!</definedName>
    <definedName name="NIP">#REF!</definedName>
    <definedName name="Ograniczenie_przych_koszt">#REF!</definedName>
    <definedName name="Ograniczenie_przych_koszt2">#REF!</definedName>
    <definedName name="OPP">#REF!</definedName>
    <definedName name="Organizacja">#REF!</definedName>
    <definedName name="Organizacja_etykiety">#REF!</definedName>
    <definedName name="Organizacja_PES">#REF!</definedName>
    <definedName name="Organizacja_PS">#REF!</definedName>
    <definedName name="Organizacja2">#REF!</definedName>
    <definedName name="Organizacja2_etykiety">#REF!</definedName>
    <definedName name="Organizacja5">#REF!</definedName>
    <definedName name="Podregiony">#REF!</definedName>
    <definedName name="POW">#REF!</definedName>
    <definedName name="R_POWST">#REF!</definedName>
    <definedName name="REGION_2">#REF!</definedName>
    <definedName name="Region_mazowiecki_regionalny">#REF!</definedName>
    <definedName name="Region_Warszawski_stołeczny">#REF!</definedName>
    <definedName name="REGON">#REF!</definedName>
    <definedName name="REGON_zmienne_analit">#REF!</definedName>
    <definedName name="RJ">#REF!</definedName>
    <definedName name="rodzaj_działalności_2022">#REF!</definedName>
    <definedName name="rodzaj_działalności2_2022">#REF!</definedName>
    <definedName name="sekcja_PKD_2022">#REF!</definedName>
    <definedName name="Sekcja_PKD_DG_2022">#REF!</definedName>
    <definedName name="Sektor">#REF!</definedName>
    <definedName name="stos_pr_Final_ZUS2023">#REF!</definedName>
    <definedName name="stos_pr_mob_Final_ZUS2023">#REF!</definedName>
    <definedName name="stos_pr_niemob_Final_ZUS2023">#REF!</definedName>
    <definedName name="stos_pr_niep_Final_ZUS2023">#REF!</definedName>
    <definedName name="stos_pr_niep1_Final_ZUS2023">#REF!</definedName>
    <definedName name="stos_pr_niep2_Final_ZUS2023">#REF!</definedName>
    <definedName name="stos_pr_niep3_Final_ZUS2023">#REF!</definedName>
    <definedName name="stos_pr_niep4_Final_ZUS2023">#REF!</definedName>
    <definedName name="stos_pr_popr_Final_ZUS2023">#REF!</definedName>
    <definedName name="stos_pr_prod_Final_ZUS2023">#REF!</definedName>
    <definedName name="stos_pr_przedpr_Final_ZUS2023">#REF!</definedName>
    <definedName name="totalny_brak_wspol">#REF!</definedName>
    <definedName name="upubl_sprawozd_finans">#REF!</definedName>
    <definedName name="upubl_sprawozd_merytor">#REF!</definedName>
    <definedName name="Urbanizacja">#REF!</definedName>
    <definedName name="Urbanizacja2">#REF!</definedName>
    <definedName name="Urbanizacja4">#REF!</definedName>
    <definedName name="WAGA">#REF!</definedName>
    <definedName name="WOJ">#REF!</definedName>
    <definedName name="WOJ_etykiety">#REF!</definedName>
    <definedName name="wspl_all_sectors">#REF!</definedName>
    <definedName name="wspl_fin_i_pozafin">#REF!</definedName>
    <definedName name="wspl_sekt_NonProfit">#REF!</definedName>
    <definedName name="wspl_sekt_NonProfit_Przedsieb">#REF!</definedName>
    <definedName name="wspl_sekt_Przedsieb">#REF!</definedName>
    <definedName name="wspl_sekt_Publ">#REF!</definedName>
    <definedName name="wspl_sekt_Publ_i_NonProfit">#REF!</definedName>
    <definedName name="wspl_sekt_Publ_i_Przedsieb">#REF!</definedName>
    <definedName name="wspl_tylko_fin">#REF!</definedName>
    <definedName name="wspl_tylko_pozafin">#REF!</definedName>
    <definedName name="wspl_tylko_sekt_NonProfit">#REF!</definedName>
    <definedName name="wspl_tylko_sekt_Przedsieb">#REF!</definedName>
    <definedName name="wspl_tylko_sekt_Publ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<sst xmlns="http://schemas.openxmlformats.org/spreadsheetml/2006/main" count="5279" uniqueCount="477">
  <si>
    <t>dolnośląskie</t>
  </si>
  <si>
    <t>łódzkie</t>
  </si>
  <si>
    <t>pomorskie</t>
  </si>
  <si>
    <t>podlaskie</t>
  </si>
  <si>
    <t>zachodniopomorskie</t>
  </si>
  <si>
    <t>śląskie</t>
  </si>
  <si>
    <t>działalność gospodarcza</t>
  </si>
  <si>
    <t/>
  </si>
  <si>
    <t>małopolskie</t>
  </si>
  <si>
    <t>świętokrzyskie</t>
  </si>
  <si>
    <t>kujawsko-pomorskie</t>
  </si>
  <si>
    <t>lubelskie</t>
  </si>
  <si>
    <t>warmińsko-mazurskie</t>
  </si>
  <si>
    <t>lubuskie</t>
  </si>
  <si>
    <t>opolskie</t>
  </si>
  <si>
    <t>podkarpackie</t>
  </si>
  <si>
    <t>wielkopolskie</t>
  </si>
  <si>
    <r>
      <t xml:space="preserve">Dziedzina działalności
</t>
    </r>
    <r>
      <rPr>
        <sz val="8"/>
        <color rgb="FF808080"/>
        <rFont val="Arial"/>
        <family val="2"/>
        <charset val="238"/>
      </rPr>
      <t>Field of activity</t>
    </r>
  </si>
  <si>
    <r>
      <t xml:space="preserve">Ogółem
</t>
    </r>
    <r>
      <rPr>
        <sz val="8"/>
        <color rgb="FF808080"/>
        <rFont val="Arial"/>
        <family val="2"/>
        <charset val="238"/>
      </rPr>
      <t>Grand total</t>
    </r>
  </si>
  <si>
    <r>
      <t xml:space="preserve">Sport, turystyka, rekreacja, hobby
</t>
    </r>
    <r>
      <rPr>
        <sz val="8"/>
        <color rgb="FF808080"/>
        <rFont val="Arial"/>
        <family val="2"/>
        <charset val="238"/>
      </rPr>
      <t>Sports, tourism, recreation, hobbies</t>
    </r>
  </si>
  <si>
    <r>
      <t xml:space="preserve">Ratownictwo
</t>
    </r>
    <r>
      <rPr>
        <sz val="8"/>
        <color rgb="FF808080"/>
        <rFont val="Arial"/>
        <family val="2"/>
        <charset val="238"/>
      </rPr>
      <t>Rescue services</t>
    </r>
  </si>
  <si>
    <r>
      <t xml:space="preserve">Pomoc społeczna i humanitarna
</t>
    </r>
    <r>
      <rPr>
        <sz val="8"/>
        <color rgb="FF808080"/>
        <rFont val="Arial"/>
        <family val="2"/>
        <charset val="238"/>
      </rPr>
      <t>Social services</t>
    </r>
  </si>
  <si>
    <r>
      <t xml:space="preserve">Kultura i sztuka
</t>
    </r>
    <r>
      <rPr>
        <sz val="8"/>
        <color rgb="FF808080"/>
        <rFont val="Arial"/>
        <family val="2"/>
        <charset val="238"/>
      </rPr>
      <t>Culture and arts</t>
    </r>
  </si>
  <si>
    <r>
      <t xml:space="preserve">Edukacja i wychowanie, badania naukowe
</t>
    </r>
    <r>
      <rPr>
        <sz val="8"/>
        <color rgb="FF808080"/>
        <rFont val="Arial"/>
        <family val="2"/>
        <charset val="238"/>
      </rPr>
      <t>Education and research</t>
    </r>
  </si>
  <si>
    <r>
      <t xml:space="preserve">Ochrona zdrowia
</t>
    </r>
    <r>
      <rPr>
        <sz val="8"/>
        <color rgb="FF808080"/>
        <rFont val="Arial"/>
        <family val="2"/>
        <charset val="238"/>
      </rPr>
      <t>Health</t>
    </r>
  </si>
  <si>
    <r>
      <t xml:space="preserve">Sprawy zawodowe, pracownicze, branżowe
</t>
    </r>
    <r>
      <rPr>
        <sz val="8"/>
        <color rgb="FF808080"/>
        <rFont val="Arial"/>
        <family val="2"/>
        <charset val="238"/>
      </rPr>
      <t>Business and professional associations</t>
    </r>
  </si>
  <si>
    <r>
      <t xml:space="preserve">Ochrona środowiska
</t>
    </r>
    <r>
      <rPr>
        <sz val="8"/>
        <color rgb="FF808080"/>
        <rFont val="Arial"/>
        <family val="2"/>
        <charset val="238"/>
      </rPr>
      <t>Environment</t>
    </r>
  </si>
  <si>
    <r>
      <t xml:space="preserve">Łowiectwo
</t>
    </r>
    <r>
      <rPr>
        <sz val="8"/>
        <color rgb="FF808080"/>
        <rFont val="Arial"/>
        <family val="2"/>
        <charset val="238"/>
      </rPr>
      <t>Hunting</t>
    </r>
  </si>
  <si>
    <r>
      <t xml:space="preserve">Rynek pracy, aktywizacja zawodowa
</t>
    </r>
    <r>
      <rPr>
        <sz val="8"/>
        <color rgb="FF808080"/>
        <rFont val="Arial"/>
        <family val="2"/>
        <charset val="238"/>
      </rPr>
      <t>Employment assistance</t>
    </r>
  </si>
  <si>
    <r>
      <t xml:space="preserve">Rozwój lokalny społeczny i ekonomiczny
</t>
    </r>
    <r>
      <rPr>
        <sz val="8"/>
        <color rgb="FF808080"/>
        <rFont val="Arial"/>
        <family val="2"/>
        <charset val="238"/>
      </rPr>
      <t>Local development</t>
    </r>
  </si>
  <si>
    <r>
      <t xml:space="preserve">Prawo i jego ochrona, prawa człowieka
</t>
    </r>
    <r>
      <rPr>
        <sz val="8"/>
        <color rgb="FF808080"/>
        <rFont val="Arial"/>
        <family val="2"/>
        <charset val="238"/>
      </rPr>
      <t>Law, advocacy, civil rights, politics</t>
    </r>
  </si>
  <si>
    <r>
      <t xml:space="preserve">Wsparcie trzeciego sektora
</t>
    </r>
    <r>
      <rPr>
        <sz val="8"/>
        <color rgb="FF808080"/>
        <rFont val="Arial"/>
        <family val="2"/>
        <charset val="238"/>
      </rPr>
      <t>Philantrophic intermediates and voluntarism promotion</t>
    </r>
  </si>
  <si>
    <r>
      <t xml:space="preserve">Pozostała działalność, w tym międzynarodowa i religijna
</t>
    </r>
    <r>
      <rPr>
        <sz val="8"/>
        <color rgb="FF808080"/>
        <rFont val="Arial"/>
        <family val="2"/>
        <charset val="238"/>
      </rPr>
      <t>Other activities, of which international and religion activities</t>
    </r>
  </si>
  <si>
    <r>
      <t xml:space="preserve">razem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</si>
  <si>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kółka rolnicze
</t>
    </r>
    <r>
      <rPr>
        <i/>
        <sz val="8"/>
        <color theme="1" tint="0.34998626667073579"/>
        <rFont val="Arial"/>
        <family val="2"/>
        <charset val="238"/>
      </rPr>
      <t>farmers organizations</t>
    </r>
  </si>
  <si>
    <r>
      <t xml:space="preserve">OGÓŁEM
</t>
    </r>
    <r>
      <rPr>
        <sz val="8"/>
        <color theme="1" tint="0.499984740745262"/>
        <rFont val="Arial"/>
        <family val="2"/>
        <charset val="238"/>
      </rPr>
      <t xml:space="preserve">GRAND </t>
    </r>
    <r>
      <rPr>
        <i/>
        <sz val="8"/>
        <color theme="1" tint="0.499984740745262"/>
        <rFont val="Arial"/>
        <family val="2"/>
        <charset val="238"/>
      </rPr>
      <t>TOTAL</t>
    </r>
  </si>
  <si>
    <r>
      <t xml:space="preserve">razem
</t>
    </r>
    <r>
      <rPr>
        <i/>
        <sz val="8"/>
        <color theme="1" tint="0.499984740745262"/>
        <rFont val="Arial"/>
        <family val="2"/>
        <charset val="238"/>
      </rPr>
      <t>total</t>
    </r>
  </si>
  <si>
    <r>
      <t xml:space="preserve">w tym </t>
    </r>
    <r>
      <rPr>
        <i/>
        <sz val="8"/>
        <color theme="1" tint="0.499984740745262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Kraków</t>
    </r>
  </si>
  <si>
    <r>
      <t xml:space="preserve">w tym </t>
    </r>
    <r>
      <rPr>
        <i/>
        <sz val="8"/>
        <color theme="1" tint="0.499984740745262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Katowice</t>
    </r>
  </si>
  <si>
    <r>
      <t>w tym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499984740745262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Poznań</t>
    </r>
  </si>
  <si>
    <r>
      <t>w tym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499984740745262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Szczecin</t>
    </r>
  </si>
  <si>
    <r>
      <t xml:space="preserve">w tym </t>
    </r>
    <r>
      <rPr>
        <i/>
        <sz val="8"/>
        <color theme="1" tint="0.499984740745262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Wrocław</t>
    </r>
  </si>
  <si>
    <r>
      <t xml:space="preserve">w tym </t>
    </r>
    <r>
      <rPr>
        <i/>
        <sz val="8"/>
        <color theme="1" tint="0.499984740745262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Gdańsk</t>
    </r>
  </si>
  <si>
    <r>
      <t>w tym</t>
    </r>
    <r>
      <rPr>
        <i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499984740745262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Łódź</t>
    </r>
  </si>
  <si>
    <r>
      <t>w tym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499984740745262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Lublin</t>
    </r>
  </si>
  <si>
    <t>warszawski stołeczny</t>
  </si>
  <si>
    <r>
      <t>w tym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499984740745262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Warszawa</t>
    </r>
  </si>
  <si>
    <t>mazowiecki regionalny</t>
  </si>
  <si>
    <t>TABL. 1.</t>
  </si>
  <si>
    <r>
      <t xml:space="preserve">WYSZCZEGÓLNIENIE
</t>
    </r>
    <r>
      <rPr>
        <sz val="8"/>
        <color rgb="FF808080"/>
        <rFont val="Arial"/>
        <family val="2"/>
        <charset val="238"/>
      </rPr>
      <t>SPECIFICATION</t>
    </r>
  </si>
  <si>
    <r>
      <rPr>
        <sz val="8"/>
        <color rgb="FF000000"/>
        <rFont val="Arial"/>
        <family val="2"/>
        <charset val="238"/>
      </rPr>
      <t>Ogółem</t>
    </r>
    <r>
      <rPr>
        <b/>
        <sz val="8"/>
        <color rgb="FF000000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Grand total</t>
    </r>
  </si>
  <si>
    <r>
      <t xml:space="preserve">Forma prawna i organizacyjna
</t>
    </r>
    <r>
      <rPr>
        <sz val="8"/>
        <color rgb="FF4D4D4D"/>
        <rFont val="Arial"/>
        <family val="2"/>
        <charset val="238"/>
      </rPr>
      <t>Legal and organizational form</t>
    </r>
  </si>
  <si>
    <r>
      <t xml:space="preserve">Stowarzyszenia i podobne organizacje społeczne
</t>
    </r>
    <r>
      <rPr>
        <sz val="8"/>
        <color rgb="FF4D4D4D"/>
        <rFont val="Arial"/>
        <family val="2"/>
        <charset val="238"/>
      </rPr>
      <t>Associations and similar organizations</t>
    </r>
  </si>
  <si>
    <r>
      <t xml:space="preserve">Fundacje
</t>
    </r>
    <r>
      <rPr>
        <sz val="8"/>
        <color rgb="FF4D4D4D"/>
        <rFont val="Arial"/>
        <family val="2"/>
        <charset val="238"/>
      </rPr>
      <t>Foundations</t>
    </r>
  </si>
  <si>
    <r>
      <t xml:space="preserve">Społeczne podmioty wyznaniowe
</t>
    </r>
    <r>
      <rPr>
        <sz val="8"/>
        <color rgb="FF4D4D4D"/>
        <rFont val="Arial"/>
        <family val="2"/>
        <charset val="238"/>
      </rPr>
      <t>Faith-based charities</t>
    </r>
  </si>
  <si>
    <r>
      <t xml:space="preserve">Koła gospodyń wiejskich
</t>
    </r>
    <r>
      <rPr>
        <sz val="8"/>
        <color rgb="FF4D4D4D"/>
        <rFont val="Arial"/>
        <family val="2"/>
        <charset val="238"/>
      </rPr>
      <t>Rural housewives clubs</t>
    </r>
  </si>
  <si>
    <r>
      <t xml:space="preserve">razem
</t>
    </r>
    <r>
      <rPr>
        <sz val="8"/>
        <color rgb="FF4D4D4D"/>
        <rFont val="Arial"/>
        <family val="2"/>
        <charset val="238"/>
      </rPr>
      <t>total</t>
    </r>
  </si>
  <si>
    <r>
      <t xml:space="preserve">typowe stowarzyszenia i organizacje społeczne
</t>
    </r>
    <r>
      <rPr>
        <sz val="8"/>
        <color rgb="FF4D4D4D"/>
        <rFont val="Arial"/>
        <family val="2"/>
        <charset val="238"/>
      </rPr>
      <t>typical associations and social organizations</t>
    </r>
  </si>
  <si>
    <r>
      <t xml:space="preserve">stowarzyszenia sportowe
</t>
    </r>
    <r>
      <rPr>
        <sz val="8"/>
        <color rgb="FF4D4D4D"/>
        <rFont val="Arial"/>
        <family val="2"/>
        <charset val="238"/>
      </rPr>
      <t>sports associations</t>
    </r>
  </si>
  <si>
    <r>
      <t xml:space="preserve">ochotnicze straże pożarne
</t>
    </r>
    <r>
      <rPr>
        <sz val="8"/>
        <color rgb="FF4D4D4D"/>
        <rFont val="Arial"/>
        <family val="2"/>
        <charset val="238"/>
      </rPr>
      <t>volunteer fire brigades</t>
    </r>
  </si>
  <si>
    <r>
      <t xml:space="preserve">koła łowieckie
</t>
    </r>
    <r>
      <rPr>
        <sz val="8"/>
        <color rgb="FF4D4D4D"/>
        <rFont val="Arial"/>
        <family val="2"/>
        <charset val="238"/>
      </rPr>
      <t>hunting clubs</t>
    </r>
  </si>
  <si>
    <r>
      <rPr>
        <b/>
        <sz val="8"/>
        <color rgb="FF000000"/>
        <rFont val="Arial"/>
        <family val="2"/>
        <charset val="238"/>
      </rPr>
      <t>OGÓŁEM ORGANIZACJE</t>
    </r>
    <r>
      <rPr>
        <sz val="8"/>
        <color rgb="FF000000"/>
        <rFont val="Arial"/>
        <family val="2"/>
        <charset val="238"/>
      </rPr>
      <t xml:space="preserve"> 
</t>
    </r>
    <r>
      <rPr>
        <sz val="8"/>
        <color rgb="FF808080"/>
        <rFont val="Arial"/>
        <family val="2"/>
        <charset val="238"/>
      </rPr>
      <t>TOTAL ORGANIZATIONS</t>
    </r>
  </si>
  <si>
    <t>a</t>
  </si>
  <si>
    <t>b</t>
  </si>
  <si>
    <t>c</t>
  </si>
  <si>
    <r>
      <t xml:space="preserve">MAKROREGION POŁUDNIOWY
</t>
    </r>
    <r>
      <rPr>
        <sz val="8"/>
        <color rgb="FF808080"/>
        <rFont val="Arial"/>
        <family val="2"/>
        <charset val="238"/>
      </rPr>
      <t>SOUTHERN MACROREGION</t>
    </r>
  </si>
  <si>
    <t xml:space="preserve">     małopolskie</t>
  </si>
  <si>
    <r>
      <t xml:space="preserve">          w tym</t>
    </r>
    <r>
      <rPr>
        <sz val="8"/>
        <color rgb="FF808080"/>
        <rFont val="Arial"/>
        <family val="2"/>
        <charset val="238"/>
      </rPr>
      <t xml:space="preserve"> of which</t>
    </r>
    <r>
      <rPr>
        <sz val="8"/>
        <color rgb="FF000000"/>
        <rFont val="Arial"/>
        <family val="2"/>
        <charset val="238"/>
      </rPr>
      <t xml:space="preserve">
          Kraków</t>
    </r>
  </si>
  <si>
    <t xml:space="preserve">     śląskie</t>
  </si>
  <si>
    <r>
      <t xml:space="preserve">          w tym</t>
    </r>
    <r>
      <rPr>
        <sz val="8"/>
        <color rgb="FF808080"/>
        <rFont val="Arial"/>
        <family val="2"/>
        <charset val="238"/>
      </rPr>
      <t xml:space="preserve"> of which</t>
    </r>
    <r>
      <rPr>
        <sz val="8"/>
        <color rgb="FF000000"/>
        <rFont val="Arial"/>
        <family val="2"/>
        <charset val="238"/>
      </rPr>
      <t xml:space="preserve">
          Katowice</t>
    </r>
  </si>
  <si>
    <r>
      <t xml:space="preserve">MAKROREGION PÓŁNOCNO-ZACHODNI
</t>
    </r>
    <r>
      <rPr>
        <sz val="8"/>
        <color rgb="FF808080"/>
        <rFont val="Arial"/>
        <family val="2"/>
        <charset val="238"/>
      </rPr>
      <t>NORTH-WESTERN MACROREGION</t>
    </r>
  </si>
  <si>
    <t xml:space="preserve">     lubuskie</t>
  </si>
  <si>
    <t xml:space="preserve">     wielkopolskie</t>
  </si>
  <si>
    <r>
      <t xml:space="preserve">          w tym </t>
    </r>
    <r>
      <rPr>
        <sz val="8"/>
        <color rgb="FF808080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          Poznań</t>
    </r>
  </si>
  <si>
    <t xml:space="preserve">     zachodniopomorskie</t>
  </si>
  <si>
    <r>
      <t xml:space="preserve">          w tym </t>
    </r>
    <r>
      <rPr>
        <sz val="8"/>
        <color rgb="FF808080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          Szczecin</t>
    </r>
  </si>
  <si>
    <r>
      <t xml:space="preserve">MAKROREGION POŁUDIOWO-ZACHODNI
</t>
    </r>
    <r>
      <rPr>
        <sz val="8"/>
        <color rgb="FF808080"/>
        <rFont val="Arial"/>
        <family val="2"/>
        <charset val="238"/>
      </rPr>
      <t>SOUTH-WESTERN MACROREGION</t>
    </r>
  </si>
  <si>
    <t xml:space="preserve">     dolnośląskie</t>
  </si>
  <si>
    <r>
      <t xml:space="preserve">          w tym </t>
    </r>
    <r>
      <rPr>
        <sz val="8"/>
        <color rgb="FF808080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          Wrocław</t>
    </r>
  </si>
  <si>
    <t xml:space="preserve">     opolskie</t>
  </si>
  <si>
    <t xml:space="preserve">     kujawsko-pomorskie</t>
  </si>
  <si>
    <t xml:space="preserve">     pomorskie</t>
  </si>
  <si>
    <r>
      <t xml:space="preserve">          w tym </t>
    </r>
    <r>
      <rPr>
        <sz val="8"/>
        <color rgb="FF808080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          Gdańsk</t>
    </r>
  </si>
  <si>
    <t xml:space="preserve">    warmińsko-mazurskie</t>
  </si>
  <si>
    <r>
      <t xml:space="preserve">MAKROREGION CENTRALNY
</t>
    </r>
    <r>
      <rPr>
        <sz val="8"/>
        <color rgb="FF808080"/>
        <rFont val="Arial"/>
        <family val="2"/>
        <charset val="238"/>
      </rPr>
      <t>CENTRAL MACROREGION</t>
    </r>
  </si>
  <si>
    <t xml:space="preserve">     łódzkie</t>
  </si>
  <si>
    <r>
      <t xml:space="preserve">          w tym </t>
    </r>
    <r>
      <rPr>
        <sz val="8"/>
        <color rgb="FF808080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          Łódź</t>
    </r>
  </si>
  <si>
    <t xml:space="preserve">     świętokrzyskie</t>
  </si>
  <si>
    <r>
      <t xml:space="preserve">MAKROREGION WSCHODNI
</t>
    </r>
    <r>
      <rPr>
        <sz val="8"/>
        <color rgb="FF808080"/>
        <rFont val="Arial"/>
        <family val="2"/>
        <charset val="238"/>
      </rPr>
      <t>EASTERN MACROREGION</t>
    </r>
  </si>
  <si>
    <t xml:space="preserve">     lubelskie</t>
  </si>
  <si>
    <r>
      <t xml:space="preserve">          w tym </t>
    </r>
    <r>
      <rPr>
        <sz val="8"/>
        <color rgb="FF808080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          Lublin</t>
    </r>
  </si>
  <si>
    <t xml:space="preserve">     podkarpackie</t>
  </si>
  <si>
    <t xml:space="preserve">     podlaskie</t>
  </si>
  <si>
    <r>
      <t xml:space="preserve">MAKROREGION WOJEWÓDZTWO MAZOWIECKIE
</t>
    </r>
    <r>
      <rPr>
        <sz val="8"/>
        <color rgb="FF808080"/>
        <rFont val="Arial"/>
        <family val="2"/>
        <charset val="238"/>
      </rPr>
      <t>MAZOWIECKIE VOIVODSHIP MACROREGION</t>
    </r>
  </si>
  <si>
    <t xml:space="preserve">     warszawski stołeczny</t>
  </si>
  <si>
    <r>
      <t xml:space="preserve">          w tym </t>
    </r>
    <r>
      <rPr>
        <sz val="8"/>
        <color rgb="FF808080"/>
        <rFont val="Arial"/>
        <family val="2"/>
        <charset val="238"/>
      </rPr>
      <t>of which</t>
    </r>
    <r>
      <rPr>
        <sz val="8"/>
        <color rgb="FF000000"/>
        <rFont val="Arial"/>
        <family val="2"/>
        <charset val="238"/>
      </rPr>
      <t xml:space="preserve">
          Warszawa</t>
    </r>
  </si>
  <si>
    <t xml:space="preserve">     mazowiecki regionalny</t>
  </si>
  <si>
    <t>TABL. 3.</t>
  </si>
  <si>
    <t>OGÓŁEM ORGANIZACJE</t>
  </si>
  <si>
    <t>TOTAL ORGANIZATIONS</t>
  </si>
  <si>
    <t>Nieposiadające płatnego personelu</t>
  </si>
  <si>
    <t>Organizations without paid employees</t>
  </si>
  <si>
    <t>Zatrudniające tylko na umowy cywilnoprawne</t>
  </si>
  <si>
    <t>Organizations with personnel employed only on the basis of civil law contracts</t>
  </si>
  <si>
    <t>Zatrudniające na umowę o pracę</t>
  </si>
  <si>
    <t>Organizations with personnel employed on the basis of employment contract</t>
  </si>
  <si>
    <t>1 - 5 pracowników</t>
  </si>
  <si>
    <t>1 - 5 employees</t>
  </si>
  <si>
    <t>6 - 19 pracowników</t>
  </si>
  <si>
    <t>6 - 19 employees</t>
  </si>
  <si>
    <t>20 pracowników i więcej</t>
  </si>
  <si>
    <t>20 employees and more</t>
  </si>
  <si>
    <t>w tym zatrudniające co najmniej jedną osobę niepełnosprawną</t>
  </si>
  <si>
    <t>of which organizations employed at least one person with disability</t>
  </si>
  <si>
    <t>Ogółem osoby zatrudnione na umowę o pracę na dzień 31.12.</t>
  </si>
  <si>
    <t>Total persons employed on the basis of employment contract as of 31.12.</t>
  </si>
  <si>
    <t>w tym kobiety</t>
  </si>
  <si>
    <t>of which women</t>
  </si>
  <si>
    <t>w tym osoby z orzeczoną niepełnosprawnością</t>
  </si>
  <si>
    <t>of which persons with legal confirmation of disability</t>
  </si>
  <si>
    <t>w stopniu lekkim</t>
  </si>
  <si>
    <t>low degree of disability</t>
  </si>
  <si>
    <t>w stopniu umiarkowanym</t>
  </si>
  <si>
    <t>moderate degree of disability</t>
  </si>
  <si>
    <t>w stopniu znacznym</t>
  </si>
  <si>
    <t>severe degree of disability</t>
  </si>
  <si>
    <r>
      <t>Średnia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liczba osób zatrudnionych na umowę o pracę na dzień 31.12.</t>
    </r>
  </si>
  <si>
    <t>d</t>
  </si>
  <si>
    <r>
      <t>Average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number of persons employed on the basis of employment contract as of 31.12.</t>
    </r>
  </si>
  <si>
    <r>
      <t>Mediana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liczby osób zatrudnionych na umowę o pracę na dzień 31.12.</t>
    </r>
  </si>
  <si>
    <r>
      <t>Median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number of persons employed on the basis of employment contract as of 31.12.</t>
    </r>
  </si>
  <si>
    <t>Ogółem osoby zatrudnione na umowę o pracę, dla których jednostka stanowiła główne miejsce pracy na dzień 31.12.</t>
  </si>
  <si>
    <t>Total persons employed on the basis of employment contract for whom the organization was the main employer as of 31.12.</t>
  </si>
  <si>
    <t>Ogółem osoby zatrudnione na umowę o pracę na dzień 31.12., których wynagrodzenie w grudniu nie przekroczyło minimalnego</t>
  </si>
  <si>
    <t>Total persons employed on the basis of employment contract as of 31.12. who received gross salary not exceeding minimum wage in December</t>
  </si>
  <si>
    <t>w tym osoby przynależace do grup zagrożonych wykluczeniem społecznym</t>
  </si>
  <si>
    <t>of which persons belonging to groups at risk of social exclusion</t>
  </si>
  <si>
    <t>Przeciętne wynagrodzenie</t>
  </si>
  <si>
    <t>e</t>
  </si>
  <si>
    <t>Average salary</t>
  </si>
  <si>
    <t>Ogółem osoby zatrudnione na umowy cywilnoprawne</t>
  </si>
  <si>
    <t>Total persons employed on the basis of civil law contracts</t>
  </si>
  <si>
    <t>TABL. 4.</t>
  </si>
  <si>
    <t>TABL. 5.</t>
  </si>
  <si>
    <t>TABL. 9.</t>
  </si>
  <si>
    <r>
      <t xml:space="preserve">WYSZCZEGÓLNIENIE
</t>
    </r>
    <r>
      <rPr>
        <sz val="8"/>
        <color rgb="FF4D4D4D"/>
        <rFont val="Arial"/>
        <family val="2"/>
        <charset val="238"/>
      </rPr>
      <t>SPECIFICATION</t>
    </r>
  </si>
  <si>
    <t>OGÓŁEM ORGANIZACJE ZATRUDNIAJĄCE NA UMOWĘ O PRACĘ</t>
  </si>
  <si>
    <t>ORGANIZATIONS WITH PERSONNEL EMPLOYED ON THE BASIS OF EMPLOYMENT CONTRACT</t>
  </si>
  <si>
    <t>Organizacje zatrudniające osoby przynależące do grup zagrożonych wykluczeniem społecznym</t>
  </si>
  <si>
    <t>Organizations with personnel belonging to groups at risk of social exclusion</t>
  </si>
  <si>
    <t>osoby niepełnosprawne</t>
  </si>
  <si>
    <t>persons with disability</t>
  </si>
  <si>
    <t>osoby bezrobotne</t>
  </si>
  <si>
    <t>unemployed</t>
  </si>
  <si>
    <t>inne osoby zagrożone wykluczeniem społecznym</t>
  </si>
  <si>
    <t>other persons at risk of social exclusion</t>
  </si>
  <si>
    <t>w tym organizacje, w których koszty pracy za grudzień były współfinansowane ze środków publicznych, według źródeł:</t>
  </si>
  <si>
    <t>dofinansowanie do wynagrodzenia osoby niepełnosprawnej lub bezrobotnej po 50 r.ż.</t>
  </si>
  <si>
    <t>refundacji części wynagrodzenia związanego z zatrudnieniem absolwenta lub uczestnika CIS lub KIS w ramach zatrudnienia wspieranego</t>
  </si>
  <si>
    <t>zwrot części kosztów poniesionych na wynagrodzenie, nagrody i ubezpieczenia społeczne bezrobotnego skierowanego do robót publicznych lub prac interwencyjnych</t>
  </si>
  <si>
    <t xml:space="preserve">świadczenie aktywizacyjne </t>
  </si>
  <si>
    <t>inne</t>
  </si>
  <si>
    <t>OGÓŁEM OSOBY ZATRUDNIONE NA UMOWĘ O PRACĘ NA DZIEŃ 31.12.</t>
  </si>
  <si>
    <t>Osoby przynależace do grup zagrożonych wykluczeniem społecznym</t>
  </si>
  <si>
    <t>Persons belonging to groups at risk of social exclusion</t>
  </si>
  <si>
    <t>według grup osób zagrożonych wykluczeniem społecznym:</t>
  </si>
  <si>
    <t>w tym osoby, których koszty pracy za grudzień były współfinansowane ze środków publicznych, według źródeł:</t>
  </si>
  <si>
    <t>TABL. 10.</t>
  </si>
  <si>
    <r>
      <t xml:space="preserve">POLSKA
</t>
    </r>
    <r>
      <rPr>
        <sz val="8"/>
        <color rgb="FF4D4D4D"/>
        <rFont val="Arial"/>
        <family val="2"/>
        <charset val="238"/>
      </rPr>
      <t>Poland</t>
    </r>
  </si>
  <si>
    <r>
      <t xml:space="preserve">Ogółem
</t>
    </r>
    <r>
      <rPr>
        <sz val="8"/>
        <color rgb="FF4D4D4D"/>
        <rFont val="Arial"/>
        <family val="2"/>
        <charset val="238"/>
      </rPr>
      <t>Grand total</t>
    </r>
  </si>
  <si>
    <r>
      <t xml:space="preserve">MAKROREGION POŁUDNIOWY
</t>
    </r>
    <r>
      <rPr>
        <sz val="8"/>
        <color rgb="FF4D4D4D"/>
        <rFont val="Arial"/>
        <family val="2"/>
        <charset val="238"/>
      </rPr>
      <t>SOUTHERN MACROREGION</t>
    </r>
  </si>
  <si>
    <r>
      <t xml:space="preserve">MAKROREGION PÓŁNOCNO-ZACHODNI
</t>
    </r>
    <r>
      <rPr>
        <sz val="8"/>
        <color rgb="FF4D4D4D"/>
        <rFont val="Arial"/>
        <family val="2"/>
        <charset val="238"/>
      </rPr>
      <t>NORTH-WESTERN MACROREGION</t>
    </r>
  </si>
  <si>
    <r>
      <t xml:space="preserve">MAKROREGION POŁUDNIOWO-ZACHODNI
</t>
    </r>
    <r>
      <rPr>
        <sz val="8"/>
        <color rgb="FF4D4D4D"/>
        <rFont val="Arial"/>
        <family val="2"/>
        <charset val="238"/>
      </rPr>
      <t>SOUTH-WESTERN MACROREGION</t>
    </r>
  </si>
  <si>
    <r>
      <t xml:space="preserve">MAKROREGION PÓŁNOCNY
</t>
    </r>
    <r>
      <rPr>
        <sz val="8"/>
        <color rgb="FF4D4D4D"/>
        <rFont val="Arial"/>
        <family val="2"/>
        <charset val="238"/>
      </rPr>
      <t>NORTHERN MACROREGION</t>
    </r>
  </si>
  <si>
    <r>
      <t xml:space="preserve">MAKROREGION CENTRALNY
</t>
    </r>
    <r>
      <rPr>
        <sz val="8"/>
        <color rgb="FF4D4D4D"/>
        <rFont val="Arial"/>
        <family val="2"/>
        <charset val="238"/>
      </rPr>
      <t>CENTRAL MACROREGION</t>
    </r>
  </si>
  <si>
    <r>
      <t xml:space="preserve">MAKROREGION WSCHODNI
</t>
    </r>
    <r>
      <rPr>
        <sz val="8"/>
        <color rgb="FF4D4D4D"/>
        <rFont val="Arial"/>
        <family val="2"/>
        <charset val="238"/>
      </rPr>
      <t>EASTERN MACROREGION</t>
    </r>
  </si>
  <si>
    <r>
      <t xml:space="preserve">MAKROREGION WOJEWÓDZTWO MAZOWIECKIE
</t>
    </r>
    <r>
      <rPr>
        <sz val="8"/>
        <color rgb="FF4D4D4D"/>
        <rFont val="Arial"/>
        <family val="2"/>
        <charset val="238"/>
      </rPr>
      <t>MAZOWIECKIE VOIVODSHIP MACROREGION</t>
    </r>
  </si>
  <si>
    <r>
      <t xml:space="preserve">razem
 </t>
    </r>
    <r>
      <rPr>
        <sz val="8"/>
        <color rgb="FF4D4D4D"/>
        <rFont val="Arial"/>
        <family val="2"/>
        <charset val="238"/>
      </rPr>
      <t>total</t>
    </r>
  </si>
  <si>
    <r>
      <t xml:space="preserve">w tym </t>
    </r>
    <r>
      <rPr>
        <sz val="8"/>
        <color rgb="FF4D4D4D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 Kraków</t>
    </r>
  </si>
  <si>
    <r>
      <t xml:space="preserve">w tym </t>
    </r>
    <r>
      <rPr>
        <sz val="8"/>
        <color rgb="FF4D4D4D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 Katowice</t>
    </r>
  </si>
  <si>
    <r>
      <t xml:space="preserve">razem
</t>
    </r>
    <r>
      <rPr>
        <i/>
        <sz val="8"/>
        <color rgb="FF4D4D4D"/>
        <rFont val="Arial"/>
        <family val="2"/>
        <charset val="238"/>
      </rPr>
      <t xml:space="preserve"> total</t>
    </r>
  </si>
  <si>
    <r>
      <t xml:space="preserve">w tym </t>
    </r>
    <r>
      <rPr>
        <sz val="8"/>
        <color rgb="FF4D4D4D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 Poznań</t>
    </r>
  </si>
  <si>
    <r>
      <t xml:space="preserve">w tym </t>
    </r>
    <r>
      <rPr>
        <sz val="8"/>
        <color rgb="FF4D4D4D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 Szczecin</t>
    </r>
  </si>
  <si>
    <r>
      <t xml:space="preserve">w tym </t>
    </r>
    <r>
      <rPr>
        <sz val="8"/>
        <color rgb="FF4D4D4D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 Wrocław</t>
    </r>
  </si>
  <si>
    <r>
      <t xml:space="preserve">w tym </t>
    </r>
    <r>
      <rPr>
        <sz val="8"/>
        <color rgb="FF4D4D4D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 Gdańsk</t>
    </r>
  </si>
  <si>
    <r>
      <t xml:space="preserve">w tym </t>
    </r>
    <r>
      <rPr>
        <sz val="8"/>
        <color rgb="FF4D4D4D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 
Łódź</t>
    </r>
  </si>
  <si>
    <r>
      <t xml:space="preserve">razem
</t>
    </r>
    <r>
      <rPr>
        <sz val="8"/>
        <color rgb="FF4D4D4D"/>
        <rFont val="Arial"/>
        <family val="2"/>
        <charset val="238"/>
      </rPr>
      <t xml:space="preserve"> total</t>
    </r>
  </si>
  <si>
    <r>
      <t xml:space="preserve">w tym </t>
    </r>
    <r>
      <rPr>
        <sz val="8"/>
        <color rgb="FF4D4D4D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 Lublin</t>
    </r>
  </si>
  <si>
    <r>
      <t xml:space="preserve">w tym </t>
    </r>
    <r>
      <rPr>
        <sz val="8"/>
        <color rgb="FF4D4D4D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 
Warszawa</t>
    </r>
  </si>
  <si>
    <t>TABL. 11.</t>
  </si>
  <si>
    <t>Organizacje prowadzące działania z zakresu reintegracji społecznej lub zawodowej na rzecz pracowników</t>
  </si>
  <si>
    <r>
      <t>Organizations leading activities for personnel</t>
    </r>
    <r>
      <rPr>
        <strike/>
        <sz val="8"/>
        <color rgb="FF4D4D4D"/>
        <rFont val="Arial"/>
        <family val="2"/>
        <charset val="238"/>
      </rPr>
      <t xml:space="preserve"> </t>
    </r>
    <r>
      <rPr>
        <sz val="8"/>
        <color rgb="FF4D4D4D"/>
        <rFont val="Arial"/>
        <family val="2"/>
        <charset val="238"/>
      </rPr>
      <t xml:space="preserve">in the field of social or professional reintegration </t>
    </r>
  </si>
  <si>
    <t>indywidualny program rehabilitacji</t>
  </si>
  <si>
    <t>individual rehabilitation program</t>
  </si>
  <si>
    <t>poradnictwo psychologiczne</t>
  </si>
  <si>
    <t xml:space="preserve">psychological counseling </t>
  </si>
  <si>
    <t>uczestnictwo w kulturze</t>
  </si>
  <si>
    <t>participation in culture</t>
  </si>
  <si>
    <t>spotkania, wyjazdy integracyjne</t>
  </si>
  <si>
    <t xml:space="preserve">meetings, company retreats </t>
  </si>
  <si>
    <t>warsztaty motywacyjne</t>
  </si>
  <si>
    <t>motivational workshops</t>
  </si>
  <si>
    <t>trening umiejętności społecznych</t>
  </si>
  <si>
    <t xml:space="preserve">social skills training </t>
  </si>
  <si>
    <t>other</t>
  </si>
  <si>
    <t>Organizacje zatrudniające osoby po zakończeniu udziału w zajęciach lub zatrudnieniu w jednostkach reintegracji społeczno-zawodowej</t>
  </si>
  <si>
    <t>Organizations with persons after finishing participation in classes or employment in units of social and professional reintegration</t>
  </si>
  <si>
    <t>w centrum integracji społecznej</t>
  </si>
  <si>
    <t>in social integration center</t>
  </si>
  <si>
    <t>w klubie integracji społecznej</t>
  </si>
  <si>
    <t>in social integration club</t>
  </si>
  <si>
    <t>w warsztatach terapii zajęciowej</t>
  </si>
  <si>
    <t>in occupational therapy workshop</t>
  </si>
  <si>
    <t>w zakładzie aktywności zawodowej</t>
  </si>
  <si>
    <t>in vocational activity establishment</t>
  </si>
  <si>
    <t>TOTAL PERSONS EMPLOYED ON THE BASIS OF EMPLOYMENT CONTRACT AS OF 31.12.</t>
  </si>
  <si>
    <t>Osoby po zakończeniu udziału w zajęciach lub zatrudnieniu w jednostkach reintegracji społeczno-zawodowej</t>
  </si>
  <si>
    <t>of which persons after finishing participation in classes or employment in units of social and professional reintegration</t>
  </si>
  <si>
    <t>w warsztacie terapii zajęciowej</t>
  </si>
  <si>
    <t>in cccupational therapy workshop</t>
  </si>
  <si>
    <t>TABL. 15.</t>
  </si>
  <si>
    <t>OGÓŁEM PRZYCHODY</t>
  </si>
  <si>
    <t>TOTAL REVENUES</t>
  </si>
  <si>
    <t>w tym środki publiczne ogółem</t>
  </si>
  <si>
    <t>of which public funds total</t>
  </si>
  <si>
    <t>O charakterze rynkowym</t>
  </si>
  <si>
    <t>Market revenues from</t>
  </si>
  <si>
    <t xml:space="preserve">economic activity </t>
  </si>
  <si>
    <t>działalność statutowa odpłatna</t>
  </si>
  <si>
    <t>paid mission-related activity</t>
  </si>
  <si>
    <t>odsetki, dywidendy</t>
  </si>
  <si>
    <t>interest, dividends</t>
  </si>
  <si>
    <t>zamówienia publiczne</t>
  </si>
  <si>
    <t>public procurement</t>
  </si>
  <si>
    <t>O charakterze nierynkowym</t>
  </si>
  <si>
    <t>Non-market revenues</t>
  </si>
  <si>
    <t>publiczne</t>
  </si>
  <si>
    <t>public funds</t>
  </si>
  <si>
    <t>dotacje udzielane w trybie otwartego konkursu ofert</t>
  </si>
  <si>
    <t>subsidies within open offer competitions</t>
  </si>
  <si>
    <t>w tym przekazane przez administrację samorządową</t>
  </si>
  <si>
    <t>of which local government</t>
  </si>
  <si>
    <t>w tym przekazane przez administrację rządową</t>
  </si>
  <si>
    <t>of which central government</t>
  </si>
  <si>
    <t>dotacje przyznane według liczby odbiorców</t>
  </si>
  <si>
    <t>subsidies according to number of beneficiaries</t>
  </si>
  <si>
    <t>refundacje/dofinansowanie do wynagrodzeń lub składek na ubezpieczenia społeczne osób zatrudnionych</t>
  </si>
  <si>
    <t>refunds/subsidies to salaries or social security contributions of employees</t>
  </si>
  <si>
    <t>dotacje udzielane z pominięciem otwartego konkursu ofert</t>
  </si>
  <si>
    <t>subsidies without open offer competitions</t>
  </si>
  <si>
    <t>UE, zagranica</t>
  </si>
  <si>
    <t>EU, abroad</t>
  </si>
  <si>
    <t xml:space="preserve">inne </t>
  </si>
  <si>
    <t>niepubliczne</t>
  </si>
  <si>
    <t>private funds</t>
  </si>
  <si>
    <t>darowizny i inne przekazane środki</t>
  </si>
  <si>
    <t>donations, transfers</t>
  </si>
  <si>
    <t>zbiórki publiczne</t>
  </si>
  <si>
    <t>public collections</t>
  </si>
  <si>
    <t>Składki członkowskie</t>
  </si>
  <si>
    <t>Membership dues</t>
  </si>
  <si>
    <t>Inne</t>
  </si>
  <si>
    <t>Other</t>
  </si>
  <si>
    <t>TABL. 16.</t>
  </si>
  <si>
    <t>TABL. 17.</t>
  </si>
  <si>
    <t>TABL. 21.</t>
  </si>
  <si>
    <t>WYSZCZEGÓLNIENIE
SPECIFICATION</t>
  </si>
  <si>
    <t>Średnia przychodów</t>
  </si>
  <si>
    <t>Average of revenues</t>
  </si>
  <si>
    <t>Mediana przychodów</t>
  </si>
  <si>
    <t>Median of revenues</t>
  </si>
  <si>
    <t>TABL. 22.</t>
  </si>
  <si>
    <t>TABL. 23.</t>
  </si>
  <si>
    <t>Spis tablic</t>
  </si>
  <si>
    <t>List of tables</t>
  </si>
  <si>
    <t>.</t>
  </si>
  <si>
    <t>TABL. 2.</t>
  </si>
  <si>
    <t>0,0</t>
  </si>
  <si>
    <t>–</t>
  </si>
  <si>
    <t>TABL. 6.</t>
  </si>
  <si>
    <t>TABL. 7.</t>
  </si>
  <si>
    <t>TABL. 8.</t>
  </si>
  <si>
    <t>TABL. 18.</t>
  </si>
  <si>
    <t>TABL. 19.</t>
  </si>
  <si>
    <t>ORGANIZACJE POSIADAJĄCE PRZYCHODY</t>
  </si>
  <si>
    <t>ORGANIZATIONS WITH REVENUES</t>
  </si>
  <si>
    <t>TABL. 12.</t>
  </si>
  <si>
    <t>TABL. 13.</t>
  </si>
  <si>
    <t>TABL. 14.</t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</si>
  <si>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Grand total</t>
    </r>
  </si>
  <si>
    <r>
      <t xml:space="preserve">w tym przedsiębiorstwa społeczne
</t>
    </r>
    <r>
      <rPr>
        <i/>
        <sz val="8"/>
        <color theme="1" tint="0.34998626667073579"/>
        <rFont val="Arial"/>
        <family val="2"/>
        <charset val="238"/>
      </rPr>
      <t>social enterprises</t>
    </r>
    <r>
      <rPr>
        <sz val="8"/>
        <color rgb="FF000000"/>
        <rFont val="Arial"/>
        <family val="2"/>
        <charset val="238"/>
      </rPr>
      <t xml:space="preserve">
</t>
    </r>
  </si>
  <si>
    <t>w tym OPP
of which
PBOs</t>
  </si>
  <si>
    <r>
      <t xml:space="preserve">Forma prawna i organizacyjna
</t>
    </r>
    <r>
      <rPr>
        <i/>
        <sz val="8"/>
        <color theme="1" tint="0.34998626667073579"/>
        <rFont val="Arial"/>
        <family val="2"/>
        <charset val="238"/>
      </rPr>
      <t>Legal and organizational form</t>
    </r>
  </si>
  <si>
    <r>
      <t xml:space="preserve">Stowarzyszenia i podobne organizacje społeczne
</t>
    </r>
    <r>
      <rPr>
        <i/>
        <sz val="8"/>
        <color theme="1" tint="0.34998626667073579"/>
        <rFont val="Arial"/>
        <family val="2"/>
        <charset val="238"/>
      </rPr>
      <t>Associations and similar organizations</t>
    </r>
  </si>
  <si>
    <r>
      <t xml:space="preserve">Fundacje   
</t>
    </r>
    <r>
      <rPr>
        <i/>
        <sz val="8"/>
        <color theme="1" tint="0.34998626667073579"/>
        <rFont val="Arial"/>
        <family val="2"/>
        <charset val="238"/>
      </rPr>
      <t>Foundations</t>
    </r>
  </si>
  <si>
    <r>
      <t xml:space="preserve">Społeczne
podmioty
wyznaniowe
</t>
    </r>
    <r>
      <rPr>
        <i/>
        <sz val="8"/>
        <color theme="1" tint="0.34998626667073579"/>
        <rFont val="Arial"/>
        <family val="2"/>
        <charset val="238"/>
      </rPr>
      <t>Faith-based
charities</t>
    </r>
  </si>
  <si>
    <r>
      <t xml:space="preserve">Koła gospodyń wiejskich
</t>
    </r>
    <r>
      <rPr>
        <sz val="8"/>
        <color theme="1" tint="0.34998626667073579"/>
        <rFont val="Arial"/>
        <family val="2"/>
        <charset val="238"/>
      </rPr>
      <t>Rural housewives clubs</t>
    </r>
  </si>
  <si>
    <r>
      <t xml:space="preserve">typowe stowarzyszenia i organizacje społeczne
</t>
    </r>
    <r>
      <rPr>
        <i/>
        <sz val="8"/>
        <color theme="1" tint="0.34998626667073579"/>
        <rFont val="Arial"/>
        <family val="2"/>
        <charset val="238"/>
      </rPr>
      <t>typical associations and organizations</t>
    </r>
  </si>
  <si>
    <r>
      <t xml:space="preserve">stowarzyszenia sportowe
</t>
    </r>
    <r>
      <rPr>
        <i/>
        <sz val="8"/>
        <color theme="1" tint="0.34998626667073579"/>
        <rFont val="Arial"/>
        <family val="2"/>
        <charset val="238"/>
      </rPr>
      <t>sport clubs</t>
    </r>
  </si>
  <si>
    <r>
      <t xml:space="preserve">ochotnicze
straże pożarne
</t>
    </r>
    <r>
      <rPr>
        <i/>
        <sz val="8"/>
        <color theme="1" tint="0.34998626667073579"/>
        <rFont val="Arial"/>
        <family val="2"/>
        <charset val="238"/>
      </rPr>
      <t>voluntary fire brigades</t>
    </r>
  </si>
  <si>
    <r>
      <t xml:space="preserve">koła
łowieckie
</t>
    </r>
    <r>
      <rPr>
        <i/>
        <sz val="8"/>
        <color theme="1" tint="0.34998626667073579"/>
        <rFont val="Arial"/>
        <family val="2"/>
        <charset val="238"/>
      </rPr>
      <t>hunting clubs</t>
    </r>
  </si>
  <si>
    <r>
      <rPr>
        <b/>
        <sz val="8"/>
        <color rgb="FF000000"/>
        <rFont val="Arial"/>
        <family val="2"/>
        <charset val="238"/>
      </rPr>
      <t>Organizacje podejmujące działania motywujące:</t>
    </r>
    <r>
      <rPr>
        <sz val="8"/>
        <color rgb="FF000000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Organizations, which actively motivated to activities:</t>
    </r>
  </si>
  <si>
    <r>
      <t xml:space="preserve">        pracowników zatrudnionych w organizacji
</t>
    </r>
    <r>
      <rPr>
        <i/>
        <sz val="8"/>
        <color theme="1" tint="0.34998626667073579"/>
        <rFont val="Arial"/>
        <family val="2"/>
        <charset val="238"/>
      </rPr>
      <t xml:space="preserve">        paid employees of the organization</t>
    </r>
  </si>
  <si>
    <r>
      <t xml:space="preserve">                w formie
             </t>
    </r>
    <r>
      <rPr>
        <i/>
        <sz val="8"/>
        <color theme="1" tint="0.34998626667073579"/>
        <rFont val="Arial"/>
        <family val="2"/>
        <charset val="238"/>
      </rPr>
      <t xml:space="preserve">   in the form of</t>
    </r>
  </si>
  <si>
    <r>
      <t xml:space="preserve">                      finansowej
                      </t>
    </r>
    <r>
      <rPr>
        <i/>
        <sz val="8"/>
        <color theme="1" tint="0.34998626667073579"/>
        <rFont val="Arial"/>
        <family val="2"/>
        <charset val="238"/>
      </rPr>
      <t>financial remuneration</t>
    </r>
  </si>
  <si>
    <r>
      <t xml:space="preserve">                      niefinansowej
                     </t>
    </r>
    <r>
      <rPr>
        <i/>
        <sz val="8"/>
        <color theme="1" tint="0.34998626667073579"/>
        <rFont val="Arial"/>
        <family val="2"/>
        <charset val="238"/>
      </rPr>
      <t xml:space="preserve"> non-financial remuneration</t>
    </r>
  </si>
  <si>
    <r>
      <t xml:space="preserve">        członków organizacji
        </t>
    </r>
    <r>
      <rPr>
        <i/>
        <sz val="8"/>
        <color theme="1" tint="0.34998626667073579"/>
        <rFont val="Arial"/>
        <family val="2"/>
        <charset val="238"/>
      </rPr>
      <t>members of the organization</t>
    </r>
  </si>
  <si>
    <r>
      <t xml:space="preserve">        osoby spoza organizacji
      </t>
    </r>
    <r>
      <rPr>
        <i/>
        <sz val="8"/>
        <color theme="1" tint="0.34998626667073579"/>
        <rFont val="Arial"/>
        <family val="2"/>
        <charset val="238"/>
      </rPr>
      <t xml:space="preserve">  persons from outside the organization</t>
    </r>
  </si>
  <si>
    <r>
      <t xml:space="preserve">(–) zjawisko nie wystąpiło 
     </t>
    </r>
    <r>
      <rPr>
        <sz val="8"/>
        <color rgb="FF808080"/>
        <rFont val="Arial"/>
        <family val="2"/>
        <charset val="238"/>
      </rPr>
      <t>magnitude zero</t>
    </r>
    <r>
      <rPr>
        <sz val="8"/>
        <color theme="1"/>
        <rFont val="Arial"/>
        <family val="2"/>
        <charset val="238"/>
      </rPr>
      <t xml:space="preserve">
0,0 w liczebnościach: zjawisko wystąpiło, ale liczebność &lt;50 
      </t>
    </r>
    <r>
      <rPr>
        <sz val="8"/>
        <color rgb="FF808080"/>
        <rFont val="Arial"/>
        <family val="2"/>
        <charset val="238"/>
      </rPr>
      <t>as regards to numbers: magnitude not zero but the number of cases amounted to less than 50</t>
    </r>
    <r>
      <rPr>
        <sz val="8"/>
        <color theme="1"/>
        <rFont val="Arial"/>
        <family val="2"/>
        <charset val="238"/>
      </rPr>
      <t xml:space="preserve">
0,0 w procentach: zjawisko wystąpiło w wielkości &lt;0,1
      </t>
    </r>
    <r>
      <rPr>
        <sz val="8"/>
        <color rgb="FF808080"/>
        <rFont val="Arial"/>
        <family val="2"/>
        <charset val="238"/>
      </rPr>
      <t>as regards to percent: magnitude not zero but less than 0,1</t>
    </r>
    <r>
      <rPr>
        <sz val="8"/>
        <color theme="1"/>
        <rFont val="Arial"/>
        <family val="2"/>
        <charset val="238"/>
      </rPr>
      <t xml:space="preserve">
(.)  brak informacji, konieczność zachowania tajemnicy statystycznej, wypełnienie pozycji jest niemożliwe lub niecelowe albo brak informacji wiarygodnych
     </t>
    </r>
    <r>
      <rPr>
        <sz val="8"/>
        <color rgb="FF808080"/>
        <rFont val="Arial"/>
        <family val="2"/>
        <charset val="238"/>
      </rPr>
      <t>data not available, necessity of maintaining statistical confidentiality, not applicable or not reliable</t>
    </r>
  </si>
  <si>
    <r>
      <rPr>
        <b/>
        <sz val="8"/>
        <color rgb="FF000000"/>
        <rFont val="Arial"/>
        <family val="2"/>
        <charset val="238"/>
      </rPr>
      <t>Organizacje deklarujące udział osób zarządzających, członków, pracowników i wolontariuszy w szkoleniach</t>
    </r>
    <r>
      <rPr>
        <sz val="8"/>
        <color rgb="FF000000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Organizations, which declare participation of members, employees and volunteers in training courses</t>
    </r>
  </si>
  <si>
    <r>
      <rPr>
        <b/>
        <sz val="8"/>
        <color rgb="FF000000"/>
        <rFont val="Arial"/>
        <family val="2"/>
        <charset val="238"/>
      </rPr>
      <t>Przeciętny odsetek osób zarządzających organizacją charakteryzujących się stażem pracy w organizacji:</t>
    </r>
    <r>
      <rPr>
        <sz val="8"/>
        <color rgb="FF000000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Average percentage of managers of the organization, whose work experience in the organization is:</t>
    </r>
  </si>
  <si>
    <r>
      <t xml:space="preserve">   poniżej 2 lat
</t>
    </r>
    <r>
      <rPr>
        <i/>
        <sz val="8"/>
        <color theme="1" tint="0.34998626667073579"/>
        <rFont val="Arial"/>
        <family val="2"/>
        <charset val="238"/>
      </rPr>
      <t xml:space="preserve">   below 2 years</t>
    </r>
  </si>
  <si>
    <r>
      <t xml:space="preserve">      w tym kobiety
    </t>
    </r>
    <r>
      <rPr>
        <i/>
        <sz val="8"/>
        <color theme="1" tint="0.34998626667073579"/>
        <rFont val="Arial"/>
        <family val="2"/>
        <charset val="238"/>
      </rPr>
      <t xml:space="preserve">  of which women   </t>
    </r>
  </si>
  <si>
    <r>
      <t xml:space="preserve">   od 2 do 5 lat
</t>
    </r>
    <r>
      <rPr>
        <i/>
        <sz val="8"/>
        <color theme="1" tint="0.34998626667073579"/>
        <rFont val="Arial"/>
        <family val="2"/>
        <charset val="238"/>
      </rPr>
      <t xml:space="preserve">   from 2 to 5 years</t>
    </r>
  </si>
  <si>
    <r>
      <t xml:space="preserve">      w tym kobiety
</t>
    </r>
    <r>
      <rPr>
        <i/>
        <sz val="8"/>
        <color theme="1" tint="0.34998626667073579"/>
        <rFont val="Arial"/>
        <family val="2"/>
        <charset val="238"/>
      </rPr>
      <t xml:space="preserve">      of which women</t>
    </r>
  </si>
  <si>
    <r>
      <t xml:space="preserve">   powyżej 5 lat
  </t>
    </r>
    <r>
      <rPr>
        <i/>
        <sz val="8"/>
        <color theme="1" tint="0.34998626667073579"/>
        <rFont val="Arial"/>
        <family val="2"/>
        <charset val="238"/>
      </rPr>
      <t xml:space="preserve"> more than 5 years </t>
    </r>
  </si>
  <si>
    <r>
      <t xml:space="preserve">      w tym kobiety
     </t>
    </r>
    <r>
      <rPr>
        <i/>
        <sz val="8"/>
        <color theme="1" tint="0.34998626667073579"/>
        <rFont val="Arial"/>
        <family val="2"/>
        <charset val="238"/>
      </rPr>
      <t xml:space="preserve"> of which women   </t>
    </r>
  </si>
  <si>
    <r>
      <rPr>
        <b/>
        <sz val="8"/>
        <rFont val="Arial"/>
        <family val="2"/>
        <charset val="238"/>
      </rPr>
      <t>Przeciętny odsetek osób zarządzających organizacją otrzymujących za swoją pracę wynagrodzenie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Average percentage of managers of the organization, who receive remuneration for their work</t>
    </r>
  </si>
  <si>
    <r>
      <t xml:space="preserve">   w tym kobiety
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  of which women</t>
    </r>
  </si>
  <si>
    <r>
      <rPr>
        <b/>
        <sz val="8"/>
        <color rgb="FF000000"/>
        <rFont val="Arial"/>
        <family val="2"/>
        <charset val="238"/>
      </rPr>
      <t>Organizacje posiadające rezerwy finansowe na inwestycje lub nieprzewidziane wydatki</t>
    </r>
    <r>
      <rPr>
        <sz val="8"/>
        <color rgb="FF000000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Organizations, which have financial reserves for investments or unforeseen expenditures</t>
    </r>
  </si>
  <si>
    <r>
      <rPr>
        <b/>
        <sz val="8"/>
        <color rgb="FF000000"/>
        <rFont val="Arial"/>
        <family val="2"/>
        <charset val="238"/>
      </rPr>
      <t>Organizacje konsultujące z partnerami projekty podejmowanych działań</t>
    </r>
    <r>
      <rPr>
        <i/>
        <sz val="8"/>
        <color theme="1" tint="0.34998626667073579"/>
        <rFont val="Arial"/>
        <family val="2"/>
        <charset val="238"/>
      </rPr>
      <t xml:space="preserve">
Organizations, which consult plans of their activities with their partners </t>
    </r>
  </si>
  <si>
    <r>
      <t xml:space="preserve">   w tym konsultujące działania z:
 </t>
    </r>
    <r>
      <rPr>
        <i/>
        <sz val="8"/>
        <color theme="1" tint="0.34998626667073579"/>
        <rFont val="Arial"/>
        <family val="2"/>
        <charset val="238"/>
      </rPr>
      <t xml:space="preserve">  of which those whose consulted partners are: </t>
    </r>
  </si>
  <si>
    <r>
      <t xml:space="preserve">      z odbiorcami działań jednostki (beneficjentami)
</t>
    </r>
    <r>
      <rPr>
        <i/>
        <sz val="8"/>
        <color theme="1" tint="0.34998626667073579"/>
        <rFont val="Arial"/>
        <family val="2"/>
        <charset val="238"/>
      </rPr>
      <t xml:space="preserve">      recipients of organization's support (beneficiaries)</t>
    </r>
  </si>
  <si>
    <r>
      <t xml:space="preserve">      z członkami
</t>
    </r>
    <r>
      <rPr>
        <i/>
        <sz val="8"/>
        <color theme="1" tint="0.34998626667073579"/>
        <rFont val="Arial"/>
        <family val="2"/>
        <charset val="238"/>
      </rPr>
      <t xml:space="preserve">      members</t>
    </r>
  </si>
  <si>
    <r>
      <t xml:space="preserve">      z pracownikami
  </t>
    </r>
    <r>
      <rPr>
        <i/>
        <sz val="8"/>
        <color theme="1" tint="0.34998626667073579"/>
        <rFont val="Arial"/>
        <family val="2"/>
        <charset val="238"/>
      </rPr>
      <t xml:space="preserve">    employees</t>
    </r>
  </si>
  <si>
    <r>
      <t xml:space="preserve">      z instytucjami doradzczymi
   </t>
    </r>
    <r>
      <rPr>
        <i/>
        <sz val="8"/>
        <color theme="1" tint="0.34998626667073579"/>
        <rFont val="Arial"/>
        <family val="2"/>
        <charset val="238"/>
      </rPr>
      <t xml:space="preserve">   advisory institutions</t>
    </r>
  </si>
  <si>
    <r>
      <t xml:space="preserve">      z innymi osobami lub instytucjami zaangażowanymi w działalność organizacji
</t>
    </r>
    <r>
      <rPr>
        <i/>
        <sz val="8"/>
        <color theme="1" tint="0.34998626667073579"/>
        <rFont val="Arial"/>
        <family val="2"/>
        <charset val="238"/>
      </rPr>
      <t xml:space="preserve">      other persons or institutions engaged in activities of the organization</t>
    </r>
  </si>
  <si>
    <r>
      <rPr>
        <b/>
        <sz val="8"/>
        <color rgb="FF000000"/>
        <rFont val="Arial"/>
        <family val="2"/>
        <charset val="238"/>
      </rPr>
      <t>Organizacje tworzące i stosujące minimalne standardy świadczonych usług</t>
    </r>
    <r>
      <rPr>
        <sz val="8"/>
        <color rgb="FF000000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Organizations, which create and comply with the minimum standards of provided services</t>
    </r>
  </si>
  <si>
    <r>
      <t xml:space="preserve">   w tym: organizacje sporządzające analizę potrzeb osób/grup, na rzecz których świadczyły usługi       
   </t>
    </r>
    <r>
      <rPr>
        <i/>
        <sz val="8"/>
        <color theme="1" tint="0.34998626667073579"/>
        <rFont val="Arial"/>
        <family val="2"/>
        <charset val="238"/>
      </rPr>
      <t xml:space="preserve">of which: organizations, which make analyses of the needs of persons/groups for whom they provided
   services           </t>
    </r>
    <r>
      <rPr>
        <sz val="8"/>
        <color rgb="FF000000"/>
        <rFont val="Arial"/>
        <family val="2"/>
        <charset val="238"/>
      </rPr>
      <t xml:space="preserve">           </t>
    </r>
  </si>
  <si>
    <r>
      <rPr>
        <b/>
        <sz val="8"/>
        <color rgb="FF000000"/>
        <rFont val="Arial"/>
        <family val="2"/>
        <charset val="238"/>
      </rPr>
      <t>Organizacje tworzące i stosujące inne niż statut dokumenty (strategia, plan działalnia) określające cele i zadania jednostki w perpektywie dłuższej niż jednorocznej</t>
    </r>
    <r>
      <rPr>
        <sz val="8"/>
        <color rgb="FF000000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Organizations, which create and comply with documents other than their statute (strategy, work plan) that determine their objectives in a perspective longer than one year</t>
    </r>
  </si>
  <si>
    <t xml:space="preserve">            0-25%</t>
  </si>
  <si>
    <t xml:space="preserve">            26-50%</t>
  </si>
  <si>
    <t xml:space="preserve">            51-75%</t>
  </si>
  <si>
    <t xml:space="preserve">            76-100%</t>
  </si>
  <si>
    <r>
      <t xml:space="preserve">w tym przedsiębiorstwa społeczne
</t>
    </r>
    <r>
      <rPr>
        <sz val="8"/>
        <color rgb="FF808080"/>
        <rFont val="Arial"/>
        <family val="2"/>
        <charset val="238"/>
      </rPr>
      <t>of which social enterprises</t>
    </r>
    <r>
      <rPr>
        <sz val="8"/>
        <color rgb="FF000000"/>
        <rFont val="Arial"/>
        <family val="2"/>
        <charset val="238"/>
      </rPr>
      <t xml:space="preserve">
</t>
    </r>
  </si>
  <si>
    <r>
      <t xml:space="preserve">w tym OPP
</t>
    </r>
    <r>
      <rPr>
        <sz val="8"/>
        <color rgb="FF808080"/>
        <rFont val="Arial"/>
        <family val="2"/>
        <charset val="238"/>
      </rPr>
      <t>of which
PBOs</t>
    </r>
  </si>
  <si>
    <t>TABL. 20.</t>
  </si>
  <si>
    <t>TABL. 24.</t>
  </si>
  <si>
    <t>TABL. 25.</t>
  </si>
  <si>
    <r>
      <rPr>
        <b/>
        <sz val="8"/>
        <color rgb="FF000000"/>
        <rFont val="Arial"/>
        <family val="2"/>
        <charset val="238"/>
      </rPr>
      <t>SPRAWOZDAWCZOŚĆ FINANSOWA I MERYTORYCZNA</t>
    </r>
    <r>
      <rPr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FINANCIAL AND SUBSTANTIVE REPORTING</t>
    </r>
  </si>
  <si>
    <r>
      <t xml:space="preserve">w procentach w kolumnach
</t>
    </r>
    <r>
      <rPr>
        <i/>
        <sz val="8"/>
        <color theme="1" tint="0.34998626667073579"/>
        <rFont val="Arial"/>
        <family val="2"/>
        <charset val="238"/>
      </rPr>
      <t>percent in column</t>
    </r>
  </si>
  <si>
    <r>
      <rPr>
        <b/>
        <sz val="8"/>
        <color rgb="FF000000"/>
        <rFont val="Arial"/>
        <family val="2"/>
        <charset val="238"/>
      </rPr>
      <t>OGÓŁEM ORGANIZACJE</t>
    </r>
    <r>
      <rPr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TOTAL ORGANIZATIONS</t>
    </r>
  </si>
  <si>
    <r>
      <rPr>
        <b/>
        <sz val="8"/>
        <color rgb="FF000000"/>
        <rFont val="Arial"/>
        <family val="2"/>
        <charset val="238"/>
      </rPr>
      <t xml:space="preserve">      Organizacje sporządzające sprawozdania finansowe i merytoryczne</t>
    </r>
    <r>
      <rPr>
        <sz val="8"/>
        <color rgb="FF000000"/>
        <rFont val="Arial"/>
        <family val="2"/>
        <charset val="238"/>
      </rPr>
      <t xml:space="preserve">
      </t>
    </r>
    <r>
      <rPr>
        <sz val="8"/>
        <color theme="1" tint="0.34998626667073579"/>
        <rFont val="Arial"/>
        <family val="2"/>
        <charset val="238"/>
      </rPr>
      <t xml:space="preserve">Organizations, which prepare financial and substantive reports </t>
    </r>
  </si>
  <si>
    <r>
      <t xml:space="preserve">            w tym: przekazujące sprawozdanie merytoryczne organom nadzoru
            </t>
    </r>
    <r>
      <rPr>
        <sz val="8"/>
        <color theme="1" tint="0.34998626667073579"/>
        <rFont val="Arial"/>
        <family val="2"/>
        <charset val="238"/>
      </rPr>
      <t>of which: organizations that submit the substantive report to the supervising authority</t>
    </r>
  </si>
  <si>
    <r>
      <t xml:space="preserve">            w tym: przekazujące sprawozdanie finansowe organom nadzoru
            </t>
    </r>
    <r>
      <rPr>
        <sz val="8"/>
        <color theme="1" tint="0.34998626667073579"/>
        <rFont val="Arial"/>
        <family val="2"/>
        <charset val="238"/>
      </rPr>
      <t>of which: organizations that submit the financial report to the supervising authority</t>
    </r>
  </si>
  <si>
    <r>
      <t xml:space="preserve">   </t>
    </r>
    <r>
      <rPr>
        <b/>
        <sz val="8"/>
        <color rgb="FF000000"/>
        <rFont val="Arial"/>
        <family val="2"/>
        <charset val="238"/>
      </rPr>
      <t xml:space="preserve">   Organizacje sporządzające tylko sprawozdania merytoryczne</t>
    </r>
    <r>
      <rPr>
        <sz val="8"/>
        <color rgb="FF000000"/>
        <rFont val="Arial"/>
        <family val="2"/>
        <charset val="238"/>
      </rPr>
      <t xml:space="preserve">
     </t>
    </r>
    <r>
      <rPr>
        <sz val="8"/>
        <color theme="1" tint="0.34998626667073579"/>
        <rFont val="Arial"/>
        <family val="2"/>
        <charset val="238"/>
      </rPr>
      <t xml:space="preserve"> Organizations, which prepare the substantive report only</t>
    </r>
  </si>
  <si>
    <r>
      <t xml:space="preserve">     </t>
    </r>
    <r>
      <rPr>
        <b/>
        <sz val="8"/>
        <color rgb="FF000000"/>
        <rFont val="Arial"/>
        <family val="2"/>
        <charset val="238"/>
      </rPr>
      <t xml:space="preserve"> Organizacje sporządzające tylko sprawozdania finansowe</t>
    </r>
    <r>
      <rPr>
        <sz val="8"/>
        <color rgb="FF000000"/>
        <rFont val="Arial"/>
        <family val="2"/>
        <charset val="238"/>
      </rPr>
      <t xml:space="preserve">
      </t>
    </r>
    <r>
      <rPr>
        <sz val="8"/>
        <color theme="1" tint="0.34998626667073579"/>
        <rFont val="Arial"/>
        <family val="2"/>
        <charset val="238"/>
      </rPr>
      <t>Organizations, which prepare the financial report only</t>
    </r>
  </si>
  <si>
    <r>
      <rPr>
        <b/>
        <sz val="8"/>
        <color rgb="FF000000"/>
        <rFont val="Arial"/>
        <family val="2"/>
        <charset val="238"/>
      </rPr>
      <t>UPUBLICZNIANIE SPRAWOZDAŃ MERYTORYCZNYCH I FINANSOWYCH</t>
    </r>
    <r>
      <rPr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MAKING PUBLIC THE SUBSTANTIVE AND FINANCIAL REPORTS</t>
    </r>
  </si>
  <si>
    <r>
      <rPr>
        <b/>
        <sz val="8"/>
        <color rgb="FF000000"/>
        <rFont val="Arial"/>
        <family val="2"/>
        <charset val="238"/>
      </rPr>
      <t xml:space="preserve">      Organizacje upubliczniające sprawozdania merytoryczne</t>
    </r>
    <r>
      <rPr>
        <sz val="8"/>
        <color rgb="FF000000"/>
        <rFont val="Arial"/>
        <family val="2"/>
        <charset val="238"/>
      </rPr>
      <t xml:space="preserve">
     </t>
    </r>
    <r>
      <rPr>
        <sz val="8"/>
        <color theme="1" tint="0.34998626667073579"/>
        <rFont val="Arial"/>
        <family val="2"/>
        <charset val="238"/>
      </rPr>
      <t xml:space="preserve"> Organizations, which make their substantive reports public</t>
    </r>
  </si>
  <si>
    <r>
      <t xml:space="preserve">            w siedzibie organizacji
            </t>
    </r>
    <r>
      <rPr>
        <sz val="8"/>
        <color theme="1" tint="0.34998626667073579"/>
        <rFont val="Arial"/>
        <family val="2"/>
        <charset val="238"/>
      </rPr>
      <t>in the organization's headquarters</t>
    </r>
  </si>
  <si>
    <r>
      <t xml:space="preserve">            na stronie internetowej organizacji
            </t>
    </r>
    <r>
      <rPr>
        <sz val="8"/>
        <color theme="1" tint="0.34998626667073579"/>
        <rFont val="Arial"/>
        <family val="2"/>
        <charset val="238"/>
      </rPr>
      <t>on the organization's Internet website</t>
    </r>
  </si>
  <si>
    <r>
      <t xml:space="preserve">            poprzez wysyłkę do sponsorów/grantodawców
            </t>
    </r>
    <r>
      <rPr>
        <sz val="8"/>
        <color theme="1" tint="0.34998626667073579"/>
        <rFont val="Arial"/>
        <family val="2"/>
        <charset val="238"/>
      </rPr>
      <t>by mailing the report to sponsors/benefactors</t>
    </r>
  </si>
  <si>
    <r>
      <t xml:space="preserve">            inny sposób upubliczniania
            </t>
    </r>
    <r>
      <rPr>
        <sz val="8"/>
        <color theme="1" tint="0.34998626667073579"/>
        <rFont val="Arial"/>
        <family val="2"/>
        <charset val="238"/>
      </rPr>
      <t>other ways of making the report public</t>
    </r>
  </si>
  <si>
    <r>
      <rPr>
        <b/>
        <sz val="8"/>
        <color rgb="FF000000"/>
        <rFont val="Arial"/>
        <family val="2"/>
        <charset val="238"/>
      </rPr>
      <t xml:space="preserve">      Organizacje upubliczniające sprawozdania finansowe</t>
    </r>
    <r>
      <rPr>
        <sz val="8"/>
        <color rgb="FF000000"/>
        <rFont val="Arial"/>
        <family val="2"/>
        <charset val="238"/>
      </rPr>
      <t xml:space="preserve">
      </t>
    </r>
    <r>
      <rPr>
        <sz val="8"/>
        <color theme="1" tint="0.34998626667073579"/>
        <rFont val="Arial"/>
        <family val="2"/>
        <charset val="238"/>
      </rPr>
      <t>Organizations, which make their financial reports public</t>
    </r>
  </si>
  <si>
    <r>
      <t xml:space="preserve">            w siedzibie organizacji
            </t>
    </r>
    <r>
      <rPr>
        <sz val="8"/>
        <color theme="1" tint="0.34998626667073579"/>
        <rFont val="Arial"/>
        <family val="2"/>
        <charset val="238"/>
      </rPr>
      <t xml:space="preserve">in the organization's headquarters        </t>
    </r>
    <r>
      <rPr>
        <sz val="8"/>
        <color rgb="FF000000"/>
        <rFont val="Arial"/>
        <family val="2"/>
        <charset val="238"/>
      </rPr>
      <t xml:space="preserve">      </t>
    </r>
  </si>
  <si>
    <r>
      <rPr>
        <b/>
        <sz val="8"/>
        <color rgb="FF000000"/>
        <rFont val="Arial"/>
        <family val="2"/>
        <charset val="238"/>
      </rPr>
      <t>DZIAŁALNOŚĆ INFORMACYJNA I PROMOCYJNA</t>
    </r>
    <r>
      <rPr>
        <sz val="8"/>
        <color rgb="FF000000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INFORMATIONAL AND PROMOTIONAL ACTIVITIES</t>
    </r>
  </si>
  <si>
    <r>
      <rPr>
        <b/>
        <sz val="8"/>
        <color rgb="FF000000"/>
        <rFont val="Arial"/>
        <family val="2"/>
        <charset val="238"/>
      </rPr>
      <t xml:space="preserve">      Organizacje prowadzące działalność informacyjną i promocyjną </t>
    </r>
    <r>
      <rPr>
        <sz val="8"/>
        <color rgb="FF000000"/>
        <rFont val="Arial"/>
        <family val="2"/>
        <charset val="238"/>
      </rPr>
      <t xml:space="preserve">
      </t>
    </r>
    <r>
      <rPr>
        <sz val="8"/>
        <color theme="1" tint="0.34998626667073579"/>
        <rFont val="Arial"/>
        <family val="2"/>
        <charset val="238"/>
      </rPr>
      <t xml:space="preserve">Organizations, which run informational and promotional activities </t>
    </r>
  </si>
  <si>
    <r>
      <t xml:space="preserve">      w tym wykorzystujące:
     </t>
    </r>
    <r>
      <rPr>
        <sz val="8"/>
        <color theme="1" tint="0.34998626667073579"/>
        <rFont val="Arial"/>
        <family val="2"/>
        <charset val="238"/>
      </rPr>
      <t xml:space="preserve"> of which the ones that utilize:</t>
    </r>
    <r>
      <rPr>
        <sz val="8"/>
        <color rgb="FF000000"/>
        <rFont val="Arial"/>
        <family val="2"/>
        <charset val="238"/>
      </rPr>
      <t xml:space="preserve">                         </t>
    </r>
  </si>
  <si>
    <r>
      <t xml:space="preserve">            prasę, radio, telewizję 
            </t>
    </r>
    <r>
      <rPr>
        <sz val="8"/>
        <color theme="1" tint="0.34998626667073579"/>
        <rFont val="Arial"/>
        <family val="2"/>
        <charset val="238"/>
      </rPr>
      <t xml:space="preserve">press, radio, TV </t>
    </r>
  </si>
  <si>
    <r>
      <t xml:space="preserve">                  raz na rok lub rzadziej
                  </t>
    </r>
    <r>
      <rPr>
        <sz val="8"/>
        <color theme="1" tint="0.34998626667073579"/>
        <rFont val="Arial"/>
        <family val="2"/>
        <charset val="238"/>
      </rPr>
      <t xml:space="preserve">once a year or less frequently </t>
    </r>
  </si>
  <si>
    <r>
      <t xml:space="preserve">                  kilka razy w roku 
            </t>
    </r>
    <r>
      <rPr>
        <sz val="8"/>
        <color theme="1" tint="0.34998626667073579"/>
        <rFont val="Arial"/>
        <family val="2"/>
        <charset val="238"/>
      </rPr>
      <t xml:space="preserve">      a few times a year</t>
    </r>
  </si>
  <si>
    <r>
      <t xml:space="preserve">                  raz w miesiącu lub częściej 
                  </t>
    </r>
    <r>
      <rPr>
        <sz val="8"/>
        <color theme="1" tint="0.34998626667073579"/>
        <rFont val="Arial"/>
        <family val="2"/>
        <charset val="238"/>
      </rPr>
      <t xml:space="preserve">once a month or more frequently </t>
    </r>
  </si>
  <si>
    <r>
      <t xml:space="preserve">            Internet 
          </t>
    </r>
    <r>
      <rPr>
        <sz val="8"/>
        <color theme="1" tint="0.34998626667073579"/>
        <rFont val="Arial"/>
        <family val="2"/>
        <charset val="238"/>
      </rPr>
      <t xml:space="preserve">  Internet </t>
    </r>
  </si>
  <si>
    <r>
      <t xml:space="preserve">                  raz na rok lub rzadziej
                 </t>
    </r>
    <r>
      <rPr>
        <sz val="8"/>
        <color theme="1" tint="0.34998626667073579"/>
        <rFont val="Arial"/>
        <family val="2"/>
        <charset val="238"/>
      </rPr>
      <t xml:space="preserve"> once a year or less frequently</t>
    </r>
  </si>
  <si>
    <r>
      <t xml:space="preserve">                  kilka razy w roku
                 </t>
    </r>
    <r>
      <rPr>
        <sz val="8"/>
        <color theme="1" tint="0.34998626667073579"/>
        <rFont val="Arial"/>
        <family val="2"/>
        <charset val="238"/>
      </rPr>
      <t xml:space="preserve"> a few times a year </t>
    </r>
  </si>
  <si>
    <r>
      <t xml:space="preserve">                  raz w miesiącu lub częściej 
                  </t>
    </r>
    <r>
      <rPr>
        <sz val="8"/>
        <color theme="1" tint="0.34998626667073579"/>
        <rFont val="Arial"/>
        <family val="2"/>
        <charset val="238"/>
      </rPr>
      <t>once a month or more frequently</t>
    </r>
  </si>
  <si>
    <r>
      <t xml:space="preserve">            inne środki (zebrania, ulotki, plakaty, publikacje etc.) 
            </t>
    </r>
    <r>
      <rPr>
        <sz val="8"/>
        <color theme="1" tint="0.34998626667073579"/>
        <rFont val="Arial"/>
        <family val="2"/>
        <charset val="238"/>
      </rPr>
      <t>other means (conferences, leaflets, posters, publications, etc.</t>
    </r>
  </si>
  <si>
    <r>
      <t xml:space="preserve">    </t>
    </r>
    <r>
      <rPr>
        <b/>
        <sz val="8"/>
        <color rgb="FF000000"/>
        <rFont val="Arial"/>
        <family val="2"/>
        <charset val="238"/>
      </rPr>
      <t xml:space="preserve">  Organizacje wydatkujące środki finansowe na promocję swojej działalności</t>
    </r>
    <r>
      <rPr>
        <sz val="8"/>
        <color rgb="FF000000"/>
        <rFont val="Arial"/>
        <family val="2"/>
        <charset val="238"/>
      </rPr>
      <t xml:space="preserve">
      </t>
    </r>
    <r>
      <rPr>
        <sz val="8"/>
        <color theme="1" tint="0.34998626667073579"/>
        <rFont val="Arial"/>
        <family val="2"/>
        <charset val="238"/>
      </rPr>
      <t xml:space="preserve">Organizations, which self-finance promotion of their activities </t>
    </r>
  </si>
  <si>
    <t>ORGANIZACJE POZARZĄDOWE WEDŁUG PODZIAŁU TERYTORIALNEGO W 2023 R.</t>
  </si>
  <si>
    <t>PRACA PŁATNA W ORGANIZACJACH POZARZĄDOWYCH WEDŁUG PODZIAŁU TERYTORIALNEGO W 2023 R.</t>
  </si>
  <si>
    <t>PRACA PŁATNA W ORGANIZACJACH POZARZĄDOWYCH WEDŁUG GŁÓWNEJ DZIEDZINY DZIAŁALNOŚCI W 2023 R.</t>
  </si>
  <si>
    <t>ZATRUDNIENIE OSÓB ZAGROŻONYCH WYKLUCZENIEM SPOŁECZNYM W ORGANIZACJACH POZARZĄDOWYCH WEDŁUG PODZIAŁU TERYTORIALNEGO W 2023 R.</t>
  </si>
  <si>
    <t>ZATRUDNIENIE OSÓB ZAGROŻONYCH WYKLUCZENIEM SPOŁECZNYM W ORGANIZACJACH POZARZĄDOWYCH WEDŁUG GŁÓWNEJ DZIEDZINY DZIAŁALNOŚCI W 2023 R.</t>
  </si>
  <si>
    <t>REINTEGRACJA SPOŁECZNO-ZAWODOWA PRACOWNIKÓW W ORGANIZACJACH POZARZĄDOWYCH WEDŁUG PODZIAŁU TERYTORIALNEGO W 2023 R.</t>
  </si>
  <si>
    <t>REINTEGRACJA SPOŁECZNO-ZAWODOWA PRACOWNIKÓW W ORGANIZACJACH POZARZĄDOWYCH WEDŁUG GŁÓWNEJ DZIEDZINY DZIAŁALNOŚCI W 2023 R.</t>
  </si>
  <si>
    <t>ORGANIZACJE POZARZĄDOWE WEDŁUG ŹRÓDEŁ PRZYCHODÓW ORAZ PODZIAŁU TERYTORIALNEGO W 2023 R.</t>
  </si>
  <si>
    <t>ORGANIZACJE POZARZĄDOWE WEDŁUG ŹRÓDEŁ PRZYCHODÓW ORAZ GŁÓWNEJ DZIEDZINY DZIAŁALNOŚCI W 2023 R.</t>
  </si>
  <si>
    <t>STRUKTURA PRZYCHODÓW ORGANIZACJI POZARZĄDOWYCH WEDŁUG PODZIAŁU TERYTORIALNEGO W 2023 R.</t>
  </si>
  <si>
    <t>STRUKTURA PRZYCHODÓW ORGANIZACJI POZARZĄDOWYCH WEDŁUG GŁÓWNEJ DZIEDZINY DZIAŁALNOŚCI W 2023 R.</t>
  </si>
  <si>
    <t>NON-GOVERNMENTAL ORGANIZATIONS BY TERRITORIAL DIVISION IN 2023</t>
  </si>
  <si>
    <t>PRACA PŁATNA W ORGANIZACJACH POZARZĄDOWYCH WEDŁUG RODZAJU ORGANIZACJI W 2023 R.</t>
  </si>
  <si>
    <t>PAID WORK IN NON-GOVERNMENTAL ORGANIZATIONS BY THE TYPE OF THE ORGANIZATION IN 2023</t>
  </si>
  <si>
    <t>PAID WORK IN NON-GOVERNMENTAL ORGANIZATIONS BY TERRITORIAL DIVISION IN 2023</t>
  </si>
  <si>
    <t>PAID WORK IN NON-GOVERNMENTAL ORGANIZATIONS BY MAIN FIELD OF ACTIVITY IN 2023</t>
  </si>
  <si>
    <t>ZATRUDNIENIE OSÓB ZAGROŻONYCH WYKLUCZENIEM SPOŁECZNYM W ORGANIZACJACH POZARZĄDOWYCH WEDŁUG RODZAJU ORGANIZACJI W 2023 R.</t>
  </si>
  <si>
    <t>EMPLOYMENT OF PERSONS AT RISK OF SOCIAL EXCLUSION IN NON-GOVERNMENTAL ORGANIZATIONS BY THE TYPE OF THE ORGANIZATION IN 2023</t>
  </si>
  <si>
    <t>EMPLOYMENT OF PERSONS AT RISK OF SOCIAL EXCLUSION IN NON-GOVERNMENTAL ORGANIZATIONS BY TERRITORIAL DIVISION IN 2023</t>
  </si>
  <si>
    <t>EMPLOYMENT OF PERSONS AT RISK OF SOCIAL EXCLUSION IN NON-GOVERNMENTAL ORGANIZATIONS BY MAIN FIELD OF ACTIVITY IN 2023</t>
  </si>
  <si>
    <t>REINTEGRACJA SPOŁECZNO-ZAWODOWA PRACOWNIKÓW W ORGANIZACJACH POZARZĄDOWYCH WEDŁUG RODZAJU ORGANIZACJI W 2023 R.</t>
  </si>
  <si>
    <t>SOCIAL AND PROFESSIONAL REINTEGRATION OF EMPLOYEES IN NON-GOVERNMENTAL ORGANIZATIONS BY THE TYPE OF ORGANIZATION IN 2023</t>
  </si>
  <si>
    <t>SOCIAL AND PROFESSIONAL REINTEGRATION OF EMPLOYEES IN NON-GOVERNMENTAL ORGANIZATIONS BY TERRITORIAL DIVISION IN 2023</t>
  </si>
  <si>
    <t>SOCIAL AND PROFESSIONAL REINTEGRATION OF EMPLOYEES IN NON-GOVERNMENTAL ORGANIZATIONS BY MAIN FIELD OF ACTIVITY IN 2023</t>
  </si>
  <si>
    <t>DZIAŁALNOŚĆ MOTYWACYJNA W ORGANIZACJACH POZARZĄDOWYCH WEDŁUG RODZAJU ORGANIZACJI W 2023 R.</t>
  </si>
  <si>
    <t>SELECTED MOTIVATION ACTIVITIES OF NON-GOVERNMENTAL ORGANIZATIONS BY THE TYPE OF THE ORGANIZATION IN 2023</t>
  </si>
  <si>
    <t>DZIAŁALNOŚĆ MOTYWACYJNA W ORGANIZACJACH POZARZĄDOWYCH WEDŁUG PODZIAŁU TERYTORIALNEGO W 2023 R.</t>
  </si>
  <si>
    <t>SELECTED MOTIVATION ACTIVITIES OF NON-GOVERNMENTAL ORGANIZATIONS BY TERRITORIAL DIVISION IN 2023</t>
  </si>
  <si>
    <t>DZIAŁALNOŚĆ MOTYWACYJNA W ORGANIZACJACH POZARZĄDOWYCH WEDŁUG GŁÓWNEJ DZIEDZINY DZIAŁALNOŚCI W 2023 R.</t>
  </si>
  <si>
    <t>SELECTED MOTIVATION ACTIVITIES OF NON-GOVERNMENTAL ORGANIZATIONS BY MAIN FIELD OF ACTIVITY IN 2023</t>
  </si>
  <si>
    <t>WYBRANE ASPEKTY ZARZĄDZANIA W ORGANIZACJACH POZARZĄDOWYCH WEDŁUG RODZAJU ORGANIZACJI W 2023 R.</t>
  </si>
  <si>
    <t>SELECTED ISSUES IN MANAGEMENT OF NON-GOVERNMENTAL ORGANIZATIONS BY THE TYPE OF THE ORGANIZATION IN 2023</t>
  </si>
  <si>
    <t>WYBRANE ASPEKTY ZARZĄDZANIA W ORGANIZACJACH POZARZĄDOWYCH WEDŁUG PODZIAŁU TERYTORIALNEGO W 2023 R.</t>
  </si>
  <si>
    <t>SELECTED ISSUES IN MANAGEMENT OF NON-GOVERNMENTAL ORGANIZATIONS BY TERRITORIAL DIVISION IN 2023</t>
  </si>
  <si>
    <t>WYBRANE ASPEKTY ZARZĄDZANIA W ORGANIZACJACH POZARZĄDOWYCH WEDŁUG GŁÓWNEJ DZIEDZINY DZIAŁALNOŚCI W 2023 R.</t>
  </si>
  <si>
    <t>SELECTED ISSUES IN MANAGEMENT OF NON-GOVERNMENTAL ORGANIZATIONS BY MAIN FIELD OF ACTIVITY IN 2023</t>
  </si>
  <si>
    <t>ORGANIZACJE POZARZĄDOWE WEDŁUG ŹRÓDEŁ PRZYCHODÓW ORAZ RODZAJU ORGANIZACJI W 2023 R.</t>
  </si>
  <si>
    <t>NON-GOVERNMENTAL ORGANIZATIONS BY SOURCES OF REVENUES AND THE TYPE OF THE ORGANIZATION IN 2023</t>
  </si>
  <si>
    <t>NON-GOVERNMENTAL ORGANIZATIONS BY SOURCES OF REVENUES AND TERRITORIAL DIVISION IN 2023</t>
  </si>
  <si>
    <t>NON-GOVERNMENTAL ORGANIZATIONS BY SOURCES OF REVENUES AND MAIN FIELD OF ACTIVITY IN 2023</t>
  </si>
  <si>
    <t>STRUKTURA PRZYCHODÓW ORGANIZACJI POZARZĄDOWYCH WEDŁUG RODZAJU ORGANIZACJI W 2023 R.</t>
  </si>
  <si>
    <t>STRUCTURE OF REVENUES NON-GOVERNMENTAL ORGANIZATIONS BY THE TYPE OF THE ORGANIZATION IN 2023</t>
  </si>
  <si>
    <t>STRUCTURE OF REVENUES NON-GOVERNMENTAL ORGANIZATIONS BY TERRITORIAL DIVISION IN 2023</t>
  </si>
  <si>
    <t>STRUCTURE OF REVENUES NON-GOVERNMENTAL ORGANIZATIONS BY MAIN FIELD OF ACTIVITY IN 2023</t>
  </si>
  <si>
    <t>REALIZACJA OBOWIĄZKÓW SPRAWOZDAWCZYCH I DZIAŁALNOŚĆ INFORMACYJNA ORGANIZACJI POZARZĄDOWYCH WEDŁUG RODZAJU ORGANIZACJI W 2023 R.</t>
  </si>
  <si>
    <t>OBLIGATORY REPORTING AND OTHER INFORMATION ACTIVITIES OF NON-GOVERNMENTAL ORGANIZATIONS BY THE TYPE OF THE ORGANIZATION IN 2023</t>
  </si>
  <si>
    <t>REALIZACJA OBOWIĄZKÓW SPRAWOZDAWCZYCH I DZIAŁALNOŚĆ INFORMACYJNA ORGANIZACJI POZARZĄDOWYCH WEDŁUG PODZIAŁU TERYTORIALNEGO W 2023 R.</t>
  </si>
  <si>
    <t>OBLIGATORY REPORTING AND OTHER INFORMATION ACTIVITIES OF NON-GOVERNMENTAL ORGANIZATIONS BY TERRITORIAL DIVISION IN 2023</t>
  </si>
  <si>
    <t>REALIZACJA OBOWIĄZKÓW SPRAWOZDAWCZYCH I DZIAŁALNOŚĆ INFORMACYJNA ORGANIZACJI POZARZĄDOWYCH WEDŁUG GŁÓWNEJ DZIEDZINY DZIAŁALNOŚCI W 2023 R.</t>
  </si>
  <si>
    <t>OBLIGATORY REPORTING AND OTHER INFORMATION ACTIVITIES OF NON-GOVERNMENTAL ORGANIZATIONS BY MAIN FIELD OF ACTIVITY IN 2023</t>
  </si>
  <si>
    <t>1,5% PIT i nawiązki sądowe</t>
  </si>
  <si>
    <t>1,5% of personal income tax and vindicative damages</t>
  </si>
  <si>
    <r>
      <t xml:space="preserve">Samorząd gospodarczy, kółka rolnicze
</t>
    </r>
    <r>
      <rPr>
        <sz val="8"/>
        <color rgb="FF808080"/>
        <rFont val="Arial"/>
        <family val="2"/>
        <charset val="238"/>
      </rPr>
      <t>Business organizations, farmerts organizations</t>
    </r>
  </si>
  <si>
    <r>
      <t xml:space="preserve">razem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</si>
  <si>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kółka rolnicze
</t>
    </r>
    <r>
      <rPr>
        <sz val="8"/>
        <color theme="1" tint="0.34998626667073579"/>
        <rFont val="Arial"/>
        <family val="2"/>
        <charset val="238"/>
      </rPr>
      <t>farmers organizations</t>
    </r>
  </si>
  <si>
    <r>
      <t xml:space="preserve">
(–) zjawisko nie wystąpiło 
</t>
    </r>
    <r>
      <rPr>
        <sz val="8"/>
        <color rgb="FF808080"/>
        <rFont val="Arial"/>
        <family val="2"/>
        <charset val="238"/>
      </rPr>
      <t xml:space="preserve">     magnitude zero</t>
    </r>
    <r>
      <rPr>
        <sz val="8"/>
        <color rgb="FF000000"/>
        <rFont val="Arial"/>
        <family val="2"/>
        <charset val="238"/>
      </rPr>
      <t xml:space="preserve">
0,0 w liczebnościach: zjawisko wystąpiło, ale liczebność &lt;50 
</t>
    </r>
    <r>
      <rPr>
        <sz val="8"/>
        <color rgb="FF808080"/>
        <rFont val="Arial"/>
        <family val="2"/>
        <charset val="238"/>
      </rPr>
      <t xml:space="preserve">      as regards to numbers: magnitude not zero but the number of cases amounted to less than 50</t>
    </r>
    <r>
      <rPr>
        <sz val="8"/>
        <color rgb="FF000000"/>
        <rFont val="Arial"/>
        <family val="2"/>
        <charset val="238"/>
      </rPr>
      <t xml:space="preserve">
0,0 w procentach: zjawisko wystąpiło w wielkości &lt;0,1
</t>
    </r>
    <r>
      <rPr>
        <sz val="8"/>
        <color rgb="FF808080"/>
        <rFont val="Arial"/>
        <family val="2"/>
        <charset val="238"/>
      </rPr>
      <t xml:space="preserve">      as regards to percent: magnitude not zero but less than 0,1</t>
    </r>
    <r>
      <rPr>
        <sz val="8"/>
        <color rgb="FF000000"/>
        <rFont val="Arial"/>
        <family val="2"/>
        <charset val="238"/>
      </rPr>
      <t xml:space="preserve">
(.)  brak informacji, konieczność zachowania tajemnicy statystycznej, wypełnienie pozycji jest niemożliwe lub niecelowe albo brak informacji wiarygodnych
     </t>
    </r>
    <r>
      <rPr>
        <sz val="8"/>
        <color rgb="FF808080"/>
        <rFont val="Arial"/>
        <family val="2"/>
        <charset val="238"/>
      </rPr>
      <t>data not available, necessity of maintaining statistical confidentiality, not applicable or not reliable</t>
    </r>
  </si>
  <si>
    <t>Powrót do spisu tablic
Return to list of tables</t>
  </si>
  <si>
    <r>
      <t xml:space="preserve">a – w tys. </t>
    </r>
    <r>
      <rPr>
        <sz val="8"/>
        <color rgb="FF808080"/>
        <rFont val="Arial"/>
        <family val="2"/>
        <charset val="238"/>
      </rPr>
      <t xml:space="preserve">in thousand </t>
    </r>
    <r>
      <rPr>
        <sz val="8"/>
        <color rgb="FF000000"/>
        <rFont val="Arial"/>
        <family val="2"/>
        <charset val="238"/>
      </rPr>
      <t xml:space="preserve">
b – w procentach w kolumnie </t>
    </r>
    <r>
      <rPr>
        <sz val="8"/>
        <color rgb="FF808080"/>
        <rFont val="Arial"/>
        <family val="2"/>
        <charset val="238"/>
      </rPr>
      <t>percent in column</t>
    </r>
    <r>
      <rPr>
        <sz val="8"/>
        <color rgb="FF000000"/>
        <rFont val="Arial"/>
        <family val="2"/>
        <charset val="238"/>
      </rPr>
      <t xml:space="preserve">
c – w procentach w wierszu </t>
    </r>
    <r>
      <rPr>
        <sz val="8"/>
        <color rgb="FF808080"/>
        <rFont val="Arial"/>
        <family val="2"/>
        <charset val="238"/>
      </rPr>
      <t>percent in row</t>
    </r>
  </si>
  <si>
    <r>
      <t xml:space="preserve">razem
</t>
    </r>
    <r>
      <rPr>
        <sz val="8"/>
        <color rgb="FF808080"/>
        <rFont val="Arial"/>
        <family val="2"/>
        <charset val="238"/>
      </rPr>
      <t>total</t>
    </r>
  </si>
  <si>
    <r>
      <t xml:space="preserve">a – w tys. </t>
    </r>
    <r>
      <rPr>
        <sz val="8"/>
        <color rgb="FF808080"/>
        <rFont val="Arial"/>
        <family val="2"/>
        <charset val="238"/>
      </rPr>
      <t xml:space="preserve">in thousand </t>
    </r>
    <r>
      <rPr>
        <sz val="8"/>
        <color rgb="FF000000"/>
        <rFont val="Arial"/>
        <family val="2"/>
        <charset val="238"/>
      </rPr>
      <t xml:space="preserve">
b – procenty liczone z organizacji ogółem wskazanych w wierszu 1 </t>
    </r>
    <r>
      <rPr>
        <sz val="8"/>
        <color rgb="FF808080"/>
        <rFont val="Arial"/>
        <family val="2"/>
        <charset val="238"/>
      </rPr>
      <t>percentages of the numbers mentioned in the row 1</t>
    </r>
    <r>
      <rPr>
        <sz val="8"/>
        <color rgb="FF000000"/>
        <rFont val="Arial"/>
        <family val="2"/>
        <charset val="238"/>
      </rPr>
      <t xml:space="preserve">
c – procent z sumy osób zatrudnionych na umowę o pracę</t>
    </r>
    <r>
      <rPr>
        <sz val="8"/>
        <color rgb="FF808080"/>
        <rFont val="Arial"/>
        <family val="2"/>
        <charset val="238"/>
      </rPr>
      <t xml:space="preserve"> percent of the total number of persons employed on the basis of employment contract
</t>
    </r>
    <r>
      <rPr>
        <sz val="8"/>
        <color rgb="FF000000"/>
        <rFont val="Arial"/>
        <family val="2"/>
        <charset val="238"/>
      </rPr>
      <t xml:space="preserve">d – w osobach </t>
    </r>
    <r>
      <rPr>
        <sz val="8"/>
        <color rgb="FF808080"/>
        <rFont val="Arial"/>
        <family val="2"/>
        <charset val="238"/>
      </rPr>
      <t>in persons</t>
    </r>
    <r>
      <rPr>
        <sz val="8"/>
        <color rgb="FF000000"/>
        <rFont val="Arial"/>
        <family val="2"/>
        <charset val="238"/>
      </rPr>
      <t xml:space="preserve">
e – w zł </t>
    </r>
    <r>
      <rPr>
        <sz val="8"/>
        <color rgb="FF808080"/>
        <rFont val="Arial"/>
        <family val="2"/>
        <charset val="238"/>
      </rPr>
      <t>in PLN</t>
    </r>
    <r>
      <rPr>
        <sz val="8"/>
        <color rgb="FF000000"/>
        <rFont val="Arial"/>
        <family val="2"/>
        <charset val="238"/>
      </rPr>
      <t xml:space="preserve">
f – procent z sumy osób zatrudnionych na umowę cywilnoprawną, dla których jednostka stanowiła główne miejsce pracy </t>
    </r>
    <r>
      <rPr>
        <sz val="8"/>
        <color rgb="FF808080"/>
        <rFont val="Arial"/>
        <family val="2"/>
        <charset val="238"/>
      </rPr>
      <t xml:space="preserve">percent of the total number of persons employed on the basis of civil law contracts for whom the organization was the main employer </t>
    </r>
  </si>
  <si>
    <r>
      <t xml:space="preserve">Forma prawna i organizacyjna
</t>
    </r>
    <r>
      <rPr>
        <sz val="8"/>
        <color rgb="FF808080"/>
        <rFont val="Arial"/>
        <family val="2"/>
        <charset val="238"/>
      </rPr>
      <t>Legal and organizational form</t>
    </r>
  </si>
  <si>
    <r>
      <t xml:space="preserve">a – w tys. </t>
    </r>
    <r>
      <rPr>
        <sz val="8"/>
        <color rgb="FF808080"/>
        <rFont val="Arial"/>
        <family val="2"/>
        <charset val="238"/>
      </rPr>
      <t>in thousand</t>
    </r>
    <r>
      <rPr>
        <sz val="8"/>
        <color theme="1"/>
        <rFont val="Arial"/>
        <family val="2"/>
        <charset val="238"/>
      </rPr>
      <t xml:space="preserve">
b - procenty liczone z organizacji zatrudniających na umowę o pracę</t>
    </r>
    <r>
      <rPr>
        <sz val="8"/>
        <color rgb="FF808080"/>
        <rFont val="Arial"/>
        <family val="2"/>
        <charset val="238"/>
      </rPr>
      <t xml:space="preserve"> percentages of the organizations with personnel employed on the basis of employment contract
</t>
    </r>
    <r>
      <rPr>
        <sz val="8"/>
        <color theme="1"/>
        <rFont val="Arial"/>
        <family val="2"/>
        <charset val="238"/>
      </rPr>
      <t xml:space="preserve">c – procenty liczone z liczby osób zatrudnionych na umowę o pracę </t>
    </r>
    <r>
      <rPr>
        <sz val="8"/>
        <color rgb="FF808080"/>
        <rFont val="Arial"/>
        <family val="2"/>
        <charset val="238"/>
      </rPr>
      <t>percentages of persons employed on the basis of employment contract</t>
    </r>
  </si>
  <si>
    <r>
      <t xml:space="preserve">a – w tys. </t>
    </r>
    <r>
      <rPr>
        <sz val="8"/>
        <color rgb="FF808080"/>
        <rFont val="Arial"/>
        <family val="2"/>
        <charset val="238"/>
      </rPr>
      <t>in thousand</t>
    </r>
    <r>
      <rPr>
        <sz val="8"/>
        <color theme="1"/>
        <rFont val="Arial"/>
        <family val="2"/>
        <charset val="238"/>
      </rPr>
      <t xml:space="preserve">
b - procenty liczone z organizacji zatrudniających na umowę o pracę </t>
    </r>
    <r>
      <rPr>
        <sz val="8"/>
        <color rgb="FF808080"/>
        <rFont val="Arial"/>
        <family val="2"/>
        <charset val="238"/>
      </rPr>
      <t>percentages of the organizations with personnel employed on the basis of employment contract</t>
    </r>
    <r>
      <rPr>
        <sz val="8"/>
        <color theme="1"/>
        <rFont val="Arial"/>
        <family val="2"/>
        <charset val="238"/>
      </rPr>
      <t xml:space="preserve">
c – procenty liczone z liczby osób zatrudnionych na umowę o pracę </t>
    </r>
    <r>
      <rPr>
        <sz val="8"/>
        <color rgb="FF808080"/>
        <rFont val="Arial"/>
        <family val="2"/>
        <charset val="238"/>
      </rPr>
      <t>percentages of persons employed on the basis of employment contract</t>
    </r>
  </si>
  <si>
    <r>
      <t xml:space="preserve">WYSZCZEGÓLNIENIE
</t>
    </r>
    <r>
      <rPr>
        <sz val="8"/>
        <color rgb="FF808080"/>
        <rFont val="Arial"/>
        <family val="2"/>
        <charset val="238"/>
      </rPr>
      <t xml:space="preserve">SPECIFICATION </t>
    </r>
  </si>
  <si>
    <r>
      <t xml:space="preserve">a – w tys. </t>
    </r>
    <r>
      <rPr>
        <sz val="8"/>
        <color rgb="FF808080"/>
        <rFont val="Arial"/>
        <family val="2"/>
        <charset val="238"/>
      </rPr>
      <t>in thousand</t>
    </r>
    <r>
      <rPr>
        <sz val="8"/>
        <color theme="1"/>
        <rFont val="Arial"/>
        <family val="2"/>
        <charset val="238"/>
      </rPr>
      <t xml:space="preserve">
b - procenty liczone z organizacji zatrudniających na umowę o pracę</t>
    </r>
    <r>
      <rPr>
        <sz val="8"/>
        <color rgb="FF808080"/>
        <rFont val="Arial"/>
        <family val="2"/>
        <charset val="238"/>
      </rPr>
      <t xml:space="preserve"> percentages of the organizations with personnel employed on the basis of employment contract</t>
    </r>
    <r>
      <rPr>
        <sz val="8"/>
        <color theme="1"/>
        <rFont val="Arial"/>
        <family val="2"/>
        <charset val="238"/>
      </rPr>
      <t xml:space="preserve">
c – procenty liczone z liczby osób zatrudnionych na umowę o pracę </t>
    </r>
    <r>
      <rPr>
        <sz val="8"/>
        <color rgb="FF808080"/>
        <rFont val="Arial"/>
        <family val="2"/>
        <charset val="238"/>
      </rPr>
      <t>percentages of persons employed on the basis of employment contract</t>
    </r>
  </si>
  <si>
    <r>
      <t xml:space="preserve">Tabl. 1. ORGANIZACJE POZARZĄDOWE WEDŁUG PODZIAŁU TERYTORIALNEGO W 2023 R.
</t>
    </r>
    <r>
      <rPr>
        <sz val="10"/>
        <color rgb="FF808080"/>
        <rFont val="Arial"/>
        <family val="2"/>
        <charset val="238"/>
      </rPr>
      <t xml:space="preserve">               NON-GOVERNMENTAL ORGANIZATIONS BY TERRITORIAL DIVISION IN 2023</t>
    </r>
  </si>
  <si>
    <r>
      <t xml:space="preserve">Tabl. 2. PRACA PŁATNA W ORGANIZACJACH POZARZĄDOWYCH W 2023 R.
</t>
    </r>
    <r>
      <rPr>
        <sz val="10"/>
        <color rgb="FF808080"/>
        <rFont val="Arial"/>
        <family val="2"/>
        <charset val="238"/>
      </rPr>
      <t xml:space="preserve">               PAID WORK IN NON-GOVERNMENTAL ORGANIZATIONS BY THE TYPE OF THE ORGANIZATION IN 2023</t>
    </r>
  </si>
  <si>
    <r>
      <t xml:space="preserve">Tabl. 3. PRACA PŁATNA W ORGANIZACJACH POZARZĄDOWYCH WEDŁUG PODZIAŁU TERYTORIALNEGO W 2023 R.
</t>
    </r>
    <r>
      <rPr>
        <sz val="10"/>
        <color rgb="FF808080"/>
        <rFont val="Arial"/>
        <family val="2"/>
        <charset val="238"/>
      </rPr>
      <t xml:space="preserve">               PAID WORK IN NON-GOVERNMENTAL ORGANIZATIONS BY TERRITORIAL DIVISION IN 2023</t>
    </r>
  </si>
  <si>
    <r>
      <t xml:space="preserve">Tabl. 4. PRACA PŁATNA W ORGANIZACJACH POZARZĄDOWYCH WEDŁUG GŁÓWNEJ DZIEDZINY DZIAŁALNOŚCI W 2023 R.
</t>
    </r>
    <r>
      <rPr>
        <sz val="10"/>
        <color rgb="FF808080"/>
        <rFont val="Arial"/>
        <family val="2"/>
        <charset val="238"/>
      </rPr>
      <t xml:space="preserve">               PAID WORK IN NON-GOVERNMENTAL ORGANIZATIONS BY MAIN FIELD OF ACTIVITY IN 2023</t>
    </r>
  </si>
  <si>
    <r>
      <t xml:space="preserve">Tabl. 5. ZATRUDNIENIE OSÓB ZAGROŻONYCH WYKLUCZENIEM SPOŁECZNYM W ORGANIZACJACH POZARZĄDOWYCH W 2023 R.
</t>
    </r>
    <r>
      <rPr>
        <sz val="10"/>
        <color rgb="FF808080"/>
        <rFont val="Arial"/>
        <family val="2"/>
        <charset val="238"/>
      </rPr>
      <t xml:space="preserve">              EMPLOYMENT OF PERSONS AT RISK OF SOCIAL EXCLUSION IN NON-GOVERNMENTAL ORGANIZATIONS BY THE TYPE OF THE ORGANIZATION IN 2023</t>
    </r>
  </si>
  <si>
    <r>
      <t xml:space="preserve">Tabl. 6. ZATRUDNIENIE OSÓB ZAGROŻONYCH WYKLUCZENIEM SPOŁECZNYM W ORGANIZACJACH POZARZĄDOWYCH WEDŁUG PODZIAŁU TERYTORIALNEGO W 2023 R.
</t>
    </r>
    <r>
      <rPr>
        <sz val="10"/>
        <color rgb="FF808080"/>
        <rFont val="Arial"/>
        <family val="2"/>
        <charset val="238"/>
      </rPr>
      <t xml:space="preserve">              EMPLOYMENT OF PERSONS AT RISK OF SOCIAL EXCLUSION IN NON-GOVERNMENTAL ORGANIZATIONS BY TERRITORIAL DIVISION IN 2023</t>
    </r>
  </si>
  <si>
    <r>
      <t xml:space="preserve">Tabl. 7. ZATRUDNIENIE OSÓB ZAGROŻONYCH WYKLUCZENIEM SPOŁECZNYM W ORGANIZACJACH POZARZĄDOWYCH WEDŁUG GŁÓWNEJ DZIEDZINY DZIAŁALNOŚCI W 2023 R.
</t>
    </r>
    <r>
      <rPr>
        <sz val="10"/>
        <color rgb="FF808080"/>
        <rFont val="Arial"/>
        <family val="2"/>
        <charset val="238"/>
      </rPr>
      <t xml:space="preserve">              EMPLOYMENT OF PERSONS AT RISK OF SOCIAL EXCLUSION IN NON-GOVERNMENTAL ORGANIZATIONS BY MAIN FIELD OF ACTIVITY IN 2023</t>
    </r>
  </si>
  <si>
    <r>
      <t xml:space="preserve">Tabl. 8. REINTEGRACJA SPOŁECZNO-ZAWODOWA PRACOWNIKÓW W ORGANIZACJACH POZARZĄDOWYCH W 2023 R.
</t>
    </r>
    <r>
      <rPr>
        <sz val="10"/>
        <color rgb="FF808080"/>
        <rFont val="Arial"/>
        <family val="2"/>
        <charset val="238"/>
      </rPr>
      <t xml:space="preserve">              SOCIAL AND PROFESSIONAL REINTEGRATION OF EMPLOYEES IN NON-GOVERNMENTAL ORGANIZATIONS BY THE TYPE OF ORGANIZATION IN 2023</t>
    </r>
  </si>
  <si>
    <r>
      <t xml:space="preserve">Tabl. 9. REINTEGRACJA SPOŁECZNO-ZAWODOWA PRACOWNIKÓW W ORGANIZACJACH POZARZĄDOWYCH WEDŁUG PODZIAŁU TERYTORIALNEGO W 2023 R.
</t>
    </r>
    <r>
      <rPr>
        <sz val="10"/>
        <color rgb="FF808080"/>
        <rFont val="Arial"/>
        <family val="2"/>
        <charset val="238"/>
      </rPr>
      <t xml:space="preserve">              SOCIAL AND PROFESSIONAL REINTEGRATION OF EMPLOYEES IN NON-GOVERNMENTAL ORGANIZATIONS BY TERRITORIAL DIVISION IN 2023</t>
    </r>
  </si>
  <si>
    <r>
      <t xml:space="preserve">Tabl. 10. REINTEGRACJA SPOŁECZNO-ZAWODOWA PRACOWNIKÓW W ORGANIZACJACH POZARZĄDOWYCH WEDŁUG GŁÓWNEJ DZIEDZINY DZIAŁALNOŚCI W 2023 R.
</t>
    </r>
    <r>
      <rPr>
        <sz val="10"/>
        <color rgb="FF808080"/>
        <rFont val="Arial"/>
        <family val="2"/>
        <charset val="238"/>
      </rPr>
      <t xml:space="preserve">                SOCIAL AND PROFESSIONAL REINTEGRATION OF EMPLOYEES IN NON-GOVERNMENTAL ORGANIZATIONS BY MAIN FIELD OF ACTIVITY IN 2023</t>
    </r>
  </si>
  <si>
    <r>
      <t xml:space="preserve">Tabl. 11. DZIAŁALNOŚĆ MOTYWACYJNA W ORGANIZACJACH POZARZĄDOWYCH WEDŁUG RODZAJU ORGANIZACJI W 2023 R.
                 </t>
    </r>
    <r>
      <rPr>
        <sz val="10"/>
        <color rgb="FF808080"/>
        <rFont val="Arial"/>
        <family val="2"/>
        <charset val="238"/>
      </rPr>
      <t>SELECTED MOTIVATION ACTIVITIES OF NON-GOVERNMENTAL ORGANIZATIONS BY THE TYPE OF THE ORGANIZATION IN 2023</t>
    </r>
  </si>
  <si>
    <r>
      <t xml:space="preserve">Tabl. 12. DZIAŁALNOŚĆ MOTYWACYJNA W ORGANIZACJACH POZARZĄDOWYCH WEDŁUG PODZIAŁU TERYTORIALNEGO W 2023 R.
                 </t>
    </r>
    <r>
      <rPr>
        <sz val="10"/>
        <color rgb="FF808080"/>
        <rFont val="Arial"/>
        <family val="2"/>
        <charset val="238"/>
      </rPr>
      <t>SELECTED MOTIVATION ACTIVITIES OF NON-GOVERNMENTAL ORGANIZATIONS BY TERRITORIAL DIVISION IN 2023</t>
    </r>
  </si>
  <si>
    <r>
      <t xml:space="preserve">Tabl. 13. DZIAŁALNOŚĆ MOTYWACYJNA W ORGANIZACJACH POZARZĄDOWYCH WEDŁUG GŁÓWNEJ DZIEDZINY DZIAŁALNOŚCI W 2023 R.
</t>
    </r>
    <r>
      <rPr>
        <sz val="10"/>
        <color rgb="FF808080"/>
        <rFont val="Arial"/>
        <family val="2"/>
        <charset val="238"/>
      </rPr>
      <t xml:space="preserve">                SELECTED MOTIVATION ACTIVITIES OF NON-GOVERNMENTAL ORGANIZATIONS BY MAIN FIELD OF ACTIVITY IN 2023</t>
    </r>
    <r>
      <rPr>
        <b/>
        <sz val="10"/>
        <color rgb="FF000000"/>
        <rFont val="Arial"/>
        <family val="2"/>
        <charset val="238"/>
      </rPr>
      <t xml:space="preserve">
</t>
    </r>
  </si>
  <si>
    <r>
      <t xml:space="preserve">   w tym: organizacje według odsetka zrealizowanych działań w 2023 r., które były zgodne z zaplanowanymi w dokumencie innym niż statut:
   </t>
    </r>
    <r>
      <rPr>
        <i/>
        <sz val="8"/>
        <color theme="1" tint="0.34998626667073579"/>
        <rFont val="Arial"/>
        <family val="2"/>
        <charset val="238"/>
      </rPr>
      <t xml:space="preserve">of which: organizations broken down by the percentage of activities completed in 2023 that were planned and placed in a document other than their statute   </t>
    </r>
  </si>
  <si>
    <r>
      <t xml:space="preserve">a – w tys. </t>
    </r>
    <r>
      <rPr>
        <sz val="8"/>
        <color rgb="FF808080"/>
        <rFont val="Arial"/>
        <family val="2"/>
        <charset val="238"/>
      </rPr>
      <t xml:space="preserve">in thousand </t>
    </r>
    <r>
      <rPr>
        <sz val="8"/>
        <color rgb="FF000000"/>
        <rFont val="Arial"/>
        <family val="2"/>
        <charset val="238"/>
      </rPr>
      <t xml:space="preserve">
b – w procentach w kolumnie </t>
    </r>
    <r>
      <rPr>
        <sz val="8"/>
        <color rgb="FF808080"/>
        <rFont val="Arial"/>
        <family val="2"/>
        <charset val="238"/>
      </rPr>
      <t>percent in column</t>
    </r>
  </si>
  <si>
    <r>
      <t xml:space="preserve">Tabl. 14. WYBRANE ASPEKTY ZARZĄDZANIA W ORGANIZACJACH POZARZĄDOWYCH WEDŁUG RODZAJU ORGANIZACJI W 2023 R.
</t>
    </r>
    <r>
      <rPr>
        <sz val="10"/>
        <color rgb="FF808080"/>
        <rFont val="Arial"/>
        <family val="2"/>
        <charset val="238"/>
      </rPr>
      <t xml:space="preserve">                 SELECTED ISSUES IN MANAGEMENT OF NON-GOVERNMENTAL ORGANIZATIONS BY THE TYPE OF THE ORGANIZATION IN 2023</t>
    </r>
  </si>
  <si>
    <r>
      <t xml:space="preserve">Tabl. 15. WYBRANE ASPEKTY ZARZĄDZANIA W ORGANIZACJACH POZARZĄDOWYCH WEDŁUG REGIONÓW I WOJEWÓDZTW W 2023 R.
</t>
    </r>
    <r>
      <rPr>
        <sz val="10"/>
        <color rgb="FF808080"/>
        <rFont val="Arial"/>
        <family val="2"/>
        <charset val="238"/>
      </rPr>
      <t xml:space="preserve">                   SELECTED ISSUES IN MANAGEMENT OF NON-GOVERNMENTAL ORGANIZATIONS BY REGIONS AND VOIVODESHIPS IN 2023</t>
    </r>
  </si>
  <si>
    <r>
      <t xml:space="preserve">Tabl. 16. WYBRANE ASPEKTY ZARZĄDZANIA W ORGANIZACJACH POZARZĄDOWYCH WEDŁUG GŁÓWNEJ DZIEDZINY DZIAŁALNOŚCI W 2023 R.
      </t>
    </r>
    <r>
      <rPr>
        <sz val="10"/>
        <color rgb="FF808080"/>
        <rFont val="Arial"/>
        <family val="2"/>
        <charset val="238"/>
      </rPr>
      <t xml:space="preserve">              SELECTED ISSUES IN MANAGEMENT OF NON-GOVERNMENTAL ORGANIZATIONS BY MAIN FIELD OF ACTIVITY IN 2023</t>
    </r>
  </si>
  <si>
    <r>
      <t xml:space="preserve">Tabl. 23. REALIZACJA OBOWIĄZKÓW SPRAWOZDAWCZYCH I DZIAŁALNOŚĆ INFORMACYJNA ORGANIZACJI POZARZĄDOWYCH WEDŁUG RODZAJU ORGANIZACJI W 2023 R.
</t>
    </r>
    <r>
      <rPr>
        <sz val="10"/>
        <color rgb="FF808080"/>
        <rFont val="Arial"/>
        <family val="2"/>
        <charset val="238"/>
      </rPr>
      <t xml:space="preserve">                OBLIGATORY REPORTING AND OTHER INFORMATION ACTIVITIES OF NON-GOVERNMENTAL ORGANIZATIONS BY THE TYPE OF THE ORGANIZATION IN 2023</t>
    </r>
  </si>
  <si>
    <r>
      <t xml:space="preserve">Tabl. 24. REALIZACJA OBOWIĄZKÓW SPRAWOZDAWCZYCH I DZIAŁALNOŚĆ INFORMACYJNA ORGANIZACJI POZARZĄDOWYCH WEDŁUG REGIONÓW I WOJEWÓDZTW W 2023 R.
        </t>
    </r>
    <r>
      <rPr>
        <sz val="10"/>
        <color rgb="FF808080"/>
        <rFont val="Arial"/>
        <family val="2"/>
        <charset val="238"/>
      </rPr>
      <t xml:space="preserve">           OBLIGATORY REPORTING AND OTHER INFORMATION ACTIVITIES OF NON-GOVERNMENTAL ORGANIZATIONS BY REGIONS AND VOIVODSHIPS IN 2023</t>
    </r>
  </si>
  <si>
    <r>
      <t xml:space="preserve">Tabl. 25. REALIZACJA OBOWIĄZKÓW SPRAWOZDAWCZYCH I DZIAŁALNOŚĆ INFORMACYJNA ORGANIZACJI POZARZĄDOWYCH WEDŁUG GŁÓWNEJ DZIEDZINY DZIAŁALNOŚCI W 2023 R.
</t>
    </r>
    <r>
      <rPr>
        <b/>
        <sz val="10"/>
        <color rgb="FF808080"/>
        <rFont val="Arial"/>
        <family val="2"/>
        <charset val="238"/>
      </rPr>
      <t xml:space="preserve">  </t>
    </r>
    <r>
      <rPr>
        <sz val="10"/>
        <color rgb="FF808080"/>
        <rFont val="Arial"/>
        <family val="2"/>
        <charset val="238"/>
      </rPr>
      <t xml:space="preserve">              OBLIGATORY REPORTING AND OTHER INFORMATION ACTIVITIES OF NON-GOVERNMENTAL ORGANIZATIONS BY MAIN FIELD OF ACTIVITY IN 2023</t>
    </r>
  </si>
  <si>
    <r>
      <t xml:space="preserve">POLSKA
</t>
    </r>
    <r>
      <rPr>
        <i/>
        <sz val="8"/>
        <color theme="1" tint="0.499984740745262"/>
        <rFont val="Arial"/>
        <family val="2"/>
        <charset val="238"/>
      </rPr>
      <t>POLAND</t>
    </r>
  </si>
  <si>
    <r>
      <t xml:space="preserve">a – w tys. </t>
    </r>
    <r>
      <rPr>
        <sz val="8"/>
        <color rgb="FF808080"/>
        <rFont val="Arial"/>
        <family val="2"/>
        <charset val="238"/>
      </rPr>
      <t xml:space="preserve">in thousand </t>
    </r>
    <r>
      <rPr>
        <sz val="8"/>
        <color theme="1"/>
        <rFont val="Arial"/>
        <family val="2"/>
        <charset val="238"/>
      </rPr>
      <t xml:space="preserve">
b – procenty liczone z organizacji ogółem wskazanych w wierszu 1 </t>
    </r>
    <r>
      <rPr>
        <sz val="8"/>
        <color rgb="FF808080"/>
        <rFont val="Arial"/>
        <family val="2"/>
        <charset val="238"/>
      </rPr>
      <t>percentages of the numbers mentioned in the row 1</t>
    </r>
  </si>
  <si>
    <r>
      <t xml:space="preserve">Tabl. 17. ORGANIZACJE POZARZĄDOWE WEDŁUG ŹRÓDEŁ PRZYCHODÓW W 2023 R.
                 </t>
    </r>
    <r>
      <rPr>
        <sz val="10"/>
        <color rgb="FF808080"/>
        <rFont val="Arial"/>
        <family val="2"/>
        <charset val="238"/>
      </rPr>
      <t>NON-GOVERNMENTAL ORGANIZATIONS BY SOURCES OF REVENUES AND THE TYPE OF THE ORGANIZATION IN 2023</t>
    </r>
  </si>
  <si>
    <r>
      <t xml:space="preserve">Tabl. 18. ORGANIZACJE POZARZĄDOWE WEDŁUG ŹRÓDEŁ PRZYCHODÓW ORAZ PODZIAŁU TERYTORIALNEGO W 2023 R.
                 </t>
    </r>
    <r>
      <rPr>
        <sz val="10"/>
        <color rgb="FF808080"/>
        <rFont val="Arial"/>
        <family val="2"/>
        <charset val="238"/>
      </rPr>
      <t>NON-GOVERNMENTAL ORGANIZATIONS BY SOURCES OF REVENUES AND TERRITORIAL DIVISION IN 2023</t>
    </r>
  </si>
  <si>
    <r>
      <t xml:space="preserve">Tabl. 19. ORGANIZACJE POZARZĄDOWE WEDŁUG ŹRÓDEŁ PRZYCHODÓW ORAZ GŁÓWNEJ DZIEDZINY DZIAŁALNOŚCI W 2023 R.
                 </t>
    </r>
    <r>
      <rPr>
        <sz val="10"/>
        <color rgb="FF808080"/>
        <rFont val="Arial"/>
        <family val="2"/>
        <charset val="238"/>
      </rPr>
      <t>NON-GOVERNMENTAL ORGANIZATIONS BY SOURCES OF REVENUES AND MAIN FIELD OF ACTIVITY IN 2023</t>
    </r>
  </si>
  <si>
    <r>
      <t xml:space="preserve">Tabl. 20. STRUKTURA PRZYCHODÓW ORGANIZACJI POZARZĄDOWYCH W 2023 R.
              </t>
    </r>
    <r>
      <rPr>
        <sz val="10"/>
        <color rgb="FF808080"/>
        <rFont val="Arial"/>
        <family val="2"/>
        <charset val="238"/>
      </rPr>
      <t xml:space="preserve">   STRUCTURE OF REVENUES NON-GOVERNMENTAL ORGANIZATIONS BY THE TYPE OF THE ORGANIZATION IN 2023</t>
    </r>
  </si>
  <si>
    <r>
      <t xml:space="preserve">a – w tys. zł </t>
    </r>
    <r>
      <rPr>
        <sz val="8"/>
        <color rgb="FF808080"/>
        <rFont val="Arial"/>
        <family val="2"/>
        <charset val="238"/>
      </rPr>
      <t>in thousand PLN</t>
    </r>
    <r>
      <rPr>
        <sz val="8"/>
        <color theme="1"/>
        <rFont val="Arial"/>
        <family val="2"/>
        <charset val="238"/>
      </rPr>
      <t xml:space="preserve">
b – w procentach w kolumnie </t>
    </r>
    <r>
      <rPr>
        <sz val="8"/>
        <color rgb="FF808080"/>
        <rFont val="Arial"/>
        <family val="2"/>
        <charset val="238"/>
      </rPr>
      <t>percent in column</t>
    </r>
  </si>
  <si>
    <r>
      <t xml:space="preserve">Tabl. 21. STRUKTURA PRZYCHODÓW ORGANIZACJI POZARZĄDOWYCH WEDŁUG PODZIAŁU TERYTORIALNEGO W 2023 R.
     </t>
    </r>
    <r>
      <rPr>
        <sz val="10"/>
        <color rgb="FF808080"/>
        <rFont val="Arial"/>
        <family val="2"/>
        <charset val="238"/>
      </rPr>
      <t xml:space="preserve">            STRUCTURE OF REVENUES NON-GOVERNMENTAL ORGANIZATIONS BY TERRITORIAL DIVISION IN 2023</t>
    </r>
  </si>
  <si>
    <r>
      <t xml:space="preserve">Tabl. 22. STRUKTURA PRZYCHODÓW ORGANIZACJI POZARZĄDOWYCH WEDŁUG GŁÓWNEJ DZIEDZINY DZIAŁALNOŚCI W 2023 R.
                 </t>
    </r>
    <r>
      <rPr>
        <sz val="10"/>
        <color rgb="FF808080"/>
        <rFont val="Arial"/>
        <family val="2"/>
        <charset val="238"/>
      </rPr>
      <t>STRUCTURE OF REVENUES NON-GOVERNMENTAL ORGANIZATIONS BY MAIN FIELD OF ACTIVITY IN 2023</t>
    </r>
  </si>
  <si>
    <t>refundacja części kosztów poniesionych na pokrycie składek na ubezpieczenie społeczne w związku z zatrudnieniem bezrobotnego przez okres minimum 12 miesięcy lub zatrudnieniem bezrobotnego przed 30 r.ż.</t>
  </si>
  <si>
    <t>of which organizations whose labor costs for December were co-financed from public funds, according to the following sources:</t>
  </si>
  <si>
    <t>subsidy to the salary of a disabled or unemployed person over 50 years of age</t>
  </si>
  <si>
    <t>refund of part of the salary connected with employing a graduate or a CIS or KIS participant in supported employment</t>
  </si>
  <si>
    <t>partial reimbursement incurred on salary, awards and social insurance of the unemployed referred to intervention works</t>
  </si>
  <si>
    <t>refund of part of the costs incurred to cover social security contributions in connection with the employment of an unemployed person for a minimum period of 12 months or the employment of an unemployed person before the age of 30</t>
  </si>
  <si>
    <t>activation benefits</t>
  </si>
  <si>
    <t xml:space="preserve">other </t>
  </si>
  <si>
    <t>by groups of people at risk of social exclusion:</t>
  </si>
  <si>
    <t>of which persons, where labor costs for December were co-financed from public funds, according to sources:</t>
  </si>
  <si>
    <t>wsparcie pomostowe w związku z utrzymaniem miejsca pracy w przedsiębiorstwie społecznym</t>
  </si>
  <si>
    <t>bridging support in connection with the maintain of a workplace in a social enterprise</t>
  </si>
  <si>
    <r>
      <t xml:space="preserve">MAKROREGION PÓŁNOCNY
</t>
    </r>
    <r>
      <rPr>
        <sz val="8"/>
        <color rgb="FF808080"/>
        <rFont val="Arial"/>
        <family val="2"/>
        <charset val="238"/>
      </rPr>
      <t>NORTHERN MACROREGION</t>
    </r>
  </si>
  <si>
    <r>
      <t xml:space="preserve">samorząd gospodarczy
</t>
    </r>
    <r>
      <rPr>
        <sz val="8"/>
        <color theme="1" tint="0.34998626667073579"/>
        <rFont val="Arial"/>
        <family val="2"/>
        <charset val="238"/>
      </rPr>
      <t>business associations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</si>
</sst>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10409]#,##0.0;\(#,##0.0\)"/>
    <numFmt numFmtId="165" formatCode="0.0"/>
    <numFmt numFmtId="166" formatCode="[$-10409]#,##0.00000;\(#,##0.00000\)"/>
    <numFmt numFmtId="167" formatCode="#,##0.0"/>
    <numFmt numFmtId="168" formatCode="[$-10409]#,##0;\(#,##0\)"/>
    <numFmt numFmtId="169" formatCode="[$-10415]0.0;\(0.0\)"/>
    <numFmt numFmtId="170" formatCode="[$-10415]#,##0.0;\(#,##0.0\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rgb="FF808080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rgb="FF4D4D4D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rgb="FF4D4D4D"/>
      <name val="Arial"/>
      <family val="2"/>
      <charset val="238"/>
    </font>
    <font>
      <i/>
      <sz val="8"/>
      <color rgb="FF4D4D4D"/>
      <name val="Arial"/>
      <family val="2"/>
      <charset val="238"/>
    </font>
    <font>
      <sz val="8"/>
      <color rgb="FFC0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4D4D4D"/>
      <name val="Arial"/>
      <family val="2"/>
      <charset val="238"/>
    </font>
    <font>
      <strike/>
      <sz val="8"/>
      <color rgb="FFC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rgb="FF4D4D4D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4D4D4D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10"/>
      <color rgb="FF4D4D4D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sz val="8"/>
      <color theme="4"/>
      <name val="Arial"/>
      <family val="2"/>
      <charset val="238"/>
    </font>
    <font>
      <b/>
      <sz val="8"/>
      <color theme="4"/>
      <name val="Arial"/>
      <family val="2"/>
      <charset val="238"/>
    </font>
    <font>
      <i/>
      <sz val="8"/>
      <name val="Arial"/>
      <family val="2"/>
      <charset val="238"/>
    </font>
    <font>
      <sz val="10"/>
      <color rgb="FF000000"/>
      <name val="Segoe UI"/>
      <family val="2"/>
      <charset val="238"/>
    </font>
    <font>
      <sz val="8"/>
      <color rgb="FF00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0"/>
      <color rgb="FF808080"/>
      <name val="Arial"/>
      <family val="2"/>
      <charset val="238"/>
    </font>
    <font>
      <b/>
      <sz val="10"/>
      <color rgb="FF80808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D3D3D3"/>
      </right>
      <top style="thin">
        <color theme="1"/>
      </top>
      <bottom style="thin">
        <color theme="1"/>
      </bottom>
      <diagonal/>
    </border>
    <border>
      <left/>
      <right style="thin">
        <color rgb="FFD3D3D3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indexed="64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0"/>
      </top>
      <bottom style="thin">
        <color rgb="FFDDDDDD"/>
      </bottom>
      <diagonal/>
    </border>
    <border>
      <left style="thin">
        <color rgb="FFDDDDDD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rgb="FFDDDDDD"/>
      </bottom>
      <diagonal/>
    </border>
    <border>
      <left style="thin">
        <color auto="1"/>
      </left>
      <right style="thin">
        <color rgb="FFDDDDDD"/>
      </right>
      <top style="thin">
        <color rgb="FFDDDDDD"/>
      </top>
      <bottom/>
      <diagonal/>
    </border>
    <border>
      <left style="thin">
        <color auto="1"/>
      </left>
      <right style="thin">
        <color rgb="FFDDDDDD"/>
      </right>
      <top/>
      <bottom style="thin">
        <color rgb="FFDDDDDD"/>
      </bottom>
      <diagonal/>
    </border>
    <border>
      <left style="thin">
        <color auto="1"/>
      </left>
      <right/>
      <top style="thin">
        <color rgb="FFDDDDDD"/>
      </top>
      <bottom/>
      <diagonal/>
    </border>
    <border>
      <left style="thin">
        <color auto="1"/>
      </left>
      <right style="thin">
        <color rgb="FFDDDDDD"/>
      </right>
      <top/>
      <bottom/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/>
      </top>
      <bottom style="thin">
        <color rgb="FFDDDDDD"/>
      </bottom>
      <diagonal/>
    </border>
    <border>
      <left style="thin">
        <color auto="1"/>
      </left>
      <right style="thin">
        <color theme="0" tint="-0.14999847407452621"/>
      </right>
      <top style="thin">
        <color rgb="FFDDDDDD"/>
      </top>
      <bottom style="thin">
        <color theme="0"/>
      </bottom>
      <diagonal/>
    </border>
    <border>
      <left style="thin">
        <color auto="1"/>
      </left>
      <right style="thin">
        <color theme="0" tint="-0.14999847407452621"/>
      </right>
      <top/>
      <bottom/>
      <diagonal/>
    </border>
    <border>
      <left style="thin">
        <color auto="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auto="1"/>
      </left>
      <right style="thin">
        <color theme="0" tint="-0.14999847407452621"/>
      </right>
      <top style="thin">
        <color rgb="FFDDDDDD"/>
      </top>
      <bottom/>
      <diagonal/>
    </border>
    <border>
      <left style="thin">
        <color auto="1"/>
      </left>
      <right style="thin">
        <color theme="0" tint="-0.14999847407452621"/>
      </right>
      <top/>
      <bottom style="thin">
        <color rgb="FFDDDDDD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D3D3D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/>
      </left>
      <right style="thin">
        <color theme="1"/>
      </right>
      <top/>
      <bottom style="thin">
        <color theme="2" tint="-0.2499465926084170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rgb="FFD3D3D3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rgb="FFD3D3D3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rgb="FFD3D3D3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0" tint="-0.24994659260841701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 style="thin">
        <color theme="2" tint="-9.9948118533890809E-2"/>
      </top>
      <bottom/>
      <diagonal/>
    </border>
    <border>
      <left style="thin">
        <color theme="0" tint="-0.14999847407452621"/>
      </left>
      <right style="thin">
        <color auto="1"/>
      </right>
      <top/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/>
      </left>
      <right/>
      <top/>
      <bottom style="thin">
        <color theme="2" tint="-9.9948118533890809E-2"/>
      </bottom>
      <diagonal/>
    </border>
    <border>
      <left style="thin">
        <color theme="0" tint="-0.1499984740745262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theme="1"/>
      </left>
      <right/>
      <top style="thin">
        <color theme="2" tint="-9.9948118533890809E-2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theme="0"/>
      </bottom>
      <diagonal/>
    </border>
    <border>
      <left/>
      <right style="thin">
        <color rgb="FFD3D3D3"/>
      </right>
      <top style="thin">
        <color theme="1"/>
      </top>
      <bottom/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indexed="64"/>
      </right>
      <top style="thin">
        <color rgb="FFD3D3D3"/>
      </top>
      <bottom/>
      <diagonal/>
    </border>
    <border>
      <left style="thin">
        <color theme="0" tint="-0.24994659260841701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rgb="FFD3D3D3"/>
      </top>
      <bottom/>
      <diagonal/>
    </border>
    <border>
      <left style="thin">
        <color auto="1"/>
      </left>
      <right/>
      <top/>
      <bottom style="thin">
        <color theme="2" tint="-0.24994659260841701"/>
      </bottom>
      <diagonal/>
    </border>
    <border>
      <left/>
      <right style="thin">
        <color indexed="64"/>
      </right>
      <top/>
      <bottom style="thin">
        <color theme="2" tint="-0.24994659260841701"/>
      </bottom>
      <diagonal/>
    </border>
    <border>
      <left style="thin">
        <color auto="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auto="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/>
      <bottom style="thin">
        <color theme="1"/>
      </bottom>
      <diagonal/>
    </border>
  </borders>
  <cellStyleXfs count="19">
    <xf numFmtId="0" fontId="0" fillId="0" borderId="0"/>
    <xf numFmtId="0" fontId="10" fillId="0" borderId="0"/>
    <xf numFmtId="0" fontId="11" fillId="0" borderId="0"/>
    <xf numFmtId="0" fontId="9" fillId="0" borderId="0"/>
    <xf numFmtId="0" fontId="8" fillId="0" borderId="0"/>
    <xf numFmtId="0" fontId="19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23" fillId="0" borderId="0"/>
    <xf numFmtId="0" fontId="3" fillId="0" borderId="0"/>
    <xf numFmtId="0" fontId="39" fillId="0" borderId="0" applyNumberFormat="0" applyFill="0" applyBorder="0" applyAlignment="0" applyProtection="0"/>
    <xf numFmtId="0" fontId="2" fillId="0" borderId="0"/>
    <xf numFmtId="0" fontId="2" fillId="0" borderId="0"/>
  </cellStyleXfs>
  <cellXfs count="512">
    <xf numFmtId="0" fontId="0" fillId="0" borderId="0" xfId="0"/>
    <xf numFmtId="0" fontId="12" fillId="0" borderId="7" xfId="2" applyNumberFormat="1" applyFont="1" applyFill="1" applyBorder="1" applyAlignment="1">
      <alignment horizontal="center" vertical="center" wrapText="1" readingOrder="1"/>
    </xf>
    <xf numFmtId="0" fontId="12" fillId="0" borderId="8" xfId="2" applyNumberFormat="1" applyFont="1" applyFill="1" applyBorder="1" applyAlignment="1">
      <alignment horizontal="center" vertical="center" wrapText="1" readingOrder="1"/>
    </xf>
    <xf numFmtId="0" fontId="12" fillId="0" borderId="9" xfId="2" applyNumberFormat="1" applyFont="1" applyFill="1" applyBorder="1" applyAlignment="1">
      <alignment horizontal="center" vertical="center" wrapText="1" readingOrder="1"/>
    </xf>
    <xf numFmtId="0" fontId="12" fillId="0" borderId="10" xfId="2" applyNumberFormat="1" applyFont="1" applyFill="1" applyBorder="1" applyAlignment="1">
      <alignment horizontal="center" vertical="center" wrapText="1" readingOrder="1"/>
    </xf>
    <xf numFmtId="0" fontId="12" fillId="0" borderId="1" xfId="2" applyNumberFormat="1" applyFont="1" applyFill="1" applyBorder="1" applyAlignment="1">
      <alignment horizontal="center" vertical="center" textRotation="90" wrapText="1" readingOrder="1"/>
    </xf>
    <xf numFmtId="0" fontId="17" fillId="0" borderId="0" xfId="10" applyFont="1" applyAlignment="1">
      <alignment horizontal="left" vertical="center" readingOrder="1"/>
    </xf>
    <xf numFmtId="0" fontId="12" fillId="0" borderId="0" xfId="2" applyNumberFormat="1" applyFont="1" applyFill="1" applyBorder="1" applyAlignment="1">
      <alignment horizontal="left" wrapText="1" readingOrder="1"/>
    </xf>
    <xf numFmtId="0" fontId="17" fillId="0" borderId="0" xfId="10" applyFont="1"/>
    <xf numFmtId="0" fontId="17" fillId="0" borderId="4" xfId="12" applyFont="1" applyFill="1" applyBorder="1" applyAlignment="1">
      <alignment horizontal="center" vertical="center" wrapText="1"/>
    </xf>
    <xf numFmtId="0" fontId="17" fillId="0" borderId="4" xfId="12" applyFont="1" applyBorder="1" applyAlignment="1">
      <alignment horizontal="center" vertical="center" wrapText="1"/>
    </xf>
    <xf numFmtId="0" fontId="12" fillId="0" borderId="26" xfId="2" applyNumberFormat="1" applyFont="1" applyFill="1" applyBorder="1" applyAlignment="1">
      <alignment horizontal="center" vertical="center" wrapText="1" readingOrder="1"/>
    </xf>
    <xf numFmtId="0" fontId="12" fillId="0" borderId="28" xfId="2" applyNumberFormat="1" applyFont="1" applyFill="1" applyBorder="1" applyAlignment="1">
      <alignment horizontal="center" vertical="center" wrapText="1" readingOrder="1"/>
    </xf>
    <xf numFmtId="164" fontId="12" fillId="0" borderId="14" xfId="2" applyNumberFormat="1" applyFont="1" applyFill="1" applyBorder="1" applyAlignment="1">
      <alignment horizontal="right" vertical="center" wrapText="1" readingOrder="1"/>
    </xf>
    <xf numFmtId="164" fontId="12" fillId="0" borderId="18" xfId="2" applyNumberFormat="1" applyFont="1" applyFill="1" applyBorder="1" applyAlignment="1">
      <alignment horizontal="right" vertical="center" wrapText="1" readingOrder="1"/>
    </xf>
    <xf numFmtId="0" fontId="17" fillId="0" borderId="0" xfId="11" applyFont="1"/>
    <xf numFmtId="0" fontId="17" fillId="0" borderId="0" xfId="11" applyFont="1" applyBorder="1"/>
    <xf numFmtId="0" fontId="17" fillId="0" borderId="0" xfId="11" applyFont="1" applyAlignment="1">
      <alignment vertical="center"/>
    </xf>
    <xf numFmtId="0" fontId="25" fillId="0" borderId="31" xfId="12" applyFont="1" applyBorder="1" applyAlignment="1">
      <alignment vertical="center"/>
    </xf>
    <xf numFmtId="0" fontId="17" fillId="0" borderId="13" xfId="12" applyFont="1" applyBorder="1" applyAlignment="1">
      <alignment horizontal="center" vertical="center"/>
    </xf>
    <xf numFmtId="0" fontId="24" fillId="0" borderId="15" xfId="12" applyFont="1" applyBorder="1" applyAlignment="1">
      <alignment vertical="center"/>
    </xf>
    <xf numFmtId="0" fontId="17" fillId="0" borderId="32" xfId="12" applyFont="1" applyBorder="1" applyAlignment="1">
      <alignment horizontal="center" vertical="center"/>
    </xf>
    <xf numFmtId="0" fontId="24" fillId="0" borderId="22" xfId="12" applyFont="1" applyFill="1" applyBorder="1" applyAlignment="1">
      <alignment vertical="center"/>
    </xf>
    <xf numFmtId="0" fontId="24" fillId="0" borderId="22" xfId="12" applyFont="1" applyBorder="1" applyAlignment="1">
      <alignment vertical="center"/>
    </xf>
    <xf numFmtId="0" fontId="17" fillId="0" borderId="16" xfId="12" applyFont="1" applyBorder="1" applyAlignment="1">
      <alignment horizontal="left" vertical="center" indent="3"/>
    </xf>
    <xf numFmtId="0" fontId="17" fillId="0" borderId="32" xfId="11" applyFont="1" applyBorder="1" applyAlignment="1">
      <alignment horizontal="center"/>
    </xf>
    <xf numFmtId="0" fontId="24" fillId="0" borderId="33" xfId="12" applyFont="1" applyBorder="1" applyAlignment="1">
      <alignment horizontal="left" vertical="center" indent="3"/>
    </xf>
    <xf numFmtId="0" fontId="17" fillId="0" borderId="34" xfId="12" applyFont="1" applyBorder="1" applyAlignment="1">
      <alignment horizontal="center" vertical="center"/>
    </xf>
    <xf numFmtId="49" fontId="24" fillId="2" borderId="35" xfId="11" applyNumberFormat="1" applyFont="1" applyFill="1" applyBorder="1" applyAlignment="1">
      <alignment horizontal="left" vertical="center" indent="3"/>
    </xf>
    <xf numFmtId="0" fontId="17" fillId="0" borderId="34" xfId="11" applyFont="1" applyBorder="1" applyAlignment="1">
      <alignment horizontal="center"/>
    </xf>
    <xf numFmtId="0" fontId="17" fillId="0" borderId="0" xfId="11" applyFont="1" applyFill="1"/>
    <xf numFmtId="0" fontId="17" fillId="0" borderId="32" xfId="11" applyFont="1" applyFill="1" applyBorder="1" applyAlignment="1">
      <alignment horizontal="center"/>
    </xf>
    <xf numFmtId="0" fontId="17" fillId="0" borderId="36" xfId="12" applyFont="1" applyFill="1" applyBorder="1" applyAlignment="1">
      <alignment horizontal="left" vertical="center" indent="3"/>
    </xf>
    <xf numFmtId="0" fontId="24" fillId="2" borderId="37" xfId="12" applyFont="1" applyFill="1" applyBorder="1" applyAlignment="1">
      <alignment horizontal="left" vertical="center" indent="3"/>
    </xf>
    <xf numFmtId="0" fontId="24" fillId="0" borderId="22" xfId="11" applyFont="1" applyFill="1" applyBorder="1" applyAlignment="1">
      <alignment vertical="center"/>
    </xf>
    <xf numFmtId="0" fontId="17" fillId="0" borderId="16" xfId="11" applyFont="1" applyBorder="1" applyAlignment="1">
      <alignment horizontal="left" vertical="center" indent="3"/>
    </xf>
    <xf numFmtId="0" fontId="24" fillId="0" borderId="15" xfId="11" applyFont="1" applyBorder="1" applyAlignment="1">
      <alignment horizontal="left" vertical="center" indent="3"/>
    </xf>
    <xf numFmtId="0" fontId="17" fillId="0" borderId="15" xfId="11" applyFont="1" applyFill="1" applyBorder="1" applyAlignment="1">
      <alignment horizontal="left" vertical="center" indent="3"/>
    </xf>
    <xf numFmtId="0" fontId="24" fillId="0" borderId="22" xfId="11" applyFont="1" applyBorder="1" applyAlignment="1">
      <alignment horizontal="left" vertical="center" indent="3"/>
    </xf>
    <xf numFmtId="0" fontId="17" fillId="0" borderId="15" xfId="11" applyFont="1" applyFill="1" applyBorder="1" applyAlignment="1">
      <alignment horizontal="left" vertical="center" indent="6"/>
    </xf>
    <xf numFmtId="0" fontId="24" fillId="0" borderId="22" xfId="11" applyFont="1" applyFill="1" applyBorder="1" applyAlignment="1">
      <alignment horizontal="left" vertical="center" indent="6"/>
    </xf>
    <xf numFmtId="0" fontId="15" fillId="0" borderId="15" xfId="11" applyFont="1" applyFill="1" applyBorder="1" applyAlignment="1">
      <alignment vertical="center" wrapText="1"/>
    </xf>
    <xf numFmtId="0" fontId="15" fillId="0" borderId="32" xfId="11" applyFont="1" applyFill="1" applyBorder="1" applyAlignment="1">
      <alignment horizontal="center" vertical="center"/>
    </xf>
    <xf numFmtId="0" fontId="24" fillId="0" borderId="22" xfId="11" applyFont="1" applyFill="1" applyBorder="1" applyAlignment="1">
      <alignment vertical="center" wrapText="1"/>
    </xf>
    <xf numFmtId="0" fontId="28" fillId="0" borderId="32" xfId="11" applyFont="1" applyFill="1" applyBorder="1" applyAlignment="1">
      <alignment horizontal="center" vertical="center"/>
    </xf>
    <xf numFmtId="0" fontId="15" fillId="0" borderId="16" xfId="11" applyFont="1" applyFill="1" applyBorder="1" applyAlignment="1">
      <alignment vertical="center" wrapText="1"/>
    </xf>
    <xf numFmtId="0" fontId="24" fillId="0" borderId="15" xfId="11" applyFont="1" applyFill="1" applyBorder="1" applyAlignment="1">
      <alignment vertical="center" wrapText="1"/>
    </xf>
    <xf numFmtId="0" fontId="17" fillId="0" borderId="16" xfId="11" applyFont="1" applyFill="1" applyBorder="1" applyAlignment="1">
      <alignment horizontal="left" vertical="center" wrapText="1" indent="3"/>
    </xf>
    <xf numFmtId="0" fontId="24" fillId="0" borderId="15" xfId="11" applyFont="1" applyFill="1" applyBorder="1" applyAlignment="1">
      <alignment horizontal="left" vertical="center" wrapText="1" indent="3"/>
    </xf>
    <xf numFmtId="0" fontId="15" fillId="0" borderId="32" xfId="12" applyFont="1" applyBorder="1" applyAlignment="1">
      <alignment horizontal="center" vertical="center"/>
    </xf>
    <xf numFmtId="0" fontId="24" fillId="0" borderId="15" xfId="11" applyFont="1" applyFill="1" applyBorder="1" applyAlignment="1">
      <alignment horizontal="left" vertical="center" wrapText="1"/>
    </xf>
    <xf numFmtId="0" fontId="17" fillId="0" borderId="15" xfId="11" applyFont="1" applyFill="1" applyBorder="1" applyAlignment="1">
      <alignment horizontal="left" vertical="center" wrapText="1" indent="3"/>
    </xf>
    <xf numFmtId="0" fontId="24" fillId="0" borderId="22" xfId="11" applyFont="1" applyFill="1" applyBorder="1" applyAlignment="1">
      <alignment horizontal="left" vertical="center" wrapText="1" indent="3"/>
    </xf>
    <xf numFmtId="49" fontId="17" fillId="2" borderId="38" xfId="11" applyNumberFormat="1" applyFont="1" applyFill="1" applyBorder="1" applyAlignment="1">
      <alignment horizontal="left" vertical="center" indent="3"/>
    </xf>
    <xf numFmtId="0" fontId="24" fillId="0" borderId="15" xfId="12" applyFont="1" applyBorder="1" applyAlignment="1">
      <alignment horizontal="left" vertical="center" indent="3"/>
    </xf>
    <xf numFmtId="0" fontId="17" fillId="0" borderId="32" xfId="12" applyFont="1" applyFill="1" applyBorder="1" applyAlignment="1">
      <alignment horizontal="center" vertical="center"/>
    </xf>
    <xf numFmtId="0" fontId="17" fillId="0" borderId="18" xfId="11" applyFont="1" applyBorder="1"/>
    <xf numFmtId="0" fontId="17" fillId="0" borderId="0" xfId="11" applyFont="1" applyFill="1" applyBorder="1"/>
    <xf numFmtId="0" fontId="15" fillId="0" borderId="13" xfId="12" applyFont="1" applyFill="1" applyBorder="1" applyAlignment="1">
      <alignment horizontal="center" vertical="center"/>
    </xf>
    <xf numFmtId="0" fontId="15" fillId="0" borderId="32" xfId="12" applyFont="1" applyFill="1" applyBorder="1" applyAlignment="1">
      <alignment horizontal="center" vertical="center"/>
    </xf>
    <xf numFmtId="0" fontId="17" fillId="0" borderId="16" xfId="11" applyFont="1" applyFill="1" applyBorder="1" applyAlignment="1">
      <alignment horizontal="left" vertical="center" wrapText="1"/>
    </xf>
    <xf numFmtId="0" fontId="17" fillId="0" borderId="32" xfId="11" applyFont="1" applyFill="1" applyBorder="1" applyAlignment="1">
      <alignment horizontal="center" vertical="center"/>
    </xf>
    <xf numFmtId="0" fontId="17" fillId="0" borderId="16" xfId="11" applyFont="1" applyFill="1" applyBorder="1" applyAlignment="1">
      <alignment horizontal="left" vertical="center" wrapText="1" indent="6"/>
    </xf>
    <xf numFmtId="0" fontId="24" fillId="0" borderId="15" xfId="11" applyFont="1" applyFill="1" applyBorder="1" applyAlignment="1">
      <alignment horizontal="left" vertical="center" wrapText="1" indent="6"/>
    </xf>
    <xf numFmtId="0" fontId="15" fillId="0" borderId="32" xfId="13" applyFont="1" applyFill="1" applyBorder="1" applyAlignment="1">
      <alignment horizontal="center" vertical="center"/>
    </xf>
    <xf numFmtId="0" fontId="17" fillId="0" borderId="15" xfId="11" applyFont="1" applyFill="1" applyBorder="1" applyAlignment="1">
      <alignment horizontal="left" vertical="center" wrapText="1" indent="6"/>
    </xf>
    <xf numFmtId="0" fontId="12" fillId="0" borderId="16" xfId="11" applyFont="1" applyFill="1" applyBorder="1" applyAlignment="1">
      <alignment horizontal="left" vertical="center" wrapText="1" indent="6"/>
    </xf>
    <xf numFmtId="0" fontId="12" fillId="0" borderId="15" xfId="11" applyFont="1" applyFill="1" applyBorder="1" applyAlignment="1">
      <alignment horizontal="left" vertical="center" wrapText="1" indent="6"/>
    </xf>
    <xf numFmtId="0" fontId="15" fillId="0" borderId="16" xfId="11" applyFont="1" applyFill="1" applyBorder="1" applyAlignment="1">
      <alignment horizontal="left" vertical="center" wrapText="1" indent="6"/>
    </xf>
    <xf numFmtId="0" fontId="15" fillId="0" borderId="16" xfId="11" applyFont="1" applyFill="1" applyBorder="1" applyAlignment="1">
      <alignment horizontal="left" vertical="center" wrapText="1"/>
    </xf>
    <xf numFmtId="0" fontId="15" fillId="0" borderId="15" xfId="11" applyFont="1" applyFill="1" applyBorder="1" applyAlignment="1">
      <alignment horizontal="left" vertical="center" wrapText="1"/>
    </xf>
    <xf numFmtId="0" fontId="24" fillId="0" borderId="22" xfId="11" applyFont="1" applyFill="1" applyBorder="1" applyAlignment="1">
      <alignment horizontal="left" vertical="center" wrapText="1"/>
    </xf>
    <xf numFmtId="0" fontId="15" fillId="0" borderId="15" xfId="11" applyFont="1" applyFill="1" applyBorder="1" applyAlignment="1">
      <alignment horizontal="left" vertical="center" wrapText="1" indent="6"/>
    </xf>
    <xf numFmtId="0" fontId="24" fillId="0" borderId="22" xfId="11" applyFont="1" applyFill="1" applyBorder="1" applyAlignment="1">
      <alignment horizontal="left" vertical="center" wrapText="1" indent="6"/>
    </xf>
    <xf numFmtId="0" fontId="15" fillId="0" borderId="32" xfId="11" applyFont="1" applyFill="1" applyBorder="1" applyAlignment="1">
      <alignment horizontal="center" vertical="center" wrapText="1"/>
    </xf>
    <xf numFmtId="0" fontId="15" fillId="0" borderId="0" xfId="11" applyFont="1" applyFill="1" applyBorder="1" applyAlignment="1">
      <alignment horizontal="center"/>
    </xf>
    <xf numFmtId="0" fontId="24" fillId="0" borderId="15" xfId="12" applyFont="1" applyFill="1" applyBorder="1" applyAlignment="1">
      <alignment horizontal="left" vertical="center"/>
    </xf>
    <xf numFmtId="0" fontId="15" fillId="0" borderId="13" xfId="13" applyFont="1" applyFill="1" applyBorder="1" applyAlignment="1">
      <alignment horizontal="center" vertical="center" wrapText="1"/>
    </xf>
    <xf numFmtId="0" fontId="24" fillId="0" borderId="15" xfId="13" applyFont="1" applyFill="1" applyBorder="1" applyAlignment="1">
      <alignment horizontal="left" vertical="center" wrapText="1"/>
    </xf>
    <xf numFmtId="0" fontId="15" fillId="0" borderId="32" xfId="13" applyFont="1" applyFill="1" applyBorder="1" applyAlignment="1">
      <alignment horizontal="center" vertical="center" wrapText="1"/>
    </xf>
    <xf numFmtId="0" fontId="17" fillId="0" borderId="32" xfId="11" applyFont="1" applyFill="1" applyBorder="1" applyAlignment="1">
      <alignment horizontal="center" wrapText="1"/>
    </xf>
    <xf numFmtId="0" fontId="17" fillId="0" borderId="32" xfId="11" applyFont="1" applyFill="1" applyBorder="1" applyAlignment="1">
      <alignment wrapText="1"/>
    </xf>
    <xf numFmtId="0" fontId="15" fillId="0" borderId="32" xfId="11" applyFont="1" applyFill="1" applyBorder="1" applyAlignment="1">
      <alignment horizontal="center" wrapText="1"/>
    </xf>
    <xf numFmtId="0" fontId="24" fillId="0" borderId="15" xfId="13" applyFont="1" applyFill="1" applyBorder="1" applyAlignment="1">
      <alignment vertical="center" wrapText="1"/>
    </xf>
    <xf numFmtId="0" fontId="30" fillId="0" borderId="32" xfId="13" applyFont="1" applyFill="1" applyBorder="1" applyAlignment="1">
      <alignment horizontal="center" vertical="center" wrapText="1"/>
    </xf>
    <xf numFmtId="0" fontId="24" fillId="0" borderId="22" xfId="13" applyFont="1" applyFill="1" applyBorder="1" applyAlignment="1">
      <alignment wrapText="1"/>
    </xf>
    <xf numFmtId="0" fontId="15" fillId="0" borderId="16" xfId="13" applyFont="1" applyFill="1" applyBorder="1" applyAlignment="1">
      <alignment horizontal="left" wrapText="1" indent="3"/>
    </xf>
    <xf numFmtId="0" fontId="24" fillId="0" borderId="15" xfId="13" applyFont="1" applyFill="1" applyBorder="1" applyAlignment="1">
      <alignment horizontal="left" wrapText="1" indent="3"/>
    </xf>
    <xf numFmtId="0" fontId="15" fillId="0" borderId="15" xfId="13" applyFont="1" applyFill="1" applyBorder="1" applyAlignment="1">
      <alignment horizontal="left" wrapText="1" indent="3"/>
    </xf>
    <xf numFmtId="0" fontId="24" fillId="0" borderId="22" xfId="13" applyFont="1" applyFill="1" applyBorder="1" applyAlignment="1">
      <alignment horizontal="left" wrapText="1" indent="3"/>
    </xf>
    <xf numFmtId="0" fontId="32" fillId="0" borderId="32" xfId="13" applyFont="1" applyFill="1" applyBorder="1" applyAlignment="1">
      <alignment horizontal="center" vertical="center" wrapText="1"/>
    </xf>
    <xf numFmtId="0" fontId="17" fillId="0" borderId="44" xfId="11" applyFont="1" applyBorder="1" applyAlignment="1">
      <alignment horizontal="center" vertical="center"/>
    </xf>
    <xf numFmtId="0" fontId="24" fillId="0" borderId="45" xfId="13" applyFont="1" applyFill="1" applyBorder="1" applyAlignment="1"/>
    <xf numFmtId="0" fontId="17" fillId="0" borderId="32" xfId="11" applyFont="1" applyBorder="1" applyAlignment="1">
      <alignment horizontal="center" vertical="center"/>
    </xf>
    <xf numFmtId="0" fontId="17" fillId="2" borderId="46" xfId="13" applyFont="1" applyFill="1" applyBorder="1" applyAlignment="1">
      <alignment horizontal="left" indent="3"/>
    </xf>
    <xf numFmtId="0" fontId="24" fillId="2" borderId="47" xfId="13" applyFont="1" applyFill="1" applyBorder="1" applyAlignment="1">
      <alignment horizontal="left" indent="3"/>
    </xf>
    <xf numFmtId="0" fontId="24" fillId="0" borderId="47" xfId="13" applyFont="1" applyFill="1" applyBorder="1" applyAlignment="1"/>
    <xf numFmtId="0" fontId="17" fillId="0" borderId="48" xfId="13" applyFont="1" applyBorder="1" applyAlignment="1">
      <alignment horizontal="left" indent="3"/>
    </xf>
    <xf numFmtId="0" fontId="24" fillId="0" borderId="47" xfId="13" applyFont="1" applyBorder="1" applyAlignment="1">
      <alignment horizontal="left" indent="3"/>
    </xf>
    <xf numFmtId="0" fontId="17" fillId="0" borderId="16" xfId="13" applyFont="1" applyBorder="1" applyAlignment="1">
      <alignment horizontal="left" indent="3"/>
    </xf>
    <xf numFmtId="0" fontId="24" fillId="0" borderId="15" xfId="13" applyFont="1" applyBorder="1" applyAlignment="1">
      <alignment horizontal="left" indent="3"/>
    </xf>
    <xf numFmtId="0" fontId="17" fillId="0" borderId="15" xfId="13" applyFont="1" applyBorder="1" applyAlignment="1">
      <alignment horizontal="left" indent="3"/>
    </xf>
    <xf numFmtId="0" fontId="24" fillId="0" borderId="22" xfId="13" applyFont="1" applyBorder="1" applyAlignment="1">
      <alignment horizontal="left" indent="3"/>
    </xf>
    <xf numFmtId="0" fontId="15" fillId="0" borderId="16" xfId="13" applyFont="1" applyFill="1" applyBorder="1" applyAlignment="1">
      <alignment horizontal="left" indent="3"/>
    </xf>
    <xf numFmtId="0" fontId="24" fillId="0" borderId="15" xfId="13" applyFont="1" applyFill="1" applyBorder="1" applyAlignment="1">
      <alignment horizontal="left" indent="3"/>
    </xf>
    <xf numFmtId="0" fontId="24" fillId="0" borderId="22" xfId="13" applyFont="1" applyBorder="1" applyAlignment="1"/>
    <xf numFmtId="0" fontId="15" fillId="2" borderId="49" xfId="13" applyFont="1" applyFill="1" applyBorder="1" applyAlignment="1">
      <alignment horizontal="left" indent="6"/>
    </xf>
    <xf numFmtId="0" fontId="24" fillId="2" borderId="45" xfId="13" applyFont="1" applyFill="1" applyBorder="1" applyAlignment="1">
      <alignment horizontal="left" indent="6"/>
    </xf>
    <xf numFmtId="0" fontId="15" fillId="2" borderId="46" xfId="11" applyFont="1" applyFill="1" applyBorder="1" applyAlignment="1">
      <alignment horizontal="left" vertical="center" indent="9"/>
    </xf>
    <xf numFmtId="0" fontId="24" fillId="2" borderId="47" xfId="11" applyFont="1" applyFill="1" applyBorder="1" applyAlignment="1">
      <alignment horizontal="left" vertical="center" indent="9"/>
    </xf>
    <xf numFmtId="0" fontId="24" fillId="2" borderId="50" xfId="11" applyFont="1" applyFill="1" applyBorder="1" applyAlignment="1">
      <alignment horizontal="left" indent="9"/>
    </xf>
    <xf numFmtId="0" fontId="15" fillId="0" borderId="46" xfId="13" applyFont="1" applyBorder="1" applyAlignment="1">
      <alignment horizontal="left" indent="6"/>
    </xf>
    <xf numFmtId="0" fontId="24" fillId="0" borderId="47" xfId="13" applyFont="1" applyFill="1" applyBorder="1" applyAlignment="1">
      <alignment horizontal="left" indent="6"/>
    </xf>
    <xf numFmtId="0" fontId="15" fillId="2" borderId="48" xfId="11" applyFont="1" applyFill="1" applyBorder="1" applyAlignment="1">
      <alignment horizontal="left" indent="6"/>
    </xf>
    <xf numFmtId="0" fontId="24" fillId="2" borderId="45" xfId="11" applyFont="1" applyFill="1" applyBorder="1" applyAlignment="1">
      <alignment horizontal="left" indent="6"/>
    </xf>
    <xf numFmtId="0" fontId="15" fillId="2" borderId="49" xfId="11" applyFont="1" applyFill="1" applyBorder="1" applyAlignment="1">
      <alignment horizontal="left" indent="6"/>
    </xf>
    <xf numFmtId="0" fontId="17" fillId="2" borderId="49" xfId="13" applyFont="1" applyFill="1" applyBorder="1" applyAlignment="1">
      <alignment horizontal="left" indent="6"/>
    </xf>
    <xf numFmtId="9" fontId="17" fillId="2" borderId="46" xfId="13" applyNumberFormat="1" applyFont="1" applyFill="1" applyBorder="1" applyAlignment="1">
      <alignment horizontal="left" indent="6"/>
    </xf>
    <xf numFmtId="0" fontId="24" fillId="2" borderId="47" xfId="13" applyFont="1" applyFill="1" applyBorder="1" applyAlignment="1">
      <alignment horizontal="left" wrapText="1" indent="6"/>
    </xf>
    <xf numFmtId="0" fontId="17" fillId="0" borderId="46" xfId="13" applyFont="1" applyBorder="1" applyAlignment="1">
      <alignment horizontal="left" indent="3"/>
    </xf>
    <xf numFmtId="0" fontId="24" fillId="0" borderId="22" xfId="13" applyFont="1" applyFill="1" applyBorder="1" applyAlignment="1">
      <alignment horizontal="left" indent="3"/>
    </xf>
    <xf numFmtId="0" fontId="17" fillId="0" borderId="15" xfId="13" applyFont="1" applyBorder="1" applyAlignment="1">
      <alignment horizontal="left" indent="6"/>
    </xf>
    <xf numFmtId="0" fontId="24" fillId="0" borderId="22" xfId="13" applyFont="1" applyFill="1" applyBorder="1" applyAlignment="1">
      <alignment horizontal="left" indent="6"/>
    </xf>
    <xf numFmtId="0" fontId="17" fillId="0" borderId="16" xfId="13" applyFont="1" applyBorder="1" applyAlignment="1">
      <alignment horizontal="left" indent="6"/>
    </xf>
    <xf numFmtId="0" fontId="24" fillId="0" borderId="15" xfId="13" applyFont="1" applyFill="1" applyBorder="1" applyAlignment="1">
      <alignment horizontal="left" indent="6"/>
    </xf>
    <xf numFmtId="0" fontId="24" fillId="0" borderId="15" xfId="13" applyFont="1" applyFill="1" applyBorder="1" applyAlignment="1"/>
    <xf numFmtId="0" fontId="17" fillId="0" borderId="18" xfId="11" applyFont="1" applyFill="1" applyBorder="1"/>
    <xf numFmtId="166" fontId="17" fillId="0" borderId="0" xfId="11" applyNumberFormat="1" applyFont="1"/>
    <xf numFmtId="0" fontId="17" fillId="2" borderId="36" xfId="13" applyFont="1" applyFill="1" applyBorder="1" applyAlignment="1"/>
    <xf numFmtId="165" fontId="17" fillId="0" borderId="18" xfId="11" applyNumberFormat="1" applyFont="1" applyBorder="1"/>
    <xf numFmtId="0" fontId="17" fillId="0" borderId="0" xfId="0" applyFont="1" applyBorder="1"/>
    <xf numFmtId="0" fontId="33" fillId="0" borderId="51" xfId="15" applyFont="1" applyBorder="1"/>
    <xf numFmtId="0" fontId="34" fillId="0" borderId="52" xfId="15" applyFont="1" applyBorder="1" applyAlignment="1">
      <alignment vertical="center"/>
    </xf>
    <xf numFmtId="0" fontId="33" fillId="0" borderId="52" xfId="15" applyFont="1" applyBorder="1"/>
    <xf numFmtId="0" fontId="35" fillId="0" borderId="52" xfId="15" applyFont="1" applyBorder="1" applyAlignment="1">
      <alignment vertical="center"/>
    </xf>
    <xf numFmtId="0" fontId="33" fillId="0" borderId="53" xfId="15" applyFont="1" applyBorder="1"/>
    <xf numFmtId="0" fontId="36" fillId="0" borderId="53" xfId="15" applyFont="1" applyBorder="1" applyAlignment="1">
      <alignment horizontal="left" vertical="center"/>
    </xf>
    <xf numFmtId="0" fontId="37" fillId="0" borderId="53" xfId="15" applyFont="1" applyBorder="1" applyAlignment="1">
      <alignment vertical="top"/>
    </xf>
    <xf numFmtId="0" fontId="37" fillId="0" borderId="53" xfId="15" applyFont="1" applyBorder="1" applyAlignment="1">
      <alignment horizontal="center" vertical="top"/>
    </xf>
    <xf numFmtId="0" fontId="33" fillId="0" borderId="0" xfId="15" applyFont="1"/>
    <xf numFmtId="0" fontId="38" fillId="0" borderId="53" xfId="15" applyFont="1" applyBorder="1" applyAlignment="1">
      <alignment horizontal="left" vertical="center"/>
    </xf>
    <xf numFmtId="0" fontId="18" fillId="0" borderId="11" xfId="15" applyFont="1" applyBorder="1" applyAlignment="1">
      <alignment horizontal="left" vertical="center"/>
    </xf>
    <xf numFmtId="0" fontId="37" fillId="0" borderId="54" xfId="15" applyFont="1" applyBorder="1" applyAlignment="1">
      <alignment vertical="top"/>
    </xf>
    <xf numFmtId="0" fontId="37" fillId="0" borderId="11" xfId="15" applyFont="1" applyBorder="1" applyAlignment="1">
      <alignment vertical="top"/>
    </xf>
    <xf numFmtId="0" fontId="37" fillId="0" borderId="55" xfId="15" applyFont="1" applyBorder="1" applyAlignment="1">
      <alignment vertical="top"/>
    </xf>
    <xf numFmtId="0" fontId="17" fillId="0" borderId="32" xfId="11" applyFont="1" applyFill="1" applyBorder="1" applyAlignment="1">
      <alignment horizontal="center" wrapText="1"/>
    </xf>
    <xf numFmtId="0" fontId="17" fillId="0" borderId="0" xfId="17" applyFont="1"/>
    <xf numFmtId="0" fontId="17" fillId="0" borderId="0" xfId="17" applyFont="1" applyFill="1"/>
    <xf numFmtId="0" fontId="17" fillId="0" borderId="32" xfId="17" applyFont="1" applyFill="1" applyBorder="1" applyAlignment="1">
      <alignment wrapText="1"/>
    </xf>
    <xf numFmtId="0" fontId="24" fillId="0" borderId="15" xfId="18" applyFont="1" applyFill="1" applyBorder="1" applyAlignment="1">
      <alignment horizontal="left" vertical="center" wrapText="1" indent="3"/>
    </xf>
    <xf numFmtId="0" fontId="17" fillId="0" borderId="32" xfId="17" applyFont="1" applyFill="1" applyBorder="1" applyAlignment="1">
      <alignment horizontal="center" wrapText="1"/>
    </xf>
    <xf numFmtId="0" fontId="15" fillId="0" borderId="16" xfId="18" applyFont="1" applyFill="1" applyBorder="1" applyAlignment="1">
      <alignment horizontal="left" vertical="center" wrapText="1" indent="3"/>
    </xf>
    <xf numFmtId="0" fontId="24" fillId="0" borderId="22" xfId="18" applyFont="1" applyFill="1" applyBorder="1" applyAlignment="1">
      <alignment horizontal="left" vertical="center" wrapText="1" indent="3"/>
    </xf>
    <xf numFmtId="0" fontId="15" fillId="0" borderId="15" xfId="18" applyFont="1" applyFill="1" applyBorder="1" applyAlignment="1">
      <alignment horizontal="left" vertical="center" wrapText="1" indent="3"/>
    </xf>
    <xf numFmtId="0" fontId="24" fillId="0" borderId="15" xfId="18" applyFont="1" applyFill="1" applyBorder="1" applyAlignment="1">
      <alignment vertical="center" wrapText="1"/>
    </xf>
    <xf numFmtId="0" fontId="24" fillId="0" borderId="22" xfId="18" applyFont="1" applyFill="1" applyBorder="1" applyAlignment="1">
      <alignment horizontal="left" vertical="center" wrapText="1"/>
    </xf>
    <xf numFmtId="0" fontId="17" fillId="0" borderId="0" xfId="17" applyFont="1" applyAlignment="1">
      <alignment vertical="center"/>
    </xf>
    <xf numFmtId="0" fontId="17" fillId="0" borderId="0" xfId="18" applyFont="1"/>
    <xf numFmtId="0" fontId="17" fillId="0" borderId="32" xfId="18" applyFont="1" applyFill="1" applyBorder="1" applyAlignment="1">
      <alignment wrapText="1"/>
    </xf>
    <xf numFmtId="0" fontId="17" fillId="0" borderId="32" xfId="18" applyFont="1" applyFill="1" applyBorder="1" applyAlignment="1">
      <alignment horizontal="center" wrapText="1"/>
    </xf>
    <xf numFmtId="0" fontId="17" fillId="0" borderId="0" xfId="18" applyFont="1" applyAlignment="1">
      <alignment vertical="center"/>
    </xf>
    <xf numFmtId="0" fontId="16" fillId="0" borderId="0" xfId="2" applyNumberFormat="1" applyFont="1" applyFill="1" applyBorder="1" applyAlignment="1">
      <alignment horizontal="center" vertical="center" wrapText="1" readingOrder="1"/>
    </xf>
    <xf numFmtId="0" fontId="12" fillId="0" borderId="0" xfId="2" applyNumberFormat="1" applyFont="1" applyFill="1" applyBorder="1" applyAlignment="1">
      <alignment vertical="center" wrapText="1" readingOrder="1"/>
    </xf>
    <xf numFmtId="0" fontId="15" fillId="0" borderId="0" xfId="2" applyNumberFormat="1" applyFont="1" applyFill="1" applyBorder="1" applyAlignment="1">
      <alignment vertical="top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24" fillId="0" borderId="37" xfId="12" applyFont="1" applyFill="1" applyBorder="1" applyAlignment="1">
      <alignment horizontal="left" vertical="center" indent="3"/>
    </xf>
    <xf numFmtId="0" fontId="17" fillId="0" borderId="0" xfId="11" applyFont="1" applyFill="1" applyAlignment="1">
      <alignment vertical="center"/>
    </xf>
    <xf numFmtId="0" fontId="12" fillId="0" borderId="25" xfId="2" applyNumberFormat="1" applyFont="1" applyFill="1" applyBorder="1" applyAlignment="1">
      <alignment vertical="top" wrapText="1" readingOrder="1"/>
    </xf>
    <xf numFmtId="0" fontId="17" fillId="0" borderId="0" xfId="0" applyFont="1"/>
    <xf numFmtId="0" fontId="46" fillId="0" borderId="0" xfId="0" applyFont="1" applyBorder="1" applyAlignment="1">
      <alignment horizontal="left" vertical="center"/>
    </xf>
    <xf numFmtId="164" fontId="12" fillId="0" borderId="66" xfId="2" applyNumberFormat="1" applyFont="1" applyFill="1" applyBorder="1" applyAlignment="1">
      <alignment horizontal="center" vertical="center" wrapText="1" readingOrder="1"/>
    </xf>
    <xf numFmtId="164" fontId="12" fillId="0" borderId="67" xfId="2" applyNumberFormat="1" applyFont="1" applyFill="1" applyBorder="1" applyAlignment="1">
      <alignment horizontal="center" vertical="center" wrapText="1" readingOrder="1"/>
    </xf>
    <xf numFmtId="0" fontId="15" fillId="0" borderId="0" xfId="2" applyNumberFormat="1" applyFont="1" applyFill="1" applyBorder="1" applyAlignment="1">
      <alignment horizontal="left" vertical="center" wrapText="1" readingOrder="1"/>
    </xf>
    <xf numFmtId="0" fontId="0" fillId="0" borderId="0" xfId="0" applyBorder="1"/>
    <xf numFmtId="0" fontId="48" fillId="0" borderId="0" xfId="2" applyNumberFormat="1" applyFont="1" applyFill="1" applyBorder="1" applyAlignment="1">
      <alignment vertical="center" wrapText="1" readingOrder="1"/>
    </xf>
    <xf numFmtId="0" fontId="17" fillId="0" borderId="0" xfId="10" applyFont="1" applyAlignment="1">
      <alignment vertical="center" wrapText="1" readingOrder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33" fillId="0" borderId="0" xfId="0" applyFont="1"/>
    <xf numFmtId="164" fontId="17" fillId="0" borderId="0" xfId="0" applyNumberFormat="1" applyFont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0" fontId="12" fillId="0" borderId="1" xfId="2" applyNumberFormat="1" applyFont="1" applyFill="1" applyBorder="1" applyAlignment="1">
      <alignment horizontal="center" vertical="center" wrapText="1" readingOrder="1"/>
    </xf>
    <xf numFmtId="0" fontId="12" fillId="0" borderId="0" xfId="2" applyNumberFormat="1" applyFont="1" applyFill="1" applyBorder="1" applyAlignment="1">
      <alignment wrapText="1" readingOrder="1"/>
    </xf>
    <xf numFmtId="0" fontId="12" fillId="0" borderId="0" xfId="2" applyNumberFormat="1" applyFont="1" applyFill="1" applyBorder="1" applyAlignment="1">
      <alignment horizontal="left" vertical="center" wrapText="1" readingOrder="1"/>
    </xf>
    <xf numFmtId="0" fontId="12" fillId="0" borderId="27" xfId="2" applyNumberFormat="1" applyFont="1" applyFill="1" applyBorder="1" applyAlignment="1">
      <alignment horizontal="left" vertical="center" wrapText="1" readingOrder="1"/>
    </xf>
    <xf numFmtId="0" fontId="12" fillId="0" borderId="0" xfId="2" applyNumberFormat="1" applyFont="1" applyFill="1" applyBorder="1" applyAlignment="1">
      <alignment horizontal="center" vertical="center" wrapText="1" readingOrder="1"/>
    </xf>
    <xf numFmtId="0" fontId="47" fillId="0" borderId="0" xfId="2" applyNumberFormat="1" applyFont="1" applyFill="1" applyBorder="1" applyAlignment="1">
      <alignment horizontal="center" vertical="center" textRotation="90" wrapText="1" readingOrder="1"/>
    </xf>
    <xf numFmtId="164" fontId="47" fillId="0" borderId="0" xfId="2" applyNumberFormat="1" applyFont="1" applyFill="1" applyBorder="1" applyAlignment="1">
      <alignment horizontal="center" vertical="center" wrapText="1" readingOrder="1"/>
    </xf>
    <xf numFmtId="0" fontId="47" fillId="0" borderId="0" xfId="2" applyNumberFormat="1" applyFont="1" applyFill="1" applyBorder="1" applyAlignment="1">
      <alignment horizontal="left" vertical="center" wrapText="1" readingOrder="1"/>
    </xf>
    <xf numFmtId="0" fontId="47" fillId="0" borderId="0" xfId="2" applyNumberFormat="1" applyFont="1" applyFill="1" applyBorder="1" applyAlignment="1">
      <alignment horizontal="center" vertical="center" wrapText="1" readingOrder="1"/>
    </xf>
    <xf numFmtId="0" fontId="12" fillId="0" borderId="0" xfId="2" applyNumberFormat="1" applyFont="1" applyFill="1" applyBorder="1" applyAlignment="1">
      <alignment horizontal="center" vertical="center" textRotation="90" wrapText="1" readingOrder="1"/>
    </xf>
    <xf numFmtId="0" fontId="47" fillId="0" borderId="0" xfId="2" applyNumberFormat="1" applyFont="1" applyFill="1" applyBorder="1" applyAlignment="1">
      <alignment vertical="top" wrapText="1" readingOrder="1"/>
    </xf>
    <xf numFmtId="0" fontId="47" fillId="0" borderId="0" xfId="2" applyNumberFormat="1" applyFont="1" applyFill="1" applyBorder="1" applyAlignment="1">
      <alignment vertical="center" wrapText="1" readingOrder="1"/>
    </xf>
    <xf numFmtId="0" fontId="47" fillId="0" borderId="0" xfId="2" applyNumberFormat="1" applyFont="1" applyFill="1" applyBorder="1" applyAlignment="1">
      <alignment vertical="top" wrapText="1"/>
    </xf>
    <xf numFmtId="0" fontId="17" fillId="0" borderId="0" xfId="0" applyFont="1" applyBorder="1" applyAlignment="1"/>
    <xf numFmtId="164" fontId="12" fillId="0" borderId="68" xfId="2" applyNumberFormat="1" applyFont="1" applyFill="1" applyBorder="1" applyAlignment="1">
      <alignment horizontal="center" vertical="center" wrapText="1" readingOrder="1"/>
    </xf>
    <xf numFmtId="0" fontId="12" fillId="0" borderId="8" xfId="2" applyNumberFormat="1" applyFont="1" applyFill="1" applyBorder="1" applyAlignment="1">
      <alignment horizontal="center" vertical="center" textRotation="90" wrapText="1" readingOrder="1"/>
    </xf>
    <xf numFmtId="0" fontId="12" fillId="0" borderId="59" xfId="2" applyNumberFormat="1" applyFont="1" applyFill="1" applyBorder="1" applyAlignment="1">
      <alignment horizontal="center" vertical="center" textRotation="90" wrapText="1" readingOrder="1"/>
    </xf>
    <xf numFmtId="169" fontId="50" fillId="0" borderId="0" xfId="2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0" fillId="0" borderId="0" xfId="0" applyFill="1" applyBorder="1"/>
    <xf numFmtId="164" fontId="17" fillId="0" borderId="0" xfId="0" applyNumberFormat="1" applyFont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 wrapText="1" readingOrder="1"/>
    </xf>
    <xf numFmtId="164" fontId="17" fillId="0" borderId="0" xfId="0" applyNumberFormat="1" applyFont="1" applyFill="1" applyBorder="1" applyAlignment="1">
      <alignment horizontal="center" vertical="center"/>
    </xf>
    <xf numFmtId="0" fontId="12" fillId="0" borderId="78" xfId="2" applyNumberFormat="1" applyFont="1" applyFill="1" applyBorder="1" applyAlignment="1">
      <alignment horizontal="left" vertical="center" wrapText="1" readingOrder="1"/>
    </xf>
    <xf numFmtId="0" fontId="12" fillId="0" borderId="79" xfId="2" applyNumberFormat="1" applyFont="1" applyFill="1" applyBorder="1" applyAlignment="1">
      <alignment horizontal="center" vertical="center" wrapText="1" readingOrder="1"/>
    </xf>
    <xf numFmtId="0" fontId="12" fillId="0" borderId="80" xfId="2" applyNumberFormat="1" applyFont="1" applyFill="1" applyBorder="1" applyAlignment="1">
      <alignment horizontal="left" vertical="center" wrapText="1" readingOrder="1"/>
    </xf>
    <xf numFmtId="0" fontId="17" fillId="0" borderId="81" xfId="11" applyFont="1" applyBorder="1" applyAlignment="1">
      <alignment horizontal="center" vertical="center"/>
    </xf>
    <xf numFmtId="0" fontId="0" fillId="0" borderId="0" xfId="0" applyAlignment="1">
      <alignment wrapText="1"/>
    </xf>
    <xf numFmtId="0" fontId="52" fillId="0" borderId="0" xfId="0" applyFont="1" applyBorder="1"/>
    <xf numFmtId="0" fontId="47" fillId="0" borderId="0" xfId="0" applyFont="1" applyBorder="1"/>
    <xf numFmtId="0" fontId="47" fillId="0" borderId="0" xfId="2" applyNumberFormat="1" applyFont="1" applyFill="1" applyBorder="1" applyAlignment="1">
      <alignment horizontal="right" vertical="center" wrapText="1" readingOrder="1"/>
    </xf>
    <xf numFmtId="0" fontId="53" fillId="0" borderId="0" xfId="0" applyFont="1" applyBorder="1"/>
    <xf numFmtId="164" fontId="12" fillId="0" borderId="0" xfId="2" applyNumberFormat="1" applyFont="1" applyFill="1" applyBorder="1" applyAlignment="1">
      <alignment vertical="center" wrapText="1" readingOrder="1"/>
    </xf>
    <xf numFmtId="0" fontId="52" fillId="0" borderId="0" xfId="0" applyFont="1" applyFill="1" applyBorder="1"/>
    <xf numFmtId="0" fontId="47" fillId="0" borderId="0" xfId="2" applyNumberFormat="1" applyFont="1" applyFill="1" applyBorder="1" applyAlignment="1">
      <alignment wrapText="1" readingOrder="1"/>
    </xf>
    <xf numFmtId="0" fontId="53" fillId="0" borderId="0" xfId="0" applyFont="1" applyFill="1" applyBorder="1"/>
    <xf numFmtId="170" fontId="51" fillId="0" borderId="0" xfId="2" applyNumberFormat="1" applyFont="1" applyFill="1" applyBorder="1" applyAlignment="1">
      <alignment horizontal="center" vertical="center" wrapText="1" readingOrder="1"/>
    </xf>
    <xf numFmtId="0" fontId="51" fillId="0" borderId="0" xfId="2" applyNumberFormat="1" applyFont="1" applyFill="1" applyBorder="1" applyAlignment="1">
      <alignment horizontal="center" vertical="center" wrapText="1" readingOrder="1"/>
    </xf>
    <xf numFmtId="167" fontId="17" fillId="0" borderId="0" xfId="0" applyNumberFormat="1" applyFont="1" applyFill="1" applyBorder="1"/>
    <xf numFmtId="0" fontId="17" fillId="0" borderId="0" xfId="0" applyNumberFormat="1" applyFont="1" applyFill="1" applyBorder="1"/>
    <xf numFmtId="0" fontId="51" fillId="0" borderId="0" xfId="2" applyNumberFormat="1" applyFont="1" applyFill="1" applyBorder="1" applyAlignment="1">
      <alignment vertical="center" wrapText="1" readingOrder="1"/>
    </xf>
    <xf numFmtId="0" fontId="12" fillId="0" borderId="86" xfId="2" applyNumberFormat="1" applyFont="1" applyFill="1" applyBorder="1" applyAlignment="1">
      <alignment vertical="center" wrapText="1" readingOrder="1"/>
    </xf>
    <xf numFmtId="0" fontId="12" fillId="0" borderId="85" xfId="2" applyNumberFormat="1" applyFont="1" applyFill="1" applyBorder="1" applyAlignment="1">
      <alignment vertical="center" wrapText="1" readingOrder="1"/>
    </xf>
    <xf numFmtId="0" fontId="17" fillId="0" borderId="87" xfId="0" applyFont="1" applyBorder="1" applyAlignment="1">
      <alignment horizontal="center" vertical="center" wrapText="1"/>
    </xf>
    <xf numFmtId="0" fontId="12" fillId="0" borderId="85" xfId="2" applyNumberFormat="1" applyFont="1" applyFill="1" applyBorder="1" applyAlignment="1">
      <alignment vertical="top" wrapText="1" readingOrder="1"/>
    </xf>
    <xf numFmtId="0" fontId="12" fillId="0" borderId="88" xfId="2" applyNumberFormat="1" applyFont="1" applyFill="1" applyBorder="1" applyAlignment="1">
      <alignment vertical="top" wrapText="1" readingOrder="1"/>
    </xf>
    <xf numFmtId="0" fontId="17" fillId="0" borderId="90" xfId="0" applyFont="1" applyBorder="1" applyAlignment="1">
      <alignment horizontal="center" vertical="center" wrapText="1"/>
    </xf>
    <xf numFmtId="0" fontId="12" fillId="0" borderId="0" xfId="2" applyFont="1" applyAlignment="1">
      <alignment vertical="top" wrapText="1" readingOrder="1"/>
    </xf>
    <xf numFmtId="0" fontId="12" fillId="0" borderId="13" xfId="2" applyNumberFormat="1" applyFont="1" applyFill="1" applyBorder="1" applyAlignment="1">
      <alignment horizontal="center" vertical="center" wrapText="1" readingOrder="1"/>
    </xf>
    <xf numFmtId="0" fontId="12" fillId="0" borderId="20" xfId="2" applyNumberFormat="1" applyFont="1" applyFill="1" applyBorder="1" applyAlignment="1">
      <alignment horizontal="center" vertical="center" wrapText="1" readingOrder="1"/>
    </xf>
    <xf numFmtId="0" fontId="12" fillId="0" borderId="32" xfId="2" applyNumberFormat="1" applyFont="1" applyFill="1" applyBorder="1" applyAlignment="1">
      <alignment horizontal="center" vertical="center" wrapText="1" readingOrder="1"/>
    </xf>
    <xf numFmtId="164" fontId="12" fillId="0" borderId="0" xfId="2" applyNumberFormat="1" applyFont="1" applyFill="1" applyBorder="1" applyAlignment="1">
      <alignment horizontal="center" vertical="center" wrapText="1" readingOrder="1"/>
    </xf>
    <xf numFmtId="0" fontId="54" fillId="0" borderId="0" xfId="11" applyFont="1" applyAlignment="1"/>
    <xf numFmtId="0" fontId="12" fillId="0" borderId="14" xfId="2" applyNumberFormat="1" applyFont="1" applyFill="1" applyBorder="1" applyAlignment="1">
      <alignment horizontal="center" vertical="center" wrapText="1" readingOrder="1"/>
    </xf>
    <xf numFmtId="0" fontId="12" fillId="0" borderId="15" xfId="2" applyNumberFormat="1" applyFont="1" applyFill="1" applyBorder="1" applyAlignment="1">
      <alignment horizontal="center" vertical="center" wrapText="1" readingOrder="1"/>
    </xf>
    <xf numFmtId="0" fontId="12" fillId="0" borderId="32" xfId="2" applyNumberFormat="1" applyFont="1" applyFill="1" applyBorder="1" applyAlignment="1">
      <alignment horizontal="center" vertical="center" wrapText="1" readingOrder="1"/>
    </xf>
    <xf numFmtId="0" fontId="12" fillId="0" borderId="94" xfId="2" applyNumberFormat="1" applyFont="1" applyFill="1" applyBorder="1" applyAlignment="1">
      <alignment horizontal="center" vertical="center" wrapText="1" readingOrder="1"/>
    </xf>
    <xf numFmtId="0" fontId="12" fillId="0" borderId="95" xfId="2" applyNumberFormat="1" applyFont="1" applyFill="1" applyBorder="1" applyAlignment="1">
      <alignment horizontal="center" vertical="center" wrapText="1" readingOrder="1"/>
    </xf>
    <xf numFmtId="0" fontId="12" fillId="0" borderId="96" xfId="2" applyNumberFormat="1" applyFont="1" applyFill="1" applyBorder="1" applyAlignment="1">
      <alignment horizontal="center" vertical="center" wrapText="1" readingOrder="1"/>
    </xf>
    <xf numFmtId="0" fontId="12" fillId="0" borderId="97" xfId="2" applyNumberFormat="1" applyFont="1" applyFill="1" applyBorder="1" applyAlignment="1">
      <alignment horizontal="center" vertical="center" wrapText="1" readingOrder="1"/>
    </xf>
    <xf numFmtId="167" fontId="17" fillId="0" borderId="0" xfId="17" applyNumberFormat="1" applyFont="1" applyAlignment="1">
      <alignment horizontal="right"/>
    </xf>
    <xf numFmtId="167" fontId="17" fillId="0" borderId="0" xfId="17" applyNumberFormat="1" applyFont="1" applyFill="1" applyAlignment="1">
      <alignment horizontal="right"/>
    </xf>
    <xf numFmtId="0" fontId="12" fillId="0" borderId="99" xfId="2" applyNumberFormat="1" applyFont="1" applyFill="1" applyBorder="1" applyAlignment="1">
      <alignment horizontal="center" vertical="center" wrapText="1" readingOrder="1"/>
    </xf>
    <xf numFmtId="0" fontId="43" fillId="0" borderId="31" xfId="13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left" vertical="center" wrapText="1" readingOrder="1"/>
    </xf>
    <xf numFmtId="0" fontId="12" fillId="0" borderId="100" xfId="2" applyNumberFormat="1" applyFont="1" applyFill="1" applyBorder="1" applyAlignment="1">
      <alignment horizontal="center" vertical="center" wrapText="1" readingOrder="1"/>
    </xf>
    <xf numFmtId="164" fontId="12" fillId="0" borderId="15" xfId="2" applyNumberFormat="1" applyFont="1" applyFill="1" applyBorder="1" applyAlignment="1">
      <alignment horizontal="center" vertical="center" wrapText="1" readingOrder="1"/>
    </xf>
    <xf numFmtId="0" fontId="0" fillId="0" borderId="15" xfId="0" applyBorder="1"/>
    <xf numFmtId="164" fontId="12" fillId="0" borderId="32" xfId="2" applyNumberFormat="1" applyFont="1" applyFill="1" applyBorder="1" applyAlignment="1">
      <alignment horizontal="center" vertical="center" wrapText="1" readingOrder="1"/>
    </xf>
    <xf numFmtId="0" fontId="0" fillId="0" borderId="101" xfId="0" applyBorder="1"/>
    <xf numFmtId="0" fontId="12" fillId="0" borderId="105" xfId="2" applyNumberFormat="1" applyFont="1" applyFill="1" applyBorder="1" applyAlignment="1">
      <alignment horizontal="center" vertical="center" wrapText="1" readingOrder="1"/>
    </xf>
    <xf numFmtId="0" fontId="17" fillId="0" borderId="0" xfId="10" applyFont="1" applyBorder="1" applyAlignment="1">
      <alignment vertical="center" wrapText="1" readingOrder="1"/>
    </xf>
    <xf numFmtId="0" fontId="12" fillId="0" borderId="25" xfId="2" applyNumberFormat="1" applyFont="1" applyFill="1" applyBorder="1" applyAlignment="1">
      <alignment vertical="top" wrapText="1" readingOrder="1"/>
    </xf>
    <xf numFmtId="164" fontId="17" fillId="0" borderId="13" xfId="0" applyNumberFormat="1" applyFont="1" applyBorder="1" applyAlignment="1">
      <alignment horizontal="center" vertical="center"/>
    </xf>
    <xf numFmtId="165" fontId="17" fillId="0" borderId="32" xfId="0" applyNumberFormat="1" applyFont="1" applyBorder="1" applyAlignment="1">
      <alignment horizontal="center" vertical="center"/>
    </xf>
    <xf numFmtId="165" fontId="17" fillId="0" borderId="32" xfId="0" applyNumberFormat="1" applyFont="1" applyBorder="1" applyAlignment="1">
      <alignment horizontal="center"/>
    </xf>
    <xf numFmtId="164" fontId="17" fillId="0" borderId="14" xfId="0" applyNumberFormat="1" applyFont="1" applyBorder="1" applyAlignment="1">
      <alignment horizontal="center" vertical="center"/>
    </xf>
    <xf numFmtId="164" fontId="12" fillId="0" borderId="18" xfId="2" applyNumberFormat="1" applyFont="1" applyFill="1" applyBorder="1" applyAlignment="1">
      <alignment horizontal="center" vertical="center" wrapText="1" readingOrder="1"/>
    </xf>
    <xf numFmtId="165" fontId="17" fillId="0" borderId="18" xfId="0" applyNumberFormat="1" applyFont="1" applyBorder="1" applyAlignment="1">
      <alignment horizontal="center" vertical="center"/>
    </xf>
    <xf numFmtId="165" fontId="17" fillId="0" borderId="18" xfId="0" applyNumberFormat="1" applyFont="1" applyBorder="1" applyAlignment="1">
      <alignment horizontal="center"/>
    </xf>
    <xf numFmtId="164" fontId="12" fillId="0" borderId="14" xfId="2" applyNumberFormat="1" applyFont="1" applyFill="1" applyBorder="1" applyAlignment="1">
      <alignment horizontal="center" vertical="center" wrapText="1" readingOrder="1"/>
    </xf>
    <xf numFmtId="0" fontId="12" fillId="0" borderId="110" xfId="2" applyNumberFormat="1" applyFont="1" applyFill="1" applyBorder="1" applyAlignment="1">
      <alignment horizontal="center" vertical="center" wrapText="1" readingOrder="1"/>
    </xf>
    <xf numFmtId="164" fontId="12" fillId="0" borderId="108" xfId="2" applyNumberFormat="1" applyFont="1" applyFill="1" applyBorder="1" applyAlignment="1">
      <alignment horizontal="center" vertical="center" wrapText="1" readingOrder="1"/>
    </xf>
    <xf numFmtId="164" fontId="12" fillId="0" borderId="111" xfId="2" applyNumberFormat="1" applyFont="1" applyFill="1" applyBorder="1" applyAlignment="1">
      <alignment horizontal="center" vertical="center" wrapText="1" readingOrder="1"/>
    </xf>
    <xf numFmtId="0" fontId="0" fillId="0" borderId="32" xfId="0" applyBorder="1"/>
    <xf numFmtId="167" fontId="12" fillId="0" borderId="14" xfId="2" applyNumberFormat="1" applyFont="1" applyFill="1" applyBorder="1" applyAlignment="1">
      <alignment horizontal="right" vertical="center" wrapText="1" readingOrder="1"/>
    </xf>
    <xf numFmtId="167" fontId="15" fillId="0" borderId="14" xfId="2" applyNumberFormat="1" applyFont="1" applyFill="1" applyBorder="1" applyAlignment="1">
      <alignment horizontal="right" vertical="center" wrapText="1" readingOrder="1"/>
    </xf>
    <xf numFmtId="167" fontId="17" fillId="0" borderId="18" xfId="18" applyNumberFormat="1" applyFont="1" applyBorder="1" applyAlignment="1">
      <alignment horizontal="right"/>
    </xf>
    <xf numFmtId="167" fontId="12" fillId="0" borderId="18" xfId="2" applyNumberFormat="1" applyFont="1" applyFill="1" applyBorder="1" applyAlignment="1">
      <alignment horizontal="right" vertical="center" wrapText="1" readingOrder="1"/>
    </xf>
    <xf numFmtId="167" fontId="15" fillId="0" borderId="18" xfId="2" applyNumberFormat="1" applyFont="1" applyFill="1" applyBorder="1" applyAlignment="1">
      <alignment horizontal="right" vertical="center" wrapText="1" readingOrder="1"/>
    </xf>
    <xf numFmtId="167" fontId="17" fillId="0" borderId="18" xfId="17" applyNumberFormat="1" applyFont="1" applyBorder="1" applyAlignment="1">
      <alignment horizontal="right"/>
    </xf>
    <xf numFmtId="167" fontId="17" fillId="0" borderId="18" xfId="17" applyNumberFormat="1" applyFont="1" applyFill="1" applyBorder="1" applyAlignment="1">
      <alignment horizontal="right"/>
    </xf>
    <xf numFmtId="167" fontId="17" fillId="0" borderId="18" xfId="17" applyNumberFormat="1" applyFont="1" applyFill="1" applyBorder="1" applyAlignment="1">
      <alignment horizontal="right" wrapText="1"/>
    </xf>
    <xf numFmtId="167" fontId="17" fillId="0" borderId="18" xfId="11" applyNumberFormat="1" applyFont="1" applyBorder="1" applyAlignment="1">
      <alignment horizontal="right"/>
    </xf>
    <xf numFmtId="167" fontId="17" fillId="0" borderId="18" xfId="11" applyNumberFormat="1" applyFont="1" applyFill="1" applyBorder="1" applyAlignment="1">
      <alignment horizontal="right"/>
    </xf>
    <xf numFmtId="167" fontId="29" fillId="0" borderId="18" xfId="11" applyNumberFormat="1" applyFont="1" applyFill="1" applyBorder="1" applyAlignment="1">
      <alignment horizontal="right" vertical="center" wrapText="1"/>
    </xf>
    <xf numFmtId="167" fontId="15" fillId="0" borderId="18" xfId="11" applyNumberFormat="1" applyFont="1" applyFill="1" applyBorder="1" applyAlignment="1">
      <alignment horizontal="right" vertical="center"/>
    </xf>
    <xf numFmtId="164" fontId="17" fillId="0" borderId="14" xfId="11" applyNumberFormat="1" applyFont="1" applyBorder="1" applyAlignment="1">
      <alignment horizontal="right" vertical="center"/>
    </xf>
    <xf numFmtId="164" fontId="17" fillId="0" borderId="18" xfId="11" applyNumberFormat="1" applyFont="1" applyBorder="1" applyAlignment="1">
      <alignment horizontal="right" vertical="center"/>
    </xf>
    <xf numFmtId="0" fontId="17" fillId="0" borderId="18" xfId="11" applyFont="1" applyBorder="1" applyAlignment="1">
      <alignment vertical="center" readingOrder="1"/>
    </xf>
    <xf numFmtId="0" fontId="17" fillId="0" borderId="18" xfId="11" applyFont="1" applyFill="1" applyBorder="1" applyAlignment="1">
      <alignment vertical="center" readingOrder="1"/>
    </xf>
    <xf numFmtId="1" fontId="17" fillId="0" borderId="18" xfId="11" applyNumberFormat="1" applyFont="1" applyFill="1" applyBorder="1" applyAlignment="1">
      <alignment vertical="center" readingOrder="1"/>
    </xf>
    <xf numFmtId="168" fontId="12" fillId="0" borderId="18" xfId="2" applyNumberFormat="1" applyFont="1" applyFill="1" applyBorder="1" applyAlignment="1">
      <alignment horizontal="right" vertical="center" wrapText="1" readingOrder="1"/>
    </xf>
    <xf numFmtId="168" fontId="17" fillId="0" borderId="18" xfId="11" applyNumberFormat="1" applyFont="1" applyBorder="1" applyAlignment="1">
      <alignment vertical="center" readingOrder="1"/>
    </xf>
    <xf numFmtId="164" fontId="17" fillId="0" borderId="14" xfId="0" applyNumberFormat="1" applyFont="1" applyBorder="1" applyAlignment="1">
      <alignment horizontal="right" vertical="center"/>
    </xf>
    <xf numFmtId="164" fontId="17" fillId="0" borderId="18" xfId="0" applyNumberFormat="1" applyFont="1" applyBorder="1" applyAlignment="1">
      <alignment horizontal="right" vertical="center"/>
    </xf>
    <xf numFmtId="164" fontId="15" fillId="0" borderId="18" xfId="2" applyNumberFormat="1" applyFont="1" applyFill="1" applyBorder="1" applyAlignment="1">
      <alignment horizontal="right" vertical="center" wrapText="1" readingOrder="1"/>
    </xf>
    <xf numFmtId="0" fontId="54" fillId="0" borderId="0" xfId="10" applyFont="1" applyAlignment="1">
      <alignment vertical="center"/>
    </xf>
    <xf numFmtId="0" fontId="54" fillId="0" borderId="0" xfId="11" applyFont="1" applyAlignment="1">
      <alignment vertical="center"/>
    </xf>
    <xf numFmtId="0" fontId="54" fillId="0" borderId="0" xfId="11" applyFont="1" applyAlignment="1">
      <alignment vertical="center" wrapText="1"/>
    </xf>
    <xf numFmtId="0" fontId="0" fillId="0" borderId="0" xfId="0" applyAlignment="1">
      <alignment vertical="center"/>
    </xf>
    <xf numFmtId="0" fontId="40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vertical="center"/>
    </xf>
    <xf numFmtId="0" fontId="1" fillId="0" borderId="0" xfId="0" applyFont="1"/>
    <xf numFmtId="0" fontId="18" fillId="0" borderId="0" xfId="11" applyFont="1" applyAlignment="1">
      <alignment vertical="center"/>
    </xf>
    <xf numFmtId="0" fontId="18" fillId="0" borderId="0" xfId="11" applyFont="1" applyBorder="1"/>
    <xf numFmtId="0" fontId="18" fillId="0" borderId="0" xfId="11" applyFont="1"/>
    <xf numFmtId="0" fontId="25" fillId="0" borderId="16" xfId="13" applyFont="1" applyBorder="1" applyAlignment="1"/>
    <xf numFmtId="0" fontId="25" fillId="0" borderId="46" xfId="13" applyFont="1" applyBorder="1" applyAlignment="1"/>
    <xf numFmtId="0" fontId="25" fillId="0" borderId="15" xfId="13" applyFont="1" applyBorder="1" applyAlignment="1"/>
    <xf numFmtId="0" fontId="42" fillId="0" borderId="0" xfId="11" applyFont="1" applyAlignment="1">
      <alignment horizontal="left" vertical="center"/>
    </xf>
    <xf numFmtId="0" fontId="18" fillId="0" borderId="0" xfId="11" applyFont="1" applyAlignment="1">
      <alignment horizontal="left" vertical="center"/>
    </xf>
    <xf numFmtId="0" fontId="17" fillId="0" borderId="0" xfId="11" applyFont="1" applyAlignment="1">
      <alignment horizontal="left" vertical="center"/>
    </xf>
    <xf numFmtId="0" fontId="36" fillId="0" borderId="0" xfId="11" applyFont="1" applyAlignment="1"/>
    <xf numFmtId="0" fontId="15" fillId="2" borderId="48" xfId="11" applyFont="1" applyFill="1" applyBorder="1" applyAlignment="1">
      <alignment horizontal="left" wrapText="1" indent="6"/>
    </xf>
    <xf numFmtId="0" fontId="25" fillId="0" borderId="15" xfId="12" applyFont="1" applyBorder="1" applyAlignment="1">
      <alignment vertical="center"/>
    </xf>
    <xf numFmtId="0" fontId="25" fillId="0" borderId="38" xfId="11" applyFont="1" applyFill="1" applyBorder="1" applyAlignment="1">
      <alignment vertical="center"/>
    </xf>
    <xf numFmtId="0" fontId="43" fillId="0" borderId="15" xfId="11" applyFont="1" applyFill="1" applyBorder="1" applyAlignment="1">
      <alignment vertical="center" wrapText="1"/>
    </xf>
    <xf numFmtId="0" fontId="25" fillId="0" borderId="15" xfId="11" applyFont="1" applyFill="1" applyBorder="1" applyAlignment="1">
      <alignment vertical="center" wrapText="1"/>
    </xf>
    <xf numFmtId="0" fontId="43" fillId="0" borderId="16" xfId="11" applyFont="1" applyFill="1" applyBorder="1" applyAlignment="1">
      <alignment vertical="center" wrapText="1"/>
    </xf>
    <xf numFmtId="0" fontId="43" fillId="0" borderId="31" xfId="12" applyFont="1" applyFill="1" applyBorder="1" applyAlignment="1">
      <alignment horizontal="left" vertical="center"/>
    </xf>
    <xf numFmtId="0" fontId="25" fillId="0" borderId="16" xfId="11" applyFont="1" applyFill="1" applyBorder="1" applyAlignment="1">
      <alignment horizontal="left" vertical="center"/>
    </xf>
    <xf numFmtId="0" fontId="43" fillId="0" borderId="16" xfId="11" applyFont="1" applyFill="1" applyBorder="1" applyAlignment="1">
      <alignment horizontal="left" vertical="center" wrapText="1"/>
    </xf>
    <xf numFmtId="0" fontId="43" fillId="0" borderId="15" xfId="11" applyFont="1" applyFill="1" applyBorder="1" applyAlignment="1">
      <alignment horizontal="left" vertical="center" wrapText="1"/>
    </xf>
    <xf numFmtId="0" fontId="43" fillId="0" borderId="31" xfId="13" applyFont="1" applyFill="1" applyBorder="1" applyAlignment="1">
      <alignment horizontal="left" vertical="center" wrapText="1"/>
    </xf>
    <xf numFmtId="0" fontId="25" fillId="0" borderId="16" xfId="11" applyFont="1" applyFill="1" applyBorder="1" applyAlignment="1">
      <alignment horizontal="left" vertical="center" wrapText="1"/>
    </xf>
    <xf numFmtId="0" fontId="43" fillId="0" borderId="16" xfId="18" applyFont="1" applyFill="1" applyBorder="1" applyAlignment="1">
      <alignment vertical="center" wrapText="1"/>
    </xf>
    <xf numFmtId="0" fontId="43" fillId="0" borderId="15" xfId="13" applyFont="1" applyFill="1" applyBorder="1" applyAlignment="1">
      <alignment wrapText="1"/>
    </xf>
    <xf numFmtId="0" fontId="43" fillId="0" borderId="15" xfId="18" applyFont="1" applyFill="1" applyBorder="1" applyAlignment="1">
      <alignment vertical="center" wrapText="1"/>
    </xf>
    <xf numFmtId="0" fontId="24" fillId="0" borderId="15" xfId="0" applyFont="1" applyBorder="1" applyAlignment="1">
      <alignment horizontal="left" vertical="center" wrapText="1"/>
    </xf>
    <xf numFmtId="0" fontId="15" fillId="0" borderId="32" xfId="11" applyFont="1" applyBorder="1" applyAlignment="1">
      <alignment horizontal="center" wrapText="1"/>
    </xf>
    <xf numFmtId="164" fontId="12" fillId="0" borderId="18" xfId="2" applyNumberFormat="1" applyFont="1" applyBorder="1" applyAlignment="1">
      <alignment horizontal="right" vertical="center" wrapText="1" readingOrder="1"/>
    </xf>
    <xf numFmtId="0" fontId="17" fillId="0" borderId="36" xfId="13" applyFont="1" applyFill="1" applyBorder="1" applyAlignment="1"/>
    <xf numFmtId="0" fontId="24" fillId="0" borderId="39" xfId="13" applyFont="1" applyFill="1" applyBorder="1" applyAlignment="1"/>
    <xf numFmtId="0" fontId="24" fillId="0" borderId="37" xfId="13" applyFont="1" applyFill="1" applyBorder="1" applyAlignment="1"/>
    <xf numFmtId="0" fontId="40" fillId="0" borderId="0" xfId="16" applyFont="1"/>
    <xf numFmtId="0" fontId="56" fillId="0" borderId="56" xfId="16" applyFont="1" applyBorder="1" applyAlignment="1">
      <alignment horizontal="left" vertical="center"/>
    </xf>
    <xf numFmtId="0" fontId="41" fillId="0" borderId="82" xfId="16" applyFont="1" applyBorder="1" applyAlignment="1">
      <alignment horizontal="left" vertical="center"/>
    </xf>
    <xf numFmtId="0" fontId="41" fillId="0" borderId="56" xfId="16" applyFont="1" applyBorder="1" applyAlignment="1">
      <alignment horizontal="left" vertical="center"/>
    </xf>
    <xf numFmtId="0" fontId="42" fillId="0" borderId="82" xfId="15" applyFont="1" applyBorder="1" applyAlignment="1">
      <alignment horizontal="left" vertical="center"/>
    </xf>
    <xf numFmtId="0" fontId="42" fillId="0" borderId="56" xfId="15" applyFont="1" applyBorder="1" applyAlignment="1">
      <alignment horizontal="left" vertical="center"/>
    </xf>
    <xf numFmtId="0" fontId="56" fillId="0" borderId="82" xfId="16" applyFont="1" applyBorder="1" applyAlignment="1">
      <alignment horizontal="left" vertical="center"/>
    </xf>
    <xf numFmtId="0" fontId="12" fillId="0" borderId="30" xfId="2" applyNumberFormat="1" applyFont="1" applyFill="1" applyBorder="1" applyAlignment="1">
      <alignment vertical="top" wrapText="1" readingOrder="1"/>
    </xf>
    <xf numFmtId="0" fontId="15" fillId="0" borderId="27" xfId="2" applyNumberFormat="1" applyFont="1" applyFill="1" applyBorder="1" applyAlignment="1">
      <alignment vertical="top" wrapText="1"/>
    </xf>
    <xf numFmtId="0" fontId="15" fillId="0" borderId="29" xfId="2" applyNumberFormat="1" applyFont="1" applyFill="1" applyBorder="1" applyAlignment="1">
      <alignment vertical="top" wrapText="1"/>
    </xf>
    <xf numFmtId="0" fontId="17" fillId="0" borderId="91" xfId="12" applyFont="1" applyFill="1" applyBorder="1" applyAlignment="1">
      <alignment horizontal="center" vertical="center" wrapText="1"/>
    </xf>
    <xf numFmtId="0" fontId="17" fillId="0" borderId="57" xfId="12" applyFont="1" applyFill="1" applyBorder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9" xfId="12" applyFont="1" applyBorder="1" applyAlignment="1">
      <alignment horizontal="center" vertical="center" wrapText="1"/>
    </xf>
    <xf numFmtId="0" fontId="17" fillId="0" borderId="20" xfId="12" applyFont="1" applyBorder="1" applyAlignment="1">
      <alignment horizontal="center" vertical="center" wrapText="1"/>
    </xf>
    <xf numFmtId="0" fontId="17" fillId="0" borderId="21" xfId="12" applyFont="1" applyBorder="1" applyAlignment="1">
      <alignment horizontal="center" vertical="center" wrapText="1"/>
    </xf>
    <xf numFmtId="0" fontId="17" fillId="0" borderId="14" xfId="12" applyFont="1" applyBorder="1" applyAlignment="1">
      <alignment horizontal="center" vertical="center" wrapText="1"/>
    </xf>
    <xf numFmtId="0" fontId="17" fillId="0" borderId="24" xfId="12" applyFont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24" xfId="1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 readingOrder="1"/>
    </xf>
    <xf numFmtId="0" fontId="15" fillId="0" borderId="1" xfId="2" applyFont="1" applyBorder="1" applyAlignment="1">
      <alignment vertical="top" wrapText="1"/>
    </xf>
    <xf numFmtId="0" fontId="12" fillId="0" borderId="12" xfId="2" applyNumberFormat="1" applyFont="1" applyFill="1" applyBorder="1" applyAlignment="1">
      <alignment horizontal="center" vertical="center" wrapText="1" readingOrder="1"/>
    </xf>
    <xf numFmtId="0" fontId="12" fillId="0" borderId="13" xfId="2" applyNumberFormat="1" applyFont="1" applyFill="1" applyBorder="1" applyAlignment="1">
      <alignment horizontal="center" vertical="center" wrapText="1" readingOrder="1"/>
    </xf>
    <xf numFmtId="0" fontId="12" fillId="0" borderId="16" xfId="2" applyNumberFormat="1" applyFont="1" applyFill="1" applyBorder="1" applyAlignment="1">
      <alignment horizontal="center" vertical="center" wrapText="1" readingOrder="1"/>
    </xf>
    <xf numFmtId="0" fontId="12" fillId="0" borderId="17" xfId="2" applyNumberFormat="1" applyFont="1" applyFill="1" applyBorder="1" applyAlignment="1">
      <alignment horizontal="center" vertical="center" wrapText="1" readingOrder="1"/>
    </xf>
    <xf numFmtId="0" fontId="16" fillId="0" borderId="14" xfId="2" applyNumberFormat="1" applyFont="1" applyFill="1" applyBorder="1" applyAlignment="1">
      <alignment horizontal="center" vertical="center" wrapText="1" readingOrder="1"/>
    </xf>
    <xf numFmtId="0" fontId="16" fillId="0" borderId="18" xfId="2" applyNumberFormat="1" applyFont="1" applyFill="1" applyBorder="1" applyAlignment="1">
      <alignment horizontal="center" vertical="center" wrapText="1" readingOrder="1"/>
    </xf>
    <xf numFmtId="0" fontId="16" fillId="0" borderId="24" xfId="2" applyNumberFormat="1" applyFont="1" applyFill="1" applyBorder="1" applyAlignment="1">
      <alignment horizontal="center" vertical="center" wrapText="1" readingOrder="1"/>
    </xf>
    <xf numFmtId="0" fontId="12" fillId="0" borderId="73" xfId="2" applyNumberFormat="1" applyFont="1" applyFill="1" applyBorder="1" applyAlignment="1">
      <alignment horizontal="center" vertical="center" wrapText="1" readingOrder="1"/>
    </xf>
    <xf numFmtId="0" fontId="15" fillId="0" borderId="63" xfId="2" applyNumberFormat="1" applyFont="1" applyFill="1" applyBorder="1" applyAlignment="1">
      <alignment horizontal="center" vertical="center" wrapText="1"/>
    </xf>
    <xf numFmtId="0" fontId="15" fillId="0" borderId="74" xfId="2" applyNumberFormat="1" applyFont="1" applyFill="1" applyBorder="1" applyAlignment="1">
      <alignment horizontal="center" vertical="center" wrapText="1"/>
    </xf>
    <xf numFmtId="0" fontId="15" fillId="0" borderId="63" xfId="2" applyNumberFormat="1" applyFont="1" applyFill="1" applyBorder="1" applyAlignment="1">
      <alignment vertical="top" wrapText="1"/>
    </xf>
    <xf numFmtId="0" fontId="15" fillId="0" borderId="74" xfId="2" applyNumberFormat="1" applyFont="1" applyFill="1" applyBorder="1" applyAlignment="1">
      <alignment vertical="top" wrapText="1"/>
    </xf>
    <xf numFmtId="0" fontId="12" fillId="0" borderId="22" xfId="2" applyNumberFormat="1" applyFont="1" applyFill="1" applyBorder="1" applyAlignment="1">
      <alignment horizontal="left" vertical="center" wrapText="1" readingOrder="1"/>
    </xf>
    <xf numFmtId="0" fontId="12" fillId="0" borderId="23" xfId="2" applyNumberFormat="1" applyFont="1" applyFill="1" applyBorder="1" applyAlignment="1">
      <alignment horizontal="left" vertical="center" wrapText="1" readingOrder="1"/>
    </xf>
    <xf numFmtId="0" fontId="12" fillId="0" borderId="25" xfId="2" applyNumberFormat="1" applyFont="1" applyFill="1" applyBorder="1" applyAlignment="1">
      <alignment vertical="top" wrapText="1" readingOrder="1"/>
    </xf>
    <xf numFmtId="0" fontId="12" fillId="0" borderId="0" xfId="2" applyFont="1" applyAlignment="1">
      <alignment horizontal="left" vertical="top" wrapText="1" readingOrder="1"/>
    </xf>
    <xf numFmtId="0" fontId="55" fillId="0" borderId="0" xfId="16" applyFont="1" applyBorder="1" applyAlignment="1">
      <alignment horizontal="center" vertical="center" wrapText="1"/>
    </xf>
    <xf numFmtId="0" fontId="55" fillId="0" borderId="0" xfId="16" applyFont="1" applyBorder="1" applyAlignment="1">
      <alignment horizontal="center" vertical="center"/>
    </xf>
    <xf numFmtId="0" fontId="42" fillId="0" borderId="0" xfId="10" applyFont="1" applyAlignment="1">
      <alignment horizontal="left" vertical="center" wrapText="1"/>
    </xf>
    <xf numFmtId="0" fontId="42" fillId="0" borderId="0" xfId="10" applyFont="1" applyBorder="1" applyAlignment="1">
      <alignment horizontal="left" vertical="center" wrapText="1"/>
    </xf>
    <xf numFmtId="0" fontId="42" fillId="0" borderId="0" xfId="11" applyFont="1" applyAlignment="1">
      <alignment horizontal="left" vertical="center" wrapText="1"/>
    </xf>
    <xf numFmtId="0" fontId="12" fillId="0" borderId="22" xfId="2" applyNumberFormat="1" applyFont="1" applyFill="1" applyBorder="1" applyAlignment="1">
      <alignment horizontal="left" wrapText="1" readingOrder="1"/>
    </xf>
    <xf numFmtId="0" fontId="12" fillId="0" borderId="23" xfId="2" applyNumberFormat="1" applyFont="1" applyFill="1" applyBorder="1" applyAlignment="1">
      <alignment horizontal="left" wrapText="1" readingOrder="1"/>
    </xf>
    <xf numFmtId="0" fontId="12" fillId="0" borderId="2" xfId="2" applyNumberFormat="1" applyFont="1" applyFill="1" applyBorder="1" applyAlignment="1">
      <alignment horizontal="center" vertical="top" wrapText="1" readingOrder="1"/>
    </xf>
    <xf numFmtId="0" fontId="15" fillId="0" borderId="2" xfId="2" applyNumberFormat="1" applyFont="1" applyFill="1" applyBorder="1" applyAlignment="1">
      <alignment vertical="top" wrapText="1"/>
    </xf>
    <xf numFmtId="0" fontId="12" fillId="0" borderId="76" xfId="2" applyNumberFormat="1" applyFont="1" applyFill="1" applyBorder="1" applyAlignment="1">
      <alignment horizontal="center" vertical="center" wrapText="1" readingOrder="1"/>
    </xf>
    <xf numFmtId="0" fontId="15" fillId="0" borderId="77" xfId="2" applyNumberFormat="1" applyFont="1" applyFill="1" applyBorder="1" applyAlignment="1">
      <alignment vertical="top" wrapText="1"/>
    </xf>
    <xf numFmtId="0" fontId="15" fillId="0" borderId="19" xfId="2" applyNumberFormat="1" applyFont="1" applyFill="1" applyBorder="1" applyAlignment="1">
      <alignment horizontal="center" vertical="center" wrapText="1" readingOrder="1"/>
    </xf>
    <xf numFmtId="0" fontId="15" fillId="0" borderId="20" xfId="2" applyNumberFormat="1" applyFont="1" applyFill="1" applyBorder="1" applyAlignment="1">
      <alignment horizontal="center" vertical="center" wrapText="1" readingOrder="1"/>
    </xf>
    <xf numFmtId="0" fontId="15" fillId="0" borderId="21" xfId="2" applyNumberFormat="1" applyFont="1" applyFill="1" applyBorder="1" applyAlignment="1">
      <alignment horizontal="center" vertical="center" wrapText="1" readingOrder="1"/>
    </xf>
    <xf numFmtId="0" fontId="42" fillId="0" borderId="0" xfId="11" applyFont="1" applyAlignment="1">
      <alignment horizontal="left" vertical="center"/>
    </xf>
    <xf numFmtId="0" fontId="12" fillId="0" borderId="93" xfId="2" applyNumberFormat="1" applyFont="1" applyFill="1" applyBorder="1" applyAlignment="1">
      <alignment horizontal="center" vertical="center" wrapText="1" readingOrder="1"/>
    </xf>
    <xf numFmtId="0" fontId="15" fillId="0" borderId="72" xfId="2" applyNumberFormat="1" applyFont="1" applyFill="1" applyBorder="1" applyAlignment="1">
      <alignment vertical="top" wrapText="1"/>
    </xf>
    <xf numFmtId="0" fontId="15" fillId="0" borderId="89" xfId="2" applyNumberFormat="1" applyFont="1" applyFill="1" applyBorder="1" applyAlignment="1">
      <alignment vertical="top" wrapText="1"/>
    </xf>
    <xf numFmtId="0" fontId="12" fillId="0" borderId="31" xfId="2" applyNumberFormat="1" applyFont="1" applyFill="1" applyBorder="1" applyAlignment="1">
      <alignment horizontal="center" vertical="center" wrapText="1" readingOrder="1"/>
    </xf>
    <xf numFmtId="0" fontId="12" fillId="0" borderId="92" xfId="2" applyNumberFormat="1" applyFont="1" applyFill="1" applyBorder="1" applyAlignment="1">
      <alignment horizontal="center" vertical="center" wrapText="1" readingOrder="1"/>
    </xf>
    <xf numFmtId="0" fontId="42" fillId="0" borderId="0" xfId="11" applyFont="1" applyFill="1" applyAlignment="1">
      <alignment horizontal="left" vertical="center" wrapText="1"/>
    </xf>
    <xf numFmtId="0" fontId="17" fillId="0" borderId="12" xfId="11" applyFont="1" applyFill="1" applyBorder="1" applyAlignment="1">
      <alignment horizontal="center" wrapText="1"/>
    </xf>
    <xf numFmtId="0" fontId="17" fillId="0" borderId="13" xfId="11" applyFont="1" applyFill="1" applyBorder="1" applyAlignment="1">
      <alignment horizontal="center" wrapText="1"/>
    </xf>
    <xf numFmtId="0" fontId="17" fillId="0" borderId="15" xfId="11" applyFont="1" applyFill="1" applyBorder="1" applyAlignment="1">
      <alignment horizontal="center" wrapText="1"/>
    </xf>
    <xf numFmtId="0" fontId="17" fillId="0" borderId="32" xfId="11" applyFont="1" applyFill="1" applyBorder="1" applyAlignment="1">
      <alignment horizontal="center" wrapText="1"/>
    </xf>
    <xf numFmtId="0" fontId="17" fillId="0" borderId="40" xfId="11" applyFont="1" applyFill="1" applyBorder="1" applyAlignment="1">
      <alignment wrapText="1"/>
    </xf>
    <xf numFmtId="0" fontId="17" fillId="0" borderId="41" xfId="11" applyFont="1" applyFill="1" applyBorder="1" applyAlignment="1">
      <alignment wrapText="1"/>
    </xf>
    <xf numFmtId="0" fontId="15" fillId="0" borderId="58" xfId="2" applyFont="1" applyBorder="1" applyAlignment="1">
      <alignment vertical="top" wrapText="1"/>
    </xf>
    <xf numFmtId="0" fontId="17" fillId="0" borderId="12" xfId="11" applyFont="1" applyFill="1" applyBorder="1" applyAlignment="1">
      <alignment horizontal="center" vertical="center" wrapText="1"/>
    </xf>
    <xf numFmtId="0" fontId="17" fillId="0" borderId="13" xfId="11" applyFont="1" applyFill="1" applyBorder="1" applyAlignment="1">
      <alignment horizontal="center" vertical="center" wrapText="1"/>
    </xf>
    <xf numFmtId="0" fontId="17" fillId="0" borderId="15" xfId="11" applyFont="1" applyFill="1" applyBorder="1" applyAlignment="1">
      <alignment horizontal="center" vertical="center" wrapText="1"/>
    </xf>
    <xf numFmtId="0" fontId="17" fillId="0" borderId="32" xfId="11" applyFont="1" applyFill="1" applyBorder="1" applyAlignment="1">
      <alignment horizontal="center" vertical="center" wrapText="1"/>
    </xf>
    <xf numFmtId="0" fontId="17" fillId="0" borderId="16" xfId="11" applyFont="1" applyFill="1" applyBorder="1" applyAlignment="1">
      <alignment horizontal="center" vertical="center" wrapText="1"/>
    </xf>
    <xf numFmtId="0" fontId="17" fillId="0" borderId="17" xfId="11" applyFont="1" applyFill="1" applyBorder="1" applyAlignment="1">
      <alignment horizontal="center" vertical="center" wrapText="1"/>
    </xf>
    <xf numFmtId="0" fontId="12" fillId="0" borderId="19" xfId="2" applyNumberFormat="1" applyFont="1" applyFill="1" applyBorder="1" applyAlignment="1">
      <alignment horizontal="center" vertical="center" wrapText="1" readingOrder="1"/>
    </xf>
    <xf numFmtId="0" fontId="12" fillId="0" borderId="20" xfId="2" applyNumberFormat="1" applyFont="1" applyFill="1" applyBorder="1" applyAlignment="1">
      <alignment horizontal="center" vertical="center" wrapText="1" readingOrder="1"/>
    </xf>
    <xf numFmtId="0" fontId="12" fillId="0" borderId="21" xfId="2" applyNumberFormat="1" applyFont="1" applyFill="1" applyBorder="1" applyAlignment="1">
      <alignment horizontal="center" vertical="center" wrapText="1" readingOrder="1"/>
    </xf>
    <xf numFmtId="0" fontId="12" fillId="0" borderId="14" xfId="2" applyNumberFormat="1" applyFont="1" applyFill="1" applyBorder="1" applyAlignment="1">
      <alignment horizontal="center" vertical="center" wrapText="1" readingOrder="1"/>
    </xf>
    <xf numFmtId="0" fontId="12" fillId="0" borderId="18" xfId="2" applyNumberFormat="1" applyFont="1" applyFill="1" applyBorder="1" applyAlignment="1">
      <alignment horizontal="center" vertical="center" wrapText="1" readingOrder="1"/>
    </xf>
    <xf numFmtId="0" fontId="12" fillId="0" borderId="24" xfId="2" applyNumberFormat="1" applyFont="1" applyFill="1" applyBorder="1" applyAlignment="1">
      <alignment horizontal="center" vertical="center" wrapText="1" readingOrder="1"/>
    </xf>
    <xf numFmtId="0" fontId="15" fillId="0" borderId="14" xfId="14" applyFont="1" applyBorder="1" applyAlignment="1">
      <alignment horizontal="center" vertical="center" textRotation="90"/>
    </xf>
    <xf numFmtId="0" fontId="15" fillId="0" borderId="24" xfId="14" applyFont="1" applyBorder="1" applyAlignment="1">
      <alignment horizontal="center" vertical="center" textRotation="90"/>
    </xf>
    <xf numFmtId="0" fontId="15" fillId="0" borderId="14" xfId="2" applyNumberFormat="1" applyFont="1" applyFill="1" applyBorder="1" applyAlignment="1">
      <alignment horizontal="center" vertical="center" textRotation="90" wrapText="1"/>
    </xf>
    <xf numFmtId="0" fontId="15" fillId="0" borderId="24" xfId="2" applyNumberFormat="1" applyFont="1" applyFill="1" applyBorder="1" applyAlignment="1">
      <alignment horizontal="center" vertical="center" textRotation="90" wrapText="1"/>
    </xf>
    <xf numFmtId="0" fontId="17" fillId="0" borderId="40" xfId="11" applyFont="1" applyFill="1" applyBorder="1" applyAlignment="1">
      <alignment horizontal="left" wrapText="1"/>
    </xf>
    <xf numFmtId="0" fontId="17" fillId="0" borderId="41" xfId="11" applyFont="1" applyFill="1" applyBorder="1" applyAlignment="1">
      <alignment horizontal="left" wrapText="1"/>
    </xf>
    <xf numFmtId="0" fontId="15" fillId="0" borderId="14" xfId="14" applyFont="1" applyFill="1" applyBorder="1" applyAlignment="1">
      <alignment horizontal="center" vertical="center" textRotation="90" wrapText="1"/>
    </xf>
    <xf numFmtId="0" fontId="15" fillId="0" borderId="24" xfId="14" applyFont="1" applyFill="1" applyBorder="1" applyAlignment="1">
      <alignment horizontal="center" vertical="center" textRotation="90" wrapText="1"/>
    </xf>
    <xf numFmtId="0" fontId="15" fillId="0" borderId="14" xfId="14" applyFont="1" applyBorder="1" applyAlignment="1">
      <alignment horizontal="center" vertical="center" textRotation="90" wrapText="1"/>
    </xf>
    <xf numFmtId="0" fontId="15" fillId="0" borderId="24" xfId="14" applyFont="1" applyBorder="1" applyAlignment="1">
      <alignment horizontal="center" vertical="center" textRotation="90" wrapText="1"/>
    </xf>
    <xf numFmtId="0" fontId="15" fillId="0" borderId="14" xfId="14" applyFont="1" applyFill="1" applyBorder="1" applyAlignment="1">
      <alignment horizontal="center" vertical="center" textRotation="90"/>
    </xf>
    <xf numFmtId="0" fontId="15" fillId="0" borderId="24" xfId="14" applyFont="1" applyFill="1" applyBorder="1" applyAlignment="1">
      <alignment horizontal="center" vertical="center" textRotation="90"/>
    </xf>
    <xf numFmtId="0" fontId="12" fillId="0" borderId="6" xfId="2" applyNumberFormat="1" applyFont="1" applyFill="1" applyBorder="1" applyAlignment="1">
      <alignment horizontal="center" vertical="center" wrapText="1" readingOrder="1"/>
    </xf>
    <xf numFmtId="0" fontId="15" fillId="0" borderId="3" xfId="2" applyNumberFormat="1" applyFont="1" applyFill="1" applyBorder="1" applyAlignment="1">
      <alignment vertical="top" wrapText="1"/>
    </xf>
    <xf numFmtId="0" fontId="15" fillId="0" borderId="5" xfId="2" applyNumberFormat="1" applyFont="1" applyFill="1" applyBorder="1" applyAlignment="1">
      <alignment vertical="top" wrapText="1"/>
    </xf>
    <xf numFmtId="0" fontId="17" fillId="0" borderId="31" xfId="11" applyFont="1" applyFill="1" applyBorder="1" applyAlignment="1">
      <alignment horizontal="center" vertical="center" wrapText="1"/>
    </xf>
    <xf numFmtId="0" fontId="17" fillId="0" borderId="92" xfId="11" applyFont="1" applyFill="1" applyBorder="1" applyAlignment="1">
      <alignment horizontal="center" vertical="center" wrapText="1"/>
    </xf>
    <xf numFmtId="0" fontId="42" fillId="0" borderId="0" xfId="17" applyFont="1" applyAlignment="1">
      <alignment horizontal="left" vertical="center" wrapText="1"/>
    </xf>
    <xf numFmtId="0" fontId="42" fillId="0" borderId="0" xfId="17" applyFont="1" applyAlignment="1">
      <alignment horizontal="left" vertical="center"/>
    </xf>
    <xf numFmtId="0" fontId="17" fillId="0" borderId="12" xfId="12" applyFont="1" applyFill="1" applyBorder="1" applyAlignment="1">
      <alignment horizontal="center" vertical="center" wrapText="1"/>
    </xf>
    <xf numFmtId="0" fontId="17" fillId="0" borderId="40" xfId="17" applyFont="1" applyFill="1" applyBorder="1" applyAlignment="1">
      <alignment horizontal="left" wrapText="1"/>
    </xf>
    <xf numFmtId="0" fontId="17" fillId="0" borderId="41" xfId="17" applyFont="1" applyFill="1" applyBorder="1" applyAlignment="1">
      <alignment horizontal="left" wrapText="1"/>
    </xf>
    <xf numFmtId="0" fontId="17" fillId="0" borderId="12" xfId="17" applyFont="1" applyFill="1" applyBorder="1" applyAlignment="1">
      <alignment horizontal="center" wrapText="1"/>
    </xf>
    <xf numFmtId="0" fontId="17" fillId="0" borderId="13" xfId="17" applyFont="1" applyFill="1" applyBorder="1" applyAlignment="1">
      <alignment horizontal="center" wrapText="1"/>
    </xf>
    <xf numFmtId="0" fontId="17" fillId="0" borderId="16" xfId="17" applyFont="1" applyFill="1" applyBorder="1" applyAlignment="1">
      <alignment horizontal="center" wrapText="1"/>
    </xf>
    <xf numFmtId="0" fontId="17" fillId="0" borderId="17" xfId="17" applyFont="1" applyFill="1" applyBorder="1" applyAlignment="1">
      <alignment horizontal="center" wrapText="1"/>
    </xf>
    <xf numFmtId="0" fontId="42" fillId="0" borderId="0" xfId="18" applyFont="1" applyAlignment="1">
      <alignment horizontal="left" vertical="center" wrapText="1"/>
    </xf>
    <xf numFmtId="0" fontId="42" fillId="0" borderId="0" xfId="18" applyFont="1" applyAlignment="1">
      <alignment horizontal="left" vertical="center"/>
    </xf>
    <xf numFmtId="0" fontId="17" fillId="0" borderId="15" xfId="18" applyFont="1" applyFill="1" applyBorder="1" applyAlignment="1">
      <alignment horizontal="center" vertical="center" wrapText="1"/>
    </xf>
    <xf numFmtId="0" fontId="17" fillId="0" borderId="32" xfId="18" applyFont="1" applyFill="1" applyBorder="1" applyAlignment="1">
      <alignment horizontal="center" vertical="center" wrapText="1"/>
    </xf>
    <xf numFmtId="0" fontId="17" fillId="0" borderId="16" xfId="18" applyFont="1" applyFill="1" applyBorder="1" applyAlignment="1">
      <alignment horizontal="center" vertical="center" wrapText="1"/>
    </xf>
    <xf numFmtId="0" fontId="17" fillId="0" borderId="17" xfId="18" applyFont="1" applyFill="1" applyBorder="1" applyAlignment="1">
      <alignment horizontal="center" vertical="center" wrapText="1"/>
    </xf>
    <xf numFmtId="0" fontId="17" fillId="0" borderId="40" xfId="18" applyFont="1" applyFill="1" applyBorder="1" applyAlignment="1">
      <alignment horizontal="left" wrapText="1"/>
    </xf>
    <xf numFmtId="0" fontId="17" fillId="0" borderId="41" xfId="18" applyFont="1" applyFill="1" applyBorder="1" applyAlignment="1">
      <alignment horizontal="left" wrapText="1"/>
    </xf>
    <xf numFmtId="0" fontId="17" fillId="0" borderId="0" xfId="10" applyFont="1" applyAlignment="1">
      <alignment horizontal="left" vertical="center" wrapText="1" readingOrder="1"/>
    </xf>
    <xf numFmtId="0" fontId="44" fillId="0" borderId="0" xfId="2" applyNumberFormat="1" applyFont="1" applyFill="1" applyBorder="1" applyAlignment="1">
      <alignment horizontal="left" vertical="center" wrapText="1" readingOrder="1"/>
    </xf>
    <xf numFmtId="0" fontId="12" fillId="0" borderId="75" xfId="2" applyNumberFormat="1" applyFont="1" applyFill="1" applyBorder="1" applyAlignment="1">
      <alignment horizontal="center" vertical="center" wrapText="1" readingOrder="1"/>
    </xf>
    <xf numFmtId="0" fontId="15" fillId="0" borderId="62" xfId="2" applyNumberFormat="1" applyFont="1" applyFill="1" applyBorder="1" applyAlignment="1">
      <alignment vertical="top" wrapText="1"/>
    </xf>
    <xf numFmtId="0" fontId="15" fillId="0" borderId="64" xfId="2" applyNumberFormat="1" applyFont="1" applyFill="1" applyBorder="1" applyAlignment="1">
      <alignment vertical="top" wrapText="1"/>
    </xf>
    <xf numFmtId="0" fontId="12" fillId="0" borderId="40" xfId="2" applyNumberFormat="1" applyFont="1" applyFill="1" applyBorder="1" applyAlignment="1">
      <alignment horizontal="left" wrapText="1" readingOrder="1"/>
    </xf>
    <xf numFmtId="0" fontId="12" fillId="0" borderId="41" xfId="2" applyNumberFormat="1" applyFont="1" applyFill="1" applyBorder="1" applyAlignment="1">
      <alignment horizontal="left" wrapText="1" readingOrder="1"/>
    </xf>
    <xf numFmtId="0" fontId="39" fillId="0" borderId="0" xfId="16" applyAlignment="1">
      <alignment wrapText="1"/>
    </xf>
    <xf numFmtId="0" fontId="39" fillId="0" borderId="0" xfId="16"/>
    <xf numFmtId="0" fontId="12" fillId="0" borderId="89" xfId="2" applyNumberFormat="1" applyFont="1" applyFill="1" applyBorder="1" applyAlignment="1">
      <alignment horizontal="center" vertical="top" wrapText="1" readingOrder="1"/>
    </xf>
    <xf numFmtId="0" fontId="12" fillId="0" borderId="12" xfId="2" applyNumberFormat="1" applyFont="1" applyFill="1" applyBorder="1" applyAlignment="1">
      <alignment horizontal="center" wrapText="1" readingOrder="1"/>
    </xf>
    <xf numFmtId="0" fontId="12" fillId="0" borderId="13" xfId="2" applyNumberFormat="1" applyFont="1" applyFill="1" applyBorder="1" applyAlignment="1">
      <alignment horizontal="center" wrapText="1" readingOrder="1"/>
    </xf>
    <xf numFmtId="0" fontId="12" fillId="0" borderId="16" xfId="2" applyNumberFormat="1" applyFont="1" applyFill="1" applyBorder="1" applyAlignment="1">
      <alignment horizontal="center" wrapText="1" readingOrder="1"/>
    </xf>
    <xf numFmtId="0" fontId="12" fillId="0" borderId="17" xfId="2" applyNumberFormat="1" applyFont="1" applyFill="1" applyBorder="1" applyAlignment="1">
      <alignment horizontal="center" wrapText="1" readingOrder="1"/>
    </xf>
    <xf numFmtId="0" fontId="12" fillId="0" borderId="112" xfId="2" applyNumberFormat="1" applyFont="1" applyFill="1" applyBorder="1" applyAlignment="1">
      <alignment horizontal="center" vertical="center" wrapText="1" readingOrder="1"/>
    </xf>
    <xf numFmtId="0" fontId="12" fillId="0" borderId="72" xfId="2" applyNumberFormat="1" applyFont="1" applyFill="1" applyBorder="1" applyAlignment="1">
      <alignment horizontal="center" vertical="center" wrapText="1" readingOrder="1"/>
    </xf>
    <xf numFmtId="0" fontId="12" fillId="0" borderId="42" xfId="2" applyNumberFormat="1" applyFont="1" applyFill="1" applyBorder="1" applyAlignment="1">
      <alignment horizontal="center" vertical="center" wrapText="1" readingOrder="1"/>
    </xf>
    <xf numFmtId="0" fontId="12" fillId="0" borderId="115" xfId="2" applyNumberFormat="1" applyFont="1" applyFill="1" applyBorder="1" applyAlignment="1">
      <alignment horizontal="center" vertical="center" wrapText="1" readingOrder="1"/>
    </xf>
    <xf numFmtId="0" fontId="15" fillId="0" borderId="15" xfId="2" applyNumberFormat="1" applyFont="1" applyFill="1" applyBorder="1" applyAlignment="1">
      <alignment horizontal="left" vertical="center" wrapText="1" readingOrder="1"/>
    </xf>
    <xf numFmtId="0" fontId="15" fillId="0" borderId="0" xfId="2" applyNumberFormat="1" applyFont="1" applyFill="1" applyBorder="1" applyAlignment="1">
      <alignment horizontal="left" vertical="center" wrapText="1" readingOrder="1"/>
    </xf>
    <xf numFmtId="0" fontId="12" fillId="0" borderId="15" xfId="2" applyNumberFormat="1" applyFont="1" applyFill="1" applyBorder="1" applyAlignment="1">
      <alignment horizontal="left" vertical="center" wrapText="1" readingOrder="1"/>
    </xf>
    <xf numFmtId="0" fontId="12" fillId="0" borderId="0" xfId="2" applyNumberFormat="1" applyFont="1" applyFill="1" applyBorder="1" applyAlignment="1">
      <alignment horizontal="left" vertical="center" wrapText="1" readingOrder="1"/>
    </xf>
    <xf numFmtId="0" fontId="42" fillId="0" borderId="0" xfId="0" applyFont="1" applyAlignment="1">
      <alignment horizontal="left" vertical="center" wrapText="1"/>
    </xf>
    <xf numFmtId="0" fontId="15" fillId="0" borderId="32" xfId="2" applyNumberFormat="1" applyFont="1" applyFill="1" applyBorder="1" applyAlignment="1">
      <alignment horizontal="left" vertical="center" wrapText="1" readingOrder="1"/>
    </xf>
    <xf numFmtId="0" fontId="12" fillId="0" borderId="32" xfId="2" applyNumberFormat="1" applyFont="1" applyFill="1" applyBorder="1" applyAlignment="1">
      <alignment horizontal="left" vertical="center" wrapText="1" readingOrder="1"/>
    </xf>
    <xf numFmtId="0" fontId="17" fillId="0" borderId="0" xfId="10" applyFont="1" applyBorder="1" applyAlignment="1">
      <alignment horizontal="left" vertical="center" wrapText="1" readingOrder="1"/>
    </xf>
    <xf numFmtId="0" fontId="12" fillId="0" borderId="5" xfId="2" applyNumberFormat="1" applyFont="1" applyFill="1" applyBorder="1" applyAlignment="1">
      <alignment horizontal="center" vertical="top" wrapText="1" readingOrder="1"/>
    </xf>
    <xf numFmtId="0" fontId="15" fillId="0" borderId="1" xfId="2" applyNumberFormat="1" applyFont="1" applyFill="1" applyBorder="1" applyAlignment="1">
      <alignment vertical="top" wrapText="1"/>
    </xf>
    <xf numFmtId="0" fontId="12" fillId="0" borderId="116" xfId="2" applyNumberFormat="1" applyFont="1" applyFill="1" applyBorder="1" applyAlignment="1">
      <alignment horizontal="center" vertical="center" wrapText="1" readingOrder="1"/>
    </xf>
    <xf numFmtId="0" fontId="12" fillId="0" borderId="117" xfId="2" applyNumberFormat="1" applyFont="1" applyFill="1" applyBorder="1" applyAlignment="1">
      <alignment horizontal="center" vertical="center" wrapText="1" readingOrder="1"/>
    </xf>
    <xf numFmtId="0" fontId="12" fillId="0" borderId="103" xfId="2" applyNumberFormat="1" applyFont="1" applyFill="1" applyBorder="1" applyAlignment="1">
      <alignment horizontal="center" vertical="center" wrapText="1" readingOrder="1"/>
    </xf>
    <xf numFmtId="0" fontId="12" fillId="0" borderId="74" xfId="2" applyNumberFormat="1" applyFont="1" applyFill="1" applyBorder="1" applyAlignment="1">
      <alignment horizontal="center" vertical="center" wrapText="1" readingOrder="1"/>
    </xf>
    <xf numFmtId="0" fontId="12" fillId="0" borderId="98" xfId="2" applyNumberFormat="1" applyFont="1" applyFill="1" applyBorder="1" applyAlignment="1">
      <alignment horizontal="center" vertical="center" wrapText="1" readingOrder="1"/>
    </xf>
    <xf numFmtId="0" fontId="12" fillId="0" borderId="104" xfId="2" applyNumberFormat="1" applyFont="1" applyFill="1" applyBorder="1" applyAlignment="1">
      <alignment horizontal="center" vertical="center" wrapText="1" readingOrder="1"/>
    </xf>
    <xf numFmtId="0" fontId="12" fillId="0" borderId="102" xfId="2" applyNumberFormat="1" applyFont="1" applyFill="1" applyBorder="1" applyAlignment="1">
      <alignment horizontal="center" vertical="center" wrapText="1" readingOrder="1"/>
    </xf>
    <xf numFmtId="0" fontId="12" fillId="0" borderId="64" xfId="2" applyNumberFormat="1" applyFont="1" applyFill="1" applyBorder="1" applyAlignment="1">
      <alignment horizontal="center" vertical="center" wrapText="1" readingOrder="1"/>
    </xf>
    <xf numFmtId="0" fontId="17" fillId="0" borderId="12" xfId="11" applyFont="1" applyBorder="1" applyAlignment="1">
      <alignment horizontal="center" wrapText="1"/>
    </xf>
    <xf numFmtId="0" fontId="17" fillId="0" borderId="13" xfId="11" applyFont="1" applyBorder="1" applyAlignment="1">
      <alignment horizontal="center" wrapText="1"/>
    </xf>
    <xf numFmtId="0" fontId="17" fillId="0" borderId="16" xfId="11" applyFont="1" applyBorder="1" applyAlignment="1">
      <alignment horizontal="center" wrapText="1"/>
    </xf>
    <xf numFmtId="0" fontId="17" fillId="0" borderId="17" xfId="11" applyFont="1" applyBorder="1" applyAlignment="1">
      <alignment horizontal="center" wrapText="1"/>
    </xf>
    <xf numFmtId="0" fontId="17" fillId="0" borderId="42" xfId="11" applyFont="1" applyBorder="1" applyAlignment="1">
      <alignment horizontal="left" wrapText="1"/>
    </xf>
    <xf numFmtId="0" fontId="17" fillId="0" borderId="43" xfId="11" applyFont="1" applyBorder="1" applyAlignment="1">
      <alignment horizontal="left" wrapText="1"/>
    </xf>
    <xf numFmtId="0" fontId="17" fillId="0" borderId="22" xfId="11" applyFont="1" applyBorder="1" applyAlignment="1">
      <alignment horizontal="left" wrapText="1"/>
    </xf>
    <xf numFmtId="0" fontId="17" fillId="0" borderId="23" xfId="11" applyFont="1" applyBorder="1" applyAlignment="1">
      <alignment horizontal="left" wrapText="1"/>
    </xf>
    <xf numFmtId="0" fontId="12" fillId="0" borderId="89" xfId="2" applyNumberFormat="1" applyFont="1" applyFill="1" applyBorder="1" applyAlignment="1">
      <alignment horizontal="center" vertical="center" wrapText="1" readingOrder="1"/>
    </xf>
    <xf numFmtId="0" fontId="12" fillId="0" borderId="113" xfId="2" applyNumberFormat="1" applyFont="1" applyFill="1" applyBorder="1" applyAlignment="1">
      <alignment horizontal="center" vertical="center" wrapText="1" readingOrder="1"/>
    </xf>
    <xf numFmtId="0" fontId="12" fillId="0" borderId="114" xfId="2" applyNumberFormat="1" applyFont="1" applyFill="1" applyBorder="1" applyAlignment="1">
      <alignment horizontal="center" vertical="center" wrapText="1" readingOrder="1"/>
    </xf>
    <xf numFmtId="0" fontId="12" fillId="0" borderId="71" xfId="2" applyNumberFormat="1" applyFont="1" applyFill="1" applyBorder="1" applyAlignment="1">
      <alignment horizontal="center" vertical="center" wrapText="1" readingOrder="1"/>
    </xf>
    <xf numFmtId="0" fontId="17" fillId="0" borderId="40" xfId="11" applyFont="1" applyBorder="1" applyAlignment="1">
      <alignment horizontal="left" wrapText="1"/>
    </xf>
    <xf numFmtId="0" fontId="17" fillId="0" borderId="41" xfId="11" applyFont="1" applyBorder="1" applyAlignment="1">
      <alignment horizontal="left" wrapText="1"/>
    </xf>
    <xf numFmtId="0" fontId="20" fillId="0" borderId="12" xfId="11" applyFont="1" applyBorder="1" applyAlignment="1">
      <alignment horizontal="center" wrapText="1"/>
    </xf>
    <xf numFmtId="0" fontId="17" fillId="0" borderId="15" xfId="11" applyFont="1" applyBorder="1" applyAlignment="1">
      <alignment horizontal="center" wrapText="1"/>
    </xf>
    <xf numFmtId="0" fontId="17" fillId="0" borderId="32" xfId="11" applyFont="1" applyBorder="1" applyAlignment="1">
      <alignment horizontal="center" wrapText="1"/>
    </xf>
    <xf numFmtId="0" fontId="17" fillId="0" borderId="15" xfId="11" applyFont="1" applyBorder="1" applyAlignment="1">
      <alignment horizontal="left" wrapText="1"/>
    </xf>
    <xf numFmtId="0" fontId="17" fillId="0" borderId="32" xfId="11" applyFont="1" applyBorder="1" applyAlignment="1">
      <alignment horizontal="left" wrapText="1"/>
    </xf>
    <xf numFmtId="164" fontId="12" fillId="0" borderId="109" xfId="2" applyNumberFormat="1" applyFont="1" applyFill="1" applyBorder="1" applyAlignment="1">
      <alignment horizontal="center" vertical="center" wrapText="1" readingOrder="1"/>
    </xf>
    <xf numFmtId="164" fontId="12" fillId="0" borderId="84" xfId="2" applyNumberFormat="1" applyFont="1" applyFill="1" applyBorder="1" applyAlignment="1">
      <alignment horizontal="center" vertical="center" wrapText="1" readingOrder="1"/>
    </xf>
    <xf numFmtId="164" fontId="12" fillId="0" borderId="101" xfId="2" applyNumberFormat="1" applyFont="1" applyFill="1" applyBorder="1" applyAlignment="1">
      <alignment horizontal="center" vertical="center" wrapText="1" readingOrder="1"/>
    </xf>
    <xf numFmtId="0" fontId="12" fillId="0" borderId="70" xfId="2" applyNumberFormat="1" applyFont="1" applyFill="1" applyBorder="1" applyAlignment="1">
      <alignment horizontal="center" vertical="center" wrapText="1" readingOrder="1"/>
    </xf>
    <xf numFmtId="0" fontId="15" fillId="0" borderId="69" xfId="2" applyNumberFormat="1" applyFont="1" applyFill="1" applyBorder="1" applyAlignment="1">
      <alignment vertical="top" wrapText="1"/>
    </xf>
    <xf numFmtId="0" fontId="15" fillId="0" borderId="71" xfId="2" applyNumberFormat="1" applyFont="1" applyFill="1" applyBorder="1" applyAlignment="1">
      <alignment vertical="top" wrapText="1"/>
    </xf>
    <xf numFmtId="0" fontId="12" fillId="0" borderId="60" xfId="2" applyNumberFormat="1" applyFont="1" applyFill="1" applyBorder="1" applyAlignment="1">
      <alignment horizontal="center" vertical="center" wrapText="1" readingOrder="1"/>
    </xf>
    <xf numFmtId="0" fontId="15" fillId="0" borderId="65" xfId="2" applyNumberFormat="1" applyFont="1" applyFill="1" applyBorder="1" applyAlignment="1">
      <alignment vertical="top" wrapText="1"/>
    </xf>
    <xf numFmtId="0" fontId="12" fillId="0" borderId="61" xfId="2" applyNumberFormat="1" applyFont="1" applyFill="1" applyBorder="1" applyAlignment="1">
      <alignment horizontal="center" vertical="center" wrapText="1" readingOrder="1"/>
    </xf>
    <xf numFmtId="0" fontId="12" fillId="0" borderId="3" xfId="2" applyNumberFormat="1" applyFont="1" applyFill="1" applyBorder="1" applyAlignment="1">
      <alignment horizontal="center" vertical="center" wrapText="1" readingOrder="1"/>
    </xf>
    <xf numFmtId="0" fontId="12" fillId="0" borderId="1" xfId="2" applyNumberFormat="1" applyFont="1" applyFill="1" applyBorder="1" applyAlignment="1">
      <alignment horizontal="center" vertical="center" wrapText="1" readingOrder="1"/>
    </xf>
    <xf numFmtId="0" fontId="12" fillId="0" borderId="2" xfId="2" applyNumberFormat="1" applyFont="1" applyFill="1" applyBorder="1" applyAlignment="1">
      <alignment horizontal="center" vertical="center" wrapText="1" readingOrder="1"/>
    </xf>
    <xf numFmtId="0" fontId="12" fillId="0" borderId="65" xfId="2" applyNumberFormat="1" applyFont="1" applyFill="1" applyBorder="1" applyAlignment="1">
      <alignment horizontal="center" vertical="center" wrapText="1" readingOrder="1"/>
    </xf>
    <xf numFmtId="164" fontId="12" fillId="0" borderId="106" xfId="2" applyNumberFormat="1" applyFont="1" applyFill="1" applyBorder="1" applyAlignment="1">
      <alignment horizontal="center" vertical="center" wrapText="1" readingOrder="1"/>
    </xf>
    <xf numFmtId="164" fontId="12" fillId="0" borderId="83" xfId="2" applyNumberFormat="1" applyFont="1" applyFill="1" applyBorder="1" applyAlignment="1">
      <alignment horizontal="center" vertical="center" wrapText="1" readingOrder="1"/>
    </xf>
    <xf numFmtId="164" fontId="12" fillId="0" borderId="107" xfId="2" applyNumberFormat="1" applyFont="1" applyFill="1" applyBorder="1" applyAlignment="1">
      <alignment horizontal="center" vertical="center" wrapText="1" readingOrder="1"/>
    </xf>
    <xf numFmtId="164" fontId="12" fillId="0" borderId="66" xfId="2" applyNumberFormat="1" applyFont="1" applyFill="1" applyBorder="1" applyAlignment="1">
      <alignment horizontal="center" vertical="center" wrapText="1" readingOrder="1"/>
    </xf>
    <xf numFmtId="0" fontId="12" fillId="0" borderId="1" xfId="2" applyNumberFormat="1" applyFont="1" applyFill="1" applyBorder="1" applyAlignment="1">
      <alignment horizontal="center" vertical="top" wrapText="1" readingOrder="1"/>
    </xf>
  </cellXfs>
  <cellStyles count="19">
    <cellStyle name="Hiperłącze" xfId="16" builtinId="8"/>
    <cellStyle name="Normal" xfId="2" xr:uid="{00000000-0005-0000-0000-000002000000}"/>
    <cellStyle name="Normalny" xfId="0" builtinId="0"/>
    <cellStyle name="Normalny 2" xfId="1" xr:uid="{00000000-0005-0000-0000-000004000000}"/>
    <cellStyle name="Normalny 2 2" xfId="7" xr:uid="{00000000-0005-0000-0000-000005000000}"/>
    <cellStyle name="Normalny 2 2 2" xfId="13" xr:uid="{00000000-0005-0000-0000-000006000000}"/>
    <cellStyle name="Normalny 2 2 6" xfId="11" xr:uid="{00000000-0005-0000-0000-000007000000}"/>
    <cellStyle name="Normalny 2 2 6 2" xfId="18" xr:uid="{00000000-0005-0000-0000-000008000000}"/>
    <cellStyle name="Normalny 2 3" xfId="8" xr:uid="{00000000-0005-0000-0000-000009000000}"/>
    <cellStyle name="Normalny 2 3 2" xfId="14" xr:uid="{00000000-0005-0000-0000-00000A000000}"/>
    <cellStyle name="Normalny 2 4" xfId="9" xr:uid="{00000000-0005-0000-0000-00000B000000}"/>
    <cellStyle name="Normalny 2 5" xfId="12" xr:uid="{00000000-0005-0000-0000-00000C000000}"/>
    <cellStyle name="Normalny 3" xfId="3" xr:uid="{00000000-0005-0000-0000-00000D000000}"/>
    <cellStyle name="Normalny 4" xfId="4" xr:uid="{00000000-0005-0000-0000-00000E000000}"/>
    <cellStyle name="Normalny 5" xfId="5" xr:uid="{00000000-0005-0000-0000-00000F000000}"/>
    <cellStyle name="Normalny 6" xfId="6" xr:uid="{00000000-0005-0000-0000-000010000000}"/>
    <cellStyle name="Normalny 7" xfId="10" xr:uid="{00000000-0005-0000-0000-000011000000}"/>
    <cellStyle name="Normalny 8" xfId="15" xr:uid="{00000000-0005-0000-0000-000012000000}"/>
    <cellStyle name="Normalny 9" xfId="17" xr:uid="{00000000-0005-0000-0000-00001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4D4D4D"/>
      <color rgb="FF808080"/>
      <color rgb="FF0070C0"/>
      <color rgb="FF63BE7B"/>
      <color rgb="FFF86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59"/>
  <sheetViews>
    <sheetView tabSelected="1" zoomScale="90" zoomScaleNormal="90" workbookViewId="0"/>
  </sheetViews>
  <sheetFormatPr defaultColWidth="9.140625" defaultRowHeight="14.25"/>
  <cols>
    <col min="1" max="1" width="9.140625" style="139"/>
    <col min="2" max="2" width="10.42578125" style="139" customWidth="1"/>
    <col min="3" max="3" width="2.85546875" style="139" customWidth="1"/>
    <col min="4" max="16384" width="9.140625" style="139"/>
  </cols>
  <sheetData>
    <row r="2" spans="1:24" s="133" customFormat="1" ht="15.75">
      <c r="A2" s="131"/>
      <c r="B2" s="132"/>
    </row>
    <row r="3" spans="1:24" s="133" customFormat="1" ht="15">
      <c r="A3" s="131"/>
      <c r="B3" s="134"/>
    </row>
    <row r="4" spans="1:24" s="133" customFormat="1">
      <c r="A4" s="131"/>
    </row>
    <row r="5" spans="1:24" ht="15.75">
      <c r="A5" s="135"/>
      <c r="B5" s="136" t="s">
        <v>273</v>
      </c>
      <c r="C5" s="137"/>
      <c r="D5" s="138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</row>
    <row r="6" spans="1:24" ht="15.75">
      <c r="A6" s="137"/>
      <c r="B6" s="140" t="s">
        <v>274</v>
      </c>
      <c r="C6" s="137"/>
      <c r="D6" s="138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</row>
    <row r="7" spans="1:24" ht="15.75">
      <c r="A7" s="137"/>
      <c r="B7" s="137"/>
      <c r="C7" s="137"/>
      <c r="D7" s="138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</row>
    <row r="8" spans="1:24" ht="16.5" thickBot="1">
      <c r="A8" s="137"/>
      <c r="B8" s="141" t="s">
        <v>48</v>
      </c>
      <c r="C8" s="142"/>
      <c r="D8" s="327" t="s">
        <v>368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</row>
    <row r="9" spans="1:24" ht="16.5" thickBot="1">
      <c r="A9" s="137"/>
      <c r="B9" s="143"/>
      <c r="C9" s="144"/>
      <c r="D9" s="330" t="s">
        <v>379</v>
      </c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</row>
    <row r="10" spans="1:24" ht="16.5" thickBot="1">
      <c r="A10" s="137"/>
      <c r="B10" s="141" t="s">
        <v>276</v>
      </c>
      <c r="C10" s="144"/>
      <c r="D10" s="327" t="s">
        <v>380</v>
      </c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</row>
    <row r="11" spans="1:24" ht="16.5" thickBot="1">
      <c r="A11" s="137"/>
      <c r="B11" s="143"/>
      <c r="C11" s="144"/>
      <c r="D11" s="328" t="s">
        <v>381</v>
      </c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</row>
    <row r="12" spans="1:24" ht="16.5" thickBot="1">
      <c r="A12" s="137"/>
      <c r="B12" s="141" t="s">
        <v>97</v>
      </c>
      <c r="C12" s="144"/>
      <c r="D12" s="327" t="s">
        <v>369</v>
      </c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</row>
    <row r="13" spans="1:24" ht="16.5" thickBot="1">
      <c r="A13" s="137"/>
      <c r="B13" s="143"/>
      <c r="C13" s="144"/>
      <c r="D13" s="328" t="s">
        <v>382</v>
      </c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</row>
    <row r="14" spans="1:24" ht="16.5" thickBot="1">
      <c r="A14" s="137"/>
      <c r="B14" s="141" t="s">
        <v>142</v>
      </c>
      <c r="C14" s="144"/>
      <c r="D14" s="327" t="s">
        <v>370</v>
      </c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</row>
    <row r="15" spans="1:24" ht="16.5" thickBot="1">
      <c r="A15" s="137"/>
      <c r="B15" s="143"/>
      <c r="C15" s="144"/>
      <c r="D15" s="328" t="s">
        <v>383</v>
      </c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</row>
    <row r="16" spans="1:24" ht="16.5" thickBot="1">
      <c r="A16" s="137"/>
      <c r="B16" s="141" t="s">
        <v>143</v>
      </c>
      <c r="C16" s="144"/>
      <c r="D16" s="327" t="s">
        <v>384</v>
      </c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</row>
    <row r="17" spans="1:24" ht="16.5" thickBot="1">
      <c r="A17" s="137"/>
      <c r="B17" s="143"/>
      <c r="C17" s="144"/>
      <c r="D17" s="328" t="s">
        <v>385</v>
      </c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</row>
    <row r="18" spans="1:24" ht="16.5" thickBot="1">
      <c r="A18" s="137"/>
      <c r="B18" s="141" t="s">
        <v>279</v>
      </c>
      <c r="C18" s="144"/>
      <c r="D18" s="327" t="s">
        <v>371</v>
      </c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</row>
    <row r="19" spans="1:24" ht="16.5" thickBot="1">
      <c r="A19" s="137"/>
      <c r="B19" s="143"/>
      <c r="C19" s="144"/>
      <c r="D19" s="328" t="s">
        <v>386</v>
      </c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</row>
    <row r="20" spans="1:24" ht="16.5" thickBot="1">
      <c r="A20" s="137"/>
      <c r="B20" s="141" t="s">
        <v>280</v>
      </c>
      <c r="C20" s="144"/>
      <c r="D20" s="327" t="s">
        <v>372</v>
      </c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</row>
    <row r="21" spans="1:24" ht="16.5" thickBot="1">
      <c r="A21" s="137"/>
      <c r="B21" s="143"/>
      <c r="C21" s="144"/>
      <c r="D21" s="328" t="s">
        <v>387</v>
      </c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</row>
    <row r="22" spans="1:24" ht="16.5" thickBot="1">
      <c r="A22" s="137"/>
      <c r="B22" s="141" t="s">
        <v>281</v>
      </c>
      <c r="C22" s="144"/>
      <c r="D22" s="327" t="s">
        <v>388</v>
      </c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</row>
    <row r="23" spans="1:24" ht="16.5" thickBot="1">
      <c r="A23" s="137"/>
      <c r="B23" s="141"/>
      <c r="C23" s="144"/>
      <c r="D23" s="328" t="s">
        <v>389</v>
      </c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</row>
    <row r="24" spans="1:24" ht="16.5" thickBot="1">
      <c r="A24" s="137"/>
      <c r="B24" s="141" t="s">
        <v>144</v>
      </c>
      <c r="C24" s="144"/>
      <c r="D24" s="327" t="s">
        <v>373</v>
      </c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</row>
    <row r="25" spans="1:24" ht="16.5" thickBot="1">
      <c r="A25" s="137"/>
      <c r="B25" s="143"/>
      <c r="C25" s="144"/>
      <c r="D25" s="328" t="s">
        <v>390</v>
      </c>
      <c r="E25" s="328"/>
      <c r="F25" s="32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</row>
    <row r="26" spans="1:24" ht="16.5" thickBot="1">
      <c r="A26" s="137"/>
      <c r="B26" s="141" t="s">
        <v>167</v>
      </c>
      <c r="C26" s="144"/>
      <c r="D26" s="327" t="s">
        <v>374</v>
      </c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</row>
    <row r="27" spans="1:24" ht="16.5" thickBot="1">
      <c r="A27" s="137"/>
      <c r="B27" s="143"/>
      <c r="C27" s="144"/>
      <c r="D27" s="328" t="s">
        <v>391</v>
      </c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</row>
    <row r="28" spans="1:24" ht="16.5" thickBot="1">
      <c r="A28" s="137"/>
      <c r="B28" s="141" t="s">
        <v>189</v>
      </c>
      <c r="C28" s="144"/>
      <c r="D28" s="327" t="s">
        <v>392</v>
      </c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</row>
    <row r="29" spans="1:24" ht="16.5" thickBot="1">
      <c r="A29" s="137"/>
      <c r="B29" s="143"/>
      <c r="C29" s="144"/>
      <c r="D29" s="328" t="s">
        <v>393</v>
      </c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</row>
    <row r="30" spans="1:24" ht="16.5" thickBot="1">
      <c r="A30" s="137"/>
      <c r="B30" s="141" t="s">
        <v>286</v>
      </c>
      <c r="C30" s="144"/>
      <c r="D30" s="327" t="s">
        <v>394</v>
      </c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</row>
    <row r="31" spans="1:24" ht="16.5" thickBot="1">
      <c r="A31" s="137"/>
      <c r="B31" s="143"/>
      <c r="C31" s="144"/>
      <c r="D31" s="328" t="s">
        <v>395</v>
      </c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</row>
    <row r="32" spans="1:24" ht="16.5" thickBot="1">
      <c r="A32" s="137"/>
      <c r="B32" s="141" t="s">
        <v>287</v>
      </c>
      <c r="C32" s="144"/>
      <c r="D32" s="327" t="s">
        <v>396</v>
      </c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</row>
    <row r="33" spans="1:24" ht="16.5" thickBot="1">
      <c r="A33" s="137"/>
      <c r="B33" s="143"/>
      <c r="C33" s="144"/>
      <c r="D33" s="328" t="s">
        <v>397</v>
      </c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</row>
    <row r="34" spans="1:24" ht="16.5" thickBot="1">
      <c r="A34" s="137"/>
      <c r="B34" s="141" t="s">
        <v>288</v>
      </c>
      <c r="C34" s="144"/>
      <c r="D34" s="327" t="s">
        <v>398</v>
      </c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</row>
    <row r="35" spans="1:24" ht="16.5" thickBot="1">
      <c r="A35" s="137"/>
      <c r="B35" s="143"/>
      <c r="C35" s="144"/>
      <c r="D35" s="328" t="s">
        <v>399</v>
      </c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</row>
    <row r="36" spans="1:24" ht="16.5" thickBot="1">
      <c r="A36" s="137"/>
      <c r="B36" s="141" t="s">
        <v>220</v>
      </c>
      <c r="C36" s="144"/>
      <c r="D36" s="327" t="s">
        <v>400</v>
      </c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</row>
    <row r="37" spans="1:24" ht="16.5" thickBot="1">
      <c r="A37" s="137"/>
      <c r="B37" s="143"/>
      <c r="C37" s="144"/>
      <c r="D37" s="328" t="s">
        <v>401</v>
      </c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</row>
    <row r="38" spans="1:24" ht="16.5" thickBot="1">
      <c r="A38" s="137"/>
      <c r="B38" s="141" t="s">
        <v>263</v>
      </c>
      <c r="C38" s="144"/>
      <c r="D38" s="327" t="s">
        <v>402</v>
      </c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</row>
    <row r="39" spans="1:24" ht="16.5" thickBot="1">
      <c r="A39" s="137"/>
      <c r="B39" s="143"/>
      <c r="C39" s="144"/>
      <c r="D39" s="328" t="s">
        <v>403</v>
      </c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</row>
    <row r="40" spans="1:24" ht="16.5" thickBot="1">
      <c r="A40" s="137"/>
      <c r="B40" s="141" t="s">
        <v>264</v>
      </c>
      <c r="C40" s="144"/>
      <c r="D40" s="327" t="s">
        <v>404</v>
      </c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</row>
    <row r="41" spans="1:24" ht="16.5" thickBot="1">
      <c r="A41" s="137"/>
      <c r="B41" s="143"/>
      <c r="C41" s="144"/>
      <c r="D41" s="328" t="s">
        <v>405</v>
      </c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</row>
    <row r="42" spans="1:24" ht="16.5" thickBot="1">
      <c r="A42" s="137"/>
      <c r="B42" s="141" t="s">
        <v>282</v>
      </c>
      <c r="C42" s="144"/>
      <c r="D42" s="327" t="s">
        <v>375</v>
      </c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</row>
    <row r="43" spans="1:24" ht="16.5" thickBot="1">
      <c r="A43" s="137"/>
      <c r="B43" s="143"/>
      <c r="C43" s="144"/>
      <c r="D43" s="328" t="s">
        <v>406</v>
      </c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</row>
    <row r="44" spans="1:24" ht="16.5" thickBot="1">
      <c r="A44" s="137"/>
      <c r="B44" s="141" t="s">
        <v>283</v>
      </c>
      <c r="C44" s="144"/>
      <c r="D44" s="327" t="s">
        <v>376</v>
      </c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</row>
    <row r="45" spans="1:24" ht="16.5" thickBot="1">
      <c r="A45" s="137"/>
      <c r="B45" s="143"/>
      <c r="C45" s="144"/>
      <c r="D45" s="328" t="s">
        <v>407</v>
      </c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</row>
    <row r="46" spans="1:24" ht="16.5" thickBot="1">
      <c r="A46" s="137"/>
      <c r="B46" s="141" t="s">
        <v>336</v>
      </c>
      <c r="C46" s="144"/>
      <c r="D46" s="327" t="s">
        <v>408</v>
      </c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</row>
    <row r="47" spans="1:24" ht="16.5" thickBot="1">
      <c r="A47" s="137"/>
      <c r="B47" s="143"/>
      <c r="C47" s="144"/>
      <c r="D47" s="328" t="s">
        <v>409</v>
      </c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</row>
    <row r="48" spans="1:24" ht="16.5" thickBot="1">
      <c r="A48" s="137"/>
      <c r="B48" s="141" t="s">
        <v>265</v>
      </c>
      <c r="C48" s="144"/>
      <c r="D48" s="327" t="s">
        <v>377</v>
      </c>
      <c r="E48" s="327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</row>
    <row r="49" spans="1:24" ht="16.5" thickBot="1">
      <c r="A49" s="137"/>
      <c r="B49" s="143"/>
      <c r="C49" s="144"/>
      <c r="D49" s="328" t="s">
        <v>410</v>
      </c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 s="328"/>
      <c r="V49" s="328"/>
      <c r="W49" s="328"/>
      <c r="X49" s="328"/>
    </row>
    <row r="50" spans="1:24" ht="16.5" thickBot="1">
      <c r="A50" s="137"/>
      <c r="B50" s="141" t="s">
        <v>271</v>
      </c>
      <c r="C50" s="144"/>
      <c r="D50" s="327" t="s">
        <v>378</v>
      </c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</row>
    <row r="51" spans="1:24" ht="16.5" thickBot="1">
      <c r="A51" s="137"/>
      <c r="B51" s="143"/>
      <c r="C51" s="144"/>
      <c r="D51" s="333" t="s">
        <v>411</v>
      </c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  <c r="S51" s="328"/>
      <c r="T51" s="328"/>
      <c r="U51" s="328"/>
      <c r="V51" s="328"/>
      <c r="W51" s="328"/>
      <c r="X51" s="328"/>
    </row>
    <row r="52" spans="1:24" ht="16.5" thickBot="1">
      <c r="A52" s="137"/>
      <c r="B52" s="141" t="s">
        <v>272</v>
      </c>
      <c r="C52" s="144"/>
      <c r="D52" s="327" t="s">
        <v>412</v>
      </c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</row>
    <row r="53" spans="1:24" ht="16.5" thickBot="1">
      <c r="A53" s="137"/>
      <c r="B53" s="143"/>
      <c r="C53" s="144"/>
      <c r="D53" s="330" t="s">
        <v>413</v>
      </c>
      <c r="E53" s="330"/>
      <c r="F53" s="330"/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330"/>
      <c r="R53" s="330"/>
      <c r="S53" s="330"/>
      <c r="T53" s="330"/>
      <c r="U53" s="330"/>
      <c r="V53" s="330"/>
      <c r="W53" s="330"/>
      <c r="X53" s="330"/>
    </row>
    <row r="54" spans="1:24" ht="16.5" thickBot="1">
      <c r="A54" s="137"/>
      <c r="B54" s="141" t="s">
        <v>337</v>
      </c>
      <c r="C54" s="144"/>
      <c r="D54" s="327" t="s">
        <v>414</v>
      </c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</row>
    <row r="55" spans="1:24" ht="16.5" thickBot="1">
      <c r="A55" s="137"/>
      <c r="B55" s="143"/>
      <c r="C55" s="144"/>
      <c r="D55" s="330" t="s">
        <v>415</v>
      </c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</row>
    <row r="56" spans="1:24" ht="16.5" thickBot="1">
      <c r="A56" s="137"/>
      <c r="B56" s="141" t="s">
        <v>338</v>
      </c>
      <c r="C56" s="144"/>
      <c r="D56" s="327" t="s">
        <v>416</v>
      </c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</row>
    <row r="57" spans="1:24" ht="16.5" thickBot="1">
      <c r="A57" s="137"/>
      <c r="B57" s="143"/>
      <c r="C57" s="144"/>
      <c r="D57" s="330" t="s">
        <v>417</v>
      </c>
      <c r="E57" s="330"/>
      <c r="F57" s="330"/>
      <c r="G57" s="330"/>
      <c r="H57" s="330"/>
      <c r="I57" s="330"/>
      <c r="J57" s="330"/>
      <c r="K57" s="330"/>
      <c r="L57" s="330"/>
      <c r="M57" s="330"/>
      <c r="N57" s="330"/>
      <c r="O57" s="330"/>
      <c r="P57" s="330"/>
      <c r="Q57" s="330"/>
      <c r="R57" s="330"/>
      <c r="S57" s="330"/>
      <c r="T57" s="330"/>
      <c r="U57" s="330"/>
      <c r="V57" s="330"/>
      <c r="W57" s="330"/>
      <c r="X57" s="330"/>
    </row>
    <row r="58" spans="1:24" ht="15" thickBot="1">
      <c r="A58" s="135"/>
      <c r="B58" s="135"/>
      <c r="C58" s="135"/>
      <c r="D58" s="331"/>
      <c r="E58" s="332"/>
      <c r="F58" s="332"/>
      <c r="G58" s="332"/>
      <c r="H58" s="332"/>
      <c r="I58" s="332"/>
      <c r="J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</row>
    <row r="59" spans="1:24" ht="16.5" thickBot="1">
      <c r="A59" s="135"/>
      <c r="B59" s="143"/>
      <c r="C59" s="135"/>
      <c r="D59" s="329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0"/>
    </row>
  </sheetData>
  <mergeCells count="52">
    <mergeCell ref="D11:X11"/>
    <mergeCell ref="D8:X8"/>
    <mergeCell ref="D9:X9"/>
    <mergeCell ref="D10:X10"/>
    <mergeCell ref="D17:X17"/>
    <mergeCell ref="D12:X12"/>
    <mergeCell ref="D13:X13"/>
    <mergeCell ref="D14:X14"/>
    <mergeCell ref="D15:X15"/>
    <mergeCell ref="D16:X16"/>
    <mergeCell ref="D41:X41"/>
    <mergeCell ref="D18:X18"/>
    <mergeCell ref="D19:X19"/>
    <mergeCell ref="D20:X20"/>
    <mergeCell ref="D21:X21"/>
    <mergeCell ref="D22:X22"/>
    <mergeCell ref="D23:X23"/>
    <mergeCell ref="D24:X24"/>
    <mergeCell ref="D25:X25"/>
    <mergeCell ref="D26:X26"/>
    <mergeCell ref="D27:X27"/>
    <mergeCell ref="D40:X40"/>
    <mergeCell ref="D28:X28"/>
    <mergeCell ref="D29:X29"/>
    <mergeCell ref="D30:X30"/>
    <mergeCell ref="D31:X31"/>
    <mergeCell ref="D42:X42"/>
    <mergeCell ref="D43:X43"/>
    <mergeCell ref="D44:X44"/>
    <mergeCell ref="D45:X45"/>
    <mergeCell ref="D46:X46"/>
    <mergeCell ref="D59:X59"/>
    <mergeCell ref="D58:X58"/>
    <mergeCell ref="D37:X37"/>
    <mergeCell ref="D38:X38"/>
    <mergeCell ref="D39:X39"/>
    <mergeCell ref="D53:X53"/>
    <mergeCell ref="D54:X54"/>
    <mergeCell ref="D55:X55"/>
    <mergeCell ref="D56:X56"/>
    <mergeCell ref="D57:X57"/>
    <mergeCell ref="D48:X48"/>
    <mergeCell ref="D49:X49"/>
    <mergeCell ref="D50:X50"/>
    <mergeCell ref="D51:X51"/>
    <mergeCell ref="D52:X52"/>
    <mergeCell ref="D47:X47"/>
    <mergeCell ref="D32:X32"/>
    <mergeCell ref="D33:X33"/>
    <mergeCell ref="D34:X34"/>
    <mergeCell ref="D35:X35"/>
    <mergeCell ref="D36:X36"/>
  </mergeCells>
  <hyperlinks>
    <hyperlink ref="D38:X39" location="'Tabl. 16.'!A1" display="WYBRANE ASPEKTY ZARZĄDZANIA W ORGANIZACJACH NON-PROFIT WEDŁUG GŁÓWNEJ DZIEDZINY DZIAŁALNOŚCI W 2021 R." xr:uid="{00000000-0004-0000-0100-000000000000}"/>
    <hyperlink ref="D36:X37" location="'Tabl. 15.'!A1" display="WYBRANE ASPEKTY ZARZĄDZANIA W ORGANIZACJACH NON-PROFIT WEDŁUG PODZIAŁU TERYTORIALNEGO W 2021 R." xr:uid="{00000000-0004-0000-0100-000001000000}"/>
    <hyperlink ref="D34:X35" location="'Tabl. 14.'!A1" display="WYBRANE ASPEKTY ZARZĄDZANIA W ORGANIZACJACH NON-PROFIT WEDŁUG RODZAJU ORGANIZACJI W 2021 R." xr:uid="{00000000-0004-0000-0100-000002000000}"/>
    <hyperlink ref="D32:X33" location="'Tabl. 13.'!A1" display="DZIAŁALNOŚĆ MOTYWACYJNA W ORGANIZACJACH NON-PROFIT WEDŁUG GŁÓWNEJ DZIEDZINY DZIAŁALNOŚCI W 2021 R." xr:uid="{00000000-0004-0000-0100-000003000000}"/>
    <hyperlink ref="D30:X31" location="'Tabl. 12.'!A1" display="DZIAŁALNOŚĆ MOTYWACYJNA W ORGANIZACJACH NON-PROFIT WEDŁUG PODZIAŁU TERYTORIALNEGO W 2021 R." xr:uid="{00000000-0004-0000-0100-000004000000}"/>
    <hyperlink ref="D28:X29" location="'Tabl. 11.'!A1" display="DZIAŁALNOŚĆ MOTYWACYJNA W ORGANIZACJACH NON-PROFIT WEDŁUG RODZAJU ORGANIZACJI W 2021 R." xr:uid="{00000000-0004-0000-0100-000005000000}"/>
    <hyperlink ref="D56:X57" location="'Tabl. 25.'!A1" display="REALIZACJA OBOWIĄZKÓW SPRAWOZDAWCZYCH I DZIAŁALNOŚĆ INFORMACYJNA ORGANIZACJI NON-PROFIT WEDŁUG GŁÓWNEJ DZIEDZINY DZIAŁALNOŚCI W 2021 R." xr:uid="{00000000-0004-0000-0100-000006000000}"/>
    <hyperlink ref="D54:X55" location="'Tabl. 24.'!A1" display="REALIZACJA OBOWIĄZKÓW SPRAWOZDAWCZYCH I DZIAŁALNOŚĆ INFORMACYJNA ORGANIZACJI NON-PROFIT WEDŁUG PODZIAŁU TERYTORIALNEGO W 2021 R." xr:uid="{00000000-0004-0000-0100-000007000000}"/>
    <hyperlink ref="D52:X53" location="'Tabl. 23.'!A1" display="REALIZACJA OBOWIĄZKÓW SPRAWOZDAWCZYCH I DZIAŁALNOŚĆ INFORMACYJNA ORGANIZACJI NON-PROFIT WEDŁUG RODZAJU ORGANIZACJI W 2021 R." xr:uid="{00000000-0004-0000-0100-000008000000}"/>
    <hyperlink ref="D8:X8" location="'Tabl. 1.'!A1" display="ORGANIZACJE POZARZĄDOWE WEDŁUG PODZIAŁU TERYTORIALNEGO W 2023 R." xr:uid="{BDA580CF-870E-4C23-B5B0-67F1CDE7B2A6}"/>
    <hyperlink ref="D9:X9" location="'Tabl. 1.'!A1" display="NON-GOVERNMENTAL ORGANIZATIONS BY TERRITORIAL DIVISION IN 2023" xr:uid="{B822034F-3472-4BD1-86AE-4586CDC9A623}"/>
    <hyperlink ref="D10:X10" location="'Tabl. 2.'!A1" display="PRACA PŁATNA W ORGANIZACJACH POZARZĄDOWYCH WEDŁUG RODZAJU ORGANIZACJI W 2023 R." xr:uid="{D31A9270-5F52-4FC3-82D2-C2E1169C661A}"/>
    <hyperlink ref="D11:X11" location="'Tabl. 2.'!A1" display="PAID WORK IN NON-GOVERNMENTAL ORGANIZATIONS BY THE TYPE OF THE ORGANIZATION IN 2023" xr:uid="{009CCE2B-308E-4700-8B6C-1246B000C64B}"/>
    <hyperlink ref="D12:X13" location="'Tabl. 3.'!A1" display="PRACA PŁATNA W ORGANIZACJACH POZARZĄDOWYCH WEDŁUG PODZIAŁU TERYTORIALNEGO W 2023 R." xr:uid="{D75AE3EC-7EFA-42D6-9DAD-174DD06E1B4F}"/>
    <hyperlink ref="D14:X15" location="'Tabl. 4.'!A1" display="PRACA PŁATNA W ORGANIZACJACH POZARZĄDOWYCH WEDŁUG GŁÓWNEJ DZIEDZINY DZIAŁALNOŚCI W 2023 R." xr:uid="{5713ED5C-932A-49CC-BDB5-A2B68B9BB5D5}"/>
    <hyperlink ref="D16:X17" location="'Tabl. 5.'!A1" display="ZATRUDNIENIE OSÓB ZAGROŻONYCH WYKLUCZENIEM SPOŁECZNYM W ORGANIZACJACH POZARZĄDOWYCH WEDŁUG RODZAJU ORGANIZACJI W 2023 R." xr:uid="{A3FF153C-0067-48FD-8175-0036A2F6BF64}"/>
    <hyperlink ref="D18:X19" location="'Tabl. 6.'!A1" display="ZATRUDNIENIE OSÓB ZAGROŻONYCH WYKLUCZENIEM SPOŁECZNYM W ORGANIZACJACH POZARZĄDOWYCH WEDŁUG PODZIAŁU TERYTORIALNEGO W 2023 R." xr:uid="{20C75F2B-8456-47D7-BC51-D6F0D961DFAF}"/>
    <hyperlink ref="D20:X21" location="'Tabl. 7.'!A1" display="ZATRUDNIENIE OSÓB ZAGROŻONYCH WYKLUCZENIEM SPOŁECZNYM W ORGANIZACJACH POZARZĄDOWYCH WEDŁUG GŁÓWNEJ DZIEDZINY DZIAŁALNOŚCI W 2023 R." xr:uid="{5B9C8460-A896-416C-9AC6-2BCC96CEC40F}"/>
    <hyperlink ref="D22:X23" location="'Tabl. 8.'!A1" display="REINTEGRACJA SPOŁECZNO-ZAWODOWA PRACOWNIKÓW W ORGANIZACJACH POZARZĄDOWYCH WEDŁUG RODZAJU ORGANIZACJI W 2023 R." xr:uid="{D86094BB-DBD7-4D5D-BC2B-8F79475785B3}"/>
    <hyperlink ref="D24:X25" location="'Tabl. 9.'!A1" display="REINTEGRACJA SPOŁECZNO-ZAWODOWA PRACOWNIKÓW W ORGANIZACJACH POZARZĄDOWYCH WEDŁUG PODZIAŁU TERYTORIALNEGO W 2023 R." xr:uid="{B1A56275-E30C-4E7A-93C2-8E8A2A8740DF}"/>
    <hyperlink ref="D26:X27" location="'Tabl. 10.'!A1" display="REINTEGRACJA SPOŁECZNO-ZAWODOWA PRACOWNIKÓW W ORGANIZACJACH POZARZĄDOWYCH WEDŁUG GŁÓWNEJ DZIEDZINY DZIAŁALNOŚCI W 2023 R." xr:uid="{6C15B03F-229E-46CC-A1DD-75798F26CBC8}"/>
    <hyperlink ref="D40:X41" location="'Tabl. 17.'!A1" display="ORGANIZACJE POZARZĄDOWE WEDŁUG ŹRÓDEŁ PRZYCHODÓW ORAZ RODZAJU ORGANIZACJI W 2023 R." xr:uid="{56716208-7A0D-43A5-AE34-18438BB4CA43}"/>
    <hyperlink ref="D42:X43" location="'Tabl. 18.'!A1" display="ORGANIZACJE POZARZĄDOWE WEDŁUG ŹRÓDEŁ PRZYCHODÓW ORAZ PODZIAŁU TERYTORIALNEGO W 2023 R." xr:uid="{3497D7A9-6C6F-4865-8E8F-3535B3371C39}"/>
    <hyperlink ref="D44:X45" location="'Tabl. 19.'!A1" display="ORGANIZACJE POZARZĄDOWE WEDŁUG ŹRÓDEŁ PRZYCHODÓW ORAZ GŁÓWNEJ DZIEDZINY DZIAŁALNOŚCI W 2023 R." xr:uid="{D9EEC15B-04A8-40DD-8D36-BF94B2200AB4}"/>
    <hyperlink ref="D46:X47" location="'Tabl. 20.'!A1" display="STRUKTURA PRZYCHODÓW ORGANIZACJI POZARZĄDOWYCH WEDŁUG RODZAJU ORGANIZACJI W 2023 R." xr:uid="{377C28B6-6160-4F23-A431-5DFD05FDD1E2}"/>
    <hyperlink ref="D48:X49" location="'Tabl. 21.'!A1" display="STRUKTURA PRZYCHODÓW ORGANIZACJI POZARZĄDOWYCH WEDŁUG PODZIAŁU TERYTORIALNEGO W 2023 R." xr:uid="{54DFE654-6722-4AC4-8287-92D11BA3D138}"/>
    <hyperlink ref="D50:X51" location="'Tabl. 22.'!A1" display="STRUKTURA PRZYCHODÓW ORGANIZACJI POZARZĄDOWYCH WEDŁUG GŁÓWNEJ DZIEDZINY DZIAŁALNOŚCI W 2023 R." xr:uid="{49B50657-8752-4A62-8891-08984C56F5E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47"/>
  <sheetViews>
    <sheetView zoomScale="90" zoomScaleNormal="90" workbookViewId="0">
      <selection activeCell="C33" sqref="C33"/>
    </sheetView>
  </sheetViews>
  <sheetFormatPr defaultColWidth="9.140625" defaultRowHeight="11.25"/>
  <cols>
    <col min="1" max="1" width="67.28515625" style="157" customWidth="1"/>
    <col min="2" max="2" width="4.7109375" style="157" customWidth="1"/>
    <col min="3" max="36" width="11.7109375" style="157" customWidth="1"/>
    <col min="37" max="72" width="9.140625" style="157"/>
    <col min="73" max="73" width="49.42578125" style="157" customWidth="1"/>
    <col min="74" max="16384" width="9.140625" style="157"/>
  </cols>
  <sheetData>
    <row r="1" spans="1:36" s="160" customFormat="1" ht="30" customHeight="1">
      <c r="A1" s="431" t="s">
        <v>441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365" t="s">
        <v>424</v>
      </c>
      <c r="P1" s="366"/>
    </row>
    <row r="3" spans="1:36" ht="30" customHeight="1">
      <c r="A3" s="433" t="s">
        <v>431</v>
      </c>
      <c r="B3" s="434"/>
      <c r="C3" s="399" t="s">
        <v>168</v>
      </c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1"/>
    </row>
    <row r="4" spans="1:36" ht="30" customHeight="1">
      <c r="A4" s="433"/>
      <c r="B4" s="434"/>
      <c r="C4" s="402" t="s">
        <v>169</v>
      </c>
      <c r="D4" s="376" t="s">
        <v>170</v>
      </c>
      <c r="E4" s="377"/>
      <c r="F4" s="377"/>
      <c r="G4" s="377"/>
      <c r="H4" s="378"/>
      <c r="I4" s="376" t="s">
        <v>171</v>
      </c>
      <c r="J4" s="377"/>
      <c r="K4" s="377"/>
      <c r="L4" s="377"/>
      <c r="M4" s="377"/>
      <c r="N4" s="378"/>
      <c r="O4" s="376" t="s">
        <v>172</v>
      </c>
      <c r="P4" s="377"/>
      <c r="Q4" s="377"/>
      <c r="R4" s="378"/>
      <c r="S4" s="376" t="s">
        <v>173</v>
      </c>
      <c r="T4" s="377"/>
      <c r="U4" s="377"/>
      <c r="V4" s="377"/>
      <c r="W4" s="378"/>
      <c r="X4" s="376" t="s">
        <v>174</v>
      </c>
      <c r="Y4" s="377"/>
      <c r="Z4" s="377"/>
      <c r="AA4" s="378"/>
      <c r="AB4" s="376" t="s">
        <v>175</v>
      </c>
      <c r="AC4" s="377"/>
      <c r="AD4" s="377"/>
      <c r="AE4" s="377"/>
      <c r="AF4" s="378"/>
      <c r="AG4" s="376" t="s">
        <v>176</v>
      </c>
      <c r="AH4" s="377"/>
      <c r="AI4" s="377"/>
      <c r="AJ4" s="378"/>
    </row>
    <row r="5" spans="1:36" ht="15" customHeight="1">
      <c r="A5" s="435"/>
      <c r="B5" s="436"/>
      <c r="C5" s="403"/>
      <c r="D5" s="413" t="s">
        <v>177</v>
      </c>
      <c r="E5" s="413" t="s">
        <v>8</v>
      </c>
      <c r="F5" s="407" t="s">
        <v>178</v>
      </c>
      <c r="G5" s="405" t="s">
        <v>5</v>
      </c>
      <c r="H5" s="407" t="s">
        <v>179</v>
      </c>
      <c r="I5" s="413" t="s">
        <v>180</v>
      </c>
      <c r="J5" s="405" t="s">
        <v>13</v>
      </c>
      <c r="K5" s="405" t="s">
        <v>16</v>
      </c>
      <c r="L5" s="407" t="s">
        <v>181</v>
      </c>
      <c r="M5" s="405" t="s">
        <v>4</v>
      </c>
      <c r="N5" s="407" t="s">
        <v>182</v>
      </c>
      <c r="O5" s="413" t="s">
        <v>177</v>
      </c>
      <c r="P5" s="405" t="s">
        <v>0</v>
      </c>
      <c r="Q5" s="407" t="s">
        <v>183</v>
      </c>
      <c r="R5" s="405" t="s">
        <v>14</v>
      </c>
      <c r="S5" s="413" t="s">
        <v>177</v>
      </c>
      <c r="T5" s="405" t="s">
        <v>10</v>
      </c>
      <c r="U5" s="405" t="s">
        <v>2</v>
      </c>
      <c r="V5" s="407" t="s">
        <v>184</v>
      </c>
      <c r="W5" s="405" t="s">
        <v>12</v>
      </c>
      <c r="X5" s="413" t="s">
        <v>177</v>
      </c>
      <c r="Y5" s="413" t="s">
        <v>1</v>
      </c>
      <c r="Z5" s="407" t="s">
        <v>185</v>
      </c>
      <c r="AA5" s="415" t="s">
        <v>9</v>
      </c>
      <c r="AB5" s="413" t="s">
        <v>186</v>
      </c>
      <c r="AC5" s="411" t="s">
        <v>11</v>
      </c>
      <c r="AD5" s="407" t="s">
        <v>187</v>
      </c>
      <c r="AE5" s="411" t="s">
        <v>15</v>
      </c>
      <c r="AF5" s="411" t="s">
        <v>3</v>
      </c>
      <c r="AG5" s="413" t="s">
        <v>177</v>
      </c>
      <c r="AH5" s="411" t="s">
        <v>45</v>
      </c>
      <c r="AI5" s="407" t="s">
        <v>188</v>
      </c>
      <c r="AJ5" s="407" t="s">
        <v>47</v>
      </c>
    </row>
    <row r="6" spans="1:36" ht="66" customHeight="1">
      <c r="A6" s="425" t="s">
        <v>432</v>
      </c>
      <c r="B6" s="426"/>
      <c r="C6" s="404"/>
      <c r="D6" s="414"/>
      <c r="E6" s="414"/>
      <c r="F6" s="408"/>
      <c r="G6" s="406"/>
      <c r="H6" s="408"/>
      <c r="I6" s="414"/>
      <c r="J6" s="406"/>
      <c r="K6" s="406"/>
      <c r="L6" s="408"/>
      <c r="M6" s="406"/>
      <c r="N6" s="408"/>
      <c r="O6" s="414"/>
      <c r="P6" s="406"/>
      <c r="Q6" s="408"/>
      <c r="R6" s="406"/>
      <c r="S6" s="414"/>
      <c r="T6" s="406"/>
      <c r="U6" s="406"/>
      <c r="V6" s="408"/>
      <c r="W6" s="406"/>
      <c r="X6" s="414"/>
      <c r="Y6" s="414"/>
      <c r="Z6" s="408"/>
      <c r="AA6" s="416"/>
      <c r="AB6" s="414"/>
      <c r="AC6" s="412"/>
      <c r="AD6" s="408"/>
      <c r="AE6" s="412"/>
      <c r="AF6" s="412"/>
      <c r="AG6" s="414"/>
      <c r="AH6" s="412"/>
      <c r="AI6" s="408"/>
      <c r="AJ6" s="408"/>
    </row>
    <row r="7" spans="1:36" ht="20.25" customHeight="1">
      <c r="A7" s="244" t="s">
        <v>146</v>
      </c>
      <c r="B7" s="79" t="s">
        <v>62</v>
      </c>
      <c r="C7" s="266">
        <v>15.1</v>
      </c>
      <c r="D7" s="267">
        <v>3</v>
      </c>
      <c r="E7" s="267">
        <v>1.5</v>
      </c>
      <c r="F7" s="267">
        <v>0.7</v>
      </c>
      <c r="G7" s="267">
        <v>1.5</v>
      </c>
      <c r="H7" s="267">
        <v>0.2</v>
      </c>
      <c r="I7" s="267">
        <v>2.2000000000000002</v>
      </c>
      <c r="J7" s="267">
        <v>0.4</v>
      </c>
      <c r="K7" s="267">
        <v>1.3</v>
      </c>
      <c r="L7" s="267">
        <v>0.4</v>
      </c>
      <c r="M7" s="267">
        <v>0.6</v>
      </c>
      <c r="N7" s="267">
        <v>0.2</v>
      </c>
      <c r="O7" s="267">
        <v>1.4</v>
      </c>
      <c r="P7" s="267">
        <v>1.1000000000000001</v>
      </c>
      <c r="Q7" s="267">
        <v>0.5</v>
      </c>
      <c r="R7" s="267">
        <v>0.3</v>
      </c>
      <c r="S7" s="267">
        <v>2.2000000000000002</v>
      </c>
      <c r="T7" s="267">
        <v>0.7</v>
      </c>
      <c r="U7" s="267">
        <v>1</v>
      </c>
      <c r="V7" s="267">
        <v>0.3</v>
      </c>
      <c r="W7" s="267">
        <v>0.5</v>
      </c>
      <c r="X7" s="267">
        <v>1.3</v>
      </c>
      <c r="Y7" s="267">
        <v>0.8</v>
      </c>
      <c r="Z7" s="267">
        <v>0.4</v>
      </c>
      <c r="AA7" s="267">
        <v>0.5</v>
      </c>
      <c r="AB7" s="267">
        <v>2</v>
      </c>
      <c r="AC7" s="267">
        <v>0.7</v>
      </c>
      <c r="AD7" s="267">
        <v>0.3</v>
      </c>
      <c r="AE7" s="267">
        <v>0.9</v>
      </c>
      <c r="AF7" s="267">
        <v>0.4</v>
      </c>
      <c r="AG7" s="267">
        <v>3</v>
      </c>
      <c r="AH7" s="267">
        <v>2.2999999999999998</v>
      </c>
      <c r="AI7" s="267">
        <v>2</v>
      </c>
      <c r="AJ7" s="267">
        <v>0.6</v>
      </c>
    </row>
    <row r="8" spans="1:36" ht="22.5">
      <c r="A8" s="83" t="s">
        <v>147</v>
      </c>
      <c r="B8" s="84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</row>
    <row r="9" spans="1:36" ht="22.5">
      <c r="A9" s="319" t="s">
        <v>190</v>
      </c>
      <c r="B9" s="79" t="s">
        <v>62</v>
      </c>
      <c r="C9" s="269">
        <v>0.7</v>
      </c>
      <c r="D9" s="270">
        <v>0.2</v>
      </c>
      <c r="E9" s="270">
        <v>0.1</v>
      </c>
      <c r="F9" s="270" t="s">
        <v>277</v>
      </c>
      <c r="G9" s="270">
        <v>0.1</v>
      </c>
      <c r="H9" s="270" t="s">
        <v>277</v>
      </c>
      <c r="I9" s="270">
        <v>0.1</v>
      </c>
      <c r="J9" s="270" t="s">
        <v>277</v>
      </c>
      <c r="K9" s="270">
        <v>0.1</v>
      </c>
      <c r="L9" s="270" t="s">
        <v>277</v>
      </c>
      <c r="M9" s="270" t="s">
        <v>277</v>
      </c>
      <c r="N9" s="270" t="s">
        <v>277</v>
      </c>
      <c r="O9" s="270" t="s">
        <v>277</v>
      </c>
      <c r="P9" s="270" t="s">
        <v>277</v>
      </c>
      <c r="Q9" s="270" t="s">
        <v>277</v>
      </c>
      <c r="R9" s="270" t="s">
        <v>277</v>
      </c>
      <c r="S9" s="270">
        <v>0.1</v>
      </c>
      <c r="T9" s="270">
        <v>0.1</v>
      </c>
      <c r="U9" s="270" t="s">
        <v>277</v>
      </c>
      <c r="V9" s="270" t="s">
        <v>277</v>
      </c>
      <c r="W9" s="270" t="s">
        <v>277</v>
      </c>
      <c r="X9" s="270">
        <v>0.1</v>
      </c>
      <c r="Y9" s="270" t="s">
        <v>277</v>
      </c>
      <c r="Z9" s="270" t="s">
        <v>277</v>
      </c>
      <c r="AA9" s="270" t="s">
        <v>277</v>
      </c>
      <c r="AB9" s="270">
        <v>0.1</v>
      </c>
      <c r="AC9" s="270" t="s">
        <v>277</v>
      </c>
      <c r="AD9" s="270" t="s">
        <v>277</v>
      </c>
      <c r="AE9" s="270">
        <v>0.1</v>
      </c>
      <c r="AF9" s="270" t="s">
        <v>277</v>
      </c>
      <c r="AG9" s="270">
        <v>0.1</v>
      </c>
      <c r="AH9" s="270">
        <v>0.1</v>
      </c>
      <c r="AI9" s="270" t="s">
        <v>277</v>
      </c>
      <c r="AJ9" s="270" t="s">
        <v>277</v>
      </c>
    </row>
    <row r="10" spans="1:36" ht="22.5">
      <c r="A10" s="85" t="s">
        <v>191</v>
      </c>
      <c r="B10" s="79" t="s">
        <v>63</v>
      </c>
      <c r="C10" s="268">
        <v>4.9000000000000004</v>
      </c>
      <c r="D10" s="268">
        <v>6.9</v>
      </c>
      <c r="E10" s="268">
        <v>4.2</v>
      </c>
      <c r="F10" s="268">
        <v>4.9000000000000004</v>
      </c>
      <c r="G10" s="268">
        <v>9.5</v>
      </c>
      <c r="H10" s="268">
        <v>5.3</v>
      </c>
      <c r="I10" s="268">
        <v>3.9</v>
      </c>
      <c r="J10" s="268">
        <v>5.7</v>
      </c>
      <c r="K10" s="268">
        <v>4.0999999999999996</v>
      </c>
      <c r="L10" s="268">
        <v>2.6</v>
      </c>
      <c r="M10" s="268">
        <v>2.6</v>
      </c>
      <c r="N10" s="268" t="s">
        <v>277</v>
      </c>
      <c r="O10" s="268">
        <v>3.3</v>
      </c>
      <c r="P10" s="268">
        <v>2.7</v>
      </c>
      <c r="Q10" s="268">
        <v>3.9</v>
      </c>
      <c r="R10" s="268">
        <v>5.0999999999999996</v>
      </c>
      <c r="S10" s="268">
        <v>6</v>
      </c>
      <c r="T10" s="268">
        <v>7.6</v>
      </c>
      <c r="U10" s="268">
        <v>3.8</v>
      </c>
      <c r="V10" s="268">
        <v>4.4000000000000004</v>
      </c>
      <c r="W10" s="268">
        <v>8</v>
      </c>
      <c r="X10" s="268">
        <v>5.2</v>
      </c>
      <c r="Y10" s="268">
        <v>5</v>
      </c>
      <c r="Z10" s="268">
        <v>5.0999999999999996</v>
      </c>
      <c r="AA10" s="268">
        <v>5.7</v>
      </c>
      <c r="AB10" s="268">
        <v>6.3</v>
      </c>
      <c r="AC10" s="268">
        <v>4.9000000000000004</v>
      </c>
      <c r="AD10" s="268">
        <v>5</v>
      </c>
      <c r="AE10" s="268">
        <v>9.1</v>
      </c>
      <c r="AF10" s="268" t="s">
        <v>277</v>
      </c>
      <c r="AG10" s="268">
        <v>2.2999999999999998</v>
      </c>
      <c r="AH10" s="268">
        <v>2.2999999999999998</v>
      </c>
      <c r="AI10" s="268">
        <v>1.9</v>
      </c>
      <c r="AJ10" s="268">
        <v>2.6</v>
      </c>
    </row>
    <row r="11" spans="1:36">
      <c r="A11" s="86" t="s">
        <v>192</v>
      </c>
      <c r="B11" s="79" t="s">
        <v>62</v>
      </c>
      <c r="C11" s="269">
        <v>0.1</v>
      </c>
      <c r="D11" s="270" t="s">
        <v>277</v>
      </c>
      <c r="E11" s="270" t="s">
        <v>277</v>
      </c>
      <c r="F11" s="270" t="s">
        <v>277</v>
      </c>
      <c r="G11" s="270" t="s">
        <v>277</v>
      </c>
      <c r="H11" s="270" t="s">
        <v>278</v>
      </c>
      <c r="I11" s="270" t="s">
        <v>277</v>
      </c>
      <c r="J11" s="270" t="s">
        <v>277</v>
      </c>
      <c r="K11" s="270" t="s">
        <v>277</v>
      </c>
      <c r="L11" s="270" t="s">
        <v>277</v>
      </c>
      <c r="M11" s="270" t="s">
        <v>277</v>
      </c>
      <c r="N11" s="270" t="s">
        <v>278</v>
      </c>
      <c r="O11" s="270" t="s">
        <v>277</v>
      </c>
      <c r="P11" s="270" t="s">
        <v>277</v>
      </c>
      <c r="Q11" s="270" t="s">
        <v>277</v>
      </c>
      <c r="R11" s="270" t="s">
        <v>277</v>
      </c>
      <c r="S11" s="270" t="s">
        <v>277</v>
      </c>
      <c r="T11" s="270" t="s">
        <v>277</v>
      </c>
      <c r="U11" s="270" t="s">
        <v>277</v>
      </c>
      <c r="V11" s="270" t="s">
        <v>277</v>
      </c>
      <c r="W11" s="270" t="s">
        <v>277</v>
      </c>
      <c r="X11" s="270" t="s">
        <v>277</v>
      </c>
      <c r="Y11" s="270" t="s">
        <v>277</v>
      </c>
      <c r="Z11" s="270" t="s">
        <v>277</v>
      </c>
      <c r="AA11" s="270" t="s">
        <v>277</v>
      </c>
      <c r="AB11" s="270" t="s">
        <v>277</v>
      </c>
      <c r="AC11" s="270" t="s">
        <v>277</v>
      </c>
      <c r="AD11" s="270" t="s">
        <v>277</v>
      </c>
      <c r="AE11" s="270" t="s">
        <v>277</v>
      </c>
      <c r="AF11" s="270" t="s">
        <v>277</v>
      </c>
      <c r="AG11" s="270" t="s">
        <v>277</v>
      </c>
      <c r="AH11" s="270" t="s">
        <v>277</v>
      </c>
      <c r="AI11" s="270" t="s">
        <v>277</v>
      </c>
      <c r="AJ11" s="270" t="s">
        <v>277</v>
      </c>
    </row>
    <row r="12" spans="1:36">
      <c r="A12" s="87" t="s">
        <v>193</v>
      </c>
      <c r="B12" s="79" t="s">
        <v>63</v>
      </c>
      <c r="C12" s="268">
        <v>0.7</v>
      </c>
      <c r="D12" s="268">
        <v>1</v>
      </c>
      <c r="E12" s="268">
        <v>0.9</v>
      </c>
      <c r="F12" s="268" t="s">
        <v>277</v>
      </c>
      <c r="G12" s="268">
        <v>1.2</v>
      </c>
      <c r="H12" s="268" t="s">
        <v>278</v>
      </c>
      <c r="I12" s="268">
        <v>0.9</v>
      </c>
      <c r="J12" s="268" t="s">
        <v>277</v>
      </c>
      <c r="K12" s="268" t="s">
        <v>277</v>
      </c>
      <c r="L12" s="268" t="s">
        <v>277</v>
      </c>
      <c r="M12" s="268" t="s">
        <v>277</v>
      </c>
      <c r="N12" s="268" t="s">
        <v>278</v>
      </c>
      <c r="O12" s="268">
        <v>0.9</v>
      </c>
      <c r="P12" s="268" t="s">
        <v>277</v>
      </c>
      <c r="Q12" s="268" t="s">
        <v>277</v>
      </c>
      <c r="R12" s="268" t="s">
        <v>277</v>
      </c>
      <c r="S12" s="268">
        <v>0.7</v>
      </c>
      <c r="T12" s="268" t="s">
        <v>277</v>
      </c>
      <c r="U12" s="268" t="s">
        <v>277</v>
      </c>
      <c r="V12" s="268" t="s">
        <v>277</v>
      </c>
      <c r="W12" s="268" t="s">
        <v>277</v>
      </c>
      <c r="X12" s="268" t="s">
        <v>277</v>
      </c>
      <c r="Y12" s="268" t="s">
        <v>277</v>
      </c>
      <c r="Z12" s="268" t="s">
        <v>277</v>
      </c>
      <c r="AA12" s="268" t="s">
        <v>277</v>
      </c>
      <c r="AB12" s="268">
        <v>1</v>
      </c>
      <c r="AC12" s="268" t="s">
        <v>277</v>
      </c>
      <c r="AD12" s="268" t="s">
        <v>277</v>
      </c>
      <c r="AE12" s="268">
        <v>1.5</v>
      </c>
      <c r="AF12" s="268" t="s">
        <v>277</v>
      </c>
      <c r="AG12" s="268" t="s">
        <v>277</v>
      </c>
      <c r="AH12" s="268" t="s">
        <v>277</v>
      </c>
      <c r="AI12" s="268" t="s">
        <v>277</v>
      </c>
      <c r="AJ12" s="268" t="s">
        <v>277</v>
      </c>
    </row>
    <row r="13" spans="1:36">
      <c r="A13" s="88" t="s">
        <v>194</v>
      </c>
      <c r="B13" s="79" t="s">
        <v>62</v>
      </c>
      <c r="C13" s="269">
        <v>0.2</v>
      </c>
      <c r="D13" s="270">
        <v>0.1</v>
      </c>
      <c r="E13" s="270" t="s">
        <v>277</v>
      </c>
      <c r="F13" s="270" t="s">
        <v>277</v>
      </c>
      <c r="G13" s="270" t="s">
        <v>277</v>
      </c>
      <c r="H13" s="270" t="s">
        <v>278</v>
      </c>
      <c r="I13" s="270" t="s">
        <v>277</v>
      </c>
      <c r="J13" s="270" t="s">
        <v>277</v>
      </c>
      <c r="K13" s="270" t="s">
        <v>277</v>
      </c>
      <c r="L13" s="270" t="s">
        <v>277</v>
      </c>
      <c r="M13" s="270" t="s">
        <v>277</v>
      </c>
      <c r="N13" s="270" t="s">
        <v>278</v>
      </c>
      <c r="O13" s="270" t="s">
        <v>277</v>
      </c>
      <c r="P13" s="270" t="s">
        <v>277</v>
      </c>
      <c r="Q13" s="270" t="s">
        <v>277</v>
      </c>
      <c r="R13" s="270" t="s">
        <v>277</v>
      </c>
      <c r="S13" s="270" t="s">
        <v>277</v>
      </c>
      <c r="T13" s="270" t="s">
        <v>277</v>
      </c>
      <c r="U13" s="270" t="s">
        <v>277</v>
      </c>
      <c r="V13" s="270" t="s">
        <v>277</v>
      </c>
      <c r="W13" s="270" t="s">
        <v>277</v>
      </c>
      <c r="X13" s="270" t="s">
        <v>277</v>
      </c>
      <c r="Y13" s="270" t="s">
        <v>277</v>
      </c>
      <c r="Z13" s="270" t="s">
        <v>277</v>
      </c>
      <c r="AA13" s="270" t="s">
        <v>277</v>
      </c>
      <c r="AB13" s="270" t="s">
        <v>277</v>
      </c>
      <c r="AC13" s="270" t="s">
        <v>277</v>
      </c>
      <c r="AD13" s="270" t="s">
        <v>277</v>
      </c>
      <c r="AE13" s="270" t="s">
        <v>277</v>
      </c>
      <c r="AF13" s="270" t="s">
        <v>277</v>
      </c>
      <c r="AG13" s="270" t="s">
        <v>277</v>
      </c>
      <c r="AH13" s="270" t="s">
        <v>277</v>
      </c>
      <c r="AI13" s="270" t="s">
        <v>277</v>
      </c>
      <c r="AJ13" s="270" t="s">
        <v>277</v>
      </c>
    </row>
    <row r="14" spans="1:36">
      <c r="A14" s="89" t="s">
        <v>195</v>
      </c>
      <c r="B14" s="79" t="s">
        <v>63</v>
      </c>
      <c r="C14" s="268">
        <v>1.5</v>
      </c>
      <c r="D14" s="268">
        <v>1.9</v>
      </c>
      <c r="E14" s="268">
        <v>0.7</v>
      </c>
      <c r="F14" s="268" t="s">
        <v>277</v>
      </c>
      <c r="G14" s="268">
        <v>3.1</v>
      </c>
      <c r="H14" s="268" t="s">
        <v>278</v>
      </c>
      <c r="I14" s="268">
        <v>1.3</v>
      </c>
      <c r="J14" s="268" t="s">
        <v>277</v>
      </c>
      <c r="K14" s="268">
        <v>1.5</v>
      </c>
      <c r="L14" s="268" t="s">
        <v>277</v>
      </c>
      <c r="M14" s="268" t="s">
        <v>277</v>
      </c>
      <c r="N14" s="268" t="s">
        <v>278</v>
      </c>
      <c r="O14" s="268">
        <v>1</v>
      </c>
      <c r="P14" s="268" t="s">
        <v>277</v>
      </c>
      <c r="Q14" s="268" t="s">
        <v>277</v>
      </c>
      <c r="R14" s="268" t="s">
        <v>277</v>
      </c>
      <c r="S14" s="268">
        <v>1.6</v>
      </c>
      <c r="T14" s="268">
        <v>1.9</v>
      </c>
      <c r="U14" s="268">
        <v>1.3</v>
      </c>
      <c r="V14" s="268" t="s">
        <v>277</v>
      </c>
      <c r="W14" s="268" t="s">
        <v>277</v>
      </c>
      <c r="X14" s="268">
        <v>1.8</v>
      </c>
      <c r="Y14" s="268" t="s">
        <v>277</v>
      </c>
      <c r="Z14" s="268" t="s">
        <v>277</v>
      </c>
      <c r="AA14" s="268">
        <v>2.7</v>
      </c>
      <c r="AB14" s="268">
        <v>1.3</v>
      </c>
      <c r="AC14" s="268">
        <v>2.4</v>
      </c>
      <c r="AD14" s="268" t="s">
        <v>277</v>
      </c>
      <c r="AE14" s="268" t="s">
        <v>277</v>
      </c>
      <c r="AF14" s="268" t="s">
        <v>277</v>
      </c>
      <c r="AG14" s="268">
        <v>1.2</v>
      </c>
      <c r="AH14" s="268">
        <v>1.1000000000000001</v>
      </c>
      <c r="AI14" s="268">
        <v>1.2</v>
      </c>
      <c r="AJ14" s="268" t="s">
        <v>277</v>
      </c>
    </row>
    <row r="15" spans="1:36">
      <c r="A15" s="86" t="s">
        <v>196</v>
      </c>
      <c r="B15" s="79" t="s">
        <v>62</v>
      </c>
      <c r="C15" s="269">
        <v>0.3</v>
      </c>
      <c r="D15" s="270">
        <v>0.1</v>
      </c>
      <c r="E15" s="270" t="s">
        <v>277</v>
      </c>
      <c r="F15" s="270" t="s">
        <v>277</v>
      </c>
      <c r="G15" s="270" t="s">
        <v>277</v>
      </c>
      <c r="H15" s="270" t="s">
        <v>277</v>
      </c>
      <c r="I15" s="270" t="s">
        <v>277</v>
      </c>
      <c r="J15" s="270" t="s">
        <v>277</v>
      </c>
      <c r="K15" s="270" t="s">
        <v>277</v>
      </c>
      <c r="L15" s="270" t="s">
        <v>277</v>
      </c>
      <c r="M15" s="270" t="s">
        <v>277</v>
      </c>
      <c r="N15" s="270" t="s">
        <v>277</v>
      </c>
      <c r="O15" s="270" t="s">
        <v>277</v>
      </c>
      <c r="P15" s="270" t="s">
        <v>277</v>
      </c>
      <c r="Q15" s="270" t="s">
        <v>277</v>
      </c>
      <c r="R15" s="270" t="s">
        <v>277</v>
      </c>
      <c r="S15" s="270">
        <v>0.1</v>
      </c>
      <c r="T15" s="270" t="s">
        <v>277</v>
      </c>
      <c r="U15" s="270" t="s">
        <v>277</v>
      </c>
      <c r="V15" s="270" t="s">
        <v>277</v>
      </c>
      <c r="W15" s="270" t="s">
        <v>277</v>
      </c>
      <c r="X15" s="270" t="s">
        <v>277</v>
      </c>
      <c r="Y15" s="270" t="s">
        <v>277</v>
      </c>
      <c r="Z15" s="270" t="s">
        <v>277</v>
      </c>
      <c r="AA15" s="270" t="s">
        <v>277</v>
      </c>
      <c r="AB15" s="270" t="s">
        <v>277</v>
      </c>
      <c r="AC15" s="270" t="s">
        <v>277</v>
      </c>
      <c r="AD15" s="270" t="s">
        <v>277</v>
      </c>
      <c r="AE15" s="270" t="s">
        <v>277</v>
      </c>
      <c r="AF15" s="270" t="s">
        <v>277</v>
      </c>
      <c r="AG15" s="270" t="s">
        <v>277</v>
      </c>
      <c r="AH15" s="270" t="s">
        <v>277</v>
      </c>
      <c r="AI15" s="270" t="s">
        <v>277</v>
      </c>
      <c r="AJ15" s="270" t="s">
        <v>277</v>
      </c>
    </row>
    <row r="16" spans="1:36">
      <c r="A16" s="87" t="s">
        <v>197</v>
      </c>
      <c r="B16" s="79" t="s">
        <v>63</v>
      </c>
      <c r="C16" s="268">
        <v>1.8</v>
      </c>
      <c r="D16" s="268">
        <v>2.6</v>
      </c>
      <c r="E16" s="268">
        <v>2.5</v>
      </c>
      <c r="F16" s="268">
        <v>2.8</v>
      </c>
      <c r="G16" s="268">
        <v>2.7</v>
      </c>
      <c r="H16" s="268" t="s">
        <v>277</v>
      </c>
      <c r="I16" s="268">
        <v>0.9</v>
      </c>
      <c r="J16" s="268" t="s">
        <v>277</v>
      </c>
      <c r="K16" s="268">
        <v>1</v>
      </c>
      <c r="L16" s="268" t="s">
        <v>277</v>
      </c>
      <c r="M16" s="268" t="s">
        <v>277</v>
      </c>
      <c r="N16" s="268" t="s">
        <v>277</v>
      </c>
      <c r="O16" s="268">
        <v>2</v>
      </c>
      <c r="P16" s="268">
        <v>1.5</v>
      </c>
      <c r="Q16" s="268">
        <v>3.2</v>
      </c>
      <c r="R16" s="268">
        <v>3.2</v>
      </c>
      <c r="S16" s="268">
        <v>2.8</v>
      </c>
      <c r="T16" s="268">
        <v>4.4000000000000004</v>
      </c>
      <c r="U16" s="268">
        <v>1.8</v>
      </c>
      <c r="V16" s="268" t="s">
        <v>277</v>
      </c>
      <c r="W16" s="268">
        <v>2.6</v>
      </c>
      <c r="X16" s="268">
        <v>1.3</v>
      </c>
      <c r="Y16" s="268" t="s">
        <v>277</v>
      </c>
      <c r="Z16" s="268" t="s">
        <v>277</v>
      </c>
      <c r="AA16" s="268" t="s">
        <v>277</v>
      </c>
      <c r="AB16" s="268">
        <v>1.9</v>
      </c>
      <c r="AC16" s="268" t="s">
        <v>277</v>
      </c>
      <c r="AD16" s="268" t="s">
        <v>277</v>
      </c>
      <c r="AE16" s="268">
        <v>2.2000000000000002</v>
      </c>
      <c r="AF16" s="268" t="s">
        <v>277</v>
      </c>
      <c r="AG16" s="268">
        <v>1.3</v>
      </c>
      <c r="AH16" s="268">
        <v>1.2</v>
      </c>
      <c r="AI16" s="268">
        <v>1.3</v>
      </c>
      <c r="AJ16" s="268" t="s">
        <v>277</v>
      </c>
    </row>
    <row r="17" spans="1:36">
      <c r="A17" s="88" t="s">
        <v>198</v>
      </c>
      <c r="B17" s="79" t="s">
        <v>62</v>
      </c>
      <c r="C17" s="269">
        <v>0.6</v>
      </c>
      <c r="D17" s="270">
        <v>0.2</v>
      </c>
      <c r="E17" s="270">
        <v>0.1</v>
      </c>
      <c r="F17" s="270" t="s">
        <v>277</v>
      </c>
      <c r="G17" s="270">
        <v>0.1</v>
      </c>
      <c r="H17" s="270" t="s">
        <v>277</v>
      </c>
      <c r="I17" s="270">
        <v>0.1</v>
      </c>
      <c r="J17" s="270" t="s">
        <v>277</v>
      </c>
      <c r="K17" s="270" t="s">
        <v>277</v>
      </c>
      <c r="L17" s="270" t="s">
        <v>277</v>
      </c>
      <c r="M17" s="270" t="s">
        <v>277</v>
      </c>
      <c r="N17" s="270" t="s">
        <v>277</v>
      </c>
      <c r="O17" s="270" t="s">
        <v>277</v>
      </c>
      <c r="P17" s="270" t="s">
        <v>277</v>
      </c>
      <c r="Q17" s="270" t="s">
        <v>277</v>
      </c>
      <c r="R17" s="270" t="s">
        <v>277</v>
      </c>
      <c r="S17" s="270">
        <v>0.1</v>
      </c>
      <c r="T17" s="270" t="s">
        <v>277</v>
      </c>
      <c r="U17" s="270" t="s">
        <v>277</v>
      </c>
      <c r="V17" s="270" t="s">
        <v>277</v>
      </c>
      <c r="W17" s="270" t="s">
        <v>277</v>
      </c>
      <c r="X17" s="270" t="s">
        <v>277</v>
      </c>
      <c r="Y17" s="270" t="s">
        <v>277</v>
      </c>
      <c r="Z17" s="270" t="s">
        <v>277</v>
      </c>
      <c r="AA17" s="270" t="s">
        <v>277</v>
      </c>
      <c r="AB17" s="270">
        <v>0.1</v>
      </c>
      <c r="AC17" s="270" t="s">
        <v>277</v>
      </c>
      <c r="AD17" s="270" t="s">
        <v>277</v>
      </c>
      <c r="AE17" s="270" t="s">
        <v>277</v>
      </c>
      <c r="AF17" s="270" t="s">
        <v>277</v>
      </c>
      <c r="AG17" s="270">
        <v>0.1</v>
      </c>
      <c r="AH17" s="270" t="s">
        <v>277</v>
      </c>
      <c r="AI17" s="270" t="s">
        <v>277</v>
      </c>
      <c r="AJ17" s="270" t="s">
        <v>277</v>
      </c>
    </row>
    <row r="18" spans="1:36">
      <c r="A18" s="89" t="s">
        <v>199</v>
      </c>
      <c r="B18" s="79" t="s">
        <v>63</v>
      </c>
      <c r="C18" s="268">
        <v>3.7</v>
      </c>
      <c r="D18" s="268">
        <v>5.4</v>
      </c>
      <c r="E18" s="268">
        <v>4</v>
      </c>
      <c r="F18" s="268">
        <v>4.5999999999999996</v>
      </c>
      <c r="G18" s="268">
        <v>6.8</v>
      </c>
      <c r="H18" s="268">
        <v>4.9000000000000004</v>
      </c>
      <c r="I18" s="268">
        <v>3</v>
      </c>
      <c r="J18" s="268">
        <v>4.0999999999999996</v>
      </c>
      <c r="K18" s="268">
        <v>2.9</v>
      </c>
      <c r="L18" s="268" t="s">
        <v>277</v>
      </c>
      <c r="M18" s="268">
        <v>2.5</v>
      </c>
      <c r="N18" s="268" t="s">
        <v>277</v>
      </c>
      <c r="O18" s="268">
        <v>2.8</v>
      </c>
      <c r="P18" s="268">
        <v>2</v>
      </c>
      <c r="Q18" s="268" t="s">
        <v>277</v>
      </c>
      <c r="R18" s="268">
        <v>5.0999999999999996</v>
      </c>
      <c r="S18" s="268">
        <v>4.9000000000000004</v>
      </c>
      <c r="T18" s="268">
        <v>5.3</v>
      </c>
      <c r="U18" s="268">
        <v>3.3</v>
      </c>
      <c r="V18" s="268">
        <v>3.8</v>
      </c>
      <c r="W18" s="268">
        <v>7.7</v>
      </c>
      <c r="X18" s="268">
        <v>3.6</v>
      </c>
      <c r="Y18" s="268">
        <v>2.7</v>
      </c>
      <c r="Z18" s="268" t="s">
        <v>277</v>
      </c>
      <c r="AA18" s="268">
        <v>5.0999999999999996</v>
      </c>
      <c r="AB18" s="268">
        <v>4.2</v>
      </c>
      <c r="AC18" s="268">
        <v>3.9</v>
      </c>
      <c r="AD18" s="268">
        <v>4.4000000000000004</v>
      </c>
      <c r="AE18" s="268">
        <v>5.0999999999999996</v>
      </c>
      <c r="AF18" s="268" t="s">
        <v>277</v>
      </c>
      <c r="AG18" s="268">
        <v>1.9</v>
      </c>
      <c r="AH18" s="268">
        <v>2</v>
      </c>
      <c r="AI18" s="268">
        <v>1.7</v>
      </c>
      <c r="AJ18" s="268" t="s">
        <v>277</v>
      </c>
    </row>
    <row r="19" spans="1:36">
      <c r="A19" s="86" t="s">
        <v>200</v>
      </c>
      <c r="B19" s="79" t="s">
        <v>62</v>
      </c>
      <c r="C19" s="269">
        <v>0.3</v>
      </c>
      <c r="D19" s="270">
        <v>0.1</v>
      </c>
      <c r="E19" s="270" t="s">
        <v>277</v>
      </c>
      <c r="F19" s="270" t="s">
        <v>277</v>
      </c>
      <c r="G19" s="270" t="s">
        <v>277</v>
      </c>
      <c r="H19" s="270" t="s">
        <v>277</v>
      </c>
      <c r="I19" s="270" t="s">
        <v>277</v>
      </c>
      <c r="J19" s="270" t="s">
        <v>277</v>
      </c>
      <c r="K19" s="270" t="s">
        <v>277</v>
      </c>
      <c r="L19" s="270" t="s">
        <v>277</v>
      </c>
      <c r="M19" s="270" t="s">
        <v>277</v>
      </c>
      <c r="N19" s="270" t="s">
        <v>277</v>
      </c>
      <c r="O19" s="270" t="s">
        <v>277</v>
      </c>
      <c r="P19" s="270" t="s">
        <v>277</v>
      </c>
      <c r="Q19" s="270" t="s">
        <v>277</v>
      </c>
      <c r="R19" s="270" t="s">
        <v>277</v>
      </c>
      <c r="S19" s="270" t="s">
        <v>277</v>
      </c>
      <c r="T19" s="270" t="s">
        <v>277</v>
      </c>
      <c r="U19" s="270" t="s">
        <v>277</v>
      </c>
      <c r="V19" s="270" t="s">
        <v>277</v>
      </c>
      <c r="W19" s="270" t="s">
        <v>277</v>
      </c>
      <c r="X19" s="270" t="s">
        <v>277</v>
      </c>
      <c r="Y19" s="270" t="s">
        <v>277</v>
      </c>
      <c r="Z19" s="270" t="s">
        <v>277</v>
      </c>
      <c r="AA19" s="270" t="s">
        <v>277</v>
      </c>
      <c r="AB19" s="270">
        <v>0.1</v>
      </c>
      <c r="AC19" s="270" t="s">
        <v>277</v>
      </c>
      <c r="AD19" s="270" t="s">
        <v>277</v>
      </c>
      <c r="AE19" s="270" t="s">
        <v>277</v>
      </c>
      <c r="AF19" s="270" t="s">
        <v>277</v>
      </c>
      <c r="AG19" s="270" t="s">
        <v>277</v>
      </c>
      <c r="AH19" s="270" t="s">
        <v>277</v>
      </c>
      <c r="AI19" s="270" t="s">
        <v>277</v>
      </c>
      <c r="AJ19" s="270" t="s">
        <v>277</v>
      </c>
    </row>
    <row r="20" spans="1:36">
      <c r="A20" s="87" t="s">
        <v>201</v>
      </c>
      <c r="B20" s="79" t="s">
        <v>63</v>
      </c>
      <c r="C20" s="268">
        <v>1.7</v>
      </c>
      <c r="D20" s="268">
        <v>2</v>
      </c>
      <c r="E20" s="268">
        <v>1.4</v>
      </c>
      <c r="F20" s="268" t="s">
        <v>277</v>
      </c>
      <c r="G20" s="268">
        <v>2.5</v>
      </c>
      <c r="H20" s="268" t="s">
        <v>277</v>
      </c>
      <c r="I20" s="268">
        <v>0.9</v>
      </c>
      <c r="J20" s="268" t="s">
        <v>277</v>
      </c>
      <c r="K20" s="268" t="s">
        <v>277</v>
      </c>
      <c r="L20" s="268" t="s">
        <v>277</v>
      </c>
      <c r="M20" s="268" t="s">
        <v>277</v>
      </c>
      <c r="N20" s="268" t="s">
        <v>277</v>
      </c>
      <c r="O20" s="268">
        <v>0.9</v>
      </c>
      <c r="P20" s="268">
        <v>1.1000000000000001</v>
      </c>
      <c r="Q20" s="268" t="s">
        <v>277</v>
      </c>
      <c r="R20" s="268" t="s">
        <v>277</v>
      </c>
      <c r="S20" s="268">
        <v>2.2000000000000002</v>
      </c>
      <c r="T20" s="268">
        <v>2.7</v>
      </c>
      <c r="U20" s="268">
        <v>1.6</v>
      </c>
      <c r="V20" s="268" t="s">
        <v>277</v>
      </c>
      <c r="W20" s="268">
        <v>2.5</v>
      </c>
      <c r="X20" s="268">
        <v>1.9</v>
      </c>
      <c r="Y20" s="268">
        <v>2.2000000000000002</v>
      </c>
      <c r="Z20" s="268" t="s">
        <v>277</v>
      </c>
      <c r="AA20" s="268" t="s">
        <v>277</v>
      </c>
      <c r="AB20" s="268">
        <v>2.5</v>
      </c>
      <c r="AC20" s="268" t="s">
        <v>277</v>
      </c>
      <c r="AD20" s="268" t="s">
        <v>277</v>
      </c>
      <c r="AE20" s="268">
        <v>4.8</v>
      </c>
      <c r="AF20" s="268" t="s">
        <v>277</v>
      </c>
      <c r="AG20" s="268">
        <v>1.3</v>
      </c>
      <c r="AH20" s="268">
        <v>1.4</v>
      </c>
      <c r="AI20" s="268">
        <v>1.3</v>
      </c>
      <c r="AJ20" s="268" t="s">
        <v>277</v>
      </c>
    </row>
    <row r="21" spans="1:36">
      <c r="A21" s="88" t="s">
        <v>202</v>
      </c>
      <c r="B21" s="79" t="s">
        <v>62</v>
      </c>
      <c r="C21" s="269">
        <v>0.3</v>
      </c>
      <c r="D21" s="270">
        <v>0.1</v>
      </c>
      <c r="E21" s="270" t="s">
        <v>277</v>
      </c>
      <c r="F21" s="270" t="s">
        <v>277</v>
      </c>
      <c r="G21" s="270" t="s">
        <v>277</v>
      </c>
      <c r="H21" s="270" t="s">
        <v>277</v>
      </c>
      <c r="I21" s="270" t="s">
        <v>277</v>
      </c>
      <c r="J21" s="270" t="s">
        <v>277</v>
      </c>
      <c r="K21" s="270" t="s">
        <v>277</v>
      </c>
      <c r="L21" s="270" t="s">
        <v>277</v>
      </c>
      <c r="M21" s="270" t="s">
        <v>277</v>
      </c>
      <c r="N21" s="270" t="s">
        <v>277</v>
      </c>
      <c r="O21" s="270" t="s">
        <v>277</v>
      </c>
      <c r="P21" s="270" t="s">
        <v>277</v>
      </c>
      <c r="Q21" s="270" t="s">
        <v>277</v>
      </c>
      <c r="R21" s="270" t="s">
        <v>277</v>
      </c>
      <c r="S21" s="270">
        <v>0.1</v>
      </c>
      <c r="T21" s="270" t="s">
        <v>277</v>
      </c>
      <c r="U21" s="270" t="s">
        <v>277</v>
      </c>
      <c r="V21" s="270" t="s">
        <v>277</v>
      </c>
      <c r="W21" s="270" t="s">
        <v>277</v>
      </c>
      <c r="X21" s="270" t="s">
        <v>277</v>
      </c>
      <c r="Y21" s="270" t="s">
        <v>277</v>
      </c>
      <c r="Z21" s="270" t="s">
        <v>277</v>
      </c>
      <c r="AA21" s="270" t="s">
        <v>277</v>
      </c>
      <c r="AB21" s="270">
        <v>0.1</v>
      </c>
      <c r="AC21" s="270" t="s">
        <v>277</v>
      </c>
      <c r="AD21" s="270" t="s">
        <v>277</v>
      </c>
      <c r="AE21" s="270" t="s">
        <v>277</v>
      </c>
      <c r="AF21" s="270" t="s">
        <v>277</v>
      </c>
      <c r="AG21" s="270" t="s">
        <v>277</v>
      </c>
      <c r="AH21" s="270" t="s">
        <v>277</v>
      </c>
      <c r="AI21" s="270" t="s">
        <v>277</v>
      </c>
      <c r="AJ21" s="270" t="s">
        <v>277</v>
      </c>
    </row>
    <row r="22" spans="1:36">
      <c r="A22" s="89" t="s">
        <v>203</v>
      </c>
      <c r="B22" s="79" t="s">
        <v>63</v>
      </c>
      <c r="C22" s="268">
        <v>1.8</v>
      </c>
      <c r="D22" s="268">
        <v>2</v>
      </c>
      <c r="E22" s="268">
        <v>1.9</v>
      </c>
      <c r="F22" s="268">
        <v>2.8</v>
      </c>
      <c r="G22" s="268">
        <v>2.1</v>
      </c>
      <c r="H22" s="268" t="s">
        <v>277</v>
      </c>
      <c r="I22" s="268">
        <v>1</v>
      </c>
      <c r="J22" s="268" t="s">
        <v>277</v>
      </c>
      <c r="K22" s="268">
        <v>0.9</v>
      </c>
      <c r="L22" s="268" t="s">
        <v>277</v>
      </c>
      <c r="M22" s="268" t="s">
        <v>277</v>
      </c>
      <c r="N22" s="268" t="s">
        <v>277</v>
      </c>
      <c r="O22" s="268">
        <v>1.7</v>
      </c>
      <c r="P22" s="268">
        <v>1.3</v>
      </c>
      <c r="Q22" s="268" t="s">
        <v>277</v>
      </c>
      <c r="R22" s="268" t="s">
        <v>277</v>
      </c>
      <c r="S22" s="268">
        <v>3</v>
      </c>
      <c r="T22" s="268">
        <v>3.7</v>
      </c>
      <c r="U22" s="268">
        <v>2.2000000000000002</v>
      </c>
      <c r="V22" s="268" t="s">
        <v>277</v>
      </c>
      <c r="W22" s="268">
        <v>3.5</v>
      </c>
      <c r="X22" s="268">
        <v>1.2</v>
      </c>
      <c r="Y22" s="268" t="s">
        <v>277</v>
      </c>
      <c r="Z22" s="268" t="s">
        <v>277</v>
      </c>
      <c r="AA22" s="268" t="s">
        <v>277</v>
      </c>
      <c r="AB22" s="268">
        <v>2.7</v>
      </c>
      <c r="AC22" s="268" t="s">
        <v>277</v>
      </c>
      <c r="AD22" s="268" t="s">
        <v>277</v>
      </c>
      <c r="AE22" s="268">
        <v>5</v>
      </c>
      <c r="AF22" s="268" t="s">
        <v>277</v>
      </c>
      <c r="AG22" s="268">
        <v>1</v>
      </c>
      <c r="AH22" s="268">
        <v>1</v>
      </c>
      <c r="AI22" s="268">
        <v>1</v>
      </c>
      <c r="AJ22" s="268" t="s">
        <v>277</v>
      </c>
    </row>
    <row r="23" spans="1:36">
      <c r="A23" s="88" t="s">
        <v>161</v>
      </c>
      <c r="B23" s="79" t="s">
        <v>62</v>
      </c>
      <c r="C23" s="269">
        <v>0.1</v>
      </c>
      <c r="D23" s="270" t="s">
        <v>277</v>
      </c>
      <c r="E23" s="270" t="s">
        <v>277</v>
      </c>
      <c r="F23" s="270" t="s">
        <v>277</v>
      </c>
      <c r="G23" s="270" t="s">
        <v>277</v>
      </c>
      <c r="H23" s="270" t="s">
        <v>277</v>
      </c>
      <c r="I23" s="270" t="s">
        <v>277</v>
      </c>
      <c r="J23" s="270" t="s">
        <v>278</v>
      </c>
      <c r="K23" s="270" t="s">
        <v>277</v>
      </c>
      <c r="L23" s="270" t="s">
        <v>277</v>
      </c>
      <c r="M23" s="270" t="s">
        <v>277</v>
      </c>
      <c r="N23" s="270" t="s">
        <v>277</v>
      </c>
      <c r="O23" s="270" t="s">
        <v>277</v>
      </c>
      <c r="P23" s="270" t="s">
        <v>277</v>
      </c>
      <c r="Q23" s="270" t="s">
        <v>277</v>
      </c>
      <c r="R23" s="270" t="s">
        <v>278</v>
      </c>
      <c r="S23" s="270" t="s">
        <v>277</v>
      </c>
      <c r="T23" s="270" t="s">
        <v>277</v>
      </c>
      <c r="U23" s="270" t="s">
        <v>277</v>
      </c>
      <c r="V23" s="270" t="s">
        <v>277</v>
      </c>
      <c r="W23" s="270" t="s">
        <v>278</v>
      </c>
      <c r="X23" s="270" t="s">
        <v>277</v>
      </c>
      <c r="Y23" s="270" t="s">
        <v>277</v>
      </c>
      <c r="Z23" s="270" t="s">
        <v>277</v>
      </c>
      <c r="AA23" s="270" t="s">
        <v>277</v>
      </c>
      <c r="AB23" s="270" t="s">
        <v>277</v>
      </c>
      <c r="AC23" s="270" t="s">
        <v>277</v>
      </c>
      <c r="AD23" s="270" t="s">
        <v>277</v>
      </c>
      <c r="AE23" s="270" t="s">
        <v>277</v>
      </c>
      <c r="AF23" s="270" t="s">
        <v>277</v>
      </c>
      <c r="AG23" s="270" t="s">
        <v>277</v>
      </c>
      <c r="AH23" s="270" t="s">
        <v>278</v>
      </c>
      <c r="AI23" s="270" t="s">
        <v>278</v>
      </c>
      <c r="AJ23" s="270" t="s">
        <v>277</v>
      </c>
    </row>
    <row r="24" spans="1:36">
      <c r="A24" s="89" t="s">
        <v>204</v>
      </c>
      <c r="B24" s="79" t="s">
        <v>63</v>
      </c>
      <c r="C24" s="268">
        <v>0.3</v>
      </c>
      <c r="D24" s="268">
        <v>0.6</v>
      </c>
      <c r="E24" s="268" t="s">
        <v>277</v>
      </c>
      <c r="F24" s="268" t="s">
        <v>277</v>
      </c>
      <c r="G24" s="268" t="s">
        <v>277</v>
      </c>
      <c r="H24" s="268" t="s">
        <v>277</v>
      </c>
      <c r="I24" s="268" t="s">
        <v>277</v>
      </c>
      <c r="J24" s="268" t="s">
        <v>278</v>
      </c>
      <c r="K24" s="268" t="s">
        <v>277</v>
      </c>
      <c r="L24" s="268" t="s">
        <v>277</v>
      </c>
      <c r="M24" s="268" t="s">
        <v>277</v>
      </c>
      <c r="N24" s="268" t="s">
        <v>277</v>
      </c>
      <c r="O24" s="268" t="s">
        <v>277</v>
      </c>
      <c r="P24" s="268" t="s">
        <v>277</v>
      </c>
      <c r="Q24" s="268" t="s">
        <v>277</v>
      </c>
      <c r="R24" s="268" t="s">
        <v>278</v>
      </c>
      <c r="S24" s="268" t="s">
        <v>277</v>
      </c>
      <c r="T24" s="268" t="s">
        <v>277</v>
      </c>
      <c r="U24" s="268" t="s">
        <v>277</v>
      </c>
      <c r="V24" s="268" t="s">
        <v>277</v>
      </c>
      <c r="W24" s="268" t="s">
        <v>278</v>
      </c>
      <c r="X24" s="268" t="s">
        <v>277</v>
      </c>
      <c r="Y24" s="268" t="s">
        <v>277</v>
      </c>
      <c r="Z24" s="268" t="s">
        <v>277</v>
      </c>
      <c r="AA24" s="268" t="s">
        <v>277</v>
      </c>
      <c r="AB24" s="268" t="s">
        <v>277</v>
      </c>
      <c r="AC24" s="268" t="s">
        <v>277</v>
      </c>
      <c r="AD24" s="268" t="s">
        <v>277</v>
      </c>
      <c r="AE24" s="268" t="s">
        <v>277</v>
      </c>
      <c r="AF24" s="268" t="s">
        <v>277</v>
      </c>
      <c r="AG24" s="268" t="s">
        <v>277</v>
      </c>
      <c r="AH24" s="268" t="s">
        <v>278</v>
      </c>
      <c r="AI24" s="268" t="s">
        <v>278</v>
      </c>
      <c r="AJ24" s="268" t="s">
        <v>277</v>
      </c>
    </row>
    <row r="25" spans="1:36" ht="22.5">
      <c r="A25" s="320" t="s">
        <v>205</v>
      </c>
      <c r="B25" s="79" t="s">
        <v>62</v>
      </c>
      <c r="C25" s="268">
        <v>0.1</v>
      </c>
      <c r="D25" s="268" t="s">
        <v>277</v>
      </c>
      <c r="E25" s="268" t="s">
        <v>277</v>
      </c>
      <c r="F25" s="268" t="s">
        <v>277</v>
      </c>
      <c r="G25" s="268" t="s">
        <v>277</v>
      </c>
      <c r="H25" s="268" t="s">
        <v>278</v>
      </c>
      <c r="I25" s="268" t="s">
        <v>277</v>
      </c>
      <c r="J25" s="268" t="s">
        <v>277</v>
      </c>
      <c r="K25" s="268" t="s">
        <v>277</v>
      </c>
      <c r="L25" s="268" t="s">
        <v>277</v>
      </c>
      <c r="M25" s="268" t="s">
        <v>277</v>
      </c>
      <c r="N25" s="268" t="s">
        <v>278</v>
      </c>
      <c r="O25" s="268" t="s">
        <v>277</v>
      </c>
      <c r="P25" s="268" t="s">
        <v>277</v>
      </c>
      <c r="Q25" s="268" t="s">
        <v>277</v>
      </c>
      <c r="R25" s="268" t="s">
        <v>277</v>
      </c>
      <c r="S25" s="268" t="s">
        <v>277</v>
      </c>
      <c r="T25" s="268" t="s">
        <v>277</v>
      </c>
      <c r="U25" s="268" t="s">
        <v>277</v>
      </c>
      <c r="V25" s="268" t="s">
        <v>277</v>
      </c>
      <c r="W25" s="268" t="s">
        <v>277</v>
      </c>
      <c r="X25" s="268" t="s">
        <v>277</v>
      </c>
      <c r="Y25" s="268" t="s">
        <v>277</v>
      </c>
      <c r="Z25" s="268" t="s">
        <v>277</v>
      </c>
      <c r="AA25" s="268" t="s">
        <v>277</v>
      </c>
      <c r="AB25" s="268" t="s">
        <v>277</v>
      </c>
      <c r="AC25" s="268" t="s">
        <v>277</v>
      </c>
      <c r="AD25" s="268" t="s">
        <v>278</v>
      </c>
      <c r="AE25" s="268" t="s">
        <v>277</v>
      </c>
      <c r="AF25" s="268" t="s">
        <v>277</v>
      </c>
      <c r="AG25" s="268" t="s">
        <v>277</v>
      </c>
      <c r="AH25" s="268" t="s">
        <v>277</v>
      </c>
      <c r="AI25" s="268" t="s">
        <v>277</v>
      </c>
      <c r="AJ25" s="268" t="s">
        <v>277</v>
      </c>
    </row>
    <row r="26" spans="1:36" ht="22.5">
      <c r="A26" s="155" t="s">
        <v>206</v>
      </c>
      <c r="B26" s="79" t="s">
        <v>63</v>
      </c>
      <c r="C26" s="268">
        <v>0.7</v>
      </c>
      <c r="D26" s="268">
        <v>1.2</v>
      </c>
      <c r="E26" s="268">
        <v>1.4</v>
      </c>
      <c r="F26" s="268">
        <v>2.1</v>
      </c>
      <c r="G26" s="268">
        <v>1</v>
      </c>
      <c r="H26" s="268" t="s">
        <v>278</v>
      </c>
      <c r="I26" s="268" t="s">
        <v>277</v>
      </c>
      <c r="J26" s="268" t="s">
        <v>277</v>
      </c>
      <c r="K26" s="268" t="s">
        <v>277</v>
      </c>
      <c r="L26" s="268" t="s">
        <v>277</v>
      </c>
      <c r="M26" s="268" t="s">
        <v>277</v>
      </c>
      <c r="N26" s="268" t="s">
        <v>278</v>
      </c>
      <c r="O26" s="268">
        <v>1</v>
      </c>
      <c r="P26" s="268">
        <v>1.1000000000000001</v>
      </c>
      <c r="Q26" s="268" t="s">
        <v>277</v>
      </c>
      <c r="R26" s="268" t="s">
        <v>277</v>
      </c>
      <c r="S26" s="268">
        <v>1</v>
      </c>
      <c r="T26" s="268" t="s">
        <v>277</v>
      </c>
      <c r="U26" s="268" t="s">
        <v>277</v>
      </c>
      <c r="V26" s="268" t="s">
        <v>277</v>
      </c>
      <c r="W26" s="268" t="s">
        <v>277</v>
      </c>
      <c r="X26" s="268" t="s">
        <v>277</v>
      </c>
      <c r="Y26" s="268" t="s">
        <v>277</v>
      </c>
      <c r="Z26" s="268" t="s">
        <v>277</v>
      </c>
      <c r="AA26" s="268" t="s">
        <v>277</v>
      </c>
      <c r="AB26" s="268">
        <v>0.8</v>
      </c>
      <c r="AC26" s="268" t="s">
        <v>277</v>
      </c>
      <c r="AD26" s="268" t="s">
        <v>278</v>
      </c>
      <c r="AE26" s="268" t="s">
        <v>277</v>
      </c>
      <c r="AF26" s="268" t="s">
        <v>277</v>
      </c>
      <c r="AG26" s="268" t="s">
        <v>277</v>
      </c>
      <c r="AH26" s="268" t="s">
        <v>277</v>
      </c>
      <c r="AI26" s="268" t="s">
        <v>277</v>
      </c>
      <c r="AJ26" s="268" t="s">
        <v>277</v>
      </c>
    </row>
    <row r="27" spans="1:36">
      <c r="A27" s="153" t="s">
        <v>207</v>
      </c>
      <c r="B27" s="79" t="s">
        <v>63</v>
      </c>
      <c r="C27" s="269">
        <v>0.4</v>
      </c>
      <c r="D27" s="270">
        <v>0.5</v>
      </c>
      <c r="E27" s="270" t="s">
        <v>277</v>
      </c>
      <c r="F27" s="270" t="s">
        <v>278</v>
      </c>
      <c r="G27" s="270">
        <v>0.8</v>
      </c>
      <c r="H27" s="270" t="s">
        <v>278</v>
      </c>
      <c r="I27" s="270" t="s">
        <v>277</v>
      </c>
      <c r="J27" s="270" t="s">
        <v>277</v>
      </c>
      <c r="K27" s="270" t="s">
        <v>277</v>
      </c>
      <c r="L27" s="270" t="s">
        <v>277</v>
      </c>
      <c r="M27" s="270" t="s">
        <v>277</v>
      </c>
      <c r="N27" s="270" t="s">
        <v>278</v>
      </c>
      <c r="O27" s="270" t="s">
        <v>277</v>
      </c>
      <c r="P27" s="270" t="s">
        <v>277</v>
      </c>
      <c r="Q27" s="270" t="s">
        <v>277</v>
      </c>
      <c r="R27" s="270" t="s">
        <v>277</v>
      </c>
      <c r="S27" s="270">
        <v>0.8</v>
      </c>
      <c r="T27" s="270" t="s">
        <v>277</v>
      </c>
      <c r="U27" s="270" t="s">
        <v>277</v>
      </c>
      <c r="V27" s="270" t="s">
        <v>277</v>
      </c>
      <c r="W27" s="270" t="s">
        <v>277</v>
      </c>
      <c r="X27" s="270" t="s">
        <v>277</v>
      </c>
      <c r="Y27" s="270" t="s">
        <v>277</v>
      </c>
      <c r="Z27" s="270" t="s">
        <v>277</v>
      </c>
      <c r="AA27" s="270" t="s">
        <v>277</v>
      </c>
      <c r="AB27" s="270" t="s">
        <v>277</v>
      </c>
      <c r="AC27" s="270" t="s">
        <v>278</v>
      </c>
      <c r="AD27" s="270" t="s">
        <v>278</v>
      </c>
      <c r="AE27" s="270" t="s">
        <v>277</v>
      </c>
      <c r="AF27" s="270" t="s">
        <v>277</v>
      </c>
      <c r="AG27" s="270" t="s">
        <v>277</v>
      </c>
      <c r="AH27" s="270" t="s">
        <v>277</v>
      </c>
      <c r="AI27" s="270" t="s">
        <v>278</v>
      </c>
      <c r="AJ27" s="270" t="s">
        <v>277</v>
      </c>
    </row>
    <row r="28" spans="1:36">
      <c r="A28" s="152" t="s">
        <v>208</v>
      </c>
      <c r="B28" s="159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</row>
    <row r="29" spans="1:36">
      <c r="A29" s="153" t="s">
        <v>209</v>
      </c>
      <c r="B29" s="159" t="s">
        <v>63</v>
      </c>
      <c r="C29" s="269" t="s">
        <v>277</v>
      </c>
      <c r="D29" s="270" t="s">
        <v>277</v>
      </c>
      <c r="E29" s="270" t="s">
        <v>277</v>
      </c>
      <c r="F29" s="270" t="s">
        <v>277</v>
      </c>
      <c r="G29" s="270" t="s">
        <v>277</v>
      </c>
      <c r="H29" s="270" t="s">
        <v>278</v>
      </c>
      <c r="I29" s="270" t="s">
        <v>278</v>
      </c>
      <c r="J29" s="270" t="s">
        <v>278</v>
      </c>
      <c r="K29" s="270" t="s">
        <v>278</v>
      </c>
      <c r="L29" s="270" t="s">
        <v>278</v>
      </c>
      <c r="M29" s="270" t="s">
        <v>278</v>
      </c>
      <c r="N29" s="270" t="s">
        <v>278</v>
      </c>
      <c r="O29" s="270" t="s">
        <v>277</v>
      </c>
      <c r="P29" s="270" t="s">
        <v>277</v>
      </c>
      <c r="Q29" s="270" t="s">
        <v>278</v>
      </c>
      <c r="R29" s="270" t="s">
        <v>278</v>
      </c>
      <c r="S29" s="270" t="s">
        <v>278</v>
      </c>
      <c r="T29" s="270" t="s">
        <v>278</v>
      </c>
      <c r="U29" s="270" t="s">
        <v>278</v>
      </c>
      <c r="V29" s="270" t="s">
        <v>278</v>
      </c>
      <c r="W29" s="270" t="s">
        <v>278</v>
      </c>
      <c r="X29" s="270" t="s">
        <v>277</v>
      </c>
      <c r="Y29" s="270" t="s">
        <v>277</v>
      </c>
      <c r="Z29" s="270" t="s">
        <v>277</v>
      </c>
      <c r="AA29" s="270" t="s">
        <v>277</v>
      </c>
      <c r="AB29" s="270" t="s">
        <v>277</v>
      </c>
      <c r="AC29" s="270" t="s">
        <v>278</v>
      </c>
      <c r="AD29" s="270" t="s">
        <v>278</v>
      </c>
      <c r="AE29" s="270" t="s">
        <v>277</v>
      </c>
      <c r="AF29" s="270" t="s">
        <v>278</v>
      </c>
      <c r="AG29" s="270" t="s">
        <v>278</v>
      </c>
      <c r="AH29" s="270" t="s">
        <v>278</v>
      </c>
      <c r="AI29" s="270" t="s">
        <v>278</v>
      </c>
      <c r="AJ29" s="270" t="s">
        <v>278</v>
      </c>
    </row>
    <row r="30" spans="1:36">
      <c r="A30" s="152" t="s">
        <v>210</v>
      </c>
      <c r="B30" s="159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</row>
    <row r="31" spans="1:36">
      <c r="A31" s="153" t="s">
        <v>211</v>
      </c>
      <c r="B31" s="159" t="s">
        <v>63</v>
      </c>
      <c r="C31" s="269" t="s">
        <v>277</v>
      </c>
      <c r="D31" s="270">
        <v>0.5</v>
      </c>
      <c r="E31" s="270">
        <v>0.7</v>
      </c>
      <c r="F31" s="270" t="s">
        <v>277</v>
      </c>
      <c r="G31" s="270" t="s">
        <v>277</v>
      </c>
      <c r="H31" s="270" t="s">
        <v>278</v>
      </c>
      <c r="I31" s="270" t="s">
        <v>277</v>
      </c>
      <c r="J31" s="270" t="s">
        <v>277</v>
      </c>
      <c r="K31" s="270" t="s">
        <v>278</v>
      </c>
      <c r="L31" s="270" t="s">
        <v>278</v>
      </c>
      <c r="M31" s="270" t="s">
        <v>278</v>
      </c>
      <c r="N31" s="270" t="s">
        <v>278</v>
      </c>
      <c r="O31" s="270" t="s">
        <v>277</v>
      </c>
      <c r="P31" s="270" t="s">
        <v>277</v>
      </c>
      <c r="Q31" s="270" t="s">
        <v>278</v>
      </c>
      <c r="R31" s="270" t="s">
        <v>278</v>
      </c>
      <c r="S31" s="270" t="s">
        <v>277</v>
      </c>
      <c r="T31" s="270" t="s">
        <v>277</v>
      </c>
      <c r="U31" s="270" t="s">
        <v>277</v>
      </c>
      <c r="V31" s="270" t="s">
        <v>278</v>
      </c>
      <c r="W31" s="270" t="s">
        <v>277</v>
      </c>
      <c r="X31" s="270" t="s">
        <v>277</v>
      </c>
      <c r="Y31" s="270" t="s">
        <v>277</v>
      </c>
      <c r="Z31" s="270" t="s">
        <v>278</v>
      </c>
      <c r="AA31" s="270" t="s">
        <v>277</v>
      </c>
      <c r="AB31" s="270" t="s">
        <v>277</v>
      </c>
      <c r="AC31" s="270" t="s">
        <v>277</v>
      </c>
      <c r="AD31" s="270" t="s">
        <v>278</v>
      </c>
      <c r="AE31" s="270" t="s">
        <v>277</v>
      </c>
      <c r="AF31" s="270" t="s">
        <v>277</v>
      </c>
      <c r="AG31" s="270" t="s">
        <v>277</v>
      </c>
      <c r="AH31" s="270" t="s">
        <v>277</v>
      </c>
      <c r="AI31" s="270" t="s">
        <v>277</v>
      </c>
      <c r="AJ31" s="270" t="s">
        <v>277</v>
      </c>
    </row>
    <row r="32" spans="1:36">
      <c r="A32" s="152" t="s">
        <v>212</v>
      </c>
      <c r="B32" s="159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</row>
    <row r="33" spans="1:36">
      <c r="A33" s="151" t="s">
        <v>213</v>
      </c>
      <c r="B33" s="159" t="s">
        <v>63</v>
      </c>
      <c r="C33" s="269" t="s">
        <v>277</v>
      </c>
      <c r="D33" s="270" t="s">
        <v>277</v>
      </c>
      <c r="E33" s="270" t="s">
        <v>278</v>
      </c>
      <c r="F33" s="270" t="s">
        <v>278</v>
      </c>
      <c r="G33" s="270" t="s">
        <v>277</v>
      </c>
      <c r="H33" s="270" t="s">
        <v>278</v>
      </c>
      <c r="I33" s="270" t="s">
        <v>278</v>
      </c>
      <c r="J33" s="270" t="s">
        <v>278</v>
      </c>
      <c r="K33" s="270" t="s">
        <v>278</v>
      </c>
      <c r="L33" s="270" t="s">
        <v>278</v>
      </c>
      <c r="M33" s="270" t="s">
        <v>278</v>
      </c>
      <c r="N33" s="270" t="s">
        <v>278</v>
      </c>
      <c r="O33" s="270" t="s">
        <v>277</v>
      </c>
      <c r="P33" s="270" t="s">
        <v>278</v>
      </c>
      <c r="Q33" s="270" t="s">
        <v>278</v>
      </c>
      <c r="R33" s="270" t="s">
        <v>277</v>
      </c>
      <c r="S33" s="270" t="s">
        <v>278</v>
      </c>
      <c r="T33" s="270" t="s">
        <v>278</v>
      </c>
      <c r="U33" s="270" t="s">
        <v>278</v>
      </c>
      <c r="V33" s="270" t="s">
        <v>278</v>
      </c>
      <c r="W33" s="270" t="s">
        <v>278</v>
      </c>
      <c r="X33" s="270" t="s">
        <v>277</v>
      </c>
      <c r="Y33" s="270" t="s">
        <v>277</v>
      </c>
      <c r="Z33" s="270" t="s">
        <v>277</v>
      </c>
      <c r="AA33" s="270" t="s">
        <v>277</v>
      </c>
      <c r="AB33" s="270" t="s">
        <v>277</v>
      </c>
      <c r="AC33" s="270" t="s">
        <v>278</v>
      </c>
      <c r="AD33" s="270" t="s">
        <v>278</v>
      </c>
      <c r="AE33" s="270" t="s">
        <v>277</v>
      </c>
      <c r="AF33" s="270" t="s">
        <v>277</v>
      </c>
      <c r="AG33" s="270" t="s">
        <v>277</v>
      </c>
      <c r="AH33" s="270" t="s">
        <v>278</v>
      </c>
      <c r="AI33" s="270" t="s">
        <v>278</v>
      </c>
      <c r="AJ33" s="270" t="s">
        <v>277</v>
      </c>
    </row>
    <row r="34" spans="1:36">
      <c r="A34" s="149" t="s">
        <v>214</v>
      </c>
      <c r="B34" s="159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</row>
    <row r="35" spans="1:36">
      <c r="A35" s="318" t="s">
        <v>162</v>
      </c>
      <c r="B35" s="79" t="s">
        <v>62</v>
      </c>
      <c r="C35" s="269">
        <v>187.5</v>
      </c>
      <c r="D35" s="269">
        <v>42.7</v>
      </c>
      <c r="E35" s="269">
        <v>19.399999999999999</v>
      </c>
      <c r="F35" s="269">
        <v>8.6999999999999993</v>
      </c>
      <c r="G35" s="269">
        <v>23.4</v>
      </c>
      <c r="H35" s="269">
        <v>4.0999999999999996</v>
      </c>
      <c r="I35" s="269">
        <v>25</v>
      </c>
      <c r="J35" s="269">
        <v>2.9</v>
      </c>
      <c r="K35" s="269">
        <v>14.2</v>
      </c>
      <c r="L35" s="269">
        <v>6.2</v>
      </c>
      <c r="M35" s="269">
        <v>7.9</v>
      </c>
      <c r="N35" s="269">
        <v>3.6</v>
      </c>
      <c r="O35" s="269">
        <v>15</v>
      </c>
      <c r="P35" s="269">
        <v>10.3</v>
      </c>
      <c r="Q35" s="269">
        <v>4.3</v>
      </c>
      <c r="R35" s="269">
        <v>4.7</v>
      </c>
      <c r="S35" s="269">
        <v>23.6</v>
      </c>
      <c r="T35" s="269">
        <v>6.6</v>
      </c>
      <c r="U35" s="269">
        <v>11.3</v>
      </c>
      <c r="V35" s="269">
        <v>3.8</v>
      </c>
      <c r="W35" s="269">
        <v>5.8</v>
      </c>
      <c r="X35" s="269">
        <v>16.100000000000001</v>
      </c>
      <c r="Y35" s="269">
        <v>8.1</v>
      </c>
      <c r="Z35" s="269">
        <v>4.8</v>
      </c>
      <c r="AA35" s="269">
        <v>8</v>
      </c>
      <c r="AB35" s="269">
        <v>27.6</v>
      </c>
      <c r="AC35" s="269">
        <v>10.199999999999999</v>
      </c>
      <c r="AD35" s="269">
        <v>5.3</v>
      </c>
      <c r="AE35" s="269">
        <v>11.7</v>
      </c>
      <c r="AF35" s="269">
        <v>5.8</v>
      </c>
      <c r="AG35" s="269">
        <v>37.4</v>
      </c>
      <c r="AH35" s="269">
        <v>31.6</v>
      </c>
      <c r="AI35" s="269">
        <v>27</v>
      </c>
      <c r="AJ35" s="269">
        <v>5.8</v>
      </c>
    </row>
    <row r="36" spans="1:36">
      <c r="A36" s="154" t="s">
        <v>215</v>
      </c>
      <c r="B36" s="90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</row>
    <row r="37" spans="1:36" ht="22.5">
      <c r="A37" s="318" t="s">
        <v>216</v>
      </c>
      <c r="B37" s="79" t="s">
        <v>62</v>
      </c>
      <c r="C37" s="268">
        <v>0.4</v>
      </c>
      <c r="D37" s="268">
        <v>0.1</v>
      </c>
      <c r="E37" s="268" t="s">
        <v>277</v>
      </c>
      <c r="F37" s="268" t="s">
        <v>277</v>
      </c>
      <c r="G37" s="268" t="s">
        <v>277</v>
      </c>
      <c r="H37" s="268" t="s">
        <v>278</v>
      </c>
      <c r="I37" s="268" t="s">
        <v>277</v>
      </c>
      <c r="J37" s="268" t="s">
        <v>277</v>
      </c>
      <c r="K37" s="268" t="s">
        <v>277</v>
      </c>
      <c r="L37" s="268" t="s">
        <v>277</v>
      </c>
      <c r="M37" s="268" t="s">
        <v>277</v>
      </c>
      <c r="N37" s="268" t="s">
        <v>278</v>
      </c>
      <c r="O37" s="268" t="s">
        <v>277</v>
      </c>
      <c r="P37" s="268" t="s">
        <v>277</v>
      </c>
      <c r="Q37" s="268" t="s">
        <v>277</v>
      </c>
      <c r="R37" s="268" t="s">
        <v>277</v>
      </c>
      <c r="S37" s="268">
        <v>0.1</v>
      </c>
      <c r="T37" s="268" t="s">
        <v>277</v>
      </c>
      <c r="U37" s="268" t="s">
        <v>277</v>
      </c>
      <c r="V37" s="268" t="s">
        <v>277</v>
      </c>
      <c r="W37" s="268" t="s">
        <v>277</v>
      </c>
      <c r="X37" s="268">
        <v>0.1</v>
      </c>
      <c r="Y37" s="268" t="s">
        <v>277</v>
      </c>
      <c r="Z37" s="268" t="s">
        <v>277</v>
      </c>
      <c r="AA37" s="268">
        <v>0.1</v>
      </c>
      <c r="AB37" s="268" t="s">
        <v>277</v>
      </c>
      <c r="AC37" s="268" t="s">
        <v>277</v>
      </c>
      <c r="AD37" s="268" t="s">
        <v>278</v>
      </c>
      <c r="AE37" s="268" t="s">
        <v>277</v>
      </c>
      <c r="AF37" s="268" t="s">
        <v>277</v>
      </c>
      <c r="AG37" s="268">
        <v>0.1</v>
      </c>
      <c r="AH37" s="268" t="s">
        <v>277</v>
      </c>
      <c r="AI37" s="268" t="s">
        <v>277</v>
      </c>
      <c r="AJ37" s="268" t="s">
        <v>277</v>
      </c>
    </row>
    <row r="38" spans="1:36" ht="22.5">
      <c r="A38" s="154" t="s">
        <v>217</v>
      </c>
      <c r="B38" s="79" t="s">
        <v>64</v>
      </c>
      <c r="C38" s="268">
        <v>0.2</v>
      </c>
      <c r="D38" s="268">
        <v>0.1</v>
      </c>
      <c r="E38" s="268" t="s">
        <v>277</v>
      </c>
      <c r="F38" s="268" t="s">
        <v>277</v>
      </c>
      <c r="G38" s="268" t="s">
        <v>277</v>
      </c>
      <c r="H38" s="268" t="s">
        <v>278</v>
      </c>
      <c r="I38" s="268" t="s">
        <v>277</v>
      </c>
      <c r="J38" s="268">
        <v>1.2</v>
      </c>
      <c r="K38" s="268" t="s">
        <v>277</v>
      </c>
      <c r="L38" s="268" t="s">
        <v>277</v>
      </c>
      <c r="M38" s="268" t="s">
        <v>277</v>
      </c>
      <c r="N38" s="268" t="s">
        <v>278</v>
      </c>
      <c r="O38" s="268" t="s">
        <v>277</v>
      </c>
      <c r="P38" s="268" t="s">
        <v>277</v>
      </c>
      <c r="Q38" s="268" t="s">
        <v>277</v>
      </c>
      <c r="R38" s="268" t="s">
        <v>277</v>
      </c>
      <c r="S38" s="268">
        <v>0.3</v>
      </c>
      <c r="T38" s="268" t="s">
        <v>277</v>
      </c>
      <c r="U38" s="268" t="s">
        <v>277</v>
      </c>
      <c r="V38" s="268" t="s">
        <v>277</v>
      </c>
      <c r="W38" s="268">
        <v>0.5</v>
      </c>
      <c r="X38" s="268">
        <v>0.5</v>
      </c>
      <c r="Y38" s="268" t="s">
        <v>277</v>
      </c>
      <c r="Z38" s="268" t="s">
        <v>277</v>
      </c>
      <c r="AA38" s="268">
        <v>1</v>
      </c>
      <c r="AB38" s="268" t="s">
        <v>277</v>
      </c>
      <c r="AC38" s="268" t="s">
        <v>277</v>
      </c>
      <c r="AD38" s="268" t="s">
        <v>278</v>
      </c>
      <c r="AE38" s="268" t="s">
        <v>277</v>
      </c>
      <c r="AF38" s="268" t="s">
        <v>277</v>
      </c>
      <c r="AG38" s="268">
        <v>0.1</v>
      </c>
      <c r="AH38" s="268" t="s">
        <v>277</v>
      </c>
      <c r="AI38" s="268" t="s">
        <v>277</v>
      </c>
      <c r="AJ38" s="268" t="s">
        <v>277</v>
      </c>
    </row>
    <row r="39" spans="1:36">
      <c r="A39" s="151" t="s">
        <v>207</v>
      </c>
      <c r="B39" s="159" t="s">
        <v>64</v>
      </c>
      <c r="C39" s="269">
        <v>0.1</v>
      </c>
      <c r="D39" s="269" t="s">
        <v>277</v>
      </c>
      <c r="E39" s="269" t="s">
        <v>277</v>
      </c>
      <c r="F39" s="269" t="s">
        <v>278</v>
      </c>
      <c r="G39" s="269" t="s">
        <v>277</v>
      </c>
      <c r="H39" s="269" t="s">
        <v>278</v>
      </c>
      <c r="I39" s="269" t="s">
        <v>277</v>
      </c>
      <c r="J39" s="269">
        <v>0.6</v>
      </c>
      <c r="K39" s="269" t="s">
        <v>277</v>
      </c>
      <c r="L39" s="269" t="s">
        <v>277</v>
      </c>
      <c r="M39" s="269" t="s">
        <v>277</v>
      </c>
      <c r="N39" s="269" t="s">
        <v>278</v>
      </c>
      <c r="O39" s="269" t="s">
        <v>277</v>
      </c>
      <c r="P39" s="269" t="s">
        <v>277</v>
      </c>
      <c r="Q39" s="269" t="s">
        <v>277</v>
      </c>
      <c r="R39" s="269" t="s">
        <v>277</v>
      </c>
      <c r="S39" s="269" t="s">
        <v>277</v>
      </c>
      <c r="T39" s="269" t="s">
        <v>277</v>
      </c>
      <c r="U39" s="269" t="s">
        <v>277</v>
      </c>
      <c r="V39" s="269" t="s">
        <v>277</v>
      </c>
      <c r="W39" s="269" t="s">
        <v>277</v>
      </c>
      <c r="X39" s="269" t="s">
        <v>277</v>
      </c>
      <c r="Y39" s="269" t="s">
        <v>277</v>
      </c>
      <c r="Z39" s="269" t="s">
        <v>277</v>
      </c>
      <c r="AA39" s="269" t="s">
        <v>277</v>
      </c>
      <c r="AB39" s="269" t="s">
        <v>277</v>
      </c>
      <c r="AC39" s="269" t="s">
        <v>278</v>
      </c>
      <c r="AD39" s="269" t="s">
        <v>278</v>
      </c>
      <c r="AE39" s="269" t="s">
        <v>277</v>
      </c>
      <c r="AF39" s="269" t="s">
        <v>277</v>
      </c>
      <c r="AG39" s="269" t="s">
        <v>277</v>
      </c>
      <c r="AH39" s="269" t="s">
        <v>277</v>
      </c>
      <c r="AI39" s="269" t="s">
        <v>278</v>
      </c>
      <c r="AJ39" s="269" t="s">
        <v>277</v>
      </c>
    </row>
    <row r="40" spans="1:36">
      <c r="A40" s="149" t="s">
        <v>208</v>
      </c>
      <c r="B40" s="159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</row>
    <row r="41" spans="1:36">
      <c r="A41" s="151" t="s">
        <v>209</v>
      </c>
      <c r="B41" s="159" t="s">
        <v>64</v>
      </c>
      <c r="C41" s="269" t="s">
        <v>277</v>
      </c>
      <c r="D41" s="269" t="s">
        <v>277</v>
      </c>
      <c r="E41" s="269" t="s">
        <v>277</v>
      </c>
      <c r="F41" s="269" t="s">
        <v>277</v>
      </c>
      <c r="G41" s="269" t="s">
        <v>277</v>
      </c>
      <c r="H41" s="269" t="s">
        <v>278</v>
      </c>
      <c r="I41" s="269" t="s">
        <v>278</v>
      </c>
      <c r="J41" s="269" t="s">
        <v>278</v>
      </c>
      <c r="K41" s="269" t="s">
        <v>278</v>
      </c>
      <c r="L41" s="269" t="s">
        <v>278</v>
      </c>
      <c r="M41" s="269" t="s">
        <v>278</v>
      </c>
      <c r="N41" s="269" t="s">
        <v>278</v>
      </c>
      <c r="O41" s="269" t="s">
        <v>277</v>
      </c>
      <c r="P41" s="269" t="s">
        <v>277</v>
      </c>
      <c r="Q41" s="269" t="s">
        <v>278</v>
      </c>
      <c r="R41" s="269" t="s">
        <v>278</v>
      </c>
      <c r="S41" s="269" t="s">
        <v>278</v>
      </c>
      <c r="T41" s="269" t="s">
        <v>278</v>
      </c>
      <c r="U41" s="269" t="s">
        <v>278</v>
      </c>
      <c r="V41" s="269" t="s">
        <v>278</v>
      </c>
      <c r="W41" s="269" t="s">
        <v>278</v>
      </c>
      <c r="X41" s="269" t="s">
        <v>277</v>
      </c>
      <c r="Y41" s="269" t="s">
        <v>277</v>
      </c>
      <c r="Z41" s="269" t="s">
        <v>277</v>
      </c>
      <c r="AA41" s="269" t="s">
        <v>277</v>
      </c>
      <c r="AB41" s="269" t="s">
        <v>277</v>
      </c>
      <c r="AC41" s="269" t="s">
        <v>278</v>
      </c>
      <c r="AD41" s="269" t="s">
        <v>278</v>
      </c>
      <c r="AE41" s="269" t="s">
        <v>277</v>
      </c>
      <c r="AF41" s="269" t="s">
        <v>278</v>
      </c>
      <c r="AG41" s="269" t="s">
        <v>278</v>
      </c>
      <c r="AH41" s="269" t="s">
        <v>278</v>
      </c>
      <c r="AI41" s="269" t="s">
        <v>278</v>
      </c>
      <c r="AJ41" s="269" t="s">
        <v>278</v>
      </c>
    </row>
    <row r="42" spans="1:36">
      <c r="A42" s="149" t="s">
        <v>210</v>
      </c>
      <c r="B42" s="159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</row>
    <row r="43" spans="1:36">
      <c r="A43" s="153" t="s">
        <v>218</v>
      </c>
      <c r="B43" s="159" t="s">
        <v>64</v>
      </c>
      <c r="C43" s="269">
        <v>0.1</v>
      </c>
      <c r="D43" s="269" t="s">
        <v>277</v>
      </c>
      <c r="E43" s="269" t="s">
        <v>277</v>
      </c>
      <c r="F43" s="269" t="s">
        <v>277</v>
      </c>
      <c r="G43" s="269" t="s">
        <v>277</v>
      </c>
      <c r="H43" s="269" t="s">
        <v>278</v>
      </c>
      <c r="I43" s="269" t="s">
        <v>277</v>
      </c>
      <c r="J43" s="269">
        <v>0.6</v>
      </c>
      <c r="K43" s="269" t="s">
        <v>278</v>
      </c>
      <c r="L43" s="269" t="s">
        <v>278</v>
      </c>
      <c r="M43" s="269" t="s">
        <v>278</v>
      </c>
      <c r="N43" s="269" t="s">
        <v>278</v>
      </c>
      <c r="O43" s="269" t="s">
        <v>277</v>
      </c>
      <c r="P43" s="269" t="s">
        <v>277</v>
      </c>
      <c r="Q43" s="269" t="s">
        <v>278</v>
      </c>
      <c r="R43" s="269" t="s">
        <v>278</v>
      </c>
      <c r="S43" s="269" t="s">
        <v>277</v>
      </c>
      <c r="T43" s="269" t="s">
        <v>277</v>
      </c>
      <c r="U43" s="269" t="s">
        <v>277</v>
      </c>
      <c r="V43" s="269" t="s">
        <v>278</v>
      </c>
      <c r="W43" s="269" t="s">
        <v>277</v>
      </c>
      <c r="X43" s="269" t="s">
        <v>277</v>
      </c>
      <c r="Y43" s="269" t="s">
        <v>277</v>
      </c>
      <c r="Z43" s="269" t="s">
        <v>278</v>
      </c>
      <c r="AA43" s="269" t="s">
        <v>277</v>
      </c>
      <c r="AB43" s="269" t="s">
        <v>277</v>
      </c>
      <c r="AC43" s="269" t="s">
        <v>277</v>
      </c>
      <c r="AD43" s="269" t="s">
        <v>278</v>
      </c>
      <c r="AE43" s="269" t="s">
        <v>277</v>
      </c>
      <c r="AF43" s="269" t="s">
        <v>277</v>
      </c>
      <c r="AG43" s="269" t="s">
        <v>277</v>
      </c>
      <c r="AH43" s="269" t="s">
        <v>277</v>
      </c>
      <c r="AI43" s="269" t="s">
        <v>277</v>
      </c>
      <c r="AJ43" s="269" t="s">
        <v>277</v>
      </c>
    </row>
    <row r="44" spans="1:36">
      <c r="A44" s="152" t="s">
        <v>219</v>
      </c>
      <c r="B44" s="159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</row>
    <row r="45" spans="1:36">
      <c r="A45" s="151" t="s">
        <v>213</v>
      </c>
      <c r="B45" s="159" t="s">
        <v>64</v>
      </c>
      <c r="C45" s="269" t="s">
        <v>277</v>
      </c>
      <c r="D45" s="269" t="s">
        <v>277</v>
      </c>
      <c r="E45" s="269" t="s">
        <v>278</v>
      </c>
      <c r="F45" s="269" t="s">
        <v>278</v>
      </c>
      <c r="G45" s="269" t="s">
        <v>277</v>
      </c>
      <c r="H45" s="269" t="s">
        <v>278</v>
      </c>
      <c r="I45" s="269" t="s">
        <v>278</v>
      </c>
      <c r="J45" s="269" t="s">
        <v>278</v>
      </c>
      <c r="K45" s="269" t="s">
        <v>278</v>
      </c>
      <c r="L45" s="269" t="s">
        <v>278</v>
      </c>
      <c r="M45" s="269" t="s">
        <v>278</v>
      </c>
      <c r="N45" s="269" t="s">
        <v>278</v>
      </c>
      <c r="O45" s="269" t="s">
        <v>277</v>
      </c>
      <c r="P45" s="269" t="s">
        <v>278</v>
      </c>
      <c r="Q45" s="269" t="s">
        <v>278</v>
      </c>
      <c r="R45" s="269" t="s">
        <v>277</v>
      </c>
      <c r="S45" s="269" t="s">
        <v>278</v>
      </c>
      <c r="T45" s="269" t="s">
        <v>278</v>
      </c>
      <c r="U45" s="269" t="s">
        <v>278</v>
      </c>
      <c r="V45" s="269" t="s">
        <v>278</v>
      </c>
      <c r="W45" s="269" t="s">
        <v>278</v>
      </c>
      <c r="X45" s="269">
        <v>0.4</v>
      </c>
      <c r="Y45" s="269" t="s">
        <v>277</v>
      </c>
      <c r="Z45" s="269" t="s">
        <v>277</v>
      </c>
      <c r="AA45" s="269">
        <v>0.8</v>
      </c>
      <c r="AB45" s="269" t="s">
        <v>277</v>
      </c>
      <c r="AC45" s="269" t="s">
        <v>278</v>
      </c>
      <c r="AD45" s="269" t="s">
        <v>278</v>
      </c>
      <c r="AE45" s="269" t="s">
        <v>277</v>
      </c>
      <c r="AF45" s="269" t="s">
        <v>277</v>
      </c>
      <c r="AG45" s="269" t="s">
        <v>277</v>
      </c>
      <c r="AH45" s="269" t="s">
        <v>278</v>
      </c>
      <c r="AI45" s="269" t="s">
        <v>278</v>
      </c>
      <c r="AJ45" s="269" t="s">
        <v>277</v>
      </c>
    </row>
    <row r="46" spans="1:36">
      <c r="A46" s="149" t="s">
        <v>214</v>
      </c>
      <c r="B46" s="15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</row>
    <row r="47" spans="1:36" ht="151.5" customHeight="1">
      <c r="A47" s="364" t="s">
        <v>423</v>
      </c>
      <c r="B47" s="364"/>
      <c r="C47" s="364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364"/>
      <c r="U47" s="364"/>
      <c r="V47" s="364"/>
      <c r="W47" s="364"/>
      <c r="X47" s="364"/>
      <c r="Y47" s="364"/>
      <c r="Z47" s="364"/>
      <c r="AA47" s="364"/>
      <c r="AB47" s="364"/>
      <c r="AC47" s="364"/>
      <c r="AD47" s="364"/>
      <c r="AE47" s="364"/>
      <c r="AF47" s="364"/>
      <c r="AG47" s="364"/>
      <c r="AH47" s="364"/>
      <c r="AI47" s="364"/>
      <c r="AJ47" s="364"/>
    </row>
  </sheetData>
  <mergeCells count="47">
    <mergeCell ref="A1:N1"/>
    <mergeCell ref="O1:P1"/>
    <mergeCell ref="A47:AJ47"/>
    <mergeCell ref="A3:B5"/>
    <mergeCell ref="C3:AJ3"/>
    <mergeCell ref="C4:C6"/>
    <mergeCell ref="D4:H4"/>
    <mergeCell ref="I4:N4"/>
    <mergeCell ref="O4:R4"/>
    <mergeCell ref="S4:W4"/>
    <mergeCell ref="X4:AA4"/>
    <mergeCell ref="AB4:AF4"/>
    <mergeCell ref="AG4:AJ4"/>
    <mergeCell ref="D5:D6"/>
    <mergeCell ref="E5:E6"/>
    <mergeCell ref="F5:F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J5:AJ6"/>
    <mergeCell ref="AA5:AA6"/>
    <mergeCell ref="AB5:AB6"/>
    <mergeCell ref="AC5:AC6"/>
    <mergeCell ref="AD5:AD6"/>
    <mergeCell ref="AE5:AE6"/>
    <mergeCell ref="A6:B6"/>
    <mergeCell ref="AF5:AF6"/>
    <mergeCell ref="AG5:AG6"/>
    <mergeCell ref="AH5:AH6"/>
    <mergeCell ref="AI5:AI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</mergeCells>
  <hyperlinks>
    <hyperlink ref="O1" location="'Spis tablic'!A4" display="Powrót do spisu treści" xr:uid="{A88F13A2-9F29-4656-A2AD-DA978E87E051}"/>
    <hyperlink ref="O1:P1" location="'Spis tablic'!A1" display="'Spis tablic'!A1" xr:uid="{306D5D9A-75FE-4E68-9307-05FAEDE5B68A}"/>
  </hyperlinks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5"/>
  <sheetViews>
    <sheetView zoomScale="90" zoomScaleNormal="90" workbookViewId="0">
      <selection activeCell="A35" sqref="A35"/>
    </sheetView>
  </sheetViews>
  <sheetFormatPr defaultColWidth="9.140625" defaultRowHeight="11.25"/>
  <cols>
    <col min="1" max="1" width="67.28515625" style="157" customWidth="1"/>
    <col min="2" max="2" width="4.7109375" style="157" customWidth="1"/>
    <col min="3" max="12" width="13.85546875" style="157" customWidth="1"/>
    <col min="13" max="13" width="16.42578125" style="157" customWidth="1"/>
    <col min="14" max="14" width="17" style="157" customWidth="1"/>
    <col min="15" max="15" width="15.85546875" style="157" customWidth="1"/>
    <col min="16" max="16" width="17.140625" style="157" customWidth="1"/>
    <col min="17" max="17" width="19.140625" style="157" customWidth="1"/>
    <col min="18" max="34" width="9.140625" style="157"/>
    <col min="35" max="35" width="52.85546875" style="157" customWidth="1"/>
    <col min="36" max="16384" width="9.140625" style="157"/>
  </cols>
  <sheetData>
    <row r="1" spans="1:17" s="160" customFormat="1" ht="30" customHeight="1">
      <c r="A1" s="431" t="s">
        <v>442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365" t="s">
        <v>424</v>
      </c>
      <c r="M1" s="366"/>
    </row>
    <row r="3" spans="1:17" ht="45" customHeight="1">
      <c r="A3" s="435" t="s">
        <v>431</v>
      </c>
      <c r="B3" s="436"/>
      <c r="C3" s="417" t="s">
        <v>17</v>
      </c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9"/>
    </row>
    <row r="4" spans="1:17" ht="91.5" customHeight="1">
      <c r="A4" s="437" t="s">
        <v>430</v>
      </c>
      <c r="B4" s="438"/>
      <c r="C4" s="1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3" t="s">
        <v>23</v>
      </c>
      <c r="I4" s="2" t="s">
        <v>24</v>
      </c>
      <c r="J4" s="2" t="s">
        <v>25</v>
      </c>
      <c r="K4" s="2" t="s">
        <v>26</v>
      </c>
      <c r="L4" s="2" t="s">
        <v>27</v>
      </c>
      <c r="M4" s="2" t="s">
        <v>28</v>
      </c>
      <c r="N4" s="4" t="s">
        <v>29</v>
      </c>
      <c r="O4" s="3" t="s">
        <v>30</v>
      </c>
      <c r="P4" s="2" t="s">
        <v>31</v>
      </c>
      <c r="Q4" s="2" t="s">
        <v>32</v>
      </c>
    </row>
    <row r="5" spans="1:17">
      <c r="A5" s="244" t="s">
        <v>146</v>
      </c>
      <c r="B5" s="79" t="s">
        <v>62</v>
      </c>
      <c r="C5" s="266">
        <v>15.1</v>
      </c>
      <c r="D5" s="267">
        <v>2.9</v>
      </c>
      <c r="E5" s="267">
        <v>0.1</v>
      </c>
      <c r="F5" s="267">
        <v>2.2999999999999998</v>
      </c>
      <c r="G5" s="267">
        <v>1.3</v>
      </c>
      <c r="H5" s="267">
        <v>3.6</v>
      </c>
      <c r="I5" s="267">
        <v>0.9</v>
      </c>
      <c r="J5" s="267">
        <v>0.8</v>
      </c>
      <c r="K5" s="267">
        <v>0.6</v>
      </c>
      <c r="L5" s="267">
        <v>0.1</v>
      </c>
      <c r="M5" s="267">
        <v>0.6</v>
      </c>
      <c r="N5" s="267">
        <v>0.7</v>
      </c>
      <c r="O5" s="267">
        <v>0.2</v>
      </c>
      <c r="P5" s="267">
        <v>0.5</v>
      </c>
      <c r="Q5" s="267">
        <v>0.4</v>
      </c>
    </row>
    <row r="6" spans="1:17" ht="22.5">
      <c r="A6" s="83" t="s">
        <v>147</v>
      </c>
      <c r="B6" s="84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</row>
    <row r="7" spans="1:17" ht="22.5">
      <c r="A7" s="319" t="s">
        <v>190</v>
      </c>
      <c r="B7" s="79" t="s">
        <v>62</v>
      </c>
      <c r="C7" s="269">
        <v>0.7</v>
      </c>
      <c r="D7" s="270">
        <v>0.1</v>
      </c>
      <c r="E7" s="270" t="s">
        <v>277</v>
      </c>
      <c r="F7" s="270">
        <v>0.2</v>
      </c>
      <c r="G7" s="270">
        <v>0.1</v>
      </c>
      <c r="H7" s="270">
        <v>0.2</v>
      </c>
      <c r="I7" s="270">
        <v>0.1</v>
      </c>
      <c r="J7" s="270" t="s">
        <v>277</v>
      </c>
      <c r="K7" s="270" t="s">
        <v>277</v>
      </c>
      <c r="L7" s="270" t="s">
        <v>277</v>
      </c>
      <c r="M7" s="270">
        <v>0.1</v>
      </c>
      <c r="N7" s="270" t="s">
        <v>277</v>
      </c>
      <c r="O7" s="270" t="s">
        <v>277</v>
      </c>
      <c r="P7" s="270" t="s">
        <v>277</v>
      </c>
      <c r="Q7" s="270" t="s">
        <v>277</v>
      </c>
    </row>
    <row r="8" spans="1:17" ht="22.5">
      <c r="A8" s="85" t="s">
        <v>191</v>
      </c>
      <c r="B8" s="79" t="s">
        <v>63</v>
      </c>
      <c r="C8" s="268">
        <v>4.9000000000000004</v>
      </c>
      <c r="D8" s="268">
        <v>2.9</v>
      </c>
      <c r="E8" s="268" t="s">
        <v>277</v>
      </c>
      <c r="F8" s="268">
        <v>8.1</v>
      </c>
      <c r="G8" s="268">
        <v>4.3</v>
      </c>
      <c r="H8" s="268">
        <v>4.3</v>
      </c>
      <c r="I8" s="268">
        <v>7.1</v>
      </c>
      <c r="J8" s="268">
        <v>1.5</v>
      </c>
      <c r="K8" s="268" t="s">
        <v>277</v>
      </c>
      <c r="L8" s="268" t="s">
        <v>277</v>
      </c>
      <c r="M8" s="268">
        <v>19.899999999999999</v>
      </c>
      <c r="N8" s="268">
        <v>2</v>
      </c>
      <c r="O8" s="268" t="s">
        <v>277</v>
      </c>
      <c r="P8" s="268" t="s">
        <v>277</v>
      </c>
      <c r="Q8" s="268" t="s">
        <v>277</v>
      </c>
    </row>
    <row r="9" spans="1:17">
      <c r="A9" s="86" t="s">
        <v>192</v>
      </c>
      <c r="B9" s="79" t="s">
        <v>62</v>
      </c>
      <c r="C9" s="269">
        <v>0.1</v>
      </c>
      <c r="D9" s="270" t="s">
        <v>277</v>
      </c>
      <c r="E9" s="270" t="s">
        <v>278</v>
      </c>
      <c r="F9" s="270" t="s">
        <v>277</v>
      </c>
      <c r="G9" s="270" t="s">
        <v>277</v>
      </c>
      <c r="H9" s="270" t="s">
        <v>277</v>
      </c>
      <c r="I9" s="270" t="s">
        <v>277</v>
      </c>
      <c r="J9" s="270" t="s">
        <v>278</v>
      </c>
      <c r="K9" s="270" t="s">
        <v>278</v>
      </c>
      <c r="L9" s="270" t="s">
        <v>278</v>
      </c>
      <c r="M9" s="270" t="s">
        <v>277</v>
      </c>
      <c r="N9" s="270" t="s">
        <v>277</v>
      </c>
      <c r="O9" s="270" t="s">
        <v>278</v>
      </c>
      <c r="P9" s="270" t="s">
        <v>278</v>
      </c>
      <c r="Q9" s="270" t="s">
        <v>277</v>
      </c>
    </row>
    <row r="10" spans="1:17">
      <c r="A10" s="87" t="s">
        <v>193</v>
      </c>
      <c r="B10" s="79" t="s">
        <v>63</v>
      </c>
      <c r="C10" s="268">
        <v>0.7</v>
      </c>
      <c r="D10" s="268" t="s">
        <v>277</v>
      </c>
      <c r="E10" s="268" t="s">
        <v>278</v>
      </c>
      <c r="F10" s="268">
        <v>1.9</v>
      </c>
      <c r="G10" s="268" t="s">
        <v>277</v>
      </c>
      <c r="H10" s="268" t="s">
        <v>277</v>
      </c>
      <c r="I10" s="268" t="s">
        <v>277</v>
      </c>
      <c r="J10" s="268" t="s">
        <v>278</v>
      </c>
      <c r="K10" s="268" t="s">
        <v>278</v>
      </c>
      <c r="L10" s="268" t="s">
        <v>278</v>
      </c>
      <c r="M10" s="268">
        <v>5.9</v>
      </c>
      <c r="N10" s="268" t="s">
        <v>277</v>
      </c>
      <c r="O10" s="268" t="s">
        <v>278</v>
      </c>
      <c r="P10" s="268" t="s">
        <v>278</v>
      </c>
      <c r="Q10" s="268" t="s">
        <v>277</v>
      </c>
    </row>
    <row r="11" spans="1:17">
      <c r="A11" s="88" t="s">
        <v>194</v>
      </c>
      <c r="B11" s="79" t="s">
        <v>62</v>
      </c>
      <c r="C11" s="269">
        <v>0.2</v>
      </c>
      <c r="D11" s="270" t="s">
        <v>277</v>
      </c>
      <c r="E11" s="270" t="s">
        <v>278</v>
      </c>
      <c r="F11" s="270">
        <v>0.1</v>
      </c>
      <c r="G11" s="270" t="s">
        <v>277</v>
      </c>
      <c r="H11" s="270" t="s">
        <v>277</v>
      </c>
      <c r="I11" s="270" t="s">
        <v>277</v>
      </c>
      <c r="J11" s="270" t="s">
        <v>277</v>
      </c>
      <c r="K11" s="270" t="s">
        <v>278</v>
      </c>
      <c r="L11" s="270" t="s">
        <v>278</v>
      </c>
      <c r="M11" s="270">
        <v>0.1</v>
      </c>
      <c r="N11" s="270" t="s">
        <v>277</v>
      </c>
      <c r="O11" s="270" t="s">
        <v>277</v>
      </c>
      <c r="P11" s="270" t="s">
        <v>278</v>
      </c>
      <c r="Q11" s="270" t="s">
        <v>278</v>
      </c>
    </row>
    <row r="12" spans="1:17">
      <c r="A12" s="89" t="s">
        <v>195</v>
      </c>
      <c r="B12" s="79" t="s">
        <v>63</v>
      </c>
      <c r="C12" s="268">
        <v>1.5</v>
      </c>
      <c r="D12" s="268">
        <v>0.5</v>
      </c>
      <c r="E12" s="268" t="s">
        <v>278</v>
      </c>
      <c r="F12" s="268">
        <v>2.6</v>
      </c>
      <c r="G12" s="268" t="s">
        <v>277</v>
      </c>
      <c r="H12" s="268">
        <v>0.8</v>
      </c>
      <c r="I12" s="268">
        <v>3.9</v>
      </c>
      <c r="J12" s="268" t="s">
        <v>277</v>
      </c>
      <c r="K12" s="268" t="s">
        <v>278</v>
      </c>
      <c r="L12" s="268" t="s">
        <v>278</v>
      </c>
      <c r="M12" s="268">
        <v>10.4</v>
      </c>
      <c r="N12" s="268" t="s">
        <v>277</v>
      </c>
      <c r="O12" s="268" t="s">
        <v>277</v>
      </c>
      <c r="P12" s="268" t="s">
        <v>278</v>
      </c>
      <c r="Q12" s="268" t="s">
        <v>278</v>
      </c>
    </row>
    <row r="13" spans="1:17">
      <c r="A13" s="86" t="s">
        <v>196</v>
      </c>
      <c r="B13" s="79" t="s">
        <v>62</v>
      </c>
      <c r="C13" s="269">
        <v>0.3</v>
      </c>
      <c r="D13" s="270" t="s">
        <v>277</v>
      </c>
      <c r="E13" s="270" t="s">
        <v>278</v>
      </c>
      <c r="F13" s="270">
        <v>0.1</v>
      </c>
      <c r="G13" s="270" t="s">
        <v>277</v>
      </c>
      <c r="H13" s="270" t="s">
        <v>277</v>
      </c>
      <c r="I13" s="270" t="s">
        <v>277</v>
      </c>
      <c r="J13" s="270" t="s">
        <v>277</v>
      </c>
      <c r="K13" s="270" t="s">
        <v>277</v>
      </c>
      <c r="L13" s="270" t="s">
        <v>277</v>
      </c>
      <c r="M13" s="270" t="s">
        <v>277</v>
      </c>
      <c r="N13" s="270" t="s">
        <v>277</v>
      </c>
      <c r="O13" s="270" t="s">
        <v>277</v>
      </c>
      <c r="P13" s="270" t="s">
        <v>277</v>
      </c>
      <c r="Q13" s="270" t="s">
        <v>277</v>
      </c>
    </row>
    <row r="14" spans="1:17">
      <c r="A14" s="87" t="s">
        <v>197</v>
      </c>
      <c r="B14" s="79" t="s">
        <v>63</v>
      </c>
      <c r="C14" s="268">
        <v>1.8</v>
      </c>
      <c r="D14" s="268">
        <v>1.1000000000000001</v>
      </c>
      <c r="E14" s="268" t="s">
        <v>278</v>
      </c>
      <c r="F14" s="268">
        <v>2.9</v>
      </c>
      <c r="G14" s="268">
        <v>3.6</v>
      </c>
      <c r="H14" s="268">
        <v>1.3</v>
      </c>
      <c r="I14" s="268">
        <v>2.7</v>
      </c>
      <c r="J14" s="268" t="s">
        <v>277</v>
      </c>
      <c r="K14" s="268" t="s">
        <v>277</v>
      </c>
      <c r="L14" s="268" t="s">
        <v>277</v>
      </c>
      <c r="M14" s="268">
        <v>6.6</v>
      </c>
      <c r="N14" s="268" t="s">
        <v>277</v>
      </c>
      <c r="O14" s="268" t="s">
        <v>277</v>
      </c>
      <c r="P14" s="268" t="s">
        <v>277</v>
      </c>
      <c r="Q14" s="268" t="s">
        <v>277</v>
      </c>
    </row>
    <row r="15" spans="1:17">
      <c r="A15" s="88" t="s">
        <v>198</v>
      </c>
      <c r="B15" s="79" t="s">
        <v>62</v>
      </c>
      <c r="C15" s="269">
        <v>0.6</v>
      </c>
      <c r="D15" s="270">
        <v>0.1</v>
      </c>
      <c r="E15" s="270" t="s">
        <v>277</v>
      </c>
      <c r="F15" s="270">
        <v>0.1</v>
      </c>
      <c r="G15" s="270" t="s">
        <v>277</v>
      </c>
      <c r="H15" s="270">
        <v>0.1</v>
      </c>
      <c r="I15" s="270">
        <v>0.1</v>
      </c>
      <c r="J15" s="270" t="s">
        <v>277</v>
      </c>
      <c r="K15" s="270" t="s">
        <v>277</v>
      </c>
      <c r="L15" s="270" t="s">
        <v>277</v>
      </c>
      <c r="M15" s="270">
        <v>0.1</v>
      </c>
      <c r="N15" s="270" t="s">
        <v>277</v>
      </c>
      <c r="O15" s="270" t="s">
        <v>277</v>
      </c>
      <c r="P15" s="270" t="s">
        <v>277</v>
      </c>
      <c r="Q15" s="270" t="s">
        <v>277</v>
      </c>
    </row>
    <row r="16" spans="1:17">
      <c r="A16" s="89" t="s">
        <v>199</v>
      </c>
      <c r="B16" s="79" t="s">
        <v>63</v>
      </c>
      <c r="C16" s="268">
        <v>3.7</v>
      </c>
      <c r="D16" s="268">
        <v>2.6</v>
      </c>
      <c r="E16" s="268" t="s">
        <v>277</v>
      </c>
      <c r="F16" s="268">
        <v>6</v>
      </c>
      <c r="G16" s="268">
        <v>3.4</v>
      </c>
      <c r="H16" s="268">
        <v>3.3</v>
      </c>
      <c r="I16" s="268">
        <v>5.9</v>
      </c>
      <c r="J16" s="268">
        <v>1.4</v>
      </c>
      <c r="K16" s="268" t="s">
        <v>277</v>
      </c>
      <c r="L16" s="268" t="s">
        <v>277</v>
      </c>
      <c r="M16" s="268">
        <v>14.7</v>
      </c>
      <c r="N16" s="268" t="s">
        <v>277</v>
      </c>
      <c r="O16" s="268" t="s">
        <v>277</v>
      </c>
      <c r="P16" s="268" t="s">
        <v>277</v>
      </c>
      <c r="Q16" s="268" t="s">
        <v>277</v>
      </c>
    </row>
    <row r="17" spans="1:17">
      <c r="A17" s="86" t="s">
        <v>200</v>
      </c>
      <c r="B17" s="79" t="s">
        <v>62</v>
      </c>
      <c r="C17" s="269">
        <v>0.3</v>
      </c>
      <c r="D17" s="270" t="s">
        <v>277</v>
      </c>
      <c r="E17" s="270" t="s">
        <v>277</v>
      </c>
      <c r="F17" s="270">
        <v>0.1</v>
      </c>
      <c r="G17" s="270" t="s">
        <v>277</v>
      </c>
      <c r="H17" s="270">
        <v>0.1</v>
      </c>
      <c r="I17" s="270" t="s">
        <v>277</v>
      </c>
      <c r="J17" s="270" t="s">
        <v>278</v>
      </c>
      <c r="K17" s="270" t="s">
        <v>277</v>
      </c>
      <c r="L17" s="270" t="s">
        <v>278</v>
      </c>
      <c r="M17" s="270" t="s">
        <v>277</v>
      </c>
      <c r="N17" s="270" t="s">
        <v>277</v>
      </c>
      <c r="O17" s="270" t="s">
        <v>278</v>
      </c>
      <c r="P17" s="270" t="s">
        <v>277</v>
      </c>
      <c r="Q17" s="270" t="s">
        <v>278</v>
      </c>
    </row>
    <row r="18" spans="1:17">
      <c r="A18" s="87" t="s">
        <v>201</v>
      </c>
      <c r="B18" s="79" t="s">
        <v>63</v>
      </c>
      <c r="C18" s="268">
        <v>1.7</v>
      </c>
      <c r="D18" s="268">
        <v>1</v>
      </c>
      <c r="E18" s="268" t="s">
        <v>277</v>
      </c>
      <c r="F18" s="268">
        <v>2.9</v>
      </c>
      <c r="G18" s="268">
        <v>1.2</v>
      </c>
      <c r="H18" s="268">
        <v>1.4</v>
      </c>
      <c r="I18" s="268">
        <v>2.9</v>
      </c>
      <c r="J18" s="268" t="s">
        <v>278</v>
      </c>
      <c r="K18" s="268" t="s">
        <v>277</v>
      </c>
      <c r="L18" s="268" t="s">
        <v>278</v>
      </c>
      <c r="M18" s="268">
        <v>7.4</v>
      </c>
      <c r="N18" s="268" t="s">
        <v>277</v>
      </c>
      <c r="O18" s="268" t="s">
        <v>278</v>
      </c>
      <c r="P18" s="268" t="s">
        <v>277</v>
      </c>
      <c r="Q18" s="268" t="s">
        <v>278</v>
      </c>
    </row>
    <row r="19" spans="1:17">
      <c r="A19" s="88" t="s">
        <v>202</v>
      </c>
      <c r="B19" s="79" t="s">
        <v>62</v>
      </c>
      <c r="C19" s="269">
        <v>0.3</v>
      </c>
      <c r="D19" s="270" t="s">
        <v>277</v>
      </c>
      <c r="E19" s="270" t="s">
        <v>277</v>
      </c>
      <c r="F19" s="270">
        <v>0.1</v>
      </c>
      <c r="G19" s="270" t="s">
        <v>277</v>
      </c>
      <c r="H19" s="270" t="s">
        <v>277</v>
      </c>
      <c r="I19" s="270" t="s">
        <v>277</v>
      </c>
      <c r="J19" s="270" t="s">
        <v>277</v>
      </c>
      <c r="K19" s="270" t="s">
        <v>277</v>
      </c>
      <c r="L19" s="270" t="s">
        <v>278</v>
      </c>
      <c r="M19" s="270">
        <v>0.1</v>
      </c>
      <c r="N19" s="270" t="s">
        <v>277</v>
      </c>
      <c r="O19" s="270" t="s">
        <v>278</v>
      </c>
      <c r="P19" s="270" t="s">
        <v>277</v>
      </c>
      <c r="Q19" s="270" t="s">
        <v>277</v>
      </c>
    </row>
    <row r="20" spans="1:17">
      <c r="A20" s="89" t="s">
        <v>203</v>
      </c>
      <c r="B20" s="79" t="s">
        <v>63</v>
      </c>
      <c r="C20" s="268">
        <v>1.8</v>
      </c>
      <c r="D20" s="268">
        <v>1.4</v>
      </c>
      <c r="E20" s="268" t="s">
        <v>277</v>
      </c>
      <c r="F20" s="268">
        <v>3.6</v>
      </c>
      <c r="G20" s="268">
        <v>1.5</v>
      </c>
      <c r="H20" s="268">
        <v>0.7</v>
      </c>
      <c r="I20" s="268">
        <v>3</v>
      </c>
      <c r="J20" s="268" t="s">
        <v>277</v>
      </c>
      <c r="K20" s="268" t="s">
        <v>277</v>
      </c>
      <c r="L20" s="268" t="s">
        <v>278</v>
      </c>
      <c r="M20" s="268">
        <v>10</v>
      </c>
      <c r="N20" s="268" t="s">
        <v>277</v>
      </c>
      <c r="O20" s="268" t="s">
        <v>278</v>
      </c>
      <c r="P20" s="268" t="s">
        <v>277</v>
      </c>
      <c r="Q20" s="268" t="s">
        <v>277</v>
      </c>
    </row>
    <row r="21" spans="1:17">
      <c r="A21" s="88" t="s">
        <v>161</v>
      </c>
      <c r="B21" s="79" t="s">
        <v>62</v>
      </c>
      <c r="C21" s="269">
        <v>0.1</v>
      </c>
      <c r="D21" s="270" t="s">
        <v>277</v>
      </c>
      <c r="E21" s="270" t="s">
        <v>278</v>
      </c>
      <c r="F21" s="270" t="s">
        <v>277</v>
      </c>
      <c r="G21" s="270" t="s">
        <v>278</v>
      </c>
      <c r="H21" s="270" t="s">
        <v>277</v>
      </c>
      <c r="I21" s="270" t="s">
        <v>277</v>
      </c>
      <c r="J21" s="270" t="s">
        <v>278</v>
      </c>
      <c r="K21" s="270" t="s">
        <v>278</v>
      </c>
      <c r="L21" s="270" t="s">
        <v>278</v>
      </c>
      <c r="M21" s="270" t="s">
        <v>277</v>
      </c>
      <c r="N21" s="270" t="s">
        <v>277</v>
      </c>
      <c r="O21" s="270" t="s">
        <v>278</v>
      </c>
      <c r="P21" s="270" t="s">
        <v>278</v>
      </c>
      <c r="Q21" s="270" t="s">
        <v>277</v>
      </c>
    </row>
    <row r="22" spans="1:17">
      <c r="A22" s="89" t="s">
        <v>204</v>
      </c>
      <c r="B22" s="79" t="s">
        <v>63</v>
      </c>
      <c r="C22" s="268">
        <v>0.3</v>
      </c>
      <c r="D22" s="268" t="s">
        <v>277</v>
      </c>
      <c r="E22" s="268" t="s">
        <v>278</v>
      </c>
      <c r="F22" s="268" t="s">
        <v>277</v>
      </c>
      <c r="G22" s="268" t="s">
        <v>278</v>
      </c>
      <c r="H22" s="268">
        <v>0.5</v>
      </c>
      <c r="I22" s="268" t="s">
        <v>277</v>
      </c>
      <c r="J22" s="268" t="s">
        <v>278</v>
      </c>
      <c r="K22" s="268" t="s">
        <v>278</v>
      </c>
      <c r="L22" s="268" t="s">
        <v>278</v>
      </c>
      <c r="M22" s="268">
        <v>2.9</v>
      </c>
      <c r="N22" s="268" t="s">
        <v>277</v>
      </c>
      <c r="O22" s="268" t="s">
        <v>278</v>
      </c>
      <c r="P22" s="268" t="s">
        <v>278</v>
      </c>
      <c r="Q22" s="268" t="s">
        <v>277</v>
      </c>
    </row>
    <row r="23" spans="1:17" ht="22.5">
      <c r="A23" s="320" t="s">
        <v>205</v>
      </c>
      <c r="B23" s="79" t="s">
        <v>62</v>
      </c>
      <c r="C23" s="268">
        <v>0.1</v>
      </c>
      <c r="D23" s="268" t="s">
        <v>277</v>
      </c>
      <c r="E23" s="268" t="s">
        <v>278</v>
      </c>
      <c r="F23" s="268">
        <v>0.1</v>
      </c>
      <c r="G23" s="268" t="s">
        <v>277</v>
      </c>
      <c r="H23" s="268" t="s">
        <v>277</v>
      </c>
      <c r="I23" s="268" t="s">
        <v>277</v>
      </c>
      <c r="J23" s="268" t="s">
        <v>278</v>
      </c>
      <c r="K23" s="268" t="s">
        <v>277</v>
      </c>
      <c r="L23" s="268" t="s">
        <v>278</v>
      </c>
      <c r="M23" s="268" t="s">
        <v>277</v>
      </c>
      <c r="N23" s="268" t="s">
        <v>277</v>
      </c>
      <c r="O23" s="268" t="s">
        <v>278</v>
      </c>
      <c r="P23" s="268" t="s">
        <v>278</v>
      </c>
      <c r="Q23" s="268" t="s">
        <v>278</v>
      </c>
    </row>
    <row r="24" spans="1:17" ht="22.5">
      <c r="A24" s="155" t="s">
        <v>206</v>
      </c>
      <c r="B24" s="79" t="s">
        <v>63</v>
      </c>
      <c r="C24" s="268">
        <v>0.7</v>
      </c>
      <c r="D24" s="268" t="s">
        <v>277</v>
      </c>
      <c r="E24" s="268" t="s">
        <v>278</v>
      </c>
      <c r="F24" s="268">
        <v>2.4</v>
      </c>
      <c r="G24" s="268" t="s">
        <v>277</v>
      </c>
      <c r="H24" s="268" t="s">
        <v>277</v>
      </c>
      <c r="I24" s="268" t="s">
        <v>277</v>
      </c>
      <c r="J24" s="268" t="s">
        <v>278</v>
      </c>
      <c r="K24" s="268" t="s">
        <v>277</v>
      </c>
      <c r="L24" s="268" t="s">
        <v>278</v>
      </c>
      <c r="M24" s="268">
        <v>4.5999999999999996</v>
      </c>
      <c r="N24" s="268" t="s">
        <v>277</v>
      </c>
      <c r="O24" s="268" t="s">
        <v>278</v>
      </c>
      <c r="P24" s="268" t="s">
        <v>278</v>
      </c>
      <c r="Q24" s="268" t="s">
        <v>278</v>
      </c>
    </row>
    <row r="25" spans="1:17">
      <c r="A25" s="153" t="s">
        <v>207</v>
      </c>
      <c r="B25" s="79" t="s">
        <v>63</v>
      </c>
      <c r="C25" s="269">
        <v>0.4</v>
      </c>
      <c r="D25" s="270" t="s">
        <v>277</v>
      </c>
      <c r="E25" s="270" t="s">
        <v>278</v>
      </c>
      <c r="F25" s="270">
        <v>1.2</v>
      </c>
      <c r="G25" s="270" t="s">
        <v>277</v>
      </c>
      <c r="H25" s="270" t="s">
        <v>277</v>
      </c>
      <c r="I25" s="270" t="s">
        <v>277</v>
      </c>
      <c r="J25" s="270" t="s">
        <v>278</v>
      </c>
      <c r="K25" s="270" t="s">
        <v>277</v>
      </c>
      <c r="L25" s="270" t="s">
        <v>278</v>
      </c>
      <c r="M25" s="270">
        <v>3.2</v>
      </c>
      <c r="N25" s="270" t="s">
        <v>277</v>
      </c>
      <c r="O25" s="270" t="s">
        <v>278</v>
      </c>
      <c r="P25" s="270" t="s">
        <v>278</v>
      </c>
      <c r="Q25" s="270" t="s">
        <v>278</v>
      </c>
    </row>
    <row r="26" spans="1:17">
      <c r="A26" s="152" t="s">
        <v>208</v>
      </c>
      <c r="B26" s="159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</row>
    <row r="27" spans="1:17">
      <c r="A27" s="153" t="s">
        <v>209</v>
      </c>
      <c r="B27" s="159" t="s">
        <v>63</v>
      </c>
      <c r="C27" s="269" t="s">
        <v>277</v>
      </c>
      <c r="D27" s="270" t="s">
        <v>277</v>
      </c>
      <c r="E27" s="270" t="s">
        <v>278</v>
      </c>
      <c r="F27" s="270" t="s">
        <v>277</v>
      </c>
      <c r="G27" s="270" t="s">
        <v>278</v>
      </c>
      <c r="H27" s="270" t="s">
        <v>278</v>
      </c>
      <c r="I27" s="270" t="s">
        <v>278</v>
      </c>
      <c r="J27" s="270" t="s">
        <v>278</v>
      </c>
      <c r="K27" s="270" t="s">
        <v>277</v>
      </c>
      <c r="L27" s="270" t="s">
        <v>278</v>
      </c>
      <c r="M27" s="270" t="s">
        <v>278</v>
      </c>
      <c r="N27" s="270" t="s">
        <v>278</v>
      </c>
      <c r="O27" s="270" t="s">
        <v>278</v>
      </c>
      <c r="P27" s="270" t="s">
        <v>278</v>
      </c>
      <c r="Q27" s="270" t="s">
        <v>278</v>
      </c>
    </row>
    <row r="28" spans="1:17">
      <c r="A28" s="152" t="s">
        <v>210</v>
      </c>
      <c r="B28" s="159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</row>
    <row r="29" spans="1:17">
      <c r="A29" s="153" t="s">
        <v>211</v>
      </c>
      <c r="B29" s="159" t="s">
        <v>63</v>
      </c>
      <c r="C29" s="269" t="s">
        <v>277</v>
      </c>
      <c r="D29" s="270" t="s">
        <v>278</v>
      </c>
      <c r="E29" s="270" t="s">
        <v>278</v>
      </c>
      <c r="F29" s="270">
        <v>0.9</v>
      </c>
      <c r="G29" s="270" t="s">
        <v>278</v>
      </c>
      <c r="H29" s="270" t="s">
        <v>277</v>
      </c>
      <c r="I29" s="270" t="s">
        <v>277</v>
      </c>
      <c r="J29" s="270" t="s">
        <v>278</v>
      </c>
      <c r="K29" s="270" t="s">
        <v>278</v>
      </c>
      <c r="L29" s="270" t="s">
        <v>278</v>
      </c>
      <c r="M29" s="270" t="s">
        <v>277</v>
      </c>
      <c r="N29" s="270" t="s">
        <v>278</v>
      </c>
      <c r="O29" s="270" t="s">
        <v>278</v>
      </c>
      <c r="P29" s="270" t="s">
        <v>278</v>
      </c>
      <c r="Q29" s="270" t="s">
        <v>278</v>
      </c>
    </row>
    <row r="30" spans="1:17">
      <c r="A30" s="152" t="s">
        <v>212</v>
      </c>
      <c r="B30" s="159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</row>
    <row r="31" spans="1:17">
      <c r="A31" s="151" t="s">
        <v>213</v>
      </c>
      <c r="B31" s="159" t="s">
        <v>63</v>
      </c>
      <c r="C31" s="269" t="s">
        <v>277</v>
      </c>
      <c r="D31" s="270" t="s">
        <v>278</v>
      </c>
      <c r="E31" s="270" t="s">
        <v>278</v>
      </c>
      <c r="F31" s="270" t="s">
        <v>277</v>
      </c>
      <c r="G31" s="270" t="s">
        <v>278</v>
      </c>
      <c r="H31" s="270" t="s">
        <v>278</v>
      </c>
      <c r="I31" s="270" t="s">
        <v>277</v>
      </c>
      <c r="J31" s="270" t="s">
        <v>278</v>
      </c>
      <c r="K31" s="270" t="s">
        <v>278</v>
      </c>
      <c r="L31" s="270" t="s">
        <v>278</v>
      </c>
      <c r="M31" s="270" t="s">
        <v>277</v>
      </c>
      <c r="N31" s="270" t="s">
        <v>278</v>
      </c>
      <c r="O31" s="270" t="s">
        <v>278</v>
      </c>
      <c r="P31" s="270" t="s">
        <v>278</v>
      </c>
      <c r="Q31" s="270" t="s">
        <v>278</v>
      </c>
    </row>
    <row r="32" spans="1:17">
      <c r="A32" s="149" t="s">
        <v>214</v>
      </c>
      <c r="B32" s="159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</row>
    <row r="33" spans="1:17">
      <c r="A33" s="318" t="s">
        <v>162</v>
      </c>
      <c r="B33" s="79" t="s">
        <v>62</v>
      </c>
      <c r="C33" s="269">
        <v>187.5</v>
      </c>
      <c r="D33" s="269">
        <v>9.3000000000000007</v>
      </c>
      <c r="E33" s="269">
        <v>0.7</v>
      </c>
      <c r="F33" s="269">
        <v>43.2</v>
      </c>
      <c r="G33" s="269">
        <v>5.5</v>
      </c>
      <c r="H33" s="269">
        <v>86.5</v>
      </c>
      <c r="I33" s="269">
        <v>16.600000000000001</v>
      </c>
      <c r="J33" s="269">
        <v>4.4000000000000004</v>
      </c>
      <c r="K33" s="269">
        <v>3.5</v>
      </c>
      <c r="L33" s="269">
        <v>0.5</v>
      </c>
      <c r="M33" s="269">
        <v>8.4</v>
      </c>
      <c r="N33" s="269">
        <v>2.7</v>
      </c>
      <c r="O33" s="269">
        <v>1.6</v>
      </c>
      <c r="P33" s="269">
        <v>2.1</v>
      </c>
      <c r="Q33" s="269">
        <v>2.6</v>
      </c>
    </row>
    <row r="34" spans="1:17">
      <c r="A34" s="154" t="s">
        <v>215</v>
      </c>
      <c r="B34" s="90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</row>
    <row r="35" spans="1:17" ht="22.5">
      <c r="A35" s="318" t="s">
        <v>216</v>
      </c>
      <c r="B35" s="79" t="s">
        <v>62</v>
      </c>
      <c r="C35" s="268">
        <v>0.4</v>
      </c>
      <c r="D35" s="268" t="s">
        <v>277</v>
      </c>
      <c r="E35" s="268" t="s">
        <v>278</v>
      </c>
      <c r="F35" s="268">
        <v>0.2</v>
      </c>
      <c r="G35" s="268" t="s">
        <v>277</v>
      </c>
      <c r="H35" s="268" t="s">
        <v>277</v>
      </c>
      <c r="I35" s="268" t="s">
        <v>277</v>
      </c>
      <c r="J35" s="268" t="s">
        <v>278</v>
      </c>
      <c r="K35" s="268" t="s">
        <v>277</v>
      </c>
      <c r="L35" s="268" t="s">
        <v>278</v>
      </c>
      <c r="M35" s="268">
        <v>0.1</v>
      </c>
      <c r="N35" s="268" t="s">
        <v>277</v>
      </c>
      <c r="O35" s="268" t="s">
        <v>278</v>
      </c>
      <c r="P35" s="268" t="s">
        <v>278</v>
      </c>
      <c r="Q35" s="268" t="s">
        <v>278</v>
      </c>
    </row>
    <row r="36" spans="1:17" ht="22.5">
      <c r="A36" s="154" t="s">
        <v>217</v>
      </c>
      <c r="B36" s="79" t="s">
        <v>64</v>
      </c>
      <c r="C36" s="268">
        <v>0.2</v>
      </c>
      <c r="D36" s="268" t="s">
        <v>277</v>
      </c>
      <c r="E36" s="268" t="s">
        <v>278</v>
      </c>
      <c r="F36" s="268">
        <v>0.5</v>
      </c>
      <c r="G36" s="268" t="s">
        <v>277</v>
      </c>
      <c r="H36" s="268" t="s">
        <v>277</v>
      </c>
      <c r="I36" s="268" t="s">
        <v>277</v>
      </c>
      <c r="J36" s="268" t="s">
        <v>278</v>
      </c>
      <c r="K36" s="268" t="s">
        <v>277</v>
      </c>
      <c r="L36" s="268" t="s">
        <v>278</v>
      </c>
      <c r="M36" s="268">
        <v>1.5</v>
      </c>
      <c r="N36" s="268" t="s">
        <v>277</v>
      </c>
      <c r="O36" s="268" t="s">
        <v>278</v>
      </c>
      <c r="P36" s="268" t="s">
        <v>278</v>
      </c>
      <c r="Q36" s="268" t="s">
        <v>278</v>
      </c>
    </row>
    <row r="37" spans="1:17">
      <c r="A37" s="151" t="s">
        <v>207</v>
      </c>
      <c r="B37" s="159" t="s">
        <v>64</v>
      </c>
      <c r="C37" s="269">
        <v>0.1</v>
      </c>
      <c r="D37" s="269" t="s">
        <v>277</v>
      </c>
      <c r="E37" s="269" t="s">
        <v>278</v>
      </c>
      <c r="F37" s="269">
        <v>0.1</v>
      </c>
      <c r="G37" s="269" t="s">
        <v>277</v>
      </c>
      <c r="H37" s="269" t="s">
        <v>277</v>
      </c>
      <c r="I37" s="269" t="s">
        <v>277</v>
      </c>
      <c r="J37" s="269" t="s">
        <v>278</v>
      </c>
      <c r="K37" s="269" t="s">
        <v>277</v>
      </c>
      <c r="L37" s="269" t="s">
        <v>278</v>
      </c>
      <c r="M37" s="269">
        <v>0.8</v>
      </c>
      <c r="N37" s="269" t="s">
        <v>277</v>
      </c>
      <c r="O37" s="269" t="s">
        <v>278</v>
      </c>
      <c r="P37" s="269" t="s">
        <v>278</v>
      </c>
      <c r="Q37" s="269" t="s">
        <v>278</v>
      </c>
    </row>
    <row r="38" spans="1:17">
      <c r="A38" s="149" t="s">
        <v>208</v>
      </c>
      <c r="B38" s="159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</row>
    <row r="39" spans="1:17">
      <c r="A39" s="151" t="s">
        <v>209</v>
      </c>
      <c r="B39" s="159" t="s">
        <v>64</v>
      </c>
      <c r="C39" s="269" t="s">
        <v>277</v>
      </c>
      <c r="D39" s="269" t="s">
        <v>277</v>
      </c>
      <c r="E39" s="269" t="s">
        <v>278</v>
      </c>
      <c r="F39" s="269" t="s">
        <v>277</v>
      </c>
      <c r="G39" s="269" t="s">
        <v>278</v>
      </c>
      <c r="H39" s="269" t="s">
        <v>278</v>
      </c>
      <c r="I39" s="269" t="s">
        <v>278</v>
      </c>
      <c r="J39" s="269" t="s">
        <v>278</v>
      </c>
      <c r="K39" s="269" t="s">
        <v>277</v>
      </c>
      <c r="L39" s="269" t="s">
        <v>278</v>
      </c>
      <c r="M39" s="269" t="s">
        <v>278</v>
      </c>
      <c r="N39" s="269" t="s">
        <v>278</v>
      </c>
      <c r="O39" s="269" t="s">
        <v>278</v>
      </c>
      <c r="P39" s="269" t="s">
        <v>278</v>
      </c>
      <c r="Q39" s="269" t="s">
        <v>278</v>
      </c>
    </row>
    <row r="40" spans="1:17">
      <c r="A40" s="149" t="s">
        <v>210</v>
      </c>
      <c r="B40" s="159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</row>
    <row r="41" spans="1:17">
      <c r="A41" s="153" t="s">
        <v>218</v>
      </c>
      <c r="B41" s="159" t="s">
        <v>64</v>
      </c>
      <c r="C41" s="269">
        <v>0.1</v>
      </c>
      <c r="D41" s="269" t="s">
        <v>278</v>
      </c>
      <c r="E41" s="269" t="s">
        <v>278</v>
      </c>
      <c r="F41" s="269">
        <v>0.2</v>
      </c>
      <c r="G41" s="269" t="s">
        <v>278</v>
      </c>
      <c r="H41" s="269" t="s">
        <v>277</v>
      </c>
      <c r="I41" s="269" t="s">
        <v>277</v>
      </c>
      <c r="J41" s="269" t="s">
        <v>278</v>
      </c>
      <c r="K41" s="269" t="s">
        <v>278</v>
      </c>
      <c r="L41" s="269" t="s">
        <v>278</v>
      </c>
      <c r="M41" s="269">
        <v>0.6</v>
      </c>
      <c r="N41" s="269" t="s">
        <v>278</v>
      </c>
      <c r="O41" s="269" t="s">
        <v>278</v>
      </c>
      <c r="P41" s="269" t="s">
        <v>278</v>
      </c>
      <c r="Q41" s="269" t="s">
        <v>278</v>
      </c>
    </row>
    <row r="42" spans="1:17">
      <c r="A42" s="152" t="s">
        <v>219</v>
      </c>
      <c r="B42" s="159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</row>
    <row r="43" spans="1:17">
      <c r="A43" s="151" t="s">
        <v>213</v>
      </c>
      <c r="B43" s="159" t="s">
        <v>64</v>
      </c>
      <c r="C43" s="269" t="s">
        <v>277</v>
      </c>
      <c r="D43" s="269" t="s">
        <v>278</v>
      </c>
      <c r="E43" s="269" t="s">
        <v>278</v>
      </c>
      <c r="F43" s="269">
        <v>0.2</v>
      </c>
      <c r="G43" s="269" t="s">
        <v>278</v>
      </c>
      <c r="H43" s="269" t="s">
        <v>278</v>
      </c>
      <c r="I43" s="269" t="s">
        <v>277</v>
      </c>
      <c r="J43" s="269" t="s">
        <v>278</v>
      </c>
      <c r="K43" s="269" t="s">
        <v>278</v>
      </c>
      <c r="L43" s="269" t="s">
        <v>278</v>
      </c>
      <c r="M43" s="269" t="s">
        <v>277</v>
      </c>
      <c r="N43" s="269" t="s">
        <v>278</v>
      </c>
      <c r="O43" s="269" t="s">
        <v>278</v>
      </c>
      <c r="P43" s="269" t="s">
        <v>278</v>
      </c>
      <c r="Q43" s="269" t="s">
        <v>278</v>
      </c>
    </row>
    <row r="44" spans="1:17">
      <c r="A44" s="149" t="s">
        <v>214</v>
      </c>
      <c r="B44" s="15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</row>
    <row r="45" spans="1:17" ht="141.75" customHeight="1">
      <c r="A45" s="364" t="s">
        <v>423</v>
      </c>
      <c r="B45" s="364"/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364"/>
      <c r="Q45" s="364"/>
    </row>
    <row r="46" spans="1:17">
      <c r="A46" s="364" t="s">
        <v>423</v>
      </c>
      <c r="B46" s="364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4"/>
    </row>
    <row r="47" spans="1:17">
      <c r="A47" s="364" t="s">
        <v>423</v>
      </c>
      <c r="B47" s="364"/>
      <c r="C47" s="364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</row>
    <row r="48" spans="1:17">
      <c r="A48" s="364" t="s">
        <v>423</v>
      </c>
      <c r="B48" s="364"/>
      <c r="C48" s="364"/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4"/>
    </row>
    <row r="49" spans="1:17">
      <c r="A49" s="364" t="s">
        <v>423</v>
      </c>
      <c r="B49" s="364"/>
      <c r="C49" s="364"/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</row>
    <row r="50" spans="1:17">
      <c r="A50" s="364" t="s">
        <v>423</v>
      </c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</row>
    <row r="51" spans="1:17">
      <c r="A51" s="364" t="s">
        <v>423</v>
      </c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</row>
    <row r="52" spans="1:17">
      <c r="A52" s="364" t="s">
        <v>423</v>
      </c>
      <c r="B52" s="364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</row>
    <row r="53" spans="1:17">
      <c r="A53" s="364" t="s">
        <v>423</v>
      </c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</row>
    <row r="54" spans="1:17">
      <c r="A54" s="364" t="s">
        <v>423</v>
      </c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</row>
    <row r="55" spans="1:17">
      <c r="A55" s="364" t="s">
        <v>423</v>
      </c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</row>
  </sheetData>
  <mergeCells count="16">
    <mergeCell ref="A51:Q51"/>
    <mergeCell ref="A52:Q52"/>
    <mergeCell ref="A53:Q53"/>
    <mergeCell ref="A54:Q54"/>
    <mergeCell ref="A55:Q55"/>
    <mergeCell ref="A49:Q49"/>
    <mergeCell ref="A50:Q50"/>
    <mergeCell ref="A1:K1"/>
    <mergeCell ref="A45:Q45"/>
    <mergeCell ref="A46:Q46"/>
    <mergeCell ref="A47:Q47"/>
    <mergeCell ref="A48:Q48"/>
    <mergeCell ref="A3:B3"/>
    <mergeCell ref="L1:M1"/>
    <mergeCell ref="C3:Q3"/>
    <mergeCell ref="A4:B4"/>
  </mergeCells>
  <hyperlinks>
    <hyperlink ref="L1" location="'Spis tablic'!A4" display="Powrót do spisu treści" xr:uid="{079B5380-C24F-4222-AB30-D8B954ECA293}"/>
    <hyperlink ref="L1:M1" location="'Spis tablic'!A1" display="'Spis tablic'!A1" xr:uid="{8268BB25-1B5D-4702-8753-44630E1975F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3"/>
  <sheetViews>
    <sheetView zoomScale="90" zoomScaleNormal="90" workbookViewId="0">
      <selection activeCell="A10" sqref="A10"/>
    </sheetView>
  </sheetViews>
  <sheetFormatPr defaultRowHeight="15"/>
  <cols>
    <col min="1" max="1" width="78.42578125" customWidth="1"/>
    <col min="2" max="2" width="3.140625" customWidth="1"/>
    <col min="3" max="3" width="12.7109375" customWidth="1"/>
    <col min="4" max="4" width="16.7109375" customWidth="1"/>
    <col min="5" max="5" width="12.7109375" customWidth="1"/>
    <col min="6" max="6" width="12.85546875" customWidth="1"/>
    <col min="7" max="7" width="18.140625" customWidth="1"/>
    <col min="8" max="8" width="16" customWidth="1"/>
    <col min="9" max="9" width="18.7109375" customWidth="1"/>
    <col min="10" max="10" width="14.42578125" customWidth="1"/>
    <col min="11" max="11" width="12" customWidth="1"/>
    <col min="12" max="12" width="15.85546875" customWidth="1"/>
    <col min="13" max="13" width="14" customWidth="1"/>
    <col min="14" max="14" width="16" customWidth="1"/>
    <col min="15" max="15" width="14" customWidth="1"/>
    <col min="16" max="16" width="18.28515625" customWidth="1"/>
  </cols>
  <sheetData>
    <row r="1" spans="1:16" s="291" customFormat="1" ht="30.75" customHeight="1">
      <c r="A1" s="440" t="s">
        <v>443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365" t="s">
        <v>424</v>
      </c>
      <c r="O1" s="365"/>
    </row>
    <row r="3" spans="1:16" ht="30" customHeight="1">
      <c r="A3" s="349" t="s">
        <v>49</v>
      </c>
      <c r="B3" s="350"/>
      <c r="C3" s="441" t="s">
        <v>289</v>
      </c>
      <c r="D3" s="356" t="s">
        <v>334</v>
      </c>
      <c r="E3" s="356" t="s">
        <v>335</v>
      </c>
      <c r="F3" s="424" t="s">
        <v>51</v>
      </c>
      <c r="G3" s="338"/>
      <c r="H3" s="338"/>
      <c r="I3" s="338"/>
      <c r="J3" s="338"/>
      <c r="K3" s="338"/>
      <c r="L3" s="338"/>
      <c r="M3" s="338"/>
      <c r="N3" s="338"/>
      <c r="O3" s="338"/>
      <c r="P3" s="339"/>
    </row>
    <row r="4" spans="1:16" ht="30.75" customHeight="1">
      <c r="A4" s="351"/>
      <c r="B4" s="352"/>
      <c r="C4" s="442"/>
      <c r="D4" s="357"/>
      <c r="E4" s="359"/>
      <c r="F4" s="340" t="s">
        <v>52</v>
      </c>
      <c r="G4" s="341"/>
      <c r="H4" s="341"/>
      <c r="I4" s="341"/>
      <c r="J4" s="342"/>
      <c r="K4" s="343" t="s">
        <v>53</v>
      </c>
      <c r="L4" s="343" t="s">
        <v>54</v>
      </c>
      <c r="M4" s="345" t="s">
        <v>55</v>
      </c>
      <c r="N4" s="347" t="s">
        <v>420</v>
      </c>
      <c r="O4" s="348"/>
      <c r="P4" s="392"/>
    </row>
    <row r="5" spans="1:16" ht="57.75" customHeight="1">
      <c r="A5" s="444" t="s">
        <v>447</v>
      </c>
      <c r="B5" s="445"/>
      <c r="C5" s="443"/>
      <c r="D5" s="358"/>
      <c r="E5" s="360"/>
      <c r="F5" s="9" t="s">
        <v>56</v>
      </c>
      <c r="G5" s="10" t="s">
        <v>57</v>
      </c>
      <c r="H5" s="10" t="s">
        <v>58</v>
      </c>
      <c r="I5" s="10" t="s">
        <v>59</v>
      </c>
      <c r="J5" s="10" t="s">
        <v>60</v>
      </c>
      <c r="K5" s="344"/>
      <c r="L5" s="344"/>
      <c r="M5" s="346"/>
      <c r="N5" s="2" t="s">
        <v>421</v>
      </c>
      <c r="O5" s="2" t="s">
        <v>422</v>
      </c>
      <c r="P5" s="2" t="s">
        <v>476</v>
      </c>
    </row>
    <row r="6" spans="1:16" ht="22.5">
      <c r="A6" s="167" t="s">
        <v>61</v>
      </c>
      <c r="B6" s="11" t="s">
        <v>62</v>
      </c>
      <c r="C6" s="261">
        <v>105</v>
      </c>
      <c r="D6" s="261">
        <v>0.3</v>
      </c>
      <c r="E6" s="261">
        <v>9.8000000000000007</v>
      </c>
      <c r="F6" s="261">
        <v>68.900000000000006</v>
      </c>
      <c r="G6" s="261">
        <v>32.799999999999997</v>
      </c>
      <c r="H6" s="261">
        <v>19.3</v>
      </c>
      <c r="I6" s="261">
        <v>14.4</v>
      </c>
      <c r="J6" s="261">
        <v>2.4</v>
      </c>
      <c r="K6" s="261">
        <v>20.3</v>
      </c>
      <c r="L6" s="261">
        <v>1.9</v>
      </c>
      <c r="M6" s="261">
        <v>12.7</v>
      </c>
      <c r="N6" s="261">
        <v>1.2</v>
      </c>
      <c r="O6" s="234">
        <v>0.5</v>
      </c>
      <c r="P6" s="234">
        <v>0.8</v>
      </c>
    </row>
    <row r="7" spans="1:16" ht="22.5">
      <c r="A7" s="184" t="s">
        <v>301</v>
      </c>
      <c r="B7" s="12" t="s">
        <v>63</v>
      </c>
      <c r="C7" s="258">
        <v>42.2</v>
      </c>
      <c r="D7" s="258">
        <v>75.400000000000006</v>
      </c>
      <c r="E7" s="258">
        <v>49.1</v>
      </c>
      <c r="F7" s="258">
        <v>44.1</v>
      </c>
      <c r="G7" s="258">
        <v>45</v>
      </c>
      <c r="H7" s="258">
        <v>37.9</v>
      </c>
      <c r="I7" s="258">
        <v>50.3</v>
      </c>
      <c r="J7" s="258">
        <v>43.6</v>
      </c>
      <c r="K7" s="258">
        <v>29.8</v>
      </c>
      <c r="L7" s="258">
        <v>57.5</v>
      </c>
      <c r="M7" s="258">
        <v>50.7</v>
      </c>
      <c r="N7" s="258">
        <v>33.299999999999997</v>
      </c>
      <c r="O7" s="258">
        <v>17.8</v>
      </c>
      <c r="P7" s="258">
        <v>43.1</v>
      </c>
    </row>
    <row r="8" spans="1:16" ht="22.5">
      <c r="A8" s="184" t="s">
        <v>302</v>
      </c>
      <c r="B8" s="12" t="s">
        <v>63</v>
      </c>
      <c r="C8" s="258">
        <v>7.2</v>
      </c>
      <c r="D8" s="258">
        <v>69.400000000000006</v>
      </c>
      <c r="E8" s="258">
        <v>18.399999999999999</v>
      </c>
      <c r="F8" s="258">
        <v>5.7</v>
      </c>
      <c r="G8" s="258">
        <v>9</v>
      </c>
      <c r="H8" s="258">
        <v>4.5999999999999996</v>
      </c>
      <c r="I8" s="258" t="s">
        <v>275</v>
      </c>
      <c r="J8" s="258">
        <v>1.5</v>
      </c>
      <c r="K8" s="258">
        <v>11.9</v>
      </c>
      <c r="L8" s="258">
        <v>50.6</v>
      </c>
      <c r="M8" s="258" t="s">
        <v>278</v>
      </c>
      <c r="N8" s="258">
        <v>22</v>
      </c>
      <c r="O8" s="258">
        <v>2.2999999999999998</v>
      </c>
      <c r="P8" s="258">
        <v>34.4</v>
      </c>
    </row>
    <row r="9" spans="1:16" ht="22.5">
      <c r="A9" s="184" t="s">
        <v>303</v>
      </c>
      <c r="B9" s="12"/>
      <c r="C9" s="247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49"/>
    </row>
    <row r="10" spans="1:16" ht="22.5">
      <c r="A10" s="184" t="s">
        <v>304</v>
      </c>
      <c r="B10" s="12" t="s">
        <v>63</v>
      </c>
      <c r="C10" s="258">
        <v>4.8</v>
      </c>
      <c r="D10" s="258">
        <v>32.6</v>
      </c>
      <c r="E10" s="258">
        <v>13.4</v>
      </c>
      <c r="F10" s="258">
        <v>3.8</v>
      </c>
      <c r="G10" s="258">
        <v>7.2</v>
      </c>
      <c r="H10" s="258">
        <v>1.3</v>
      </c>
      <c r="I10" s="258" t="s">
        <v>275</v>
      </c>
      <c r="J10" s="258">
        <v>1.5</v>
      </c>
      <c r="K10" s="258">
        <v>7</v>
      </c>
      <c r="L10" s="258">
        <v>41.1</v>
      </c>
      <c r="M10" s="258" t="s">
        <v>278</v>
      </c>
      <c r="N10" s="258">
        <v>18.5</v>
      </c>
      <c r="O10" s="258" t="s">
        <v>275</v>
      </c>
      <c r="P10" s="258">
        <v>28.8</v>
      </c>
    </row>
    <row r="11" spans="1:16" ht="22.5">
      <c r="A11" s="184" t="s">
        <v>305</v>
      </c>
      <c r="B11" s="12" t="s">
        <v>63</v>
      </c>
      <c r="C11" s="258">
        <v>3.5</v>
      </c>
      <c r="D11" s="258">
        <v>48.1</v>
      </c>
      <c r="E11" s="258">
        <v>9</v>
      </c>
      <c r="F11" s="258">
        <v>2.7</v>
      </c>
      <c r="G11" s="258">
        <v>3.4</v>
      </c>
      <c r="H11" s="258">
        <v>3.6</v>
      </c>
      <c r="I11" s="258" t="s">
        <v>275</v>
      </c>
      <c r="J11" s="258" t="s">
        <v>278</v>
      </c>
      <c r="K11" s="258">
        <v>7.3</v>
      </c>
      <c r="L11" s="258">
        <v>17.5</v>
      </c>
      <c r="M11" s="258" t="s">
        <v>278</v>
      </c>
      <c r="N11" s="258">
        <v>6.8</v>
      </c>
      <c r="O11" s="258" t="s">
        <v>275</v>
      </c>
      <c r="P11" s="258">
        <v>10.9</v>
      </c>
    </row>
    <row r="12" spans="1:16" ht="22.5">
      <c r="A12" s="184" t="s">
        <v>306</v>
      </c>
      <c r="B12" s="12" t="s">
        <v>63</v>
      </c>
      <c r="C12" s="258">
        <v>29.8</v>
      </c>
      <c r="D12" s="258">
        <v>6.5</v>
      </c>
      <c r="E12" s="258">
        <v>25.7</v>
      </c>
      <c r="F12" s="258">
        <v>36.5</v>
      </c>
      <c r="G12" s="258">
        <v>34.4</v>
      </c>
      <c r="H12" s="258">
        <v>31.2</v>
      </c>
      <c r="I12" s="258">
        <v>47.5</v>
      </c>
      <c r="J12" s="258">
        <v>41.5</v>
      </c>
      <c r="K12" s="258" t="s">
        <v>278</v>
      </c>
      <c r="L12" s="258">
        <v>7.4</v>
      </c>
      <c r="M12" s="258">
        <v>46</v>
      </c>
      <c r="N12" s="258">
        <v>14.5</v>
      </c>
      <c r="O12" s="258">
        <v>14.8</v>
      </c>
      <c r="P12" s="258">
        <v>14.4</v>
      </c>
    </row>
    <row r="13" spans="1:16" ht="22.5">
      <c r="A13" s="184" t="s">
        <v>307</v>
      </c>
      <c r="B13" s="243" t="s">
        <v>63</v>
      </c>
      <c r="C13" s="258">
        <v>20.8</v>
      </c>
      <c r="D13" s="258">
        <v>36.200000000000003</v>
      </c>
      <c r="E13" s="258">
        <v>30.5</v>
      </c>
      <c r="F13" s="258">
        <v>20</v>
      </c>
      <c r="G13" s="258">
        <v>21.9</v>
      </c>
      <c r="H13" s="258">
        <v>21</v>
      </c>
      <c r="I13" s="258">
        <v>16.600000000000001</v>
      </c>
      <c r="J13" s="258">
        <v>7.2</v>
      </c>
      <c r="K13" s="258">
        <v>22.7</v>
      </c>
      <c r="L13" s="258">
        <v>13.3</v>
      </c>
      <c r="M13" s="258">
        <v>24.5</v>
      </c>
      <c r="N13" s="258">
        <v>5</v>
      </c>
      <c r="O13" s="258">
        <v>6</v>
      </c>
      <c r="P13" s="258">
        <v>4.4000000000000004</v>
      </c>
    </row>
    <row r="14" spans="1:16" ht="45.75" customHeight="1">
      <c r="A14" s="183" t="s">
        <v>309</v>
      </c>
      <c r="B14" s="231" t="s">
        <v>63</v>
      </c>
      <c r="C14" s="258">
        <v>32.9</v>
      </c>
      <c r="D14" s="258">
        <v>66.099999999999994</v>
      </c>
      <c r="E14" s="258">
        <v>31.4</v>
      </c>
      <c r="F14" s="258">
        <v>34.4</v>
      </c>
      <c r="G14" s="258">
        <v>25.1</v>
      </c>
      <c r="H14" s="258">
        <v>28.2</v>
      </c>
      <c r="I14" s="258">
        <v>60.9</v>
      </c>
      <c r="J14" s="258">
        <v>51.3</v>
      </c>
      <c r="K14" s="258">
        <v>28</v>
      </c>
      <c r="L14" s="258">
        <v>50.6</v>
      </c>
      <c r="M14" s="258">
        <v>30.9</v>
      </c>
      <c r="N14" s="258">
        <v>24.1</v>
      </c>
      <c r="O14" s="258">
        <v>6.2</v>
      </c>
      <c r="P14" s="258">
        <v>35.4</v>
      </c>
    </row>
    <row r="15" spans="1:16" ht="148.5" customHeight="1">
      <c r="A15" s="439" t="s">
        <v>308</v>
      </c>
      <c r="B15" s="439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</row>
    <row r="16" spans="1:16" s="174" customFormat="1" ht="27.75" customHeight="1"/>
    <row r="17" s="174" customFormat="1" ht="15" customHeight="1"/>
    <row r="18" s="174" customFormat="1" ht="15" customHeight="1"/>
    <row r="19" s="174" customFormat="1" ht="15" customHeight="1"/>
    <row r="20" s="174" customFormat="1" ht="15" customHeight="1"/>
    <row r="21" s="174" customFormat="1" ht="15" customHeight="1"/>
    <row r="22" s="174" customFormat="1" ht="15" customHeight="1"/>
    <row r="23" s="174" customFormat="1" ht="15" customHeight="1"/>
    <row r="24" s="174" customFormat="1" ht="15" customHeight="1"/>
    <row r="25" s="174" customFormat="1" ht="15" customHeight="1"/>
    <row r="26" s="174" customFormat="1" ht="15" customHeight="1"/>
    <row r="27" s="174" customFormat="1" ht="15" customHeight="1"/>
    <row r="28" s="174" customFormat="1" ht="15" customHeight="1"/>
    <row r="29" s="174" customFormat="1" ht="15" customHeight="1"/>
    <row r="30" s="174" customFormat="1" ht="15" customHeight="1"/>
    <row r="31" s="174" customFormat="1" ht="15" customHeight="1"/>
    <row r="32" s="174" customFormat="1" ht="15" customHeight="1"/>
    <row r="33" s="174" customFormat="1" ht="15" customHeight="1"/>
    <row r="34" s="174" customFormat="1" ht="15" customHeight="1"/>
    <row r="35" s="174" customFormat="1" ht="15" customHeight="1"/>
    <row r="36" s="174" customFormat="1" ht="15" customHeight="1"/>
    <row r="37" s="174" customFormat="1" ht="15" customHeight="1"/>
    <row r="38" s="174" customFormat="1" ht="15" customHeight="1"/>
    <row r="39" s="174" customFormat="1" ht="15" customHeight="1"/>
    <row r="40" s="174" customFormat="1" ht="15" customHeight="1"/>
    <row r="41" s="174" customFormat="1" ht="15" customHeight="1"/>
    <row r="42" s="174" customFormat="1" ht="15" customHeight="1"/>
    <row r="43" s="174" customFormat="1" ht="15" customHeight="1"/>
    <row r="44" s="174" customFormat="1" ht="15" customHeight="1"/>
    <row r="45" s="174" customFormat="1" ht="15" customHeight="1"/>
    <row r="46" s="174" customFormat="1" ht="15" customHeight="1"/>
    <row r="47" s="174" customFormat="1" ht="15" customHeight="1"/>
    <row r="48" s="174" customFormat="1" ht="15" customHeight="1"/>
    <row r="49" s="174" customFormat="1" ht="15" customHeight="1"/>
    <row r="50" s="174" customFormat="1" ht="15" customHeight="1"/>
    <row r="51" s="174" customFormat="1" ht="15" customHeight="1"/>
    <row r="52" s="174" customFormat="1" ht="15" customHeight="1"/>
    <row r="53" s="174" customFormat="1" ht="15" customHeight="1"/>
    <row r="54" s="174" customFormat="1" ht="15" customHeight="1"/>
    <row r="55" s="174" customFormat="1" ht="15" customHeight="1"/>
    <row r="56" s="174" customFormat="1" ht="15" customHeight="1"/>
    <row r="57" s="174" customFormat="1" ht="15" customHeight="1"/>
    <row r="58" s="174" customFormat="1" ht="15" customHeight="1"/>
    <row r="59" s="174" customFormat="1" ht="15" customHeight="1"/>
    <row r="60" s="174" customFormat="1" ht="15" customHeight="1"/>
    <row r="61" s="174" customFormat="1" ht="15" customHeight="1"/>
    <row r="62" s="174" customFormat="1" ht="15" customHeight="1"/>
    <row r="63" s="174" customFormat="1" ht="15" customHeight="1"/>
  </sheetData>
  <mergeCells count="14">
    <mergeCell ref="A15:P15"/>
    <mergeCell ref="N1:O1"/>
    <mergeCell ref="A1:M1"/>
    <mergeCell ref="F4:J4"/>
    <mergeCell ref="K4:K5"/>
    <mergeCell ref="L4:L5"/>
    <mergeCell ref="M4:M5"/>
    <mergeCell ref="C3:C5"/>
    <mergeCell ref="D3:D5"/>
    <mergeCell ref="E3:E5"/>
    <mergeCell ref="F3:P3"/>
    <mergeCell ref="N4:P4"/>
    <mergeCell ref="A5:B5"/>
    <mergeCell ref="A3:B4"/>
  </mergeCells>
  <hyperlinks>
    <hyperlink ref="N1" location="'Spis tablic'!A4" display="Powrót do spisu treści" xr:uid="{0C4CB2E7-D347-4B41-98FE-6B52C3737B24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48"/>
  <sheetViews>
    <sheetView zoomScale="90" zoomScaleNormal="90" workbookViewId="0">
      <selection activeCell="C12" sqref="C12"/>
    </sheetView>
  </sheetViews>
  <sheetFormatPr defaultRowHeight="15"/>
  <cols>
    <col min="1" max="1" width="50.42578125" customWidth="1"/>
    <col min="2" max="2" width="4.85546875" customWidth="1"/>
    <col min="3" max="3" width="13.7109375" customWidth="1"/>
    <col min="4" max="4" width="13.85546875" customWidth="1"/>
    <col min="5" max="5" width="13.42578125" customWidth="1"/>
    <col min="6" max="6" width="13.85546875" customWidth="1"/>
    <col min="7" max="7" width="13.28515625" customWidth="1"/>
    <col min="8" max="8" width="13" customWidth="1"/>
    <col min="9" max="9" width="14" customWidth="1"/>
    <col min="10" max="10" width="13.85546875" customWidth="1"/>
    <col min="11" max="11" width="13.42578125" customWidth="1"/>
    <col min="12" max="12" width="13.85546875" customWidth="1"/>
    <col min="13" max="13" width="14.5703125" customWidth="1"/>
    <col min="14" max="14" width="14.140625" customWidth="1"/>
    <col min="15" max="15" width="13" customWidth="1"/>
    <col min="16" max="16" width="14.140625" customWidth="1"/>
    <col min="17" max="17" width="14" customWidth="1"/>
    <col min="18" max="18" width="13.28515625" customWidth="1"/>
    <col min="19" max="19" width="14" customWidth="1"/>
    <col min="20" max="20" width="13.42578125" customWidth="1"/>
    <col min="21" max="21" width="13.5703125" customWidth="1"/>
    <col min="22" max="22" width="14.28515625" customWidth="1"/>
    <col min="23" max="23" width="13.5703125" customWidth="1"/>
    <col min="24" max="24" width="13.85546875" customWidth="1"/>
    <col min="25" max="25" width="13.5703125" customWidth="1"/>
    <col min="26" max="26" width="14" customWidth="1"/>
    <col min="27" max="27" width="13.5703125" customWidth="1"/>
    <col min="28" max="28" width="13.7109375" customWidth="1"/>
    <col min="29" max="30" width="13.5703125" customWidth="1"/>
    <col min="31" max="31" width="13.7109375" customWidth="1"/>
    <col min="32" max="32" width="13.140625" customWidth="1"/>
    <col min="33" max="33" width="13.28515625" customWidth="1"/>
    <col min="34" max="34" width="13.7109375" customWidth="1"/>
    <col min="35" max="35" width="13.5703125" customWidth="1"/>
    <col min="36" max="36" width="13.28515625" customWidth="1"/>
    <col min="40" max="40" width="6.7109375" customWidth="1"/>
    <col min="42" max="42" width="7.5703125" customWidth="1"/>
    <col min="44" max="44" width="6.85546875" customWidth="1"/>
    <col min="73" max="73" width="38.7109375" customWidth="1"/>
    <col min="74" max="74" width="2.140625" customWidth="1"/>
  </cols>
  <sheetData>
    <row r="1" spans="1:36" s="291" customFormat="1" ht="30" customHeight="1">
      <c r="A1" s="440" t="s">
        <v>444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365" t="s">
        <v>424</v>
      </c>
      <c r="O1" s="365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3"/>
      <c r="AF1" s="293"/>
    </row>
    <row r="2" spans="1:36">
      <c r="A2" s="169"/>
      <c r="B2" s="169"/>
      <c r="C2" s="169"/>
      <c r="D2" s="169"/>
      <c r="E2" s="169"/>
      <c r="F2" s="169"/>
      <c r="G2" s="446"/>
      <c r="H2" s="447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</row>
    <row r="3" spans="1:36" ht="27.75" customHeight="1">
      <c r="A3" s="349" t="s">
        <v>49</v>
      </c>
      <c r="B3" s="350"/>
      <c r="C3" s="448" t="s">
        <v>454</v>
      </c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</row>
    <row r="4" spans="1:36" ht="25.5" customHeight="1">
      <c r="A4" s="351"/>
      <c r="B4" s="352"/>
      <c r="C4" s="374" t="s">
        <v>35</v>
      </c>
      <c r="D4" s="376" t="s">
        <v>170</v>
      </c>
      <c r="E4" s="377"/>
      <c r="F4" s="377"/>
      <c r="G4" s="377"/>
      <c r="H4" s="378"/>
      <c r="I4" s="376" t="s">
        <v>171</v>
      </c>
      <c r="J4" s="377"/>
      <c r="K4" s="377"/>
      <c r="L4" s="377"/>
      <c r="M4" s="377"/>
      <c r="N4" s="378"/>
      <c r="O4" s="376" t="s">
        <v>172</v>
      </c>
      <c r="P4" s="377"/>
      <c r="Q4" s="377"/>
      <c r="R4" s="378"/>
      <c r="S4" s="376" t="s">
        <v>173</v>
      </c>
      <c r="T4" s="377"/>
      <c r="U4" s="377"/>
      <c r="V4" s="377"/>
      <c r="W4" s="378"/>
      <c r="X4" s="376" t="s">
        <v>174</v>
      </c>
      <c r="Y4" s="377"/>
      <c r="Z4" s="377"/>
      <c r="AA4" s="378"/>
      <c r="AB4" s="376" t="s">
        <v>175</v>
      </c>
      <c r="AC4" s="377"/>
      <c r="AD4" s="377"/>
      <c r="AE4" s="377"/>
      <c r="AF4" s="378"/>
      <c r="AG4" s="376" t="s">
        <v>176</v>
      </c>
      <c r="AH4" s="377"/>
      <c r="AI4" s="377"/>
      <c r="AJ4" s="378"/>
    </row>
    <row r="5" spans="1:36" ht="88.5" customHeight="1">
      <c r="A5" s="444" t="s">
        <v>447</v>
      </c>
      <c r="B5" s="445"/>
      <c r="C5" s="375"/>
      <c r="D5" s="196" t="s">
        <v>36</v>
      </c>
      <c r="E5" s="196" t="s">
        <v>8</v>
      </c>
      <c r="F5" s="196" t="s">
        <v>37</v>
      </c>
      <c r="G5" s="196" t="s">
        <v>5</v>
      </c>
      <c r="H5" s="196" t="s">
        <v>38</v>
      </c>
      <c r="I5" s="196" t="s">
        <v>36</v>
      </c>
      <c r="J5" s="196" t="s">
        <v>13</v>
      </c>
      <c r="K5" s="196" t="s">
        <v>16</v>
      </c>
      <c r="L5" s="196" t="s">
        <v>39</v>
      </c>
      <c r="M5" s="196" t="s">
        <v>4</v>
      </c>
      <c r="N5" s="196" t="s">
        <v>40</v>
      </c>
      <c r="O5" s="196" t="s">
        <v>36</v>
      </c>
      <c r="P5" s="196" t="s">
        <v>0</v>
      </c>
      <c r="Q5" s="196" t="s">
        <v>41</v>
      </c>
      <c r="R5" s="196" t="s">
        <v>14</v>
      </c>
      <c r="S5" s="196" t="s">
        <v>36</v>
      </c>
      <c r="T5" s="196" t="s">
        <v>10</v>
      </c>
      <c r="U5" s="196" t="s">
        <v>2</v>
      </c>
      <c r="V5" s="196" t="s">
        <v>42</v>
      </c>
      <c r="W5" s="196" t="s">
        <v>12</v>
      </c>
      <c r="X5" s="196" t="s">
        <v>36</v>
      </c>
      <c r="Y5" s="196" t="s">
        <v>1</v>
      </c>
      <c r="Z5" s="196" t="s">
        <v>43</v>
      </c>
      <c r="AA5" s="196" t="s">
        <v>9</v>
      </c>
      <c r="AB5" s="196" t="s">
        <v>36</v>
      </c>
      <c r="AC5" s="196" t="s">
        <v>11</v>
      </c>
      <c r="AD5" s="196" t="s">
        <v>44</v>
      </c>
      <c r="AE5" s="196" t="s">
        <v>15</v>
      </c>
      <c r="AF5" s="196" t="s">
        <v>3</v>
      </c>
      <c r="AG5" s="196" t="s">
        <v>36</v>
      </c>
      <c r="AH5" s="196" t="s">
        <v>45</v>
      </c>
      <c r="AI5" s="196" t="s">
        <v>46</v>
      </c>
      <c r="AJ5" s="197" t="s">
        <v>47</v>
      </c>
    </row>
    <row r="6" spans="1:36" ht="22.5">
      <c r="A6" s="167" t="s">
        <v>61</v>
      </c>
      <c r="B6" s="11" t="s">
        <v>62</v>
      </c>
      <c r="C6" s="261">
        <v>105</v>
      </c>
      <c r="D6" s="261">
        <v>19.100000000000001</v>
      </c>
      <c r="E6" s="261">
        <v>10</v>
      </c>
      <c r="F6" s="261">
        <v>3</v>
      </c>
      <c r="G6" s="261">
        <v>9.1</v>
      </c>
      <c r="H6" s="261">
        <v>1</v>
      </c>
      <c r="I6" s="261">
        <v>17.399999999999999</v>
      </c>
      <c r="J6" s="261">
        <v>2.7</v>
      </c>
      <c r="K6" s="261">
        <v>10.4</v>
      </c>
      <c r="L6" s="261">
        <v>2.2000000000000002</v>
      </c>
      <c r="M6" s="261">
        <v>4.2</v>
      </c>
      <c r="N6" s="261">
        <v>1</v>
      </c>
      <c r="O6" s="261">
        <v>10</v>
      </c>
      <c r="P6" s="261">
        <v>7.3</v>
      </c>
      <c r="Q6" s="261">
        <v>2.1</v>
      </c>
      <c r="R6" s="261">
        <v>2.7</v>
      </c>
      <c r="S6" s="261">
        <v>15.2</v>
      </c>
      <c r="T6" s="261">
        <v>5.3</v>
      </c>
      <c r="U6" s="261">
        <v>5.9</v>
      </c>
      <c r="V6" s="261">
        <v>1.5</v>
      </c>
      <c r="W6" s="261">
        <v>4</v>
      </c>
      <c r="X6" s="261">
        <v>10.3</v>
      </c>
      <c r="Y6" s="261">
        <v>6.7</v>
      </c>
      <c r="Z6" s="261">
        <v>1.7</v>
      </c>
      <c r="AA6" s="261">
        <v>3.6</v>
      </c>
      <c r="AB6" s="261">
        <v>16</v>
      </c>
      <c r="AC6" s="261">
        <v>6.5</v>
      </c>
      <c r="AD6" s="261">
        <v>1.2</v>
      </c>
      <c r="AE6" s="261">
        <v>6.4</v>
      </c>
      <c r="AF6" s="261">
        <v>3.1</v>
      </c>
      <c r="AG6" s="261">
        <v>17</v>
      </c>
      <c r="AH6" s="261">
        <v>11.1</v>
      </c>
      <c r="AI6" s="261">
        <v>8.5</v>
      </c>
      <c r="AJ6" s="261">
        <v>5.9</v>
      </c>
    </row>
    <row r="7" spans="1:36" ht="22.5">
      <c r="A7" s="184" t="s">
        <v>301</v>
      </c>
      <c r="B7" s="12" t="s">
        <v>63</v>
      </c>
      <c r="C7" s="258">
        <v>42.2</v>
      </c>
      <c r="D7" s="258">
        <v>44.2</v>
      </c>
      <c r="E7" s="258">
        <v>43.5</v>
      </c>
      <c r="F7" s="258">
        <v>36.1</v>
      </c>
      <c r="G7" s="258">
        <v>45.1</v>
      </c>
      <c r="H7" s="258">
        <v>40.1</v>
      </c>
      <c r="I7" s="258">
        <v>43.9</v>
      </c>
      <c r="J7" s="258">
        <v>44.3</v>
      </c>
      <c r="K7" s="258">
        <v>45.8</v>
      </c>
      <c r="L7" s="258">
        <v>36.4</v>
      </c>
      <c r="M7" s="258">
        <v>38.9</v>
      </c>
      <c r="N7" s="258">
        <v>37.299999999999997</v>
      </c>
      <c r="O7" s="258">
        <v>41</v>
      </c>
      <c r="P7" s="258">
        <v>40.200000000000003</v>
      </c>
      <c r="Q7" s="258">
        <v>38.1</v>
      </c>
      <c r="R7" s="258">
        <v>43.2</v>
      </c>
      <c r="S7" s="258">
        <v>41.4</v>
      </c>
      <c r="T7" s="258">
        <v>41.2</v>
      </c>
      <c r="U7" s="258">
        <v>39.200000000000003</v>
      </c>
      <c r="V7" s="258">
        <v>35</v>
      </c>
      <c r="W7" s="258">
        <v>45</v>
      </c>
      <c r="X7" s="258">
        <v>43.5</v>
      </c>
      <c r="Y7" s="258">
        <v>42.2</v>
      </c>
      <c r="Z7" s="258">
        <v>32.1</v>
      </c>
      <c r="AA7" s="258">
        <v>46</v>
      </c>
      <c r="AB7" s="258">
        <v>40.799999999999997</v>
      </c>
      <c r="AC7" s="258">
        <v>40</v>
      </c>
      <c r="AD7" s="258">
        <v>38.9</v>
      </c>
      <c r="AE7" s="258">
        <v>42.3</v>
      </c>
      <c r="AF7" s="258">
        <v>39.6</v>
      </c>
      <c r="AG7" s="258">
        <v>40.299999999999997</v>
      </c>
      <c r="AH7" s="258">
        <v>38.200000000000003</v>
      </c>
      <c r="AI7" s="258">
        <v>35.5</v>
      </c>
      <c r="AJ7" s="258">
        <v>44.2</v>
      </c>
    </row>
    <row r="8" spans="1:36" ht="22.5">
      <c r="A8" s="184" t="s">
        <v>302</v>
      </c>
      <c r="B8" s="12" t="s">
        <v>63</v>
      </c>
      <c r="C8" s="258">
        <v>7.2</v>
      </c>
      <c r="D8" s="258">
        <v>8.1</v>
      </c>
      <c r="E8" s="258">
        <v>7.6</v>
      </c>
      <c r="F8" s="258">
        <v>11.8</v>
      </c>
      <c r="G8" s="258">
        <v>8.6</v>
      </c>
      <c r="H8" s="258">
        <v>11.4</v>
      </c>
      <c r="I8" s="258">
        <v>6.5</v>
      </c>
      <c r="J8" s="258">
        <v>6.8</v>
      </c>
      <c r="K8" s="258">
        <v>6.5</v>
      </c>
      <c r="L8" s="258">
        <v>9.1</v>
      </c>
      <c r="M8" s="258">
        <v>6.2</v>
      </c>
      <c r="N8" s="258">
        <v>9.6999999999999993</v>
      </c>
      <c r="O8" s="258">
        <v>6.8</v>
      </c>
      <c r="P8" s="258">
        <v>7</v>
      </c>
      <c r="Q8" s="258">
        <v>11.9</v>
      </c>
      <c r="R8" s="258">
        <v>6.2</v>
      </c>
      <c r="S8" s="258">
        <v>7.4</v>
      </c>
      <c r="T8" s="258">
        <v>7.1</v>
      </c>
      <c r="U8" s="258">
        <v>8.6</v>
      </c>
      <c r="V8" s="258">
        <v>10.9</v>
      </c>
      <c r="W8" s="258">
        <v>6</v>
      </c>
      <c r="X8" s="258">
        <v>6.4</v>
      </c>
      <c r="Y8" s="258">
        <v>6.1</v>
      </c>
      <c r="Z8" s="258">
        <v>11.6</v>
      </c>
      <c r="AA8" s="258">
        <v>7.2</v>
      </c>
      <c r="AB8" s="258">
        <v>5.6</v>
      </c>
      <c r="AC8" s="258">
        <v>4.9000000000000004</v>
      </c>
      <c r="AD8" s="258">
        <v>9.8000000000000007</v>
      </c>
      <c r="AE8" s="258">
        <v>5.7</v>
      </c>
      <c r="AF8" s="258">
        <v>6.6</v>
      </c>
      <c r="AG8" s="258">
        <v>9</v>
      </c>
      <c r="AH8" s="258">
        <v>11.3</v>
      </c>
      <c r="AI8" s="258">
        <v>12.6</v>
      </c>
      <c r="AJ8" s="258">
        <v>4.5999999999999996</v>
      </c>
    </row>
    <row r="9" spans="1:36" ht="22.5">
      <c r="A9" s="184" t="s">
        <v>303</v>
      </c>
      <c r="B9" s="12"/>
      <c r="C9" s="23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236"/>
    </row>
    <row r="10" spans="1:36" ht="22.5">
      <c r="A10" s="184" t="s">
        <v>304</v>
      </c>
      <c r="B10" s="12" t="s">
        <v>63</v>
      </c>
      <c r="C10" s="258">
        <v>4.8</v>
      </c>
      <c r="D10" s="258">
        <v>5.5</v>
      </c>
      <c r="E10" s="258">
        <v>5.2</v>
      </c>
      <c r="F10" s="258">
        <v>7.8</v>
      </c>
      <c r="G10" s="258">
        <v>5.9</v>
      </c>
      <c r="H10" s="258">
        <v>7.1</v>
      </c>
      <c r="I10" s="258">
        <v>4.7</v>
      </c>
      <c r="J10" s="258">
        <v>4.5999999999999996</v>
      </c>
      <c r="K10" s="258">
        <v>4.5999999999999996</v>
      </c>
      <c r="L10" s="258">
        <v>6.8</v>
      </c>
      <c r="M10" s="258">
        <v>4.8</v>
      </c>
      <c r="N10" s="258">
        <v>6.8</v>
      </c>
      <c r="O10" s="258">
        <v>4.5999999999999996</v>
      </c>
      <c r="P10" s="258">
        <v>4.5999999999999996</v>
      </c>
      <c r="Q10" s="258">
        <v>8.1999999999999993</v>
      </c>
      <c r="R10" s="258">
        <v>4.8</v>
      </c>
      <c r="S10" s="258">
        <v>4.8</v>
      </c>
      <c r="T10" s="258">
        <v>3.9</v>
      </c>
      <c r="U10" s="258">
        <v>5.8</v>
      </c>
      <c r="V10" s="258">
        <v>7.7</v>
      </c>
      <c r="W10" s="258">
        <v>4.3</v>
      </c>
      <c r="X10" s="258">
        <v>4.2</v>
      </c>
      <c r="Y10" s="258">
        <v>3.6</v>
      </c>
      <c r="Z10" s="258">
        <v>7.3</v>
      </c>
      <c r="AA10" s="258">
        <v>5.2</v>
      </c>
      <c r="AB10" s="258">
        <v>3.7</v>
      </c>
      <c r="AC10" s="258">
        <v>2.9</v>
      </c>
      <c r="AD10" s="258">
        <v>4.3</v>
      </c>
      <c r="AE10" s="258">
        <v>4.0999999999999996</v>
      </c>
      <c r="AF10" s="258">
        <v>4.4000000000000004</v>
      </c>
      <c r="AG10" s="258">
        <v>5.9</v>
      </c>
      <c r="AH10" s="258">
        <v>7.5</v>
      </c>
      <c r="AI10" s="258">
        <v>8.6999999999999993</v>
      </c>
      <c r="AJ10" s="258">
        <v>2.9</v>
      </c>
    </row>
    <row r="11" spans="1:36" ht="22.5">
      <c r="A11" s="184" t="s">
        <v>305</v>
      </c>
      <c r="B11" s="12" t="s">
        <v>63</v>
      </c>
      <c r="C11" s="258">
        <v>3.5</v>
      </c>
      <c r="D11" s="258">
        <v>3.9</v>
      </c>
      <c r="E11" s="258">
        <v>3.7</v>
      </c>
      <c r="F11" s="258">
        <v>6.4</v>
      </c>
      <c r="G11" s="258">
        <v>4.0999999999999996</v>
      </c>
      <c r="H11" s="258">
        <v>6.3</v>
      </c>
      <c r="I11" s="258">
        <v>2.9</v>
      </c>
      <c r="J11" s="258">
        <v>3.9</v>
      </c>
      <c r="K11" s="258">
        <v>2.8</v>
      </c>
      <c r="L11" s="258">
        <v>4</v>
      </c>
      <c r="M11" s="258">
        <v>2.4</v>
      </c>
      <c r="N11" s="258">
        <v>4.7</v>
      </c>
      <c r="O11" s="258">
        <v>3.3</v>
      </c>
      <c r="P11" s="258">
        <v>3.7</v>
      </c>
      <c r="Q11" s="258">
        <v>7.5</v>
      </c>
      <c r="R11" s="258">
        <v>2.4</v>
      </c>
      <c r="S11" s="258">
        <v>3.6</v>
      </c>
      <c r="T11" s="258">
        <v>3.7</v>
      </c>
      <c r="U11" s="258">
        <v>4.0999999999999996</v>
      </c>
      <c r="V11" s="258">
        <v>5.0999999999999996</v>
      </c>
      <c r="W11" s="258">
        <v>2.9</v>
      </c>
      <c r="X11" s="258">
        <v>3</v>
      </c>
      <c r="Y11" s="258">
        <v>3.1</v>
      </c>
      <c r="Z11" s="258">
        <v>6</v>
      </c>
      <c r="AA11" s="258">
        <v>2.8</v>
      </c>
      <c r="AB11" s="258">
        <v>2.8</v>
      </c>
      <c r="AC11" s="258">
        <v>2.8</v>
      </c>
      <c r="AD11" s="258">
        <v>6.7</v>
      </c>
      <c r="AE11" s="258">
        <v>2.4</v>
      </c>
      <c r="AF11" s="258">
        <v>3.5</v>
      </c>
      <c r="AG11" s="258">
        <v>5</v>
      </c>
      <c r="AH11" s="258">
        <v>6.3</v>
      </c>
      <c r="AI11" s="258">
        <v>6.8</v>
      </c>
      <c r="AJ11" s="258">
        <v>2.5</v>
      </c>
    </row>
    <row r="12" spans="1:36" ht="22.5">
      <c r="A12" s="184" t="s">
        <v>306</v>
      </c>
      <c r="B12" s="12" t="s">
        <v>63</v>
      </c>
      <c r="C12" s="258">
        <v>29.8</v>
      </c>
      <c r="D12" s="258">
        <v>29.8</v>
      </c>
      <c r="E12" s="258">
        <v>30</v>
      </c>
      <c r="F12" s="258">
        <v>17</v>
      </c>
      <c r="G12" s="258">
        <v>29.6</v>
      </c>
      <c r="H12" s="258">
        <v>22.4</v>
      </c>
      <c r="I12" s="258">
        <v>33.1</v>
      </c>
      <c r="J12" s="258">
        <v>34.5</v>
      </c>
      <c r="K12" s="258">
        <v>34.799999999999997</v>
      </c>
      <c r="L12" s="258">
        <v>20.100000000000001</v>
      </c>
      <c r="M12" s="258">
        <v>28</v>
      </c>
      <c r="N12" s="258">
        <v>21.7</v>
      </c>
      <c r="O12" s="258">
        <v>28.4</v>
      </c>
      <c r="P12" s="258">
        <v>26.9</v>
      </c>
      <c r="Q12" s="258">
        <v>18.100000000000001</v>
      </c>
      <c r="R12" s="258">
        <v>32.4</v>
      </c>
      <c r="S12" s="258">
        <v>29</v>
      </c>
      <c r="T12" s="258">
        <v>30.7</v>
      </c>
      <c r="U12" s="258">
        <v>24.2</v>
      </c>
      <c r="V12" s="258">
        <v>15.9</v>
      </c>
      <c r="W12" s="258">
        <v>33.6</v>
      </c>
      <c r="X12" s="258">
        <v>33.299999999999997</v>
      </c>
      <c r="Y12" s="258">
        <v>32.799999999999997</v>
      </c>
      <c r="Z12" s="258">
        <v>16.5</v>
      </c>
      <c r="AA12" s="258">
        <v>34.200000000000003</v>
      </c>
      <c r="AB12" s="258">
        <v>30.4</v>
      </c>
      <c r="AC12" s="258">
        <v>30.4</v>
      </c>
      <c r="AD12" s="258">
        <v>20.100000000000001</v>
      </c>
      <c r="AE12" s="258">
        <v>31.9</v>
      </c>
      <c r="AF12" s="258">
        <v>27</v>
      </c>
      <c r="AG12" s="258">
        <v>25.7</v>
      </c>
      <c r="AH12" s="258">
        <v>20.2</v>
      </c>
      <c r="AI12" s="258">
        <v>16.2</v>
      </c>
      <c r="AJ12" s="258">
        <v>36</v>
      </c>
    </row>
    <row r="13" spans="1:36" ht="22.5">
      <c r="A13" s="184" t="s">
        <v>307</v>
      </c>
      <c r="B13" s="243" t="s">
        <v>63</v>
      </c>
      <c r="C13" s="258">
        <v>20.8</v>
      </c>
      <c r="D13" s="258">
        <v>23.5</v>
      </c>
      <c r="E13" s="258">
        <v>21.5</v>
      </c>
      <c r="F13" s="258">
        <v>19.100000000000001</v>
      </c>
      <c r="G13" s="258">
        <v>25.7</v>
      </c>
      <c r="H13" s="258">
        <v>18.399999999999999</v>
      </c>
      <c r="I13" s="258">
        <v>20.3</v>
      </c>
      <c r="J13" s="258">
        <v>20</v>
      </c>
      <c r="K13" s="258">
        <v>20.6</v>
      </c>
      <c r="L13" s="258">
        <v>18.8</v>
      </c>
      <c r="M13" s="258">
        <v>19.7</v>
      </c>
      <c r="N13" s="258">
        <v>19.2</v>
      </c>
      <c r="O13" s="258">
        <v>21.5</v>
      </c>
      <c r="P13" s="258">
        <v>21.5</v>
      </c>
      <c r="Q13" s="258">
        <v>20</v>
      </c>
      <c r="R13" s="258">
        <v>21.5</v>
      </c>
      <c r="S13" s="258">
        <v>21.1</v>
      </c>
      <c r="T13" s="258">
        <v>18.5</v>
      </c>
      <c r="U13" s="258">
        <v>21.2</v>
      </c>
      <c r="V13" s="258">
        <v>19.899999999999999</v>
      </c>
      <c r="W13" s="258">
        <v>24.2</v>
      </c>
      <c r="X13" s="258">
        <v>18.600000000000001</v>
      </c>
      <c r="Y13" s="258">
        <v>18.7</v>
      </c>
      <c r="Z13" s="258">
        <v>17.7</v>
      </c>
      <c r="AA13" s="258">
        <v>18.399999999999999</v>
      </c>
      <c r="AB13" s="258">
        <v>19.3</v>
      </c>
      <c r="AC13" s="258">
        <v>19</v>
      </c>
      <c r="AD13" s="258">
        <v>23.6</v>
      </c>
      <c r="AE13" s="258">
        <v>20.8</v>
      </c>
      <c r="AF13" s="258">
        <v>16.8</v>
      </c>
      <c r="AG13" s="258">
        <v>20.2</v>
      </c>
      <c r="AH13" s="258">
        <v>20.2</v>
      </c>
      <c r="AI13" s="258">
        <v>17.399999999999999</v>
      </c>
      <c r="AJ13" s="258">
        <v>20.2</v>
      </c>
    </row>
    <row r="14" spans="1:36" ht="45">
      <c r="A14" s="183" t="s">
        <v>309</v>
      </c>
      <c r="B14" s="231" t="s">
        <v>63</v>
      </c>
      <c r="C14" s="258">
        <v>32.9</v>
      </c>
      <c r="D14" s="258">
        <v>31.2</v>
      </c>
      <c r="E14" s="258">
        <v>31.2</v>
      </c>
      <c r="F14" s="258">
        <v>26.6</v>
      </c>
      <c r="G14" s="258">
        <v>31.2</v>
      </c>
      <c r="H14" s="258">
        <v>32.799999999999997</v>
      </c>
      <c r="I14" s="258">
        <v>29.7</v>
      </c>
      <c r="J14" s="258">
        <v>31.7</v>
      </c>
      <c r="K14" s="258">
        <v>28.9</v>
      </c>
      <c r="L14" s="258">
        <v>29.8</v>
      </c>
      <c r="M14" s="258">
        <v>30.2</v>
      </c>
      <c r="N14" s="258">
        <v>27.8</v>
      </c>
      <c r="O14" s="258">
        <v>34</v>
      </c>
      <c r="P14" s="258">
        <v>33.1</v>
      </c>
      <c r="Q14" s="258">
        <v>29.6</v>
      </c>
      <c r="R14" s="258">
        <v>36.5</v>
      </c>
      <c r="S14" s="258">
        <v>34.6</v>
      </c>
      <c r="T14" s="258">
        <v>34.299999999999997</v>
      </c>
      <c r="U14" s="258">
        <v>33.9</v>
      </c>
      <c r="V14" s="258">
        <v>29.7</v>
      </c>
      <c r="W14" s="258">
        <v>36.1</v>
      </c>
      <c r="X14" s="258">
        <v>33.6</v>
      </c>
      <c r="Y14" s="258">
        <v>32.200000000000003</v>
      </c>
      <c r="Z14" s="258">
        <v>27.7</v>
      </c>
      <c r="AA14" s="258">
        <v>36.200000000000003</v>
      </c>
      <c r="AB14" s="258">
        <v>33.5</v>
      </c>
      <c r="AC14" s="258">
        <v>34.1</v>
      </c>
      <c r="AD14" s="258">
        <v>38.200000000000003</v>
      </c>
      <c r="AE14" s="258">
        <v>31.2</v>
      </c>
      <c r="AF14" s="258">
        <v>37</v>
      </c>
      <c r="AG14" s="258">
        <v>35</v>
      </c>
      <c r="AH14" s="258">
        <v>30.9</v>
      </c>
      <c r="AI14" s="258">
        <v>30</v>
      </c>
      <c r="AJ14" s="258">
        <v>42.8</v>
      </c>
    </row>
    <row r="15" spans="1:36" s="194" customFormat="1" ht="133.5" customHeight="1">
      <c r="A15" s="439" t="s">
        <v>308</v>
      </c>
      <c r="B15" s="439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39"/>
      <c r="AG15" s="439"/>
      <c r="AH15" s="439"/>
      <c r="AI15" s="439"/>
      <c r="AJ15" s="439"/>
    </row>
    <row r="16" spans="1:36" s="194" customFormat="1" ht="15" customHeight="1"/>
    <row r="17" s="194" customFormat="1" ht="15" customHeight="1"/>
    <row r="18" s="194" customFormat="1" ht="40.5" customHeight="1"/>
    <row r="19" s="194" customFormat="1" ht="58.5" customHeight="1"/>
    <row r="20" s="194" customFormat="1" ht="15" customHeight="1"/>
    <row r="21" s="194" customFormat="1" ht="15" customHeight="1"/>
    <row r="22" s="194" customFormat="1" ht="15" customHeight="1"/>
    <row r="23" s="194" customFormat="1" ht="15" customHeight="1"/>
    <row r="24" s="194" customFormat="1" ht="15" customHeight="1"/>
    <row r="25" s="194" customFormat="1" ht="15" customHeight="1"/>
    <row r="26" s="194" customFormat="1" ht="15" customHeight="1"/>
    <row r="27" s="194" customFormat="1" ht="15" customHeight="1"/>
    <row r="28" s="194" customFormat="1" ht="15" customHeight="1"/>
    <row r="29" s="194" customFormat="1" ht="15" customHeight="1"/>
    <row r="30" s="194" customFormat="1" ht="15" customHeight="1"/>
    <row r="31" s="194" customFormat="1" ht="15" customHeight="1"/>
    <row r="32" s="194" customFormat="1" ht="29.25" customHeight="1"/>
    <row r="33" s="194" customFormat="1" ht="64.5" customHeight="1"/>
    <row r="34" s="194" customFormat="1" ht="29.25" customHeight="1"/>
    <row r="35" s="194" customFormat="1" ht="15" customHeight="1"/>
    <row r="36" s="194" customFormat="1" ht="15" customHeight="1"/>
    <row r="37" s="194" customFormat="1" ht="15" customHeight="1"/>
    <row r="38" s="194" customFormat="1" ht="15" customHeight="1"/>
    <row r="39" s="194" customFormat="1" ht="15" customHeight="1"/>
    <row r="40" s="194" customFormat="1" ht="15" customHeight="1"/>
    <row r="41" s="194" customFormat="1" ht="15" customHeight="1"/>
    <row r="42" s="194" customFormat="1" ht="15" customHeight="1"/>
    <row r="43" s="194" customFormat="1" ht="15" customHeight="1"/>
    <row r="44" s="194" customFormat="1" ht="15" customHeight="1"/>
    <row r="45" s="194" customFormat="1" ht="15" customHeight="1"/>
    <row r="46" s="194" customFormat="1" ht="15" customHeight="1"/>
    <row r="47" s="194" customFormat="1" ht="15" customHeight="1"/>
    <row r="48" s="194" customFormat="1" ht="15" customHeight="1"/>
  </sheetData>
  <mergeCells count="15">
    <mergeCell ref="A1:M1"/>
    <mergeCell ref="N1:O1"/>
    <mergeCell ref="A15:AJ15"/>
    <mergeCell ref="G2:H2"/>
    <mergeCell ref="C3:AJ3"/>
    <mergeCell ref="C4:C5"/>
    <mergeCell ref="D4:H4"/>
    <mergeCell ref="I4:N4"/>
    <mergeCell ref="O4:R4"/>
    <mergeCell ref="S4:W4"/>
    <mergeCell ref="X4:AA4"/>
    <mergeCell ref="AB4:AF4"/>
    <mergeCell ref="AG4:AJ4"/>
    <mergeCell ref="A3:B4"/>
    <mergeCell ref="A5:B5"/>
  </mergeCells>
  <hyperlinks>
    <hyperlink ref="N1" location="'Spis tablic'!A4" display="Powrót do spisu treści" xr:uid="{C948B199-9C4C-4335-AAF3-AB9110064C07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15"/>
  <sheetViews>
    <sheetView zoomScale="90" zoomScaleNormal="90" workbookViewId="0">
      <selection activeCell="D11" sqref="D11"/>
    </sheetView>
  </sheetViews>
  <sheetFormatPr defaultRowHeight="15"/>
  <cols>
    <col min="1" max="1" width="49" customWidth="1"/>
    <col min="2" max="2" width="8.7109375" customWidth="1"/>
    <col min="3" max="12" width="13.28515625" customWidth="1"/>
    <col min="13" max="13" width="18.7109375" customWidth="1"/>
    <col min="14" max="14" width="20.28515625" customWidth="1"/>
    <col min="15" max="15" width="17.28515625" customWidth="1"/>
    <col min="16" max="16" width="20.7109375" customWidth="1"/>
    <col min="17" max="17" width="25.28515625" customWidth="1"/>
  </cols>
  <sheetData>
    <row r="1" spans="1:36" s="291" customFormat="1" ht="43.5" customHeight="1">
      <c r="A1" s="440" t="s">
        <v>445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365" t="s">
        <v>424</v>
      </c>
      <c r="O1" s="366"/>
      <c r="P1" s="294"/>
    </row>
    <row r="2" spans="1:36">
      <c r="A2" s="169"/>
      <c r="B2" s="169"/>
      <c r="C2" s="169"/>
      <c r="D2" s="169"/>
      <c r="E2" s="169"/>
      <c r="F2" s="446"/>
      <c r="G2" s="447"/>
      <c r="H2" s="169"/>
      <c r="I2" s="169"/>
      <c r="J2" s="169"/>
      <c r="K2" s="169"/>
      <c r="L2" s="169"/>
      <c r="M2" s="169"/>
      <c r="N2" s="169"/>
      <c r="O2" s="169"/>
      <c r="P2" s="169"/>
    </row>
    <row r="3" spans="1:36" ht="26.25" customHeight="1">
      <c r="A3" s="449" t="s">
        <v>49</v>
      </c>
      <c r="B3" s="450"/>
      <c r="C3" s="453" t="s">
        <v>17</v>
      </c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36" ht="11.25" customHeight="1">
      <c r="A4" s="451"/>
      <c r="B4" s="452"/>
      <c r="C4" s="455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</row>
    <row r="5" spans="1:36" ht="100.5" customHeight="1">
      <c r="A5" s="444" t="s">
        <v>447</v>
      </c>
      <c r="B5" s="445"/>
      <c r="C5" s="237" t="s">
        <v>18</v>
      </c>
      <c r="D5" s="238" t="s">
        <v>19</v>
      </c>
      <c r="E5" s="238" t="s">
        <v>20</v>
      </c>
      <c r="F5" s="238" t="s">
        <v>21</v>
      </c>
      <c r="G5" s="238" t="s">
        <v>22</v>
      </c>
      <c r="H5" s="239" t="s">
        <v>23</v>
      </c>
      <c r="I5" s="238" t="s">
        <v>24</v>
      </c>
      <c r="J5" s="238" t="s">
        <v>25</v>
      </c>
      <c r="K5" s="238" t="s">
        <v>26</v>
      </c>
      <c r="L5" s="238" t="s">
        <v>27</v>
      </c>
      <c r="M5" s="238" t="s">
        <v>28</v>
      </c>
      <c r="N5" s="230" t="s">
        <v>29</v>
      </c>
      <c r="O5" s="239" t="s">
        <v>30</v>
      </c>
      <c r="P5" s="238" t="s">
        <v>31</v>
      </c>
      <c r="Q5" s="240" t="s">
        <v>32</v>
      </c>
    </row>
    <row r="6" spans="1:36" ht="28.5" customHeight="1">
      <c r="A6" s="253" t="s">
        <v>61</v>
      </c>
      <c r="B6" s="11" t="s">
        <v>62</v>
      </c>
      <c r="C6" s="261">
        <v>105</v>
      </c>
      <c r="D6" s="261">
        <v>28.5</v>
      </c>
      <c r="E6" s="261">
        <v>14.7</v>
      </c>
      <c r="F6" s="261">
        <v>9.8000000000000007</v>
      </c>
      <c r="G6" s="261">
        <v>14.5</v>
      </c>
      <c r="H6" s="261">
        <v>10.6</v>
      </c>
      <c r="I6" s="261">
        <v>3.9</v>
      </c>
      <c r="J6" s="261">
        <v>1.9</v>
      </c>
      <c r="K6" s="261">
        <v>3.2</v>
      </c>
      <c r="L6" s="261">
        <v>2.5</v>
      </c>
      <c r="M6" s="261">
        <v>1</v>
      </c>
      <c r="N6" s="261">
        <v>9.1999999999999993</v>
      </c>
      <c r="O6" s="261">
        <v>1.7</v>
      </c>
      <c r="P6" s="261">
        <v>1.6</v>
      </c>
      <c r="Q6" s="261">
        <v>1.9</v>
      </c>
    </row>
    <row r="7" spans="1:36" ht="22.5">
      <c r="A7" s="184" t="s">
        <v>301</v>
      </c>
      <c r="B7" s="12" t="s">
        <v>63</v>
      </c>
      <c r="C7" s="258">
        <v>42.2</v>
      </c>
      <c r="D7" s="258">
        <v>38.799999999999997</v>
      </c>
      <c r="E7" s="258">
        <v>50.8</v>
      </c>
      <c r="F7" s="258">
        <v>48.2</v>
      </c>
      <c r="G7" s="258">
        <v>37.200000000000003</v>
      </c>
      <c r="H7" s="258">
        <v>43</v>
      </c>
      <c r="I7" s="258">
        <v>36.200000000000003</v>
      </c>
      <c r="J7" s="258">
        <v>29.4</v>
      </c>
      <c r="K7" s="258">
        <v>42.4</v>
      </c>
      <c r="L7" s="258">
        <v>44.3</v>
      </c>
      <c r="M7" s="258">
        <v>53.2</v>
      </c>
      <c r="N7" s="258">
        <v>46.5</v>
      </c>
      <c r="O7" s="258">
        <v>33.700000000000003</v>
      </c>
      <c r="P7" s="258">
        <v>40.6</v>
      </c>
      <c r="Q7" s="258">
        <v>35.1</v>
      </c>
    </row>
    <row r="8" spans="1:36" ht="22.5">
      <c r="A8" s="184" t="s">
        <v>302</v>
      </c>
      <c r="B8" s="12" t="s">
        <v>63</v>
      </c>
      <c r="C8" s="258">
        <v>7.2</v>
      </c>
      <c r="D8" s="258">
        <v>4.0999999999999996</v>
      </c>
      <c r="E8" s="258">
        <v>0.5</v>
      </c>
      <c r="F8" s="258">
        <v>13.2</v>
      </c>
      <c r="G8" s="258">
        <v>3.5</v>
      </c>
      <c r="H8" s="258">
        <v>20.5</v>
      </c>
      <c r="I8" s="258">
        <v>12.1</v>
      </c>
      <c r="J8" s="258">
        <v>18.5</v>
      </c>
      <c r="K8" s="258">
        <v>8.8000000000000007</v>
      </c>
      <c r="L8" s="258">
        <v>1.4</v>
      </c>
      <c r="M8" s="258">
        <v>38.1</v>
      </c>
      <c r="N8" s="258">
        <v>3.7</v>
      </c>
      <c r="O8" s="258">
        <v>6.5</v>
      </c>
      <c r="P8" s="258">
        <v>8.9</v>
      </c>
      <c r="Q8" s="258">
        <v>10.3</v>
      </c>
    </row>
    <row r="9" spans="1:36" ht="22.5">
      <c r="A9" s="184" t="s">
        <v>303</v>
      </c>
      <c r="B9" s="12"/>
      <c r="C9" s="247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49"/>
    </row>
    <row r="10" spans="1:36" ht="22.5">
      <c r="A10" s="184" t="s">
        <v>304</v>
      </c>
      <c r="B10" s="12" t="s">
        <v>63</v>
      </c>
      <c r="C10" s="258">
        <v>4.8</v>
      </c>
      <c r="D10" s="258">
        <v>1.6</v>
      </c>
      <c r="E10" s="258" t="s">
        <v>275</v>
      </c>
      <c r="F10" s="258">
        <v>8.6</v>
      </c>
      <c r="G10" s="258">
        <v>2</v>
      </c>
      <c r="H10" s="258">
        <v>15.8</v>
      </c>
      <c r="I10" s="258">
        <v>9</v>
      </c>
      <c r="J10" s="258">
        <v>15.9</v>
      </c>
      <c r="K10" s="258">
        <v>7.1</v>
      </c>
      <c r="L10" s="258">
        <v>1.4</v>
      </c>
      <c r="M10" s="258">
        <v>28.5</v>
      </c>
      <c r="N10" s="258">
        <v>3.3</v>
      </c>
      <c r="O10" s="258">
        <v>2.6</v>
      </c>
      <c r="P10" s="258">
        <v>5.6</v>
      </c>
      <c r="Q10" s="258">
        <v>6.6</v>
      </c>
    </row>
    <row r="11" spans="1:36" ht="22.5">
      <c r="A11" s="184" t="s">
        <v>305</v>
      </c>
      <c r="B11" s="12" t="s">
        <v>63</v>
      </c>
      <c r="C11" s="258">
        <v>3.5</v>
      </c>
      <c r="D11" s="258">
        <v>2.9</v>
      </c>
      <c r="E11" s="258">
        <v>0.4</v>
      </c>
      <c r="F11" s="258">
        <v>6.6</v>
      </c>
      <c r="G11" s="258">
        <v>2</v>
      </c>
      <c r="H11" s="258">
        <v>9.4</v>
      </c>
      <c r="I11" s="258">
        <v>5.7</v>
      </c>
      <c r="J11" s="258">
        <v>6.1</v>
      </c>
      <c r="K11" s="258">
        <v>2.4</v>
      </c>
      <c r="L11" s="258" t="s">
        <v>278</v>
      </c>
      <c r="M11" s="258">
        <v>18.8</v>
      </c>
      <c r="N11" s="258">
        <v>0.6</v>
      </c>
      <c r="O11" s="258">
        <v>4.4000000000000004</v>
      </c>
      <c r="P11" s="258">
        <v>4.5999999999999996</v>
      </c>
      <c r="Q11" s="258">
        <v>4.9000000000000004</v>
      </c>
    </row>
    <row r="12" spans="1:36" ht="22.5">
      <c r="A12" s="184" t="s">
        <v>306</v>
      </c>
      <c r="B12" s="12" t="s">
        <v>63</v>
      </c>
      <c r="C12" s="258">
        <v>29.8</v>
      </c>
      <c r="D12" s="258">
        <v>30.6</v>
      </c>
      <c r="E12" s="258">
        <v>47.7</v>
      </c>
      <c r="F12" s="258">
        <v>25.8</v>
      </c>
      <c r="G12" s="258">
        <v>26.7</v>
      </c>
      <c r="H12" s="258">
        <v>18.600000000000001</v>
      </c>
      <c r="I12" s="258">
        <v>13.7</v>
      </c>
      <c r="J12" s="258">
        <v>13.3</v>
      </c>
      <c r="K12" s="258">
        <v>22.2</v>
      </c>
      <c r="L12" s="258">
        <v>42.2</v>
      </c>
      <c r="M12" s="258">
        <v>18.899999999999999</v>
      </c>
      <c r="N12" s="258">
        <v>38</v>
      </c>
      <c r="O12" s="258">
        <v>17.2</v>
      </c>
      <c r="P12" s="258">
        <v>24.1</v>
      </c>
      <c r="Q12" s="258">
        <v>18</v>
      </c>
    </row>
    <row r="13" spans="1:36" ht="22.5">
      <c r="A13" s="184" t="s">
        <v>307</v>
      </c>
      <c r="B13" s="243" t="s">
        <v>63</v>
      </c>
      <c r="C13" s="258">
        <v>20.8</v>
      </c>
      <c r="D13" s="258">
        <v>21</v>
      </c>
      <c r="E13" s="258">
        <v>17.100000000000001</v>
      </c>
      <c r="F13" s="258">
        <v>31.5</v>
      </c>
      <c r="G13" s="258">
        <v>21</v>
      </c>
      <c r="H13" s="258">
        <v>18.7</v>
      </c>
      <c r="I13" s="258">
        <v>21.9</v>
      </c>
      <c r="J13" s="258">
        <v>3.9</v>
      </c>
      <c r="K13" s="258">
        <v>27</v>
      </c>
      <c r="L13" s="258">
        <v>7.3</v>
      </c>
      <c r="M13" s="258">
        <v>21.8</v>
      </c>
      <c r="N13" s="258">
        <v>21.1</v>
      </c>
      <c r="O13" s="258">
        <v>20.3</v>
      </c>
      <c r="P13" s="258">
        <v>20.8</v>
      </c>
      <c r="Q13" s="258">
        <v>20.2</v>
      </c>
    </row>
    <row r="14" spans="1:36" ht="45">
      <c r="A14" s="183" t="s">
        <v>309</v>
      </c>
      <c r="B14" s="231" t="s">
        <v>63</v>
      </c>
      <c r="C14" s="258">
        <v>32.9</v>
      </c>
      <c r="D14" s="258">
        <v>25.8</v>
      </c>
      <c r="E14" s="258">
        <v>60.7</v>
      </c>
      <c r="F14" s="258">
        <v>33.799999999999997</v>
      </c>
      <c r="G14" s="258">
        <v>19.5</v>
      </c>
      <c r="H14" s="258">
        <v>32.799999999999997</v>
      </c>
      <c r="I14" s="258">
        <v>35.700000000000003</v>
      </c>
      <c r="J14" s="258">
        <v>25</v>
      </c>
      <c r="K14" s="258">
        <v>25.6</v>
      </c>
      <c r="L14" s="258">
        <v>50.4</v>
      </c>
      <c r="M14" s="258">
        <v>44.7</v>
      </c>
      <c r="N14" s="258">
        <v>28</v>
      </c>
      <c r="O14" s="258">
        <v>36.700000000000003</v>
      </c>
      <c r="P14" s="258">
        <v>37.799999999999997</v>
      </c>
      <c r="Q14" s="258">
        <v>23.8</v>
      </c>
    </row>
    <row r="15" spans="1:36" ht="141" customHeight="1">
      <c r="A15" s="439" t="s">
        <v>308</v>
      </c>
      <c r="B15" s="439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</row>
  </sheetData>
  <mergeCells count="7">
    <mergeCell ref="A15:Q15"/>
    <mergeCell ref="F2:G2"/>
    <mergeCell ref="A3:B4"/>
    <mergeCell ref="N1:O1"/>
    <mergeCell ref="A1:M1"/>
    <mergeCell ref="A5:B5"/>
    <mergeCell ref="C3:Q4"/>
  </mergeCells>
  <hyperlinks>
    <hyperlink ref="N1" location="'Spis tablic'!A4" display="Powrót do spisu treści" xr:uid="{E50434E7-6272-4092-9C77-25D7928FAC72}"/>
    <hyperlink ref="N1:O1" location="'Spis tablic'!A1" display="'Spis tablic'!A1" xr:uid="{6DB9ED9E-809A-418B-9863-7BF9D41DED0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9"/>
  <sheetViews>
    <sheetView zoomScale="90" zoomScaleNormal="90" workbookViewId="0">
      <selection activeCell="G13" sqref="G13"/>
    </sheetView>
  </sheetViews>
  <sheetFormatPr defaultRowHeight="15"/>
  <cols>
    <col min="1" max="1" width="72.85546875" customWidth="1"/>
    <col min="2" max="2" width="3.42578125" customWidth="1"/>
    <col min="3" max="3" width="14.5703125" customWidth="1"/>
    <col min="4" max="4" width="13.28515625" customWidth="1"/>
    <col min="5" max="5" width="15.140625" customWidth="1"/>
    <col min="6" max="6" width="13.140625" customWidth="1"/>
    <col min="7" max="7" width="18" customWidth="1"/>
    <col min="8" max="9" width="15.85546875" customWidth="1"/>
    <col min="10" max="10" width="13.140625" customWidth="1"/>
    <col min="11" max="11" width="11.42578125" customWidth="1"/>
    <col min="12" max="12" width="18.42578125" customWidth="1"/>
    <col min="13" max="13" width="16.85546875" customWidth="1"/>
    <col min="14" max="14" width="14" customWidth="1"/>
    <col min="15" max="15" width="17.5703125" customWidth="1"/>
    <col min="16" max="16" width="17.28515625" customWidth="1"/>
  </cols>
  <sheetData>
    <row r="1" spans="1:16" ht="36.75" customHeight="1">
      <c r="A1" s="461" t="s">
        <v>448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365" t="s">
        <v>424</v>
      </c>
      <c r="O1" s="366"/>
      <c r="P1" s="177"/>
    </row>
    <row r="2" spans="1:16">
      <c r="A2" s="178"/>
      <c r="B2" s="17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45" customHeight="1">
      <c r="A3" s="349" t="s">
        <v>49</v>
      </c>
      <c r="B3" s="350"/>
      <c r="C3" s="441" t="s">
        <v>289</v>
      </c>
      <c r="D3" s="356" t="s">
        <v>334</v>
      </c>
      <c r="E3" s="356" t="s">
        <v>335</v>
      </c>
      <c r="F3" s="424" t="s">
        <v>51</v>
      </c>
      <c r="G3" s="338"/>
      <c r="H3" s="338"/>
      <c r="I3" s="338"/>
      <c r="J3" s="338"/>
      <c r="K3" s="338"/>
      <c r="L3" s="338"/>
      <c r="M3" s="338"/>
      <c r="N3" s="338"/>
      <c r="O3" s="338"/>
      <c r="P3" s="339"/>
    </row>
    <row r="4" spans="1:16" ht="27.75" customHeight="1">
      <c r="A4" s="351"/>
      <c r="B4" s="352"/>
      <c r="C4" s="442"/>
      <c r="D4" s="357"/>
      <c r="E4" s="359"/>
      <c r="F4" s="340" t="s">
        <v>52</v>
      </c>
      <c r="G4" s="341"/>
      <c r="H4" s="341"/>
      <c r="I4" s="341"/>
      <c r="J4" s="342"/>
      <c r="K4" s="343" t="s">
        <v>53</v>
      </c>
      <c r="L4" s="343" t="s">
        <v>54</v>
      </c>
      <c r="M4" s="345" t="s">
        <v>55</v>
      </c>
      <c r="N4" s="347" t="s">
        <v>420</v>
      </c>
      <c r="O4" s="348"/>
      <c r="P4" s="392"/>
    </row>
    <row r="5" spans="1:16" ht="105.75" customHeight="1">
      <c r="A5" s="444" t="s">
        <v>447</v>
      </c>
      <c r="B5" s="445"/>
      <c r="C5" s="443"/>
      <c r="D5" s="358"/>
      <c r="E5" s="360"/>
      <c r="F5" s="9" t="s">
        <v>56</v>
      </c>
      <c r="G5" s="10" t="s">
        <v>57</v>
      </c>
      <c r="H5" s="10" t="s">
        <v>58</v>
      </c>
      <c r="I5" s="10" t="s">
        <v>59</v>
      </c>
      <c r="J5" s="10" t="s">
        <v>60</v>
      </c>
      <c r="K5" s="344"/>
      <c r="L5" s="344"/>
      <c r="M5" s="346"/>
      <c r="N5" s="2" t="s">
        <v>421</v>
      </c>
      <c r="O5" s="2" t="s">
        <v>422</v>
      </c>
      <c r="P5" s="2" t="s">
        <v>476</v>
      </c>
    </row>
    <row r="6" spans="1:16" ht="30" customHeight="1">
      <c r="A6" s="164" t="s">
        <v>61</v>
      </c>
      <c r="B6" s="229" t="s">
        <v>62</v>
      </c>
      <c r="C6" s="257">
        <v>105</v>
      </c>
      <c r="D6" s="257">
        <v>0.3</v>
      </c>
      <c r="E6" s="257">
        <v>9.8000000000000007</v>
      </c>
      <c r="F6" s="257">
        <v>68.900000000000006</v>
      </c>
      <c r="G6" s="257">
        <v>32.799999999999997</v>
      </c>
      <c r="H6" s="257">
        <v>19.3</v>
      </c>
      <c r="I6" s="257">
        <v>14.4</v>
      </c>
      <c r="J6" s="257">
        <v>2.4</v>
      </c>
      <c r="K6" s="257">
        <v>20.3</v>
      </c>
      <c r="L6" s="257">
        <v>1.9</v>
      </c>
      <c r="M6" s="257">
        <v>12.7</v>
      </c>
      <c r="N6" s="257">
        <v>1.2</v>
      </c>
      <c r="O6" s="257">
        <v>0.5</v>
      </c>
      <c r="P6" s="257">
        <v>0.8</v>
      </c>
    </row>
    <row r="7" spans="1:16" ht="38.25" customHeight="1">
      <c r="A7" s="459" t="s">
        <v>310</v>
      </c>
      <c r="B7" s="460"/>
      <c r="C7" s="247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49"/>
    </row>
    <row r="8" spans="1:16" ht="33.75" customHeight="1">
      <c r="A8" s="459" t="s">
        <v>311</v>
      </c>
      <c r="B8" s="460"/>
      <c r="C8" s="258">
        <v>9.8000000000000007</v>
      </c>
      <c r="D8" s="258">
        <v>19.2</v>
      </c>
      <c r="E8" s="258">
        <v>8.6</v>
      </c>
      <c r="F8" s="258">
        <v>9.1</v>
      </c>
      <c r="G8" s="258">
        <v>10.5</v>
      </c>
      <c r="H8" s="258">
        <v>11.2</v>
      </c>
      <c r="I8" s="258">
        <v>2.8</v>
      </c>
      <c r="J8" s="258">
        <v>20.8</v>
      </c>
      <c r="K8" s="258">
        <v>13</v>
      </c>
      <c r="L8" s="258">
        <v>13</v>
      </c>
      <c r="M8" s="258">
        <v>13</v>
      </c>
      <c r="N8" s="258">
        <v>5.7</v>
      </c>
      <c r="O8" s="258">
        <v>2.8</v>
      </c>
      <c r="P8" s="258">
        <v>6.9</v>
      </c>
    </row>
    <row r="9" spans="1:16" ht="26.25" customHeight="1">
      <c r="A9" s="459" t="s">
        <v>312</v>
      </c>
      <c r="B9" s="460"/>
      <c r="C9" s="258">
        <v>4.5</v>
      </c>
      <c r="D9" s="258">
        <v>10.1</v>
      </c>
      <c r="E9" s="258">
        <v>4.8</v>
      </c>
      <c r="F9" s="258">
        <v>3.3</v>
      </c>
      <c r="G9" s="258">
        <v>5.5</v>
      </c>
      <c r="H9" s="258">
        <v>2.5</v>
      </c>
      <c r="I9" s="258">
        <v>0.5</v>
      </c>
      <c r="J9" s="258">
        <v>0.7</v>
      </c>
      <c r="K9" s="258">
        <v>7.5</v>
      </c>
      <c r="L9" s="258">
        <v>7.8</v>
      </c>
      <c r="M9" s="258">
        <v>12.2</v>
      </c>
      <c r="N9" s="258">
        <v>1.8</v>
      </c>
      <c r="O9" s="258">
        <v>1.3</v>
      </c>
      <c r="P9" s="258">
        <v>2</v>
      </c>
    </row>
    <row r="10" spans="1:16" ht="25.5" customHeight="1">
      <c r="A10" s="459" t="s">
        <v>313</v>
      </c>
      <c r="B10" s="460"/>
      <c r="C10" s="258">
        <v>27.5</v>
      </c>
      <c r="D10" s="258">
        <v>36.4</v>
      </c>
      <c r="E10" s="258">
        <v>20.8</v>
      </c>
      <c r="F10" s="258">
        <v>24.5</v>
      </c>
      <c r="G10" s="258">
        <v>24.7</v>
      </c>
      <c r="H10" s="258">
        <v>28.4</v>
      </c>
      <c r="I10" s="258">
        <v>21</v>
      </c>
      <c r="J10" s="258">
        <v>19.8</v>
      </c>
      <c r="K10" s="258">
        <v>32.5</v>
      </c>
      <c r="L10" s="258">
        <v>21.4</v>
      </c>
      <c r="M10" s="258">
        <v>49.7</v>
      </c>
      <c r="N10" s="258">
        <v>19.600000000000001</v>
      </c>
      <c r="O10" s="258">
        <v>17.5</v>
      </c>
      <c r="P10" s="258">
        <v>20.399999999999999</v>
      </c>
    </row>
    <row r="11" spans="1:16" ht="25.5" customHeight="1">
      <c r="A11" s="459" t="s">
        <v>314</v>
      </c>
      <c r="B11" s="460"/>
      <c r="C11" s="258">
        <v>12.7</v>
      </c>
      <c r="D11" s="258">
        <v>21.5</v>
      </c>
      <c r="E11" s="258">
        <v>11.2</v>
      </c>
      <c r="F11" s="258">
        <v>8.3000000000000007</v>
      </c>
      <c r="G11" s="258">
        <v>12.5</v>
      </c>
      <c r="H11" s="258">
        <v>7.1</v>
      </c>
      <c r="I11" s="258">
        <v>2.8</v>
      </c>
      <c r="J11" s="258">
        <v>0.8</v>
      </c>
      <c r="K11" s="258">
        <v>17.100000000000001</v>
      </c>
      <c r="L11" s="258">
        <v>12.6</v>
      </c>
      <c r="M11" s="258">
        <v>47.4</v>
      </c>
      <c r="N11" s="258">
        <v>5.4</v>
      </c>
      <c r="O11" s="258">
        <v>5.9</v>
      </c>
      <c r="P11" s="258">
        <v>5.2</v>
      </c>
    </row>
    <row r="12" spans="1:16" ht="27.75" customHeight="1">
      <c r="A12" s="459" t="s">
        <v>315</v>
      </c>
      <c r="B12" s="460"/>
      <c r="C12" s="258">
        <v>62.6</v>
      </c>
      <c r="D12" s="258">
        <v>44.4</v>
      </c>
      <c r="E12" s="258">
        <v>70.5</v>
      </c>
      <c r="F12" s="258">
        <v>66.400000000000006</v>
      </c>
      <c r="G12" s="258">
        <v>64.8</v>
      </c>
      <c r="H12" s="258">
        <v>60.4</v>
      </c>
      <c r="I12" s="258">
        <v>76.2</v>
      </c>
      <c r="J12" s="258">
        <v>59.4</v>
      </c>
      <c r="K12" s="258">
        <v>54.5</v>
      </c>
      <c r="L12" s="258">
        <v>65.599999999999994</v>
      </c>
      <c r="M12" s="258">
        <v>37.4</v>
      </c>
      <c r="N12" s="258">
        <v>74.7</v>
      </c>
      <c r="O12" s="258">
        <v>79.7</v>
      </c>
      <c r="P12" s="258">
        <v>72.7</v>
      </c>
    </row>
    <row r="13" spans="1:16" ht="24" customHeight="1">
      <c r="A13" s="459" t="s">
        <v>316</v>
      </c>
      <c r="B13" s="460"/>
      <c r="C13" s="258">
        <v>22.7</v>
      </c>
      <c r="D13" s="258">
        <v>24.7</v>
      </c>
      <c r="E13" s="258">
        <v>38.299999999999997</v>
      </c>
      <c r="F13" s="258">
        <v>20.6</v>
      </c>
      <c r="G13" s="258">
        <v>33.299999999999997</v>
      </c>
      <c r="H13" s="258">
        <v>14.1</v>
      </c>
      <c r="I13" s="258">
        <v>6.9</v>
      </c>
      <c r="J13" s="258">
        <v>2.2000000000000002</v>
      </c>
      <c r="K13" s="258">
        <v>27</v>
      </c>
      <c r="L13" s="258">
        <v>38.9</v>
      </c>
      <c r="M13" s="258">
        <v>35.6</v>
      </c>
      <c r="N13" s="258">
        <v>15.8</v>
      </c>
      <c r="O13" s="258">
        <v>22.7</v>
      </c>
      <c r="P13" s="258">
        <v>13</v>
      </c>
    </row>
    <row r="14" spans="1:16" ht="33.75" customHeight="1">
      <c r="A14" s="457" t="s">
        <v>317</v>
      </c>
      <c r="B14" s="458"/>
      <c r="C14" s="258">
        <v>3.9</v>
      </c>
      <c r="D14" s="258">
        <v>27.4</v>
      </c>
      <c r="E14" s="258">
        <v>6.1</v>
      </c>
      <c r="F14" s="258">
        <v>2.5</v>
      </c>
      <c r="G14" s="258">
        <v>3.4</v>
      </c>
      <c r="H14" s="258">
        <v>3</v>
      </c>
      <c r="I14" s="258">
        <v>0.8</v>
      </c>
      <c r="J14" s="258">
        <v>1.2</v>
      </c>
      <c r="K14" s="258">
        <v>11.9</v>
      </c>
      <c r="L14" s="258">
        <v>46.3</v>
      </c>
      <c r="M14" s="258">
        <v>0.6</v>
      </c>
      <c r="N14" s="258">
        <v>8.6999999999999993</v>
      </c>
      <c r="O14" s="258">
        <v>3.9</v>
      </c>
      <c r="P14" s="258">
        <v>10.6</v>
      </c>
    </row>
    <row r="15" spans="1:16" ht="26.25" customHeight="1">
      <c r="A15" s="457" t="s">
        <v>318</v>
      </c>
      <c r="B15" s="458"/>
      <c r="C15" s="258">
        <v>1.9</v>
      </c>
      <c r="D15" s="258">
        <v>16.7</v>
      </c>
      <c r="E15" s="258">
        <v>3.8</v>
      </c>
      <c r="F15" s="258">
        <v>1.1000000000000001</v>
      </c>
      <c r="G15" s="258">
        <v>1.9</v>
      </c>
      <c r="H15" s="258">
        <v>0.8</v>
      </c>
      <c r="I15" s="258">
        <v>0.1</v>
      </c>
      <c r="J15" s="258" t="s">
        <v>278</v>
      </c>
      <c r="K15" s="258">
        <v>6.4</v>
      </c>
      <c r="L15" s="258">
        <v>32.4</v>
      </c>
      <c r="M15" s="258">
        <v>0.6</v>
      </c>
      <c r="N15" s="258">
        <v>1.9</v>
      </c>
      <c r="O15" s="258">
        <v>1.1000000000000001</v>
      </c>
      <c r="P15" s="258">
        <v>2.2000000000000002</v>
      </c>
    </row>
    <row r="16" spans="1:16" ht="22.5">
      <c r="A16" s="204" t="s">
        <v>319</v>
      </c>
      <c r="B16" s="246" t="s">
        <v>63</v>
      </c>
      <c r="C16" s="258">
        <v>16.3</v>
      </c>
      <c r="D16" s="258">
        <v>20.399999999999999</v>
      </c>
      <c r="E16" s="258">
        <v>22.3</v>
      </c>
      <c r="F16" s="258">
        <v>16.899999999999999</v>
      </c>
      <c r="G16" s="258">
        <v>17.899999999999999</v>
      </c>
      <c r="H16" s="258">
        <v>10.5</v>
      </c>
      <c r="I16" s="258">
        <v>17.8</v>
      </c>
      <c r="J16" s="258">
        <v>49.1</v>
      </c>
      <c r="K16" s="258">
        <v>15.4</v>
      </c>
      <c r="L16" s="258">
        <v>11</v>
      </c>
      <c r="M16" s="258">
        <v>13.5</v>
      </c>
      <c r="N16" s="258">
        <v>28.7</v>
      </c>
      <c r="O16" s="258">
        <v>23</v>
      </c>
      <c r="P16" s="258">
        <v>32.200000000000003</v>
      </c>
    </row>
    <row r="17" spans="1:17" ht="22.5">
      <c r="A17" s="204" t="s">
        <v>320</v>
      </c>
      <c r="B17" s="246" t="s">
        <v>63</v>
      </c>
      <c r="C17" s="258">
        <v>79.7</v>
      </c>
      <c r="D17" s="258">
        <v>89.1</v>
      </c>
      <c r="E17" s="258">
        <v>78</v>
      </c>
      <c r="F17" s="258">
        <v>84.3</v>
      </c>
      <c r="G17" s="258">
        <v>83.4</v>
      </c>
      <c r="H17" s="258">
        <v>81.900000000000006</v>
      </c>
      <c r="I17" s="258">
        <v>87.8</v>
      </c>
      <c r="J17" s="258">
        <v>93.4</v>
      </c>
      <c r="K17" s="258">
        <v>60.5</v>
      </c>
      <c r="L17" s="258">
        <v>59.6</v>
      </c>
      <c r="M17" s="258">
        <v>89</v>
      </c>
      <c r="N17" s="258">
        <v>77.5</v>
      </c>
      <c r="O17" s="258">
        <v>71.3</v>
      </c>
      <c r="P17" s="258">
        <v>81.400000000000006</v>
      </c>
    </row>
    <row r="18" spans="1:17" ht="22.5">
      <c r="A18" s="204" t="s">
        <v>321</v>
      </c>
      <c r="B18" s="246"/>
      <c r="C18" s="248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265"/>
    </row>
    <row r="19" spans="1:17" ht="22.5">
      <c r="A19" s="204" t="s">
        <v>322</v>
      </c>
      <c r="B19" s="246" t="s">
        <v>63</v>
      </c>
      <c r="C19" s="258">
        <v>29.8</v>
      </c>
      <c r="D19" s="258">
        <v>48.3</v>
      </c>
      <c r="E19" s="258">
        <v>42.6</v>
      </c>
      <c r="F19" s="258">
        <v>28.6</v>
      </c>
      <c r="G19" s="258">
        <v>32.5</v>
      </c>
      <c r="H19" s="258">
        <v>36.200000000000003</v>
      </c>
      <c r="I19" s="258">
        <v>12.4</v>
      </c>
      <c r="J19" s="258">
        <v>12.5</v>
      </c>
      <c r="K19" s="258">
        <v>41.7</v>
      </c>
      <c r="L19" s="258">
        <v>27.7</v>
      </c>
      <c r="M19" s="258">
        <v>18.899999999999999</v>
      </c>
      <c r="N19" s="258">
        <v>14.2</v>
      </c>
      <c r="O19" s="258">
        <v>5.4</v>
      </c>
      <c r="P19" s="258">
        <v>19.7</v>
      </c>
    </row>
    <row r="20" spans="1:17" ht="22.5">
      <c r="A20" s="204" t="s">
        <v>323</v>
      </c>
      <c r="B20" s="246" t="s">
        <v>63</v>
      </c>
      <c r="C20" s="258">
        <v>62.2</v>
      </c>
      <c r="D20" s="258">
        <v>15.3</v>
      </c>
      <c r="E20" s="258">
        <v>51.5</v>
      </c>
      <c r="F20" s="258">
        <v>77.2</v>
      </c>
      <c r="G20" s="258">
        <v>77.2</v>
      </c>
      <c r="H20" s="258">
        <v>72.400000000000006</v>
      </c>
      <c r="I20" s="258">
        <v>82.9</v>
      </c>
      <c r="J20" s="258">
        <v>82</v>
      </c>
      <c r="K20" s="258" t="s">
        <v>278</v>
      </c>
      <c r="L20" s="258">
        <v>14.9</v>
      </c>
      <c r="M20" s="258">
        <v>86</v>
      </c>
      <c r="N20" s="258">
        <v>74.3</v>
      </c>
      <c r="O20" s="258">
        <v>69.400000000000006</v>
      </c>
      <c r="P20" s="258">
        <v>77.400000000000006</v>
      </c>
    </row>
    <row r="21" spans="1:17" ht="22.5">
      <c r="A21" s="204" t="s">
        <v>324</v>
      </c>
      <c r="B21" s="246" t="s">
        <v>63</v>
      </c>
      <c r="C21" s="258">
        <v>10.4</v>
      </c>
      <c r="D21" s="258">
        <v>64.400000000000006</v>
      </c>
      <c r="E21" s="258">
        <v>22.7</v>
      </c>
      <c r="F21" s="258">
        <v>8.6</v>
      </c>
      <c r="G21" s="258">
        <v>10.6</v>
      </c>
      <c r="H21" s="258">
        <v>11.6</v>
      </c>
      <c r="I21" s="258">
        <v>1.1000000000000001</v>
      </c>
      <c r="J21" s="258">
        <v>1.2</v>
      </c>
      <c r="K21" s="258">
        <v>20</v>
      </c>
      <c r="L21" s="258">
        <v>35.1</v>
      </c>
      <c r="M21" s="258">
        <v>0.6</v>
      </c>
      <c r="N21" s="258">
        <v>21.2</v>
      </c>
      <c r="O21" s="258">
        <v>2.2999999999999998</v>
      </c>
      <c r="P21" s="258">
        <v>33</v>
      </c>
    </row>
    <row r="22" spans="1:17" ht="22.5">
      <c r="A22" s="204" t="s">
        <v>325</v>
      </c>
      <c r="B22" s="246" t="s">
        <v>63</v>
      </c>
      <c r="C22" s="258">
        <v>4.5999999999999996</v>
      </c>
      <c r="D22" s="258">
        <v>55.9</v>
      </c>
      <c r="E22" s="258">
        <v>5.9</v>
      </c>
      <c r="F22" s="258">
        <v>3.2</v>
      </c>
      <c r="G22" s="258">
        <v>4.8</v>
      </c>
      <c r="H22" s="258">
        <v>1.7</v>
      </c>
      <c r="I22" s="258">
        <v>1.5</v>
      </c>
      <c r="J22" s="258">
        <v>3.9</v>
      </c>
      <c r="K22" s="258">
        <v>10.1</v>
      </c>
      <c r="L22" s="258">
        <v>1.8</v>
      </c>
      <c r="M22" s="258">
        <v>3.9</v>
      </c>
      <c r="N22" s="258">
        <v>2.2999999999999998</v>
      </c>
      <c r="O22" s="258" t="s">
        <v>275</v>
      </c>
      <c r="P22" s="258">
        <v>3.2</v>
      </c>
    </row>
    <row r="23" spans="1:17" ht="22.5">
      <c r="A23" s="204" t="s">
        <v>326</v>
      </c>
      <c r="B23" s="246" t="s">
        <v>63</v>
      </c>
      <c r="C23" s="258">
        <v>30</v>
      </c>
      <c r="D23" s="258">
        <v>36.5</v>
      </c>
      <c r="E23" s="258">
        <v>32.4</v>
      </c>
      <c r="F23" s="258">
        <v>29.6</v>
      </c>
      <c r="G23" s="258">
        <v>28.2</v>
      </c>
      <c r="H23" s="258">
        <v>24.3</v>
      </c>
      <c r="I23" s="258">
        <v>37</v>
      </c>
      <c r="J23" s="258">
        <v>46.7</v>
      </c>
      <c r="K23" s="258">
        <v>36.200000000000003</v>
      </c>
      <c r="L23" s="258">
        <v>29.2</v>
      </c>
      <c r="M23" s="258">
        <v>23.6</v>
      </c>
      <c r="N23" s="258">
        <v>14.9</v>
      </c>
      <c r="O23" s="258">
        <v>7.8</v>
      </c>
      <c r="P23" s="258">
        <v>19.3</v>
      </c>
    </row>
    <row r="24" spans="1:17" ht="22.5">
      <c r="A24" s="204" t="s">
        <v>327</v>
      </c>
      <c r="B24" s="246" t="s">
        <v>63</v>
      </c>
      <c r="C24" s="258">
        <v>29</v>
      </c>
      <c r="D24" s="258">
        <v>71.599999999999994</v>
      </c>
      <c r="E24" s="258">
        <v>42.2</v>
      </c>
      <c r="F24" s="258">
        <v>27.3</v>
      </c>
      <c r="G24" s="258">
        <v>29.5</v>
      </c>
      <c r="H24" s="258">
        <v>29.9</v>
      </c>
      <c r="I24" s="258">
        <v>19.399999999999999</v>
      </c>
      <c r="J24" s="258">
        <v>24.3</v>
      </c>
      <c r="K24" s="258">
        <v>41</v>
      </c>
      <c r="L24" s="258">
        <v>55</v>
      </c>
      <c r="M24" s="258">
        <v>15.2</v>
      </c>
      <c r="N24" s="258">
        <v>25</v>
      </c>
      <c r="O24" s="258">
        <v>9.6</v>
      </c>
      <c r="P24" s="258">
        <v>34.700000000000003</v>
      </c>
    </row>
    <row r="25" spans="1:17" ht="45">
      <c r="A25" s="204" t="s">
        <v>328</v>
      </c>
      <c r="B25" s="246" t="s">
        <v>63</v>
      </c>
      <c r="C25" s="258">
        <v>10.1</v>
      </c>
      <c r="D25" s="258">
        <v>36.299999999999997</v>
      </c>
      <c r="E25" s="258">
        <v>16.399999999999999</v>
      </c>
      <c r="F25" s="258">
        <v>8.9</v>
      </c>
      <c r="G25" s="258">
        <v>12.4</v>
      </c>
      <c r="H25" s="258">
        <v>8</v>
      </c>
      <c r="I25" s="258">
        <v>3.2</v>
      </c>
      <c r="J25" s="258">
        <v>1.4</v>
      </c>
      <c r="K25" s="258">
        <v>17.899999999999999</v>
      </c>
      <c r="L25" s="258">
        <v>15</v>
      </c>
      <c r="M25" s="258">
        <v>4</v>
      </c>
      <c r="N25" s="258">
        <v>8.5</v>
      </c>
      <c r="O25" s="258" t="s">
        <v>275</v>
      </c>
      <c r="P25" s="258">
        <v>12.7</v>
      </c>
    </row>
    <row r="26" spans="1:17" ht="45">
      <c r="A26" s="204" t="s">
        <v>329</v>
      </c>
      <c r="B26" s="246" t="s">
        <v>63</v>
      </c>
      <c r="C26" s="258">
        <v>8.4</v>
      </c>
      <c r="D26" s="258">
        <v>22.8</v>
      </c>
      <c r="E26" s="258">
        <v>12.1</v>
      </c>
      <c r="F26" s="258">
        <v>8.6</v>
      </c>
      <c r="G26" s="258">
        <v>9.8000000000000007</v>
      </c>
      <c r="H26" s="258">
        <v>5.9</v>
      </c>
      <c r="I26" s="258">
        <v>7</v>
      </c>
      <c r="J26" s="258">
        <v>23.3</v>
      </c>
      <c r="K26" s="258">
        <v>11.7</v>
      </c>
      <c r="L26" s="258">
        <v>9.8000000000000007</v>
      </c>
      <c r="M26" s="258">
        <v>2.1</v>
      </c>
      <c r="N26" s="258">
        <v>8.5</v>
      </c>
      <c r="O26" s="258" t="s">
        <v>275</v>
      </c>
      <c r="P26" s="258">
        <v>12.5</v>
      </c>
    </row>
    <row r="27" spans="1:17" ht="45">
      <c r="A27" s="204" t="s">
        <v>446</v>
      </c>
      <c r="B27" s="246"/>
      <c r="C27" s="248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265"/>
    </row>
    <row r="28" spans="1:17">
      <c r="A28" s="204" t="s">
        <v>330</v>
      </c>
      <c r="B28" s="246" t="s">
        <v>63</v>
      </c>
      <c r="C28" s="258">
        <v>0.4</v>
      </c>
      <c r="D28" s="258" t="s">
        <v>275</v>
      </c>
      <c r="E28" s="258" t="s">
        <v>275</v>
      </c>
      <c r="F28" s="258">
        <v>0.4</v>
      </c>
      <c r="G28" s="258">
        <v>0.5</v>
      </c>
      <c r="H28" s="258" t="s">
        <v>275</v>
      </c>
      <c r="I28" s="258" t="s">
        <v>275</v>
      </c>
      <c r="J28" s="258">
        <v>1.3</v>
      </c>
      <c r="K28" s="258">
        <v>0.5</v>
      </c>
      <c r="L28" s="258" t="s">
        <v>275</v>
      </c>
      <c r="M28" s="258" t="s">
        <v>275</v>
      </c>
      <c r="N28" s="258" t="s">
        <v>275</v>
      </c>
      <c r="O28" s="258" t="s">
        <v>275</v>
      </c>
      <c r="P28" s="258" t="s">
        <v>275</v>
      </c>
    </row>
    <row r="29" spans="1:17">
      <c r="A29" s="204" t="s">
        <v>331</v>
      </c>
      <c r="B29" s="246" t="s">
        <v>63</v>
      </c>
      <c r="C29" s="258">
        <v>0.6</v>
      </c>
      <c r="D29" s="258" t="s">
        <v>275</v>
      </c>
      <c r="E29" s="258">
        <v>0.8</v>
      </c>
      <c r="F29" s="258">
        <v>0.6</v>
      </c>
      <c r="G29" s="258">
        <v>0.7</v>
      </c>
      <c r="H29" s="258" t="s">
        <v>275</v>
      </c>
      <c r="I29" s="258">
        <v>1</v>
      </c>
      <c r="J29" s="258" t="s">
        <v>278</v>
      </c>
      <c r="K29" s="258">
        <v>0.8</v>
      </c>
      <c r="L29" s="258" t="s">
        <v>275</v>
      </c>
      <c r="M29" s="258">
        <v>0.5</v>
      </c>
      <c r="N29" s="258" t="s">
        <v>275</v>
      </c>
      <c r="O29" s="258" t="s">
        <v>275</v>
      </c>
      <c r="P29" s="258" t="s">
        <v>275</v>
      </c>
    </row>
    <row r="30" spans="1:17">
      <c r="A30" s="204" t="s">
        <v>332</v>
      </c>
      <c r="B30" s="246" t="s">
        <v>63</v>
      </c>
      <c r="C30" s="258">
        <v>2</v>
      </c>
      <c r="D30" s="258">
        <v>8.3000000000000007</v>
      </c>
      <c r="E30" s="258">
        <v>2.4</v>
      </c>
      <c r="F30" s="258">
        <v>2</v>
      </c>
      <c r="G30" s="258">
        <v>2.2000000000000002</v>
      </c>
      <c r="H30" s="258">
        <v>1.3</v>
      </c>
      <c r="I30" s="258">
        <v>2.4</v>
      </c>
      <c r="J30" s="258">
        <v>1.9</v>
      </c>
      <c r="K30" s="258">
        <v>2.9</v>
      </c>
      <c r="L30" s="258">
        <v>1.5</v>
      </c>
      <c r="M30" s="258">
        <v>0.5</v>
      </c>
      <c r="N30" s="258">
        <v>2.7</v>
      </c>
      <c r="O30" s="258" t="s">
        <v>275</v>
      </c>
      <c r="P30" s="258">
        <v>4</v>
      </c>
    </row>
    <row r="31" spans="1:17">
      <c r="A31" s="206" t="s">
        <v>333</v>
      </c>
      <c r="B31" s="246" t="s">
        <v>63</v>
      </c>
      <c r="C31" s="258">
        <v>5.4</v>
      </c>
      <c r="D31" s="258">
        <v>10.5</v>
      </c>
      <c r="E31" s="258">
        <v>8.5</v>
      </c>
      <c r="F31" s="258">
        <v>5.6</v>
      </c>
      <c r="G31" s="258">
        <v>6.3</v>
      </c>
      <c r="H31" s="258">
        <v>4.0999999999999996</v>
      </c>
      <c r="I31" s="258">
        <v>3.4</v>
      </c>
      <c r="J31" s="258">
        <v>20</v>
      </c>
      <c r="K31" s="258">
        <v>7.5</v>
      </c>
      <c r="L31" s="258">
        <v>7.8</v>
      </c>
      <c r="M31" s="258">
        <v>1</v>
      </c>
      <c r="N31" s="258">
        <v>5</v>
      </c>
      <c r="O31" s="258" t="s">
        <v>275</v>
      </c>
      <c r="P31" s="258">
        <v>7.6</v>
      </c>
    </row>
    <row r="32" spans="1:17" ht="132" customHeight="1">
      <c r="A32" s="439" t="s">
        <v>308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175"/>
    </row>
    <row r="33" spans="1:16" s="200" customFormat="1">
      <c r="A33" s="199"/>
      <c r="B33" s="199"/>
    </row>
    <row r="34" spans="1:16" s="200" customFormat="1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</row>
    <row r="35" spans="1:16" s="200" customFormat="1">
      <c r="A35" s="163"/>
      <c r="B35" s="163"/>
      <c r="C35" s="163"/>
      <c r="D35" s="163"/>
      <c r="E35" s="163"/>
      <c r="F35" s="162"/>
      <c r="G35" s="163"/>
      <c r="H35" s="163"/>
      <c r="I35" s="163"/>
      <c r="J35" s="163"/>
      <c r="K35" s="162"/>
      <c r="L35" s="162"/>
      <c r="M35" s="162"/>
      <c r="N35" s="162"/>
      <c r="O35" s="163"/>
      <c r="P35" s="163"/>
    </row>
    <row r="36" spans="1:16" s="200" customFormat="1">
      <c r="A36" s="163"/>
      <c r="B36" s="163"/>
      <c r="C36" s="163"/>
      <c r="D36" s="163"/>
      <c r="E36" s="163"/>
      <c r="F36" s="185"/>
      <c r="G36" s="185"/>
      <c r="H36" s="185"/>
      <c r="I36" s="185"/>
      <c r="J36" s="185"/>
      <c r="K36" s="163"/>
      <c r="L36" s="163"/>
      <c r="M36" s="162"/>
      <c r="N36" s="185"/>
      <c r="O36" s="185"/>
      <c r="P36" s="185"/>
    </row>
    <row r="37" spans="1:16" s="200" customFormat="1">
      <c r="A37" s="162"/>
      <c r="B37" s="162"/>
      <c r="C37" s="198"/>
      <c r="D37" s="198"/>
      <c r="E37" s="163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</row>
    <row r="38" spans="1:16" s="200" customFormat="1">
      <c r="A38" s="162"/>
      <c r="B38" s="162"/>
    </row>
    <row r="39" spans="1:16" s="200" customFormat="1">
      <c r="A39" s="183"/>
      <c r="B39" s="183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</row>
    <row r="40" spans="1:16" s="200" customFormat="1">
      <c r="A40" s="183"/>
      <c r="B40" s="183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</row>
    <row r="41" spans="1:16" s="200" customFormat="1">
      <c r="A41" s="183"/>
      <c r="B41" s="183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</row>
    <row r="42" spans="1:16" s="200" customFormat="1">
      <c r="A42" s="183"/>
      <c r="B42" s="183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</row>
    <row r="43" spans="1:16" s="200" customFormat="1">
      <c r="A43" s="183"/>
      <c r="B43" s="183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</row>
    <row r="44" spans="1:16" s="200" customFormat="1">
      <c r="A44" s="183"/>
      <c r="B44" s="183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</row>
    <row r="45" spans="1:16" s="200" customFormat="1">
      <c r="A45" s="172"/>
      <c r="B45" s="172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</row>
    <row r="46" spans="1:16" s="200" customFormat="1">
      <c r="A46" s="172"/>
      <c r="B46" s="172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</row>
    <row r="47" spans="1:16" s="200" customFormat="1">
      <c r="A47" s="183"/>
      <c r="B47" s="183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</row>
    <row r="48" spans="1:16" s="200" customFormat="1">
      <c r="A48" s="183"/>
      <c r="B48" s="183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</row>
    <row r="49" spans="1:16" s="200" customFormat="1">
      <c r="A49" s="183"/>
      <c r="B49" s="183"/>
    </row>
    <row r="50" spans="1:16" s="200" customFormat="1">
      <c r="A50" s="183"/>
      <c r="B50" s="183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</row>
    <row r="51" spans="1:16" s="200" customFormat="1">
      <c r="A51" s="183"/>
      <c r="B51" s="183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</row>
    <row r="52" spans="1:16" s="200" customFormat="1">
      <c r="A52" s="183"/>
      <c r="B52" s="183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</row>
    <row r="53" spans="1:16" s="200" customFormat="1">
      <c r="A53" s="183"/>
      <c r="B53" s="183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</row>
    <row r="54" spans="1:16" s="200" customFormat="1">
      <c r="A54" s="183"/>
      <c r="B54" s="183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</row>
    <row r="55" spans="1:16" s="200" customFormat="1">
      <c r="A55" s="183"/>
      <c r="B55" s="183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</row>
    <row r="56" spans="1:16" s="200" customFormat="1">
      <c r="A56" s="183"/>
      <c r="B56" s="183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</row>
    <row r="57" spans="1:16" s="200" customFormat="1">
      <c r="A57" s="183"/>
      <c r="B57" s="183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</row>
    <row r="58" spans="1:16" s="200" customFormat="1">
      <c r="A58" s="183"/>
      <c r="B58" s="183"/>
    </row>
    <row r="59" spans="1:16" s="200" customFormat="1">
      <c r="A59" s="183"/>
      <c r="B59" s="183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</row>
    <row r="60" spans="1:16" s="200" customFormat="1">
      <c r="A60" s="183"/>
      <c r="B60" s="183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</row>
    <row r="61" spans="1:16" s="200" customFormat="1">
      <c r="A61" s="183"/>
      <c r="B61" s="183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</row>
    <row r="62" spans="1:16" s="200" customFormat="1">
      <c r="A62" s="183"/>
      <c r="B62" s="183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</row>
    <row r="63" spans="1:16" s="200" customFormat="1"/>
    <row r="64" spans="1:16" s="200" customFormat="1"/>
    <row r="65" s="200" customFormat="1"/>
    <row r="66" s="200" customFormat="1"/>
    <row r="67" s="200" customFormat="1"/>
    <row r="68" s="200" customFormat="1"/>
    <row r="69" s="200" customFormat="1"/>
    <row r="70" s="200" customFormat="1"/>
    <row r="71" s="200" customFormat="1"/>
    <row r="72" s="200" customFormat="1"/>
    <row r="73" s="200" customFormat="1"/>
    <row r="74" s="200" customFormat="1"/>
    <row r="75" s="200" customFormat="1"/>
    <row r="76" s="200" customFormat="1"/>
    <row r="77" s="200" customFormat="1"/>
    <row r="78" s="200" customFormat="1"/>
    <row r="79" s="200" customFormat="1"/>
    <row r="80" s="200" customFormat="1"/>
    <row r="81" s="200" customFormat="1"/>
    <row r="82" s="200" customFormat="1"/>
    <row r="83" s="200" customFormat="1"/>
    <row r="84" s="200" customFormat="1"/>
    <row r="85" s="200" customFormat="1"/>
    <row r="86" s="200" customFormat="1"/>
    <row r="87" s="200" customFormat="1"/>
    <row r="88" s="200" customFormat="1"/>
    <row r="89" s="200" customFormat="1"/>
  </sheetData>
  <mergeCells count="23">
    <mergeCell ref="A1:M1"/>
    <mergeCell ref="N1:O1"/>
    <mergeCell ref="A32:P32"/>
    <mergeCell ref="C3:C5"/>
    <mergeCell ref="D3:D5"/>
    <mergeCell ref="E3:E5"/>
    <mergeCell ref="F3:P3"/>
    <mergeCell ref="F4:J4"/>
    <mergeCell ref="K4:K5"/>
    <mergeCell ref="L4:L5"/>
    <mergeCell ref="M4:M5"/>
    <mergeCell ref="N4:P4"/>
    <mergeCell ref="A3:B4"/>
    <mergeCell ref="A5:B5"/>
    <mergeCell ref="A7:B7"/>
    <mergeCell ref="A8:B8"/>
    <mergeCell ref="A14:B14"/>
    <mergeCell ref="A15:B15"/>
    <mergeCell ref="A9:B9"/>
    <mergeCell ref="A10:B10"/>
    <mergeCell ref="A11:B11"/>
    <mergeCell ref="A12:B12"/>
    <mergeCell ref="A13:B13"/>
  </mergeCells>
  <hyperlinks>
    <hyperlink ref="N1" location="'Spis tablic'!A4" display="Powrót do spisu treści" xr:uid="{C83E1755-3A4F-4A78-BE6F-4CB7DBA0947E}"/>
    <hyperlink ref="N1:O1" location="'Spis tablic'!A1" display="'Spis tablic'!A1" xr:uid="{058E6A1C-D179-4B5B-912E-D1FCD7947E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49"/>
  <sheetViews>
    <sheetView zoomScale="90" zoomScaleNormal="90" workbookViewId="0">
      <selection activeCell="C18" sqref="C18"/>
    </sheetView>
  </sheetViews>
  <sheetFormatPr defaultRowHeight="15"/>
  <cols>
    <col min="1" max="1" width="72.85546875" customWidth="1"/>
    <col min="2" max="2" width="3.140625" customWidth="1"/>
    <col min="3" max="4" width="11.42578125" customWidth="1"/>
    <col min="5" max="5" width="13.28515625" customWidth="1"/>
    <col min="6" max="6" width="15.140625" customWidth="1"/>
    <col min="7" max="7" width="10.140625" customWidth="1"/>
    <col min="8" max="8" width="14.28515625" customWidth="1"/>
    <col min="9" max="9" width="13.5703125" customWidth="1"/>
    <col min="10" max="10" width="11.28515625" customWidth="1"/>
    <col min="12" max="12" width="11.42578125" customWidth="1"/>
    <col min="13" max="14" width="12.28515625" customWidth="1"/>
    <col min="15" max="17" width="11.5703125" customWidth="1"/>
    <col min="73" max="73" width="59.85546875" customWidth="1"/>
    <col min="74" max="74" width="5.42578125" customWidth="1"/>
  </cols>
  <sheetData>
    <row r="1" spans="1:36" ht="30.75" customHeight="1">
      <c r="A1" s="461" t="s">
        <v>449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365" t="s">
        <v>424</v>
      </c>
      <c r="O1" s="366"/>
      <c r="P1" s="177"/>
      <c r="Q1" s="177"/>
    </row>
    <row r="2" spans="1:36">
      <c r="A2" s="178"/>
      <c r="B2" s="17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36" ht="24" customHeight="1">
      <c r="A3" s="349" t="s">
        <v>49</v>
      </c>
      <c r="B3" s="350"/>
      <c r="C3" s="465" t="s">
        <v>454</v>
      </c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6"/>
      <c r="AI3" s="466"/>
      <c r="AJ3" s="466"/>
    </row>
    <row r="4" spans="1:36" ht="42" customHeight="1">
      <c r="A4" s="351"/>
      <c r="B4" s="352"/>
      <c r="C4" s="467" t="s">
        <v>35</v>
      </c>
      <c r="D4" s="376" t="s">
        <v>170</v>
      </c>
      <c r="E4" s="377"/>
      <c r="F4" s="377"/>
      <c r="G4" s="377"/>
      <c r="H4" s="378"/>
      <c r="I4" s="376" t="s">
        <v>171</v>
      </c>
      <c r="J4" s="377"/>
      <c r="K4" s="377"/>
      <c r="L4" s="377"/>
      <c r="M4" s="377"/>
      <c r="N4" s="378"/>
      <c r="O4" s="376" t="s">
        <v>172</v>
      </c>
      <c r="P4" s="377"/>
      <c r="Q4" s="377"/>
      <c r="R4" s="378"/>
      <c r="S4" s="376" t="s">
        <v>173</v>
      </c>
      <c r="T4" s="377"/>
      <c r="U4" s="377"/>
      <c r="V4" s="377"/>
      <c r="W4" s="378"/>
      <c r="X4" s="376" t="s">
        <v>174</v>
      </c>
      <c r="Y4" s="377"/>
      <c r="Z4" s="377"/>
      <c r="AA4" s="378"/>
      <c r="AB4" s="376" t="s">
        <v>175</v>
      </c>
      <c r="AC4" s="377"/>
      <c r="AD4" s="377"/>
      <c r="AE4" s="377"/>
      <c r="AF4" s="378"/>
      <c r="AG4" s="376" t="s">
        <v>176</v>
      </c>
      <c r="AH4" s="377"/>
      <c r="AI4" s="377"/>
      <c r="AJ4" s="378"/>
    </row>
    <row r="5" spans="1:36" ht="84.75" customHeight="1">
      <c r="A5" s="444" t="s">
        <v>447</v>
      </c>
      <c r="B5" s="445"/>
      <c r="C5" s="468"/>
      <c r="D5" s="5" t="s">
        <v>36</v>
      </c>
      <c r="E5" s="5" t="s">
        <v>8</v>
      </c>
      <c r="F5" s="5" t="s">
        <v>37</v>
      </c>
      <c r="G5" s="5" t="s">
        <v>5</v>
      </c>
      <c r="H5" s="5" t="s">
        <v>38</v>
      </c>
      <c r="I5" s="5" t="s">
        <v>36</v>
      </c>
      <c r="J5" s="5" t="s">
        <v>13</v>
      </c>
      <c r="K5" s="5" t="s">
        <v>16</v>
      </c>
      <c r="L5" s="5" t="s">
        <v>39</v>
      </c>
      <c r="M5" s="5" t="s">
        <v>4</v>
      </c>
      <c r="N5" s="5" t="s">
        <v>40</v>
      </c>
      <c r="O5" s="5" t="s">
        <v>36</v>
      </c>
      <c r="P5" s="5" t="s">
        <v>0</v>
      </c>
      <c r="Q5" s="5" t="s">
        <v>41</v>
      </c>
      <c r="R5" s="5" t="s">
        <v>14</v>
      </c>
      <c r="S5" s="5" t="s">
        <v>36</v>
      </c>
      <c r="T5" s="5" t="s">
        <v>10</v>
      </c>
      <c r="U5" s="5" t="s">
        <v>2</v>
      </c>
      <c r="V5" s="5" t="s">
        <v>42</v>
      </c>
      <c r="W5" s="5" t="s">
        <v>12</v>
      </c>
      <c r="X5" s="5" t="s">
        <v>36</v>
      </c>
      <c r="Y5" s="5" t="s">
        <v>1</v>
      </c>
      <c r="Z5" s="5" t="s">
        <v>43</v>
      </c>
      <c r="AA5" s="5" t="s">
        <v>9</v>
      </c>
      <c r="AB5" s="5" t="s">
        <v>36</v>
      </c>
      <c r="AC5" s="5" t="s">
        <v>11</v>
      </c>
      <c r="AD5" s="5" t="s">
        <v>44</v>
      </c>
      <c r="AE5" s="5" t="s">
        <v>15</v>
      </c>
      <c r="AF5" s="5" t="s">
        <v>3</v>
      </c>
      <c r="AG5" s="5" t="s">
        <v>36</v>
      </c>
      <c r="AH5" s="5" t="s">
        <v>45</v>
      </c>
      <c r="AI5" s="5" t="s">
        <v>46</v>
      </c>
      <c r="AJ5" s="5" t="s">
        <v>47</v>
      </c>
    </row>
    <row r="6" spans="1:36" ht="22.5">
      <c r="A6" s="164" t="s">
        <v>61</v>
      </c>
      <c r="B6" s="229" t="s">
        <v>62</v>
      </c>
      <c r="C6" s="179">
        <v>105</v>
      </c>
      <c r="D6" s="180">
        <v>19.100000000000001</v>
      </c>
      <c r="E6" s="180">
        <v>10</v>
      </c>
      <c r="F6" s="180">
        <v>3</v>
      </c>
      <c r="G6" s="180">
        <v>9.1</v>
      </c>
      <c r="H6" s="180">
        <v>1</v>
      </c>
      <c r="I6" s="180">
        <v>17.399999999999999</v>
      </c>
      <c r="J6" s="180">
        <v>2.7</v>
      </c>
      <c r="K6" s="180">
        <v>10.4</v>
      </c>
      <c r="L6" s="180">
        <v>2.2000000000000002</v>
      </c>
      <c r="M6" s="180">
        <v>4.2</v>
      </c>
      <c r="N6" s="180">
        <v>1</v>
      </c>
      <c r="O6" s="180">
        <v>10</v>
      </c>
      <c r="P6" s="180">
        <v>7.3</v>
      </c>
      <c r="Q6" s="180">
        <v>2.1</v>
      </c>
      <c r="R6" s="180">
        <v>2.7</v>
      </c>
      <c r="S6" s="180">
        <v>15.2</v>
      </c>
      <c r="T6" s="180">
        <v>5.3</v>
      </c>
      <c r="U6" s="180">
        <v>5.9</v>
      </c>
      <c r="V6" s="180">
        <v>1.5</v>
      </c>
      <c r="W6" s="180">
        <v>4</v>
      </c>
      <c r="X6" s="180">
        <v>10.3</v>
      </c>
      <c r="Y6" s="180">
        <v>6.7</v>
      </c>
      <c r="Z6" s="180">
        <v>1.7</v>
      </c>
      <c r="AA6" s="180">
        <v>3.6</v>
      </c>
      <c r="AB6" s="180">
        <v>16</v>
      </c>
      <c r="AC6" s="180">
        <v>6.5</v>
      </c>
      <c r="AD6" s="180">
        <v>1.2</v>
      </c>
      <c r="AE6" s="180">
        <v>6.4</v>
      </c>
      <c r="AF6" s="180">
        <v>3.1</v>
      </c>
      <c r="AG6" s="180">
        <v>17</v>
      </c>
      <c r="AH6" s="180">
        <v>11.1</v>
      </c>
      <c r="AI6" s="180">
        <v>8.5</v>
      </c>
      <c r="AJ6" s="180">
        <v>5.9</v>
      </c>
    </row>
    <row r="7" spans="1:36" ht="33.75" customHeight="1">
      <c r="A7" s="459" t="s">
        <v>310</v>
      </c>
      <c r="B7" s="463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49"/>
    </row>
    <row r="8" spans="1:36" ht="24.75" customHeight="1">
      <c r="A8" s="459" t="s">
        <v>311</v>
      </c>
      <c r="B8" s="463"/>
      <c r="C8" s="195">
        <v>9.8000000000000007</v>
      </c>
      <c r="D8" s="195">
        <v>10.4</v>
      </c>
      <c r="E8" s="195">
        <v>9.6</v>
      </c>
      <c r="F8" s="195">
        <v>14.1</v>
      </c>
      <c r="G8" s="195">
        <v>11.3</v>
      </c>
      <c r="H8" s="195">
        <v>11.2</v>
      </c>
      <c r="I8" s="195">
        <v>8.8000000000000007</v>
      </c>
      <c r="J8" s="195">
        <v>8.3000000000000007</v>
      </c>
      <c r="K8" s="195">
        <v>8.9</v>
      </c>
      <c r="L8" s="195">
        <v>14.3</v>
      </c>
      <c r="M8" s="195">
        <v>8.6999999999999993</v>
      </c>
      <c r="N8" s="195">
        <v>11.4</v>
      </c>
      <c r="O8" s="195">
        <v>11.5</v>
      </c>
      <c r="P8" s="195">
        <v>12.8</v>
      </c>
      <c r="Q8" s="195">
        <v>12.9</v>
      </c>
      <c r="R8" s="195">
        <v>8.4</v>
      </c>
      <c r="S8" s="195">
        <v>9.4</v>
      </c>
      <c r="T8" s="195">
        <v>9.6999999999999993</v>
      </c>
      <c r="U8" s="195">
        <v>9.9</v>
      </c>
      <c r="V8" s="195">
        <v>15.6</v>
      </c>
      <c r="W8" s="195">
        <v>8.5</v>
      </c>
      <c r="X8" s="195">
        <v>8.1999999999999993</v>
      </c>
      <c r="Y8" s="195">
        <v>8</v>
      </c>
      <c r="Z8" s="195">
        <v>10.5</v>
      </c>
      <c r="AA8" s="195">
        <v>8.4</v>
      </c>
      <c r="AB8" s="195">
        <v>8.5</v>
      </c>
      <c r="AC8" s="195">
        <v>7.7</v>
      </c>
      <c r="AD8" s="195">
        <v>12.4</v>
      </c>
      <c r="AE8" s="195">
        <v>8.8000000000000007</v>
      </c>
      <c r="AF8" s="195">
        <v>9.6</v>
      </c>
      <c r="AG8" s="195">
        <v>12.3</v>
      </c>
      <c r="AH8" s="195">
        <v>15.3</v>
      </c>
      <c r="AI8" s="195">
        <v>15.5</v>
      </c>
      <c r="AJ8" s="195">
        <v>7.7</v>
      </c>
    </row>
    <row r="9" spans="1:36" ht="24.75" customHeight="1">
      <c r="A9" s="459" t="s">
        <v>312</v>
      </c>
      <c r="B9" s="463"/>
      <c r="C9" s="170">
        <v>4.5</v>
      </c>
      <c r="D9" s="170">
        <v>4.0999999999999996</v>
      </c>
      <c r="E9" s="170">
        <v>3.8</v>
      </c>
      <c r="F9" s="170">
        <v>6.1</v>
      </c>
      <c r="G9" s="170">
        <v>4.4000000000000004</v>
      </c>
      <c r="H9" s="170">
        <v>4.5999999999999996</v>
      </c>
      <c r="I9" s="170">
        <v>3.9</v>
      </c>
      <c r="J9" s="170">
        <v>3.3</v>
      </c>
      <c r="K9" s="170">
        <v>4.2</v>
      </c>
      <c r="L9" s="170">
        <v>6.1</v>
      </c>
      <c r="M9" s="170">
        <v>3.4</v>
      </c>
      <c r="N9" s="170">
        <v>4.5</v>
      </c>
      <c r="O9" s="170">
        <v>4.9000000000000004</v>
      </c>
      <c r="P9" s="170">
        <v>5.5</v>
      </c>
      <c r="Q9" s="170">
        <v>5.4</v>
      </c>
      <c r="R9" s="170">
        <v>3.5</v>
      </c>
      <c r="S9" s="170">
        <v>4.7</v>
      </c>
      <c r="T9" s="170">
        <v>5.0999999999999996</v>
      </c>
      <c r="U9" s="170">
        <v>4.5999999999999996</v>
      </c>
      <c r="V9" s="170">
        <v>6.7</v>
      </c>
      <c r="W9" s="170">
        <v>4.2</v>
      </c>
      <c r="X9" s="170">
        <v>3.7</v>
      </c>
      <c r="Y9" s="170">
        <v>3.7</v>
      </c>
      <c r="Z9" s="170">
        <v>4.8</v>
      </c>
      <c r="AA9" s="170">
        <v>3.8</v>
      </c>
      <c r="AB9" s="170">
        <v>4.2</v>
      </c>
      <c r="AC9" s="170">
        <v>4.0999999999999996</v>
      </c>
      <c r="AD9" s="170">
        <v>4.7</v>
      </c>
      <c r="AE9" s="170">
        <v>3.9</v>
      </c>
      <c r="AF9" s="170">
        <v>5.0999999999999996</v>
      </c>
      <c r="AG9" s="170">
        <v>6.4</v>
      </c>
      <c r="AH9" s="170">
        <v>7</v>
      </c>
      <c r="AI9" s="170">
        <v>7.6</v>
      </c>
      <c r="AJ9" s="170">
        <v>5.4</v>
      </c>
    </row>
    <row r="10" spans="1:36" ht="23.25" customHeight="1">
      <c r="A10" s="459" t="s">
        <v>313</v>
      </c>
      <c r="B10" s="463"/>
      <c r="C10" s="170">
        <v>27.5</v>
      </c>
      <c r="D10" s="170">
        <v>24.4</v>
      </c>
      <c r="E10" s="170">
        <v>24.5</v>
      </c>
      <c r="F10" s="170">
        <v>21.6</v>
      </c>
      <c r="G10" s="170">
        <v>24.3</v>
      </c>
      <c r="H10" s="170">
        <v>26.3</v>
      </c>
      <c r="I10" s="170">
        <v>29.5</v>
      </c>
      <c r="J10" s="170">
        <v>29.6</v>
      </c>
      <c r="K10" s="170">
        <v>29.1</v>
      </c>
      <c r="L10" s="170">
        <v>24.8</v>
      </c>
      <c r="M10" s="170">
        <v>30.4</v>
      </c>
      <c r="N10" s="170">
        <v>31.2</v>
      </c>
      <c r="O10" s="170">
        <v>27.4</v>
      </c>
      <c r="P10" s="170">
        <v>27.1</v>
      </c>
      <c r="Q10" s="170">
        <v>26.4</v>
      </c>
      <c r="R10" s="170">
        <v>28</v>
      </c>
      <c r="S10" s="170">
        <v>29.4</v>
      </c>
      <c r="T10" s="170">
        <v>24.6</v>
      </c>
      <c r="U10" s="170">
        <v>30.8</v>
      </c>
      <c r="V10" s="170">
        <v>28.8</v>
      </c>
      <c r="W10" s="170">
        <v>34.299999999999997</v>
      </c>
      <c r="X10" s="170">
        <v>28.6</v>
      </c>
      <c r="Y10" s="170">
        <v>28.3</v>
      </c>
      <c r="Z10" s="170">
        <v>29.9</v>
      </c>
      <c r="AA10" s="170">
        <v>29.3</v>
      </c>
      <c r="AB10" s="170">
        <v>27.1</v>
      </c>
      <c r="AC10" s="170">
        <v>30.8</v>
      </c>
      <c r="AD10" s="170">
        <v>28</v>
      </c>
      <c r="AE10" s="170">
        <v>25.1</v>
      </c>
      <c r="AF10" s="170">
        <v>23.6</v>
      </c>
      <c r="AG10" s="170">
        <v>27.3</v>
      </c>
      <c r="AH10" s="170">
        <v>27.2</v>
      </c>
      <c r="AI10" s="170">
        <v>26</v>
      </c>
      <c r="AJ10" s="170">
        <v>27.5</v>
      </c>
    </row>
    <row r="11" spans="1:36" ht="24.75" customHeight="1">
      <c r="A11" s="459" t="s">
        <v>314</v>
      </c>
      <c r="B11" s="463"/>
      <c r="C11" s="170">
        <v>12.7</v>
      </c>
      <c r="D11" s="170">
        <v>10.5</v>
      </c>
      <c r="E11" s="170">
        <v>11.1</v>
      </c>
      <c r="F11" s="170">
        <v>9.3000000000000007</v>
      </c>
      <c r="G11" s="170">
        <v>9.9</v>
      </c>
      <c r="H11" s="170">
        <v>9.9</v>
      </c>
      <c r="I11" s="170">
        <v>13.9</v>
      </c>
      <c r="J11" s="170">
        <v>11.7</v>
      </c>
      <c r="K11" s="170">
        <v>14.5</v>
      </c>
      <c r="L11" s="170">
        <v>10.3</v>
      </c>
      <c r="M11" s="170">
        <v>13.8</v>
      </c>
      <c r="N11" s="170">
        <v>11.8</v>
      </c>
      <c r="O11" s="170">
        <v>12.5</v>
      </c>
      <c r="P11" s="170">
        <v>12.6</v>
      </c>
      <c r="Q11" s="170">
        <v>13.1</v>
      </c>
      <c r="R11" s="170">
        <v>12.2</v>
      </c>
      <c r="S11" s="170">
        <v>13.4</v>
      </c>
      <c r="T11" s="170">
        <v>9.4</v>
      </c>
      <c r="U11" s="170">
        <v>15</v>
      </c>
      <c r="V11" s="170">
        <v>12.7</v>
      </c>
      <c r="W11" s="170">
        <v>16.7</v>
      </c>
      <c r="X11" s="170">
        <v>13.4</v>
      </c>
      <c r="Y11" s="170">
        <v>13.3</v>
      </c>
      <c r="Z11" s="170">
        <v>12.9</v>
      </c>
      <c r="AA11" s="170">
        <v>13.4</v>
      </c>
      <c r="AB11" s="170">
        <v>12.4</v>
      </c>
      <c r="AC11" s="170">
        <v>14.8</v>
      </c>
      <c r="AD11" s="170">
        <v>10.5</v>
      </c>
      <c r="AE11" s="170">
        <v>10</v>
      </c>
      <c r="AF11" s="170">
        <v>12.6</v>
      </c>
      <c r="AG11" s="170">
        <v>13.4</v>
      </c>
      <c r="AH11" s="170">
        <v>11.9</v>
      </c>
      <c r="AI11" s="170">
        <v>11</v>
      </c>
      <c r="AJ11" s="170">
        <v>15.6</v>
      </c>
    </row>
    <row r="12" spans="1:36" ht="25.5" customHeight="1">
      <c r="A12" s="459" t="s">
        <v>315</v>
      </c>
      <c r="B12" s="463"/>
      <c r="C12" s="170">
        <v>62.6</v>
      </c>
      <c r="D12" s="170">
        <v>65.2</v>
      </c>
      <c r="E12" s="170">
        <v>65.900000000000006</v>
      </c>
      <c r="F12" s="170">
        <v>64.3</v>
      </c>
      <c r="G12" s="170">
        <v>64.400000000000006</v>
      </c>
      <c r="H12" s="170">
        <v>62.5</v>
      </c>
      <c r="I12" s="170">
        <v>61.8</v>
      </c>
      <c r="J12" s="170">
        <v>62.1</v>
      </c>
      <c r="K12" s="170">
        <v>62</v>
      </c>
      <c r="L12" s="170">
        <v>60.9</v>
      </c>
      <c r="M12" s="170">
        <v>60.8</v>
      </c>
      <c r="N12" s="170">
        <v>57.5</v>
      </c>
      <c r="O12" s="170">
        <v>61.1</v>
      </c>
      <c r="P12" s="170">
        <v>60.1</v>
      </c>
      <c r="Q12" s="170">
        <v>60.7</v>
      </c>
      <c r="R12" s="170">
        <v>63.6</v>
      </c>
      <c r="S12" s="170">
        <v>61.1</v>
      </c>
      <c r="T12" s="170">
        <v>65.8</v>
      </c>
      <c r="U12" s="170">
        <v>59.3</v>
      </c>
      <c r="V12" s="170">
        <v>55.6</v>
      </c>
      <c r="W12" s="170">
        <v>57.3</v>
      </c>
      <c r="X12" s="170">
        <v>63.2</v>
      </c>
      <c r="Y12" s="170">
        <v>63.7</v>
      </c>
      <c r="Z12" s="170">
        <v>59.5</v>
      </c>
      <c r="AA12" s="170">
        <v>62.2</v>
      </c>
      <c r="AB12" s="170">
        <v>64.400000000000006</v>
      </c>
      <c r="AC12" s="170">
        <v>61.5</v>
      </c>
      <c r="AD12" s="170">
        <v>59.5</v>
      </c>
      <c r="AE12" s="170">
        <v>66.099999999999994</v>
      </c>
      <c r="AF12" s="170">
        <v>66.8</v>
      </c>
      <c r="AG12" s="170">
        <v>60.4</v>
      </c>
      <c r="AH12" s="170">
        <v>57.5</v>
      </c>
      <c r="AI12" s="170">
        <v>58.5</v>
      </c>
      <c r="AJ12" s="170">
        <v>64.8</v>
      </c>
    </row>
    <row r="13" spans="1:36" ht="24.75" customHeight="1">
      <c r="A13" s="459" t="s">
        <v>316</v>
      </c>
      <c r="B13" s="463"/>
      <c r="C13" s="170">
        <v>22.7</v>
      </c>
      <c r="D13" s="170">
        <v>23.9</v>
      </c>
      <c r="E13" s="170">
        <v>23.4</v>
      </c>
      <c r="F13" s="170">
        <v>25.9</v>
      </c>
      <c r="G13" s="170">
        <v>24.4</v>
      </c>
      <c r="H13" s="170">
        <v>21.4</v>
      </c>
      <c r="I13" s="170">
        <v>22.9</v>
      </c>
      <c r="J13" s="170">
        <v>21.7</v>
      </c>
      <c r="K13" s="170">
        <v>22.8</v>
      </c>
      <c r="L13" s="170">
        <v>21.4</v>
      </c>
      <c r="M13" s="170">
        <v>23.9</v>
      </c>
      <c r="N13" s="170">
        <v>22.1</v>
      </c>
      <c r="O13" s="170">
        <v>21</v>
      </c>
      <c r="P13" s="170">
        <v>22.5</v>
      </c>
      <c r="Q13" s="170">
        <v>20.9</v>
      </c>
      <c r="R13" s="170">
        <v>17.399999999999999</v>
      </c>
      <c r="S13" s="170">
        <v>22.8</v>
      </c>
      <c r="T13" s="170">
        <v>22.7</v>
      </c>
      <c r="U13" s="170">
        <v>22.4</v>
      </c>
      <c r="V13" s="170">
        <v>24</v>
      </c>
      <c r="W13" s="170">
        <v>23.6</v>
      </c>
      <c r="X13" s="170">
        <v>22.1</v>
      </c>
      <c r="Y13" s="170">
        <v>21</v>
      </c>
      <c r="Z13" s="170">
        <v>24.8</v>
      </c>
      <c r="AA13" s="170">
        <v>24.2</v>
      </c>
      <c r="AB13" s="170">
        <v>21.8</v>
      </c>
      <c r="AC13" s="170">
        <v>21.9</v>
      </c>
      <c r="AD13" s="170">
        <v>22.1</v>
      </c>
      <c r="AE13" s="170">
        <v>21.1</v>
      </c>
      <c r="AF13" s="170">
        <v>23</v>
      </c>
      <c r="AG13" s="170">
        <v>23.5</v>
      </c>
      <c r="AH13" s="170">
        <v>24.6</v>
      </c>
      <c r="AI13" s="170">
        <v>24.7</v>
      </c>
      <c r="AJ13" s="170">
        <v>21.9</v>
      </c>
    </row>
    <row r="14" spans="1:36" ht="23.25" customHeight="1">
      <c r="A14" s="457" t="s">
        <v>317</v>
      </c>
      <c r="B14" s="462"/>
      <c r="C14" s="170">
        <v>3.9</v>
      </c>
      <c r="D14" s="170">
        <v>4.4000000000000004</v>
      </c>
      <c r="E14" s="170">
        <v>4</v>
      </c>
      <c r="F14" s="170">
        <v>7.2</v>
      </c>
      <c r="G14" s="170">
        <v>4.9000000000000004</v>
      </c>
      <c r="H14" s="170">
        <v>6.5</v>
      </c>
      <c r="I14" s="170">
        <v>3</v>
      </c>
      <c r="J14" s="170">
        <v>2.4</v>
      </c>
      <c r="K14" s="170">
        <v>3</v>
      </c>
      <c r="L14" s="170">
        <v>6.6</v>
      </c>
      <c r="M14" s="170">
        <v>3.5</v>
      </c>
      <c r="N14" s="170">
        <v>4.2</v>
      </c>
      <c r="O14" s="170">
        <v>4</v>
      </c>
      <c r="P14" s="170">
        <v>4.5</v>
      </c>
      <c r="Q14" s="170">
        <v>8.3000000000000007</v>
      </c>
      <c r="R14" s="170">
        <v>2.8</v>
      </c>
      <c r="S14" s="170">
        <v>3.9</v>
      </c>
      <c r="T14" s="170">
        <v>3.7</v>
      </c>
      <c r="U14" s="170">
        <v>5.3</v>
      </c>
      <c r="V14" s="170">
        <v>7.3</v>
      </c>
      <c r="W14" s="170">
        <v>2.4</v>
      </c>
      <c r="X14" s="170">
        <v>2.7</v>
      </c>
      <c r="Y14" s="170">
        <v>2.8</v>
      </c>
      <c r="Z14" s="170">
        <v>6.7</v>
      </c>
      <c r="AA14" s="170">
        <v>2.5</v>
      </c>
      <c r="AB14" s="170">
        <v>3</v>
      </c>
      <c r="AC14" s="170">
        <v>2.2999999999999998</v>
      </c>
      <c r="AD14" s="170">
        <v>7.1</v>
      </c>
      <c r="AE14" s="170">
        <v>3</v>
      </c>
      <c r="AF14" s="170">
        <v>4.3</v>
      </c>
      <c r="AG14" s="170">
        <v>5.6</v>
      </c>
      <c r="AH14" s="170">
        <v>7.9</v>
      </c>
      <c r="AI14" s="170">
        <v>9.1</v>
      </c>
      <c r="AJ14" s="170">
        <v>2.2000000000000002</v>
      </c>
    </row>
    <row r="15" spans="1:36" ht="21.75" customHeight="1">
      <c r="A15" s="457" t="s">
        <v>318</v>
      </c>
      <c r="B15" s="462"/>
      <c r="C15" s="170">
        <v>1.9</v>
      </c>
      <c r="D15" s="170">
        <v>2.2000000000000002</v>
      </c>
      <c r="E15" s="170">
        <v>1.9</v>
      </c>
      <c r="F15" s="170">
        <v>3.1</v>
      </c>
      <c r="G15" s="170">
        <v>2.6</v>
      </c>
      <c r="H15" s="170">
        <v>2.5</v>
      </c>
      <c r="I15" s="170">
        <v>1.6</v>
      </c>
      <c r="J15" s="170">
        <v>1.1000000000000001</v>
      </c>
      <c r="K15" s="170">
        <v>1.5</v>
      </c>
      <c r="L15" s="170">
        <v>3.3</v>
      </c>
      <c r="M15" s="170">
        <v>2</v>
      </c>
      <c r="N15" s="170">
        <v>2.2000000000000002</v>
      </c>
      <c r="O15" s="170">
        <v>2</v>
      </c>
      <c r="P15" s="170">
        <v>2.2999999999999998</v>
      </c>
      <c r="Q15" s="170">
        <v>4</v>
      </c>
      <c r="R15" s="170">
        <v>1.5</v>
      </c>
      <c r="S15" s="170">
        <v>1.7</v>
      </c>
      <c r="T15" s="170">
        <v>1.4</v>
      </c>
      <c r="U15" s="170">
        <v>2.4</v>
      </c>
      <c r="V15" s="170">
        <v>3.7</v>
      </c>
      <c r="W15" s="170">
        <v>1.1000000000000001</v>
      </c>
      <c r="X15" s="170">
        <v>1.3</v>
      </c>
      <c r="Y15" s="170">
        <v>1.4</v>
      </c>
      <c r="Z15" s="170">
        <v>3.4</v>
      </c>
      <c r="AA15" s="170">
        <v>1.2</v>
      </c>
      <c r="AB15" s="170">
        <v>1.4</v>
      </c>
      <c r="AC15" s="170">
        <v>1.2</v>
      </c>
      <c r="AD15" s="170">
        <v>3.4</v>
      </c>
      <c r="AE15" s="170">
        <v>1.5</v>
      </c>
      <c r="AF15" s="170">
        <v>1.7</v>
      </c>
      <c r="AG15" s="170">
        <v>2.9</v>
      </c>
      <c r="AH15" s="170">
        <v>4.0999999999999996</v>
      </c>
      <c r="AI15" s="170">
        <v>4.5999999999999996</v>
      </c>
      <c r="AJ15" s="170">
        <v>1.1000000000000001</v>
      </c>
    </row>
    <row r="16" spans="1:36" ht="22.5">
      <c r="A16" s="204" t="s">
        <v>319</v>
      </c>
      <c r="B16" s="205" t="s">
        <v>63</v>
      </c>
      <c r="C16" s="170">
        <v>16.3</v>
      </c>
      <c r="D16" s="170">
        <v>16.5</v>
      </c>
      <c r="E16" s="170">
        <v>13.4</v>
      </c>
      <c r="F16" s="170">
        <v>17.399999999999999</v>
      </c>
      <c r="G16" s="170">
        <v>19.899999999999999</v>
      </c>
      <c r="H16" s="170">
        <v>26.5</v>
      </c>
      <c r="I16" s="170">
        <v>16.100000000000001</v>
      </c>
      <c r="J16" s="170">
        <v>16.100000000000001</v>
      </c>
      <c r="K16" s="170">
        <v>16.399999999999999</v>
      </c>
      <c r="L16" s="170">
        <v>20.9</v>
      </c>
      <c r="M16" s="170">
        <v>15.4</v>
      </c>
      <c r="N16" s="170">
        <v>17.899999999999999</v>
      </c>
      <c r="O16" s="170">
        <v>14.8</v>
      </c>
      <c r="P16" s="170">
        <v>13.1</v>
      </c>
      <c r="Q16" s="170">
        <v>19</v>
      </c>
      <c r="R16" s="170">
        <v>19.2</v>
      </c>
      <c r="S16" s="170">
        <v>18.8</v>
      </c>
      <c r="T16" s="170">
        <v>16.8</v>
      </c>
      <c r="U16" s="170">
        <v>19.600000000000001</v>
      </c>
      <c r="V16" s="170">
        <v>19.2</v>
      </c>
      <c r="W16" s="170">
        <v>20.3</v>
      </c>
      <c r="X16" s="170">
        <v>17.2</v>
      </c>
      <c r="Y16" s="170">
        <v>18.8</v>
      </c>
      <c r="Z16" s="170">
        <v>21.5</v>
      </c>
      <c r="AA16" s="170">
        <v>14.2</v>
      </c>
      <c r="AB16" s="170">
        <v>14.5</v>
      </c>
      <c r="AC16" s="170">
        <v>15.7</v>
      </c>
      <c r="AD16" s="170">
        <v>24.1</v>
      </c>
      <c r="AE16" s="170">
        <v>11.1</v>
      </c>
      <c r="AF16" s="170">
        <v>19</v>
      </c>
      <c r="AG16" s="170">
        <v>15.9</v>
      </c>
      <c r="AH16" s="170">
        <v>18.2</v>
      </c>
      <c r="AI16" s="170">
        <v>19.2</v>
      </c>
      <c r="AJ16" s="170">
        <v>11.5</v>
      </c>
    </row>
    <row r="17" spans="1:36" ht="22.5">
      <c r="A17" s="204" t="s">
        <v>320</v>
      </c>
      <c r="B17" s="205" t="s">
        <v>63</v>
      </c>
      <c r="C17" s="170">
        <v>79.7</v>
      </c>
      <c r="D17" s="170">
        <v>79.900000000000006</v>
      </c>
      <c r="E17" s="170">
        <v>80.599999999999994</v>
      </c>
      <c r="F17" s="170">
        <v>71.5</v>
      </c>
      <c r="G17" s="170">
        <v>79.099999999999994</v>
      </c>
      <c r="H17" s="170">
        <v>74.7</v>
      </c>
      <c r="I17" s="170">
        <v>81.3</v>
      </c>
      <c r="J17" s="170">
        <v>80.2</v>
      </c>
      <c r="K17" s="170">
        <v>83.4</v>
      </c>
      <c r="L17" s="170">
        <v>74.400000000000006</v>
      </c>
      <c r="M17" s="170">
        <v>76.7</v>
      </c>
      <c r="N17" s="170">
        <v>70.400000000000006</v>
      </c>
      <c r="O17" s="170">
        <v>74.900000000000006</v>
      </c>
      <c r="P17" s="170">
        <v>73.8</v>
      </c>
      <c r="Q17" s="170">
        <v>69.2</v>
      </c>
      <c r="R17" s="170">
        <v>77.8</v>
      </c>
      <c r="S17" s="170">
        <v>80.5</v>
      </c>
      <c r="T17" s="170">
        <v>82.6</v>
      </c>
      <c r="U17" s="170">
        <v>79.3</v>
      </c>
      <c r="V17" s="170">
        <v>73.7</v>
      </c>
      <c r="W17" s="170">
        <v>79.7</v>
      </c>
      <c r="X17" s="170">
        <v>83.3</v>
      </c>
      <c r="Y17" s="170">
        <v>83.3</v>
      </c>
      <c r="Z17" s="170">
        <v>76.8</v>
      </c>
      <c r="AA17" s="170">
        <v>83.4</v>
      </c>
      <c r="AB17" s="170">
        <v>79.400000000000006</v>
      </c>
      <c r="AC17" s="170">
        <v>81.599999999999994</v>
      </c>
      <c r="AD17" s="170">
        <v>74</v>
      </c>
      <c r="AE17" s="170">
        <v>77.7</v>
      </c>
      <c r="AF17" s="170">
        <v>78.099999999999994</v>
      </c>
      <c r="AG17" s="170">
        <v>78.099999999999994</v>
      </c>
      <c r="AH17" s="170">
        <v>73.7</v>
      </c>
      <c r="AI17" s="170">
        <v>72</v>
      </c>
      <c r="AJ17" s="170">
        <v>86.4</v>
      </c>
    </row>
    <row r="18" spans="1:36" ht="22.5">
      <c r="A18" s="204" t="s">
        <v>321</v>
      </c>
      <c r="B18" s="205"/>
      <c r="AJ18" s="250"/>
    </row>
    <row r="19" spans="1:36" ht="22.5">
      <c r="A19" s="204" t="s">
        <v>322</v>
      </c>
      <c r="B19" s="205" t="s">
        <v>63</v>
      </c>
      <c r="C19" s="170">
        <v>29.8</v>
      </c>
      <c r="D19" s="170">
        <v>32.799999999999997</v>
      </c>
      <c r="E19" s="170">
        <v>31.9</v>
      </c>
      <c r="F19" s="170">
        <v>37.6</v>
      </c>
      <c r="G19" s="170">
        <v>33.799999999999997</v>
      </c>
      <c r="H19" s="170">
        <v>33.1</v>
      </c>
      <c r="I19" s="170">
        <v>27.5</v>
      </c>
      <c r="J19" s="170">
        <v>25</v>
      </c>
      <c r="K19" s="170">
        <v>28.3</v>
      </c>
      <c r="L19" s="170">
        <v>35.700000000000003</v>
      </c>
      <c r="M19" s="170">
        <v>27.1</v>
      </c>
      <c r="N19" s="170">
        <v>30.7</v>
      </c>
      <c r="O19" s="170">
        <v>30.5</v>
      </c>
      <c r="P19" s="170">
        <v>31.6</v>
      </c>
      <c r="Q19" s="170">
        <v>37.5</v>
      </c>
      <c r="R19" s="170">
        <v>27.6</v>
      </c>
      <c r="S19" s="170">
        <v>29.3</v>
      </c>
      <c r="T19" s="170">
        <v>24.4</v>
      </c>
      <c r="U19" s="170">
        <v>32.299999999999997</v>
      </c>
      <c r="V19" s="170">
        <v>40.299999999999997</v>
      </c>
      <c r="W19" s="170">
        <v>31.4</v>
      </c>
      <c r="X19" s="170">
        <v>27.1</v>
      </c>
      <c r="Y19" s="170">
        <v>27.1</v>
      </c>
      <c r="Z19" s="170">
        <v>34.1</v>
      </c>
      <c r="AA19" s="170">
        <v>27.2</v>
      </c>
      <c r="AB19" s="170">
        <v>27.8</v>
      </c>
      <c r="AC19" s="170">
        <v>29.3</v>
      </c>
      <c r="AD19" s="170">
        <v>37.299999999999997</v>
      </c>
      <c r="AE19" s="170">
        <v>25.3</v>
      </c>
      <c r="AF19" s="170">
        <v>30.1</v>
      </c>
      <c r="AG19" s="170">
        <v>32.1</v>
      </c>
      <c r="AH19" s="170">
        <v>36.200000000000003</v>
      </c>
      <c r="AI19" s="170">
        <v>37.200000000000003</v>
      </c>
      <c r="AJ19" s="170">
        <v>24.3</v>
      </c>
    </row>
    <row r="20" spans="1:36" ht="22.5">
      <c r="A20" s="204" t="s">
        <v>323</v>
      </c>
      <c r="B20" s="205" t="s">
        <v>63</v>
      </c>
      <c r="C20" s="170">
        <v>62.2</v>
      </c>
      <c r="D20" s="170">
        <v>61.1</v>
      </c>
      <c r="E20" s="170">
        <v>61.7</v>
      </c>
      <c r="F20" s="170">
        <v>41.7</v>
      </c>
      <c r="G20" s="170">
        <v>60.4</v>
      </c>
      <c r="H20" s="170">
        <v>50.1</v>
      </c>
      <c r="I20" s="170">
        <v>67.099999999999994</v>
      </c>
      <c r="J20" s="170">
        <v>66.2</v>
      </c>
      <c r="K20" s="170">
        <v>69.900000000000006</v>
      </c>
      <c r="L20" s="170">
        <v>44.3</v>
      </c>
      <c r="M20" s="170">
        <v>60.8</v>
      </c>
      <c r="N20" s="170">
        <v>50</v>
      </c>
      <c r="O20" s="170">
        <v>58</v>
      </c>
      <c r="P20" s="170">
        <v>54.8</v>
      </c>
      <c r="Q20" s="170">
        <v>39.4</v>
      </c>
      <c r="R20" s="170">
        <v>66.3</v>
      </c>
      <c r="S20" s="170">
        <v>64.099999999999994</v>
      </c>
      <c r="T20" s="170">
        <v>66.7</v>
      </c>
      <c r="U20" s="170">
        <v>57.8</v>
      </c>
      <c r="V20" s="170">
        <v>43.6</v>
      </c>
      <c r="W20" s="170">
        <v>69.900000000000006</v>
      </c>
      <c r="X20" s="170">
        <v>69.2</v>
      </c>
      <c r="Y20" s="170">
        <v>67.5</v>
      </c>
      <c r="Z20" s="170">
        <v>49.6</v>
      </c>
      <c r="AA20" s="170">
        <v>72.400000000000006</v>
      </c>
      <c r="AB20" s="170">
        <v>65.2</v>
      </c>
      <c r="AC20" s="170">
        <v>67.2</v>
      </c>
      <c r="AD20" s="170">
        <v>44.4</v>
      </c>
      <c r="AE20" s="170">
        <v>64.900000000000006</v>
      </c>
      <c r="AF20" s="170">
        <v>61.7</v>
      </c>
      <c r="AG20" s="170">
        <v>52.5</v>
      </c>
      <c r="AH20" s="170">
        <v>40.200000000000003</v>
      </c>
      <c r="AI20" s="170">
        <v>34.700000000000003</v>
      </c>
      <c r="AJ20" s="170">
        <v>75.599999999999994</v>
      </c>
    </row>
    <row r="21" spans="1:36" ht="22.5">
      <c r="A21" s="204" t="s">
        <v>324</v>
      </c>
      <c r="B21" s="205" t="s">
        <v>63</v>
      </c>
      <c r="C21" s="170">
        <v>10.4</v>
      </c>
      <c r="D21" s="170">
        <v>12.1</v>
      </c>
      <c r="E21" s="170">
        <v>11.3</v>
      </c>
      <c r="F21" s="170">
        <v>18.2</v>
      </c>
      <c r="G21" s="170">
        <v>13</v>
      </c>
      <c r="H21" s="170">
        <v>16.7</v>
      </c>
      <c r="I21" s="170">
        <v>8.6999999999999993</v>
      </c>
      <c r="J21" s="170">
        <v>7.2</v>
      </c>
      <c r="K21" s="170">
        <v>9.6999999999999993</v>
      </c>
      <c r="L21" s="170">
        <v>15.5</v>
      </c>
      <c r="M21" s="170">
        <v>7.3</v>
      </c>
      <c r="N21" s="170">
        <v>11.2</v>
      </c>
      <c r="O21" s="170">
        <v>9.4</v>
      </c>
      <c r="P21" s="170">
        <v>9.3000000000000007</v>
      </c>
      <c r="Q21" s="170">
        <v>14.5</v>
      </c>
      <c r="R21" s="170">
        <v>9.5</v>
      </c>
      <c r="S21" s="170">
        <v>11.5</v>
      </c>
      <c r="T21" s="170">
        <v>12.4</v>
      </c>
      <c r="U21" s="170">
        <v>13.5</v>
      </c>
      <c r="V21" s="170">
        <v>18</v>
      </c>
      <c r="W21" s="170">
        <v>7.2</v>
      </c>
      <c r="X21" s="170">
        <v>8.3000000000000007</v>
      </c>
      <c r="Y21" s="170">
        <v>8.5</v>
      </c>
      <c r="Z21" s="170">
        <v>14.7</v>
      </c>
      <c r="AA21" s="170">
        <v>7.7</v>
      </c>
      <c r="AB21" s="170">
        <v>8.9</v>
      </c>
      <c r="AC21" s="170">
        <v>8.5</v>
      </c>
      <c r="AD21" s="170">
        <v>20.100000000000001</v>
      </c>
      <c r="AE21" s="170">
        <v>8.5</v>
      </c>
      <c r="AF21" s="170">
        <v>10.6</v>
      </c>
      <c r="AG21" s="170">
        <v>12.8</v>
      </c>
      <c r="AH21" s="170">
        <v>16.2</v>
      </c>
      <c r="AI21" s="170">
        <v>17</v>
      </c>
      <c r="AJ21" s="170">
        <v>6.5</v>
      </c>
    </row>
    <row r="22" spans="1:36" ht="22.5">
      <c r="A22" s="204" t="s">
        <v>325</v>
      </c>
      <c r="B22" s="205" t="s">
        <v>63</v>
      </c>
      <c r="C22" s="170">
        <v>4.5999999999999996</v>
      </c>
      <c r="D22" s="170">
        <v>5.0999999999999996</v>
      </c>
      <c r="E22" s="170">
        <v>4.3</v>
      </c>
      <c r="F22" s="170">
        <v>4.8</v>
      </c>
      <c r="G22" s="170">
        <v>6</v>
      </c>
      <c r="H22" s="170">
        <v>5.5</v>
      </c>
      <c r="I22" s="170">
        <v>3.7</v>
      </c>
      <c r="J22" s="170">
        <v>3.1</v>
      </c>
      <c r="K22" s="170">
        <v>2.5</v>
      </c>
      <c r="L22" s="170">
        <v>3.1</v>
      </c>
      <c r="M22" s="170">
        <v>7.3</v>
      </c>
      <c r="N22" s="170">
        <v>8.5</v>
      </c>
      <c r="O22" s="170">
        <v>4</v>
      </c>
      <c r="P22" s="170">
        <v>4</v>
      </c>
      <c r="Q22" s="170">
        <v>4.9000000000000004</v>
      </c>
      <c r="R22" s="170">
        <v>4.0999999999999996</v>
      </c>
      <c r="S22" s="170">
        <v>5.2</v>
      </c>
      <c r="T22" s="170">
        <v>5.5</v>
      </c>
      <c r="U22" s="170">
        <v>4.4000000000000004</v>
      </c>
      <c r="V22" s="170">
        <v>5.2</v>
      </c>
      <c r="W22" s="170">
        <v>5.9</v>
      </c>
      <c r="X22" s="170">
        <v>4.2</v>
      </c>
      <c r="Y22" s="170">
        <v>4.3</v>
      </c>
      <c r="Z22" s="170">
        <v>7</v>
      </c>
      <c r="AA22" s="170">
        <v>3.9</v>
      </c>
      <c r="AB22" s="170">
        <v>3.3</v>
      </c>
      <c r="AC22" s="170">
        <v>3.4</v>
      </c>
      <c r="AD22" s="170">
        <v>4.4000000000000004</v>
      </c>
      <c r="AE22" s="170">
        <v>2.4</v>
      </c>
      <c r="AF22" s="170">
        <v>5</v>
      </c>
      <c r="AG22" s="170">
        <v>6.1</v>
      </c>
      <c r="AH22" s="170">
        <v>6</v>
      </c>
      <c r="AI22" s="170">
        <v>7.2</v>
      </c>
      <c r="AJ22" s="170">
        <v>6.2</v>
      </c>
    </row>
    <row r="23" spans="1:36" ht="22.5">
      <c r="A23" s="204" t="s">
        <v>326</v>
      </c>
      <c r="B23" s="205" t="s">
        <v>63</v>
      </c>
      <c r="C23" s="170">
        <v>30</v>
      </c>
      <c r="D23" s="170">
        <v>30.7</v>
      </c>
      <c r="E23" s="170">
        <v>31.7</v>
      </c>
      <c r="F23" s="170">
        <v>34.5</v>
      </c>
      <c r="G23" s="170">
        <v>29.6</v>
      </c>
      <c r="H23" s="170">
        <v>32.4</v>
      </c>
      <c r="I23" s="170">
        <v>27.5</v>
      </c>
      <c r="J23" s="170">
        <v>25.7</v>
      </c>
      <c r="K23" s="170">
        <v>28.5</v>
      </c>
      <c r="L23" s="170">
        <v>33.700000000000003</v>
      </c>
      <c r="M23" s="170">
        <v>26.4</v>
      </c>
      <c r="N23" s="170">
        <v>27.3</v>
      </c>
      <c r="O23" s="170">
        <v>28.2</v>
      </c>
      <c r="P23" s="170">
        <v>28.1</v>
      </c>
      <c r="Q23" s="170">
        <v>29.8</v>
      </c>
      <c r="R23" s="170">
        <v>28.6</v>
      </c>
      <c r="S23" s="170">
        <v>31.1</v>
      </c>
      <c r="T23" s="170">
        <v>28.9</v>
      </c>
      <c r="U23" s="170">
        <v>33.700000000000003</v>
      </c>
      <c r="V23" s="170">
        <v>32.5</v>
      </c>
      <c r="W23" s="170">
        <v>30.4</v>
      </c>
      <c r="X23" s="170">
        <v>26.8</v>
      </c>
      <c r="Y23" s="170">
        <v>27.3</v>
      </c>
      <c r="Z23" s="170">
        <v>29.9</v>
      </c>
      <c r="AA23" s="170">
        <v>25.8</v>
      </c>
      <c r="AB23" s="170">
        <v>30.5</v>
      </c>
      <c r="AC23" s="170">
        <v>32.6</v>
      </c>
      <c r="AD23" s="170">
        <v>36.700000000000003</v>
      </c>
      <c r="AE23" s="170">
        <v>29.2</v>
      </c>
      <c r="AF23" s="170">
        <v>28.6</v>
      </c>
      <c r="AG23" s="170">
        <v>33</v>
      </c>
      <c r="AH23" s="170">
        <v>33.1</v>
      </c>
      <c r="AI23" s="170">
        <v>33.700000000000003</v>
      </c>
      <c r="AJ23" s="170">
        <v>32.9</v>
      </c>
    </row>
    <row r="24" spans="1:36" ht="22.5">
      <c r="A24" s="204" t="s">
        <v>327</v>
      </c>
      <c r="B24" s="205" t="s">
        <v>63</v>
      </c>
      <c r="C24" s="170">
        <v>29</v>
      </c>
      <c r="D24" s="170">
        <v>32.1</v>
      </c>
      <c r="E24" s="170">
        <v>31.3</v>
      </c>
      <c r="F24" s="170">
        <v>36.299999999999997</v>
      </c>
      <c r="G24" s="170">
        <v>32.9</v>
      </c>
      <c r="H24" s="170">
        <v>39.9</v>
      </c>
      <c r="I24" s="170">
        <v>26.4</v>
      </c>
      <c r="J24" s="170">
        <v>26.2</v>
      </c>
      <c r="K24" s="170">
        <v>26.9</v>
      </c>
      <c r="L24" s="170">
        <v>32</v>
      </c>
      <c r="M24" s="170">
        <v>25.2</v>
      </c>
      <c r="N24" s="170">
        <v>35.799999999999997</v>
      </c>
      <c r="O24" s="170">
        <v>29.7</v>
      </c>
      <c r="P24" s="170">
        <v>32</v>
      </c>
      <c r="Q24" s="170">
        <v>39.6</v>
      </c>
      <c r="R24" s="170">
        <v>23.8</v>
      </c>
      <c r="S24" s="170">
        <v>28.6</v>
      </c>
      <c r="T24" s="170">
        <v>25</v>
      </c>
      <c r="U24" s="170">
        <v>32</v>
      </c>
      <c r="V24" s="170">
        <v>38.4</v>
      </c>
      <c r="W24" s="170">
        <v>28.6</v>
      </c>
      <c r="X24" s="170">
        <v>25.2</v>
      </c>
      <c r="Y24" s="170">
        <v>25.9</v>
      </c>
      <c r="Z24" s="170">
        <v>36.799999999999997</v>
      </c>
      <c r="AA24" s="170">
        <v>24</v>
      </c>
      <c r="AB24" s="170">
        <v>27.7</v>
      </c>
      <c r="AC24" s="170">
        <v>27</v>
      </c>
      <c r="AD24" s="170">
        <v>41.1</v>
      </c>
      <c r="AE24" s="170">
        <v>29</v>
      </c>
      <c r="AF24" s="170">
        <v>26.4</v>
      </c>
      <c r="AG24" s="170">
        <v>31.4</v>
      </c>
      <c r="AH24" s="170">
        <v>36.799999999999997</v>
      </c>
      <c r="AI24" s="170">
        <v>39.5</v>
      </c>
      <c r="AJ24" s="170">
        <v>20.9</v>
      </c>
    </row>
    <row r="25" spans="1:36" ht="45">
      <c r="A25" s="204" t="s">
        <v>328</v>
      </c>
      <c r="B25" s="205" t="s">
        <v>63</v>
      </c>
      <c r="C25" s="170">
        <v>10.1</v>
      </c>
      <c r="D25" s="170">
        <v>11.2</v>
      </c>
      <c r="E25" s="170">
        <v>10.8</v>
      </c>
      <c r="F25" s="170">
        <v>14.9</v>
      </c>
      <c r="G25" s="170">
        <v>11.7</v>
      </c>
      <c r="H25" s="170">
        <v>16.8</v>
      </c>
      <c r="I25" s="170">
        <v>8.4</v>
      </c>
      <c r="J25" s="170">
        <v>8.6</v>
      </c>
      <c r="K25" s="170">
        <v>8.5</v>
      </c>
      <c r="L25" s="170">
        <v>15.2</v>
      </c>
      <c r="M25" s="170">
        <v>7.9</v>
      </c>
      <c r="N25" s="170">
        <v>11.2</v>
      </c>
      <c r="O25" s="170">
        <v>11.4</v>
      </c>
      <c r="P25" s="170">
        <v>12.9</v>
      </c>
      <c r="Q25" s="170">
        <v>16</v>
      </c>
      <c r="R25" s="170">
        <v>7.5</v>
      </c>
      <c r="S25" s="170">
        <v>10.3</v>
      </c>
      <c r="T25" s="170">
        <v>10.1</v>
      </c>
      <c r="U25" s="170">
        <v>11.9</v>
      </c>
      <c r="V25" s="170">
        <v>16.3</v>
      </c>
      <c r="W25" s="170">
        <v>8.1999999999999993</v>
      </c>
      <c r="X25" s="170">
        <v>7.9</v>
      </c>
      <c r="Y25" s="170">
        <v>8.3000000000000007</v>
      </c>
      <c r="Z25" s="170">
        <v>15.5</v>
      </c>
      <c r="AA25" s="170">
        <v>7.2</v>
      </c>
      <c r="AB25" s="170">
        <v>8</v>
      </c>
      <c r="AC25" s="170">
        <v>7.7</v>
      </c>
      <c r="AD25" s="170">
        <v>14.7</v>
      </c>
      <c r="AE25" s="170">
        <v>7.4</v>
      </c>
      <c r="AF25" s="170">
        <v>9.6999999999999993</v>
      </c>
      <c r="AG25" s="170">
        <v>13.2</v>
      </c>
      <c r="AH25" s="170">
        <v>16.899999999999999</v>
      </c>
      <c r="AI25" s="170">
        <v>18.600000000000001</v>
      </c>
      <c r="AJ25" s="170">
        <v>6.2</v>
      </c>
    </row>
    <row r="26" spans="1:36" ht="45">
      <c r="A26" s="204" t="s">
        <v>329</v>
      </c>
      <c r="B26" s="205" t="s">
        <v>63</v>
      </c>
      <c r="C26" s="170">
        <v>8.4</v>
      </c>
      <c r="D26" s="170">
        <v>9.1</v>
      </c>
      <c r="E26" s="170">
        <v>9.8000000000000007</v>
      </c>
      <c r="F26" s="170">
        <v>12</v>
      </c>
      <c r="G26" s="170">
        <v>8.4</v>
      </c>
      <c r="H26" s="170">
        <v>12.2</v>
      </c>
      <c r="I26" s="170">
        <v>8.8000000000000007</v>
      </c>
      <c r="J26" s="170">
        <v>8.5</v>
      </c>
      <c r="K26" s="170">
        <v>9.3000000000000007</v>
      </c>
      <c r="L26" s="170">
        <v>12.8</v>
      </c>
      <c r="M26" s="170">
        <v>8</v>
      </c>
      <c r="N26" s="170">
        <v>9.8000000000000007</v>
      </c>
      <c r="O26" s="170">
        <v>8.3000000000000007</v>
      </c>
      <c r="P26" s="170">
        <v>8.6</v>
      </c>
      <c r="Q26" s="170">
        <v>12.6</v>
      </c>
      <c r="R26" s="170">
        <v>7.6</v>
      </c>
      <c r="S26" s="170">
        <v>7.1</v>
      </c>
      <c r="T26" s="170">
        <v>5.2</v>
      </c>
      <c r="U26" s="170">
        <v>8.1</v>
      </c>
      <c r="V26" s="170">
        <v>10.8</v>
      </c>
      <c r="W26" s="170">
        <v>8.3000000000000007</v>
      </c>
      <c r="X26" s="170">
        <v>6.5</v>
      </c>
      <c r="Y26" s="170">
        <v>6.2</v>
      </c>
      <c r="Z26" s="170">
        <v>8.9</v>
      </c>
      <c r="AA26" s="170">
        <v>7</v>
      </c>
      <c r="AB26" s="170">
        <v>6.2</v>
      </c>
      <c r="AC26" s="170">
        <v>5.2</v>
      </c>
      <c r="AD26" s="170">
        <v>12.3</v>
      </c>
      <c r="AE26" s="170">
        <v>6.4</v>
      </c>
      <c r="AF26" s="170">
        <v>7.8</v>
      </c>
      <c r="AG26" s="170">
        <v>11.6</v>
      </c>
      <c r="AH26" s="170">
        <v>14.2</v>
      </c>
      <c r="AI26" s="170">
        <v>15.5</v>
      </c>
      <c r="AJ26" s="170">
        <v>6.7</v>
      </c>
    </row>
    <row r="27" spans="1:36" ht="45">
      <c r="A27" s="204" t="s">
        <v>446</v>
      </c>
      <c r="B27" s="205"/>
      <c r="AJ27" s="250"/>
    </row>
    <row r="28" spans="1:36">
      <c r="A28" s="204" t="s">
        <v>330</v>
      </c>
      <c r="B28" s="205" t="s">
        <v>63</v>
      </c>
      <c r="C28" s="263">
        <v>0.4</v>
      </c>
      <c r="D28" s="263">
        <v>0.4</v>
      </c>
      <c r="E28" s="263" t="s">
        <v>275</v>
      </c>
      <c r="F28" s="263">
        <v>0.8</v>
      </c>
      <c r="G28" s="263" t="s">
        <v>275</v>
      </c>
      <c r="H28" s="263" t="s">
        <v>275</v>
      </c>
      <c r="I28" s="263">
        <v>0.4</v>
      </c>
      <c r="J28" s="263">
        <v>0.8</v>
      </c>
      <c r="K28" s="263" t="s">
        <v>275</v>
      </c>
      <c r="L28" s="263">
        <v>0.8</v>
      </c>
      <c r="M28" s="263">
        <v>0.5</v>
      </c>
      <c r="N28" s="263" t="s">
        <v>275</v>
      </c>
      <c r="O28" s="263" t="s">
        <v>275</v>
      </c>
      <c r="P28" s="263" t="s">
        <v>275</v>
      </c>
      <c r="Q28" s="263" t="s">
        <v>275</v>
      </c>
      <c r="R28" s="263" t="s">
        <v>275</v>
      </c>
      <c r="S28" s="263">
        <v>0.4</v>
      </c>
      <c r="T28" s="263" t="s">
        <v>275</v>
      </c>
      <c r="U28" s="263" t="s">
        <v>275</v>
      </c>
      <c r="V28" s="263" t="s">
        <v>275</v>
      </c>
      <c r="W28" s="263">
        <v>0.9</v>
      </c>
      <c r="X28" s="263" t="s">
        <v>275</v>
      </c>
      <c r="Y28" s="263" t="s">
        <v>275</v>
      </c>
      <c r="Z28" s="263" t="s">
        <v>275</v>
      </c>
      <c r="AA28" s="263" t="s">
        <v>275</v>
      </c>
      <c r="AB28" s="263">
        <v>0.4</v>
      </c>
      <c r="AC28" s="263">
        <v>0.5</v>
      </c>
      <c r="AD28" s="263">
        <v>1.4</v>
      </c>
      <c r="AE28" s="263" t="s">
        <v>275</v>
      </c>
      <c r="AF28" s="263" t="s">
        <v>275</v>
      </c>
      <c r="AG28" s="263">
        <v>0.3</v>
      </c>
      <c r="AH28" s="263" t="s">
        <v>275</v>
      </c>
      <c r="AI28" s="263" t="s">
        <v>275</v>
      </c>
      <c r="AJ28" s="263" t="s">
        <v>275</v>
      </c>
    </row>
    <row r="29" spans="1:36">
      <c r="A29" s="204" t="s">
        <v>331</v>
      </c>
      <c r="B29" s="205" t="s">
        <v>63</v>
      </c>
      <c r="C29" s="263">
        <v>0.6</v>
      </c>
      <c r="D29" s="263">
        <v>0.6</v>
      </c>
      <c r="E29" s="263">
        <v>0.8</v>
      </c>
      <c r="F29" s="263">
        <v>1.1000000000000001</v>
      </c>
      <c r="G29" s="263" t="s">
        <v>275</v>
      </c>
      <c r="H29" s="263" t="s">
        <v>275</v>
      </c>
      <c r="I29" s="263">
        <v>0.5</v>
      </c>
      <c r="J29" s="263" t="s">
        <v>275</v>
      </c>
      <c r="K29" s="263" t="s">
        <v>275</v>
      </c>
      <c r="L29" s="263">
        <v>0.9</v>
      </c>
      <c r="M29" s="263">
        <v>1</v>
      </c>
      <c r="N29" s="263" t="s">
        <v>275</v>
      </c>
      <c r="O29" s="263">
        <v>0.8</v>
      </c>
      <c r="P29" s="263">
        <v>0.9</v>
      </c>
      <c r="Q29" s="263">
        <v>1.7</v>
      </c>
      <c r="R29" s="263">
        <v>0.6</v>
      </c>
      <c r="S29" s="263">
        <v>0.8</v>
      </c>
      <c r="T29" s="263">
        <v>0.7</v>
      </c>
      <c r="U29" s="263">
        <v>0.9</v>
      </c>
      <c r="V29" s="263" t="s">
        <v>275</v>
      </c>
      <c r="W29" s="263">
        <v>0.9</v>
      </c>
      <c r="X29" s="263">
        <v>0.6</v>
      </c>
      <c r="Y29" s="263">
        <v>0.6</v>
      </c>
      <c r="Z29" s="263" t="s">
        <v>275</v>
      </c>
      <c r="AA29" s="263">
        <v>0.8</v>
      </c>
      <c r="AB29" s="263">
        <v>0.8</v>
      </c>
      <c r="AC29" s="263">
        <v>0.6</v>
      </c>
      <c r="AD29" s="263">
        <v>2.2000000000000002</v>
      </c>
      <c r="AE29" s="263">
        <v>0.6</v>
      </c>
      <c r="AF29" s="263">
        <v>1.5</v>
      </c>
      <c r="AG29" s="263">
        <v>0.5</v>
      </c>
      <c r="AH29" s="263" t="s">
        <v>275</v>
      </c>
      <c r="AI29" s="263">
        <v>0.5</v>
      </c>
      <c r="AJ29" s="263">
        <v>0.6</v>
      </c>
    </row>
    <row r="30" spans="1:36">
      <c r="A30" s="206" t="s">
        <v>332</v>
      </c>
      <c r="B30" s="262" t="s">
        <v>63</v>
      </c>
      <c r="C30" s="264">
        <v>2</v>
      </c>
      <c r="D30" s="264">
        <v>2.4</v>
      </c>
      <c r="E30" s="264">
        <v>2.6</v>
      </c>
      <c r="F30" s="264">
        <v>2.5</v>
      </c>
      <c r="G30" s="264">
        <v>2.2000000000000002</v>
      </c>
      <c r="H30" s="264">
        <v>1.8</v>
      </c>
      <c r="I30" s="264">
        <v>1.6</v>
      </c>
      <c r="J30" s="264">
        <v>2.9</v>
      </c>
      <c r="K30" s="264">
        <v>1.3</v>
      </c>
      <c r="L30" s="264">
        <v>3.3</v>
      </c>
      <c r="M30" s="264">
        <v>1.7</v>
      </c>
      <c r="N30" s="264">
        <v>3</v>
      </c>
      <c r="O30" s="264">
        <v>1.8</v>
      </c>
      <c r="P30" s="264">
        <v>1.6</v>
      </c>
      <c r="Q30" s="264">
        <v>2.8</v>
      </c>
      <c r="R30" s="264">
        <v>2.2000000000000002</v>
      </c>
      <c r="S30" s="264">
        <v>1.6</v>
      </c>
      <c r="T30" s="264">
        <v>1</v>
      </c>
      <c r="U30" s="264">
        <v>2</v>
      </c>
      <c r="V30" s="264">
        <v>2.9</v>
      </c>
      <c r="W30" s="264">
        <v>1.9</v>
      </c>
      <c r="X30" s="264">
        <v>2</v>
      </c>
      <c r="Y30" s="264">
        <v>1.7</v>
      </c>
      <c r="Z30" s="264">
        <v>2</v>
      </c>
      <c r="AA30" s="264">
        <v>2.4</v>
      </c>
      <c r="AB30" s="264">
        <v>1.6</v>
      </c>
      <c r="AC30" s="264">
        <v>1.6</v>
      </c>
      <c r="AD30" s="264">
        <v>3</v>
      </c>
      <c r="AE30" s="264">
        <v>1.6</v>
      </c>
      <c r="AF30" s="264">
        <v>1.6</v>
      </c>
      <c r="AG30" s="264">
        <v>2.7</v>
      </c>
      <c r="AH30" s="264">
        <v>3.4</v>
      </c>
      <c r="AI30" s="264">
        <v>3.7</v>
      </c>
      <c r="AJ30" s="264">
        <v>1.4</v>
      </c>
    </row>
    <row r="31" spans="1:36">
      <c r="A31" s="245" t="s">
        <v>333</v>
      </c>
      <c r="B31" s="236" t="s">
        <v>63</v>
      </c>
      <c r="C31" s="258">
        <v>5.4</v>
      </c>
      <c r="D31" s="258">
        <v>5.7</v>
      </c>
      <c r="E31" s="258">
        <v>6</v>
      </c>
      <c r="F31" s="258">
        <v>7.7</v>
      </c>
      <c r="G31" s="258">
        <v>5.3</v>
      </c>
      <c r="H31" s="258">
        <v>9.1999999999999993</v>
      </c>
      <c r="I31" s="258">
        <v>6.4</v>
      </c>
      <c r="J31" s="258">
        <v>4.5999999999999996</v>
      </c>
      <c r="K31" s="258">
        <v>7.4</v>
      </c>
      <c r="L31" s="258">
        <v>7.8</v>
      </c>
      <c r="M31" s="258">
        <v>4.9000000000000004</v>
      </c>
      <c r="N31" s="258">
        <v>6.5</v>
      </c>
      <c r="O31" s="258">
        <v>5.3</v>
      </c>
      <c r="P31" s="258">
        <v>5.6</v>
      </c>
      <c r="Q31" s="258">
        <v>7.7</v>
      </c>
      <c r="R31" s="258">
        <v>4.5</v>
      </c>
      <c r="S31" s="258">
        <v>4.3</v>
      </c>
      <c r="T31" s="258">
        <v>3.4</v>
      </c>
      <c r="U31" s="258">
        <v>4.8</v>
      </c>
      <c r="V31" s="258">
        <v>7</v>
      </c>
      <c r="W31" s="258">
        <v>4.7</v>
      </c>
      <c r="X31" s="258">
        <v>3.7</v>
      </c>
      <c r="Y31" s="258">
        <v>3.7</v>
      </c>
      <c r="Z31" s="258">
        <v>6.2</v>
      </c>
      <c r="AA31" s="258">
        <v>3.6</v>
      </c>
      <c r="AB31" s="258">
        <v>3.4</v>
      </c>
      <c r="AC31" s="258">
        <v>2.5</v>
      </c>
      <c r="AD31" s="258">
        <v>5.7</v>
      </c>
      <c r="AE31" s="258">
        <v>3.8</v>
      </c>
      <c r="AF31" s="258">
        <v>4.5999999999999996</v>
      </c>
      <c r="AG31" s="258">
        <v>8.1999999999999993</v>
      </c>
      <c r="AH31" s="258">
        <v>10.199999999999999</v>
      </c>
      <c r="AI31" s="258">
        <v>11</v>
      </c>
      <c r="AJ31" s="258">
        <v>4.3</v>
      </c>
    </row>
    <row r="32" spans="1:36" ht="135.75" customHeight="1">
      <c r="A32" s="464" t="s">
        <v>308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4"/>
      <c r="Z32" s="464"/>
      <c r="AA32" s="464"/>
      <c r="AB32" s="464"/>
      <c r="AC32" s="464"/>
      <c r="AD32" s="464"/>
      <c r="AE32" s="464"/>
      <c r="AF32" s="464"/>
      <c r="AG32" s="464"/>
      <c r="AH32" s="464"/>
      <c r="AI32" s="464"/>
      <c r="AJ32" s="464"/>
    </row>
    <row r="33" s="200" customFormat="1"/>
    <row r="34" s="200" customFormat="1"/>
    <row r="35" s="200" customFormat="1"/>
    <row r="36" s="200" customFormat="1"/>
    <row r="37" s="200" customFormat="1"/>
    <row r="38" s="200" customFormat="1"/>
    <row r="39" s="200" customFormat="1"/>
    <row r="40" s="200" customFormat="1"/>
    <row r="41" s="200" customFormat="1"/>
    <row r="42" s="200" customFormat="1"/>
    <row r="43" s="200" customFormat="1"/>
    <row r="44" s="200" customFormat="1"/>
    <row r="45" s="200" customFormat="1"/>
    <row r="46" s="200" customFormat="1"/>
    <row r="47" s="200" customFormat="1"/>
    <row r="48" s="200" customFormat="1"/>
    <row r="49" s="200" customFormat="1"/>
  </sheetData>
  <mergeCells count="23">
    <mergeCell ref="A1:M1"/>
    <mergeCell ref="N1:O1"/>
    <mergeCell ref="A32:AJ32"/>
    <mergeCell ref="A3:B4"/>
    <mergeCell ref="A5:B5"/>
    <mergeCell ref="C3:AJ3"/>
    <mergeCell ref="C4:C5"/>
    <mergeCell ref="D4:H4"/>
    <mergeCell ref="I4:N4"/>
    <mergeCell ref="O4:R4"/>
    <mergeCell ref="S4:W4"/>
    <mergeCell ref="X4:AA4"/>
    <mergeCell ref="AB4:AF4"/>
    <mergeCell ref="AG4:AJ4"/>
    <mergeCell ref="A7:B7"/>
    <mergeCell ref="A8:B8"/>
    <mergeCell ref="A14:B14"/>
    <mergeCell ref="A15:B15"/>
    <mergeCell ref="A9:B9"/>
    <mergeCell ref="A10:B10"/>
    <mergeCell ref="A11:B11"/>
    <mergeCell ref="A12:B12"/>
    <mergeCell ref="A13:B13"/>
  </mergeCells>
  <hyperlinks>
    <hyperlink ref="N1" location="'Spis tablic'!A4" display="Powrót do spisu treści" xr:uid="{E4C49DE9-0879-487B-85C6-A978E9BD0A80}"/>
    <hyperlink ref="N1:O1" location="'Spis tablic'!A1" display="'Spis tablic'!A1" xr:uid="{37443E80-9D52-4B70-892A-63C67EEBC14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88"/>
  <sheetViews>
    <sheetView zoomScale="90" zoomScaleNormal="90" workbookViewId="0">
      <selection activeCell="F15" sqref="F15"/>
    </sheetView>
  </sheetViews>
  <sheetFormatPr defaultRowHeight="15"/>
  <cols>
    <col min="1" max="1" width="71.85546875" customWidth="1"/>
    <col min="2" max="2" width="4.5703125" customWidth="1"/>
    <col min="3" max="4" width="11.42578125" customWidth="1"/>
    <col min="5" max="5" width="13.28515625" customWidth="1"/>
    <col min="6" max="6" width="15.140625" customWidth="1"/>
    <col min="7" max="7" width="14.85546875" customWidth="1"/>
    <col min="8" max="8" width="14.28515625" customWidth="1"/>
    <col min="9" max="9" width="13.5703125" customWidth="1"/>
    <col min="10" max="10" width="15.140625" customWidth="1"/>
    <col min="11" max="11" width="12.28515625" customWidth="1"/>
    <col min="12" max="12" width="11.7109375" customWidth="1"/>
    <col min="13" max="13" width="14.7109375" customWidth="1"/>
    <col min="14" max="14" width="14.5703125" customWidth="1"/>
    <col min="15" max="15" width="16" customWidth="1"/>
    <col min="16" max="16" width="17.42578125" customWidth="1"/>
    <col min="17" max="17" width="18.28515625" customWidth="1"/>
  </cols>
  <sheetData>
    <row r="1" spans="1:17" ht="33.75" customHeight="1">
      <c r="A1" s="461" t="s">
        <v>450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365" t="s">
        <v>424</v>
      </c>
      <c r="O1" s="366"/>
      <c r="P1" s="177"/>
      <c r="Q1" s="177"/>
    </row>
    <row r="2" spans="1:17">
      <c r="A2" s="178"/>
      <c r="B2" s="17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7" ht="33.75" customHeight="1">
      <c r="A3" s="349" t="s">
        <v>49</v>
      </c>
      <c r="B3" s="350"/>
      <c r="C3" s="380" t="s">
        <v>17</v>
      </c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2"/>
    </row>
    <row r="4" spans="1:17" ht="88.5" customHeight="1">
      <c r="A4" s="351"/>
      <c r="B4" s="352"/>
      <c r="C4" s="473" t="s">
        <v>18</v>
      </c>
      <c r="D4" s="469" t="s">
        <v>19</v>
      </c>
      <c r="E4" s="469" t="s">
        <v>20</v>
      </c>
      <c r="F4" s="469" t="s">
        <v>21</v>
      </c>
      <c r="G4" s="469" t="s">
        <v>22</v>
      </c>
      <c r="H4" s="469" t="s">
        <v>23</v>
      </c>
      <c r="I4" s="469" t="s">
        <v>24</v>
      </c>
      <c r="J4" s="469" t="s">
        <v>25</v>
      </c>
      <c r="K4" s="469" t="s">
        <v>26</v>
      </c>
      <c r="L4" s="469" t="s">
        <v>27</v>
      </c>
      <c r="M4" s="469" t="s">
        <v>28</v>
      </c>
      <c r="N4" s="469" t="s">
        <v>29</v>
      </c>
      <c r="O4" s="469" t="s">
        <v>30</v>
      </c>
      <c r="P4" s="469" t="s">
        <v>31</v>
      </c>
      <c r="Q4" s="471" t="s">
        <v>32</v>
      </c>
    </row>
    <row r="5" spans="1:17" ht="40.5" customHeight="1">
      <c r="A5" s="444" t="s">
        <v>447</v>
      </c>
      <c r="B5" s="445"/>
      <c r="C5" s="474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2"/>
    </row>
    <row r="6" spans="1:17" ht="22.5">
      <c r="A6" s="164" t="s">
        <v>61</v>
      </c>
      <c r="B6" s="236" t="s">
        <v>62</v>
      </c>
      <c r="C6" s="257">
        <v>105</v>
      </c>
      <c r="D6" s="257">
        <v>28.5</v>
      </c>
      <c r="E6" s="257">
        <v>14.7</v>
      </c>
      <c r="F6" s="257">
        <v>9.8000000000000007</v>
      </c>
      <c r="G6" s="257">
        <v>14.5</v>
      </c>
      <c r="H6" s="257">
        <v>10.6</v>
      </c>
      <c r="I6" s="257">
        <v>3.9</v>
      </c>
      <c r="J6" s="257">
        <v>1.9</v>
      </c>
      <c r="K6" s="257">
        <v>3.2</v>
      </c>
      <c r="L6" s="257">
        <v>2.5</v>
      </c>
      <c r="M6" s="257">
        <v>1</v>
      </c>
      <c r="N6" s="257">
        <v>9.1999999999999993</v>
      </c>
      <c r="O6" s="257">
        <v>1.7</v>
      </c>
      <c r="P6" s="254">
        <v>1.6</v>
      </c>
      <c r="Q6" s="257">
        <v>1.9</v>
      </c>
    </row>
    <row r="7" spans="1:17" ht="43.5" customHeight="1">
      <c r="A7" s="459" t="s">
        <v>310</v>
      </c>
      <c r="B7" s="463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49"/>
    </row>
    <row r="8" spans="1:17" ht="27.75" customHeight="1">
      <c r="A8" s="459" t="s">
        <v>311</v>
      </c>
      <c r="B8" s="460"/>
      <c r="C8" s="258">
        <v>9.8000000000000007</v>
      </c>
      <c r="D8" s="258">
        <v>11.3</v>
      </c>
      <c r="E8" s="258">
        <v>2.9</v>
      </c>
      <c r="F8" s="258">
        <v>11.5</v>
      </c>
      <c r="G8" s="258">
        <v>8.9</v>
      </c>
      <c r="H8" s="258">
        <v>12.8</v>
      </c>
      <c r="I8" s="258">
        <v>7.9</v>
      </c>
      <c r="J8" s="258">
        <v>7.9</v>
      </c>
      <c r="K8" s="258">
        <v>12.3</v>
      </c>
      <c r="L8" s="258">
        <v>20.3</v>
      </c>
      <c r="M8" s="258">
        <v>9.8000000000000007</v>
      </c>
      <c r="N8" s="258">
        <v>13.3</v>
      </c>
      <c r="O8" s="258">
        <v>18</v>
      </c>
      <c r="P8" s="249">
        <v>10.8</v>
      </c>
      <c r="Q8" s="258">
        <v>15.2</v>
      </c>
    </row>
    <row r="9" spans="1:17" ht="21" customHeight="1">
      <c r="A9" s="459" t="s">
        <v>312</v>
      </c>
      <c r="B9" s="460"/>
      <c r="C9" s="258">
        <v>4.5</v>
      </c>
      <c r="D9" s="258">
        <v>3.5</v>
      </c>
      <c r="E9" s="258">
        <v>0.5</v>
      </c>
      <c r="F9" s="258">
        <v>8</v>
      </c>
      <c r="G9" s="258">
        <v>5.5</v>
      </c>
      <c r="H9" s="258">
        <v>7.8</v>
      </c>
      <c r="I9" s="258">
        <v>5.5</v>
      </c>
      <c r="J9" s="258">
        <v>2.4</v>
      </c>
      <c r="K9" s="258">
        <v>5.6</v>
      </c>
      <c r="L9" s="258">
        <v>0.6</v>
      </c>
      <c r="M9" s="258">
        <v>6.1</v>
      </c>
      <c r="N9" s="258">
        <v>10.1</v>
      </c>
      <c r="O9" s="258">
        <v>8.3000000000000007</v>
      </c>
      <c r="P9" s="249">
        <v>5.6</v>
      </c>
      <c r="Q9" s="258">
        <v>6.6</v>
      </c>
    </row>
    <row r="10" spans="1:17" ht="25.5" customHeight="1">
      <c r="A10" s="459" t="s">
        <v>313</v>
      </c>
      <c r="B10" s="460"/>
      <c r="C10" s="258">
        <v>27.5</v>
      </c>
      <c r="D10" s="258">
        <v>29.9</v>
      </c>
      <c r="E10" s="258">
        <v>21.3</v>
      </c>
      <c r="F10" s="258">
        <v>28.2</v>
      </c>
      <c r="G10" s="258">
        <v>28.6</v>
      </c>
      <c r="H10" s="258">
        <v>25.2</v>
      </c>
      <c r="I10" s="258">
        <v>23.8</v>
      </c>
      <c r="J10" s="258">
        <v>23.8</v>
      </c>
      <c r="K10" s="258">
        <v>31.1</v>
      </c>
      <c r="L10" s="258">
        <v>19.5</v>
      </c>
      <c r="M10" s="258">
        <v>26.8</v>
      </c>
      <c r="N10" s="258">
        <v>39.6</v>
      </c>
      <c r="O10" s="258">
        <v>29.4</v>
      </c>
      <c r="P10" s="249">
        <v>29.8</v>
      </c>
      <c r="Q10" s="258">
        <v>30.5</v>
      </c>
    </row>
    <row r="11" spans="1:17" ht="25.5" customHeight="1">
      <c r="A11" s="459" t="s">
        <v>314</v>
      </c>
      <c r="B11" s="460"/>
      <c r="C11" s="258">
        <v>12.7</v>
      </c>
      <c r="D11" s="258">
        <v>10.8</v>
      </c>
      <c r="E11" s="258">
        <v>2.8</v>
      </c>
      <c r="F11" s="258">
        <v>18.8</v>
      </c>
      <c r="G11" s="258">
        <v>17.899999999999999</v>
      </c>
      <c r="H11" s="258">
        <v>15.7</v>
      </c>
      <c r="I11" s="258">
        <v>15.5</v>
      </c>
      <c r="J11" s="258">
        <v>6.5</v>
      </c>
      <c r="K11" s="258">
        <v>12.7</v>
      </c>
      <c r="L11" s="258">
        <v>0.8</v>
      </c>
      <c r="M11" s="258">
        <v>16.2</v>
      </c>
      <c r="N11" s="258">
        <v>32</v>
      </c>
      <c r="O11" s="258">
        <v>14.2</v>
      </c>
      <c r="P11" s="249">
        <v>17.399999999999999</v>
      </c>
      <c r="Q11" s="258">
        <v>11.5</v>
      </c>
    </row>
    <row r="12" spans="1:17" ht="24" customHeight="1">
      <c r="A12" s="459" t="s">
        <v>315</v>
      </c>
      <c r="B12" s="460"/>
      <c r="C12" s="258">
        <v>62.6</v>
      </c>
      <c r="D12" s="258">
        <v>58.8</v>
      </c>
      <c r="E12" s="258">
        <v>75.7</v>
      </c>
      <c r="F12" s="258">
        <v>60.3</v>
      </c>
      <c r="G12" s="258">
        <v>62.4</v>
      </c>
      <c r="H12" s="258">
        <v>61.9</v>
      </c>
      <c r="I12" s="258">
        <v>68.2</v>
      </c>
      <c r="J12" s="258">
        <v>68.3</v>
      </c>
      <c r="K12" s="258">
        <v>56.6</v>
      </c>
      <c r="L12" s="258">
        <v>60.2</v>
      </c>
      <c r="M12" s="258">
        <v>63.3</v>
      </c>
      <c r="N12" s="258">
        <v>47.1</v>
      </c>
      <c r="O12" s="258">
        <v>52.6</v>
      </c>
      <c r="P12" s="249">
        <v>59.4</v>
      </c>
      <c r="Q12" s="258">
        <v>54.3</v>
      </c>
    </row>
    <row r="13" spans="1:17" ht="23.25" customHeight="1">
      <c r="A13" s="459" t="s">
        <v>316</v>
      </c>
      <c r="B13" s="460"/>
      <c r="C13" s="258">
        <v>22.7</v>
      </c>
      <c r="D13" s="258">
        <v>17.7</v>
      </c>
      <c r="E13" s="258">
        <v>6.9</v>
      </c>
      <c r="F13" s="258">
        <v>40.6</v>
      </c>
      <c r="G13" s="258">
        <v>33.700000000000003</v>
      </c>
      <c r="H13" s="258">
        <v>34.700000000000003</v>
      </c>
      <c r="I13" s="258">
        <v>41.7</v>
      </c>
      <c r="J13" s="258">
        <v>14</v>
      </c>
      <c r="K13" s="258">
        <v>27.3</v>
      </c>
      <c r="L13" s="258">
        <v>2.5</v>
      </c>
      <c r="M13" s="258">
        <v>31.6</v>
      </c>
      <c r="N13" s="258">
        <v>31.7</v>
      </c>
      <c r="O13" s="258">
        <v>21.1</v>
      </c>
      <c r="P13" s="249">
        <v>25.2</v>
      </c>
      <c r="Q13" s="258">
        <v>21.4</v>
      </c>
    </row>
    <row r="14" spans="1:17" ht="21.75" customHeight="1">
      <c r="A14" s="457" t="s">
        <v>317</v>
      </c>
      <c r="B14" s="458"/>
      <c r="C14" s="258">
        <v>3.9</v>
      </c>
      <c r="D14" s="258">
        <v>2.7</v>
      </c>
      <c r="E14" s="258">
        <v>0.8</v>
      </c>
      <c r="F14" s="258">
        <v>6.7</v>
      </c>
      <c r="G14" s="258">
        <v>4.5</v>
      </c>
      <c r="H14" s="258">
        <v>7.9</v>
      </c>
      <c r="I14" s="258">
        <v>5.5</v>
      </c>
      <c r="J14" s="258">
        <v>7.3</v>
      </c>
      <c r="K14" s="258">
        <v>6.7</v>
      </c>
      <c r="L14" s="258">
        <v>1.2</v>
      </c>
      <c r="M14" s="258">
        <v>9.6999999999999993</v>
      </c>
      <c r="N14" s="258">
        <v>3.1</v>
      </c>
      <c r="O14" s="258">
        <v>6.8</v>
      </c>
      <c r="P14" s="249">
        <v>7.6</v>
      </c>
      <c r="Q14" s="258">
        <v>5.2</v>
      </c>
    </row>
    <row r="15" spans="1:17" ht="33" customHeight="1">
      <c r="A15" s="457" t="s">
        <v>318</v>
      </c>
      <c r="B15" s="458"/>
      <c r="C15" s="258">
        <v>1.9</v>
      </c>
      <c r="D15" s="258">
        <v>0.9</v>
      </c>
      <c r="E15" s="258">
        <v>0.1</v>
      </c>
      <c r="F15" s="258">
        <v>4.5</v>
      </c>
      <c r="G15" s="258">
        <v>2.2999999999999998</v>
      </c>
      <c r="H15" s="258">
        <v>4.7</v>
      </c>
      <c r="I15" s="258">
        <v>3.7</v>
      </c>
      <c r="J15" s="258">
        <v>1.8</v>
      </c>
      <c r="K15" s="258">
        <v>2.8</v>
      </c>
      <c r="L15" s="258" t="s">
        <v>278</v>
      </c>
      <c r="M15" s="258">
        <v>5.5</v>
      </c>
      <c r="N15" s="258">
        <v>1.9</v>
      </c>
      <c r="O15" s="258">
        <v>4.3</v>
      </c>
      <c r="P15" s="249">
        <v>5.4</v>
      </c>
      <c r="Q15" s="258">
        <v>1.9</v>
      </c>
    </row>
    <row r="16" spans="1:17" ht="22.5">
      <c r="A16" s="204" t="s">
        <v>319</v>
      </c>
      <c r="B16" s="246" t="s">
        <v>63</v>
      </c>
      <c r="C16" s="258">
        <v>16.3</v>
      </c>
      <c r="D16" s="258">
        <v>12.1</v>
      </c>
      <c r="E16" s="258">
        <v>17.7</v>
      </c>
      <c r="F16" s="258">
        <v>16.8</v>
      </c>
      <c r="G16" s="258">
        <v>14.2</v>
      </c>
      <c r="H16" s="258">
        <v>17.3</v>
      </c>
      <c r="I16" s="258">
        <v>21</v>
      </c>
      <c r="J16" s="258">
        <v>26.4</v>
      </c>
      <c r="K16" s="258">
        <v>16.8</v>
      </c>
      <c r="L16" s="258">
        <v>49.5</v>
      </c>
      <c r="M16" s="258">
        <v>14.9</v>
      </c>
      <c r="N16" s="258">
        <v>15.1</v>
      </c>
      <c r="O16" s="258">
        <v>13.7</v>
      </c>
      <c r="P16" s="249">
        <v>19.7</v>
      </c>
      <c r="Q16" s="258">
        <v>16.3</v>
      </c>
    </row>
    <row r="17" spans="1:36" ht="22.5">
      <c r="A17" s="204" t="s">
        <v>320</v>
      </c>
      <c r="B17" s="246" t="s">
        <v>63</v>
      </c>
      <c r="C17" s="258">
        <v>79.7</v>
      </c>
      <c r="D17" s="258">
        <v>80.5</v>
      </c>
      <c r="E17" s="258">
        <v>87.8</v>
      </c>
      <c r="F17" s="258">
        <v>78</v>
      </c>
      <c r="G17" s="258">
        <v>77.099999999999994</v>
      </c>
      <c r="H17" s="258">
        <v>73.7</v>
      </c>
      <c r="I17" s="258">
        <v>70.2</v>
      </c>
      <c r="J17" s="258">
        <v>77.7</v>
      </c>
      <c r="K17" s="258">
        <v>67.3</v>
      </c>
      <c r="L17" s="258">
        <v>93.3</v>
      </c>
      <c r="M17" s="258">
        <v>78.400000000000006</v>
      </c>
      <c r="N17" s="258">
        <v>87.3</v>
      </c>
      <c r="O17" s="258">
        <v>71.3</v>
      </c>
      <c r="P17" s="249">
        <v>72.5</v>
      </c>
      <c r="Q17" s="258">
        <v>70.3</v>
      </c>
    </row>
    <row r="18" spans="1:36" ht="22.5">
      <c r="A18" s="204" t="s">
        <v>321</v>
      </c>
      <c r="B18" s="205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49"/>
    </row>
    <row r="19" spans="1:36" ht="22.5">
      <c r="A19" s="204" t="s">
        <v>322</v>
      </c>
      <c r="B19" s="246" t="s">
        <v>63</v>
      </c>
      <c r="C19" s="258">
        <v>29.8</v>
      </c>
      <c r="D19" s="258">
        <v>33.6</v>
      </c>
      <c r="E19" s="258">
        <v>12.9</v>
      </c>
      <c r="F19" s="258">
        <v>38.1</v>
      </c>
      <c r="G19" s="258">
        <v>29.6</v>
      </c>
      <c r="H19" s="258">
        <v>38.799999999999997</v>
      </c>
      <c r="I19" s="258">
        <v>38.9</v>
      </c>
      <c r="J19" s="258">
        <v>13.1</v>
      </c>
      <c r="K19" s="258">
        <v>26.6</v>
      </c>
      <c r="L19" s="258">
        <v>12.2</v>
      </c>
      <c r="M19" s="258">
        <v>38.9</v>
      </c>
      <c r="N19" s="258">
        <v>26.9</v>
      </c>
      <c r="O19" s="258">
        <v>34.4</v>
      </c>
      <c r="P19" s="249">
        <v>41.7</v>
      </c>
      <c r="Q19" s="258">
        <v>31.5</v>
      </c>
    </row>
    <row r="20" spans="1:36" ht="22.5">
      <c r="A20" s="204" t="s">
        <v>323</v>
      </c>
      <c r="B20" s="246" t="s">
        <v>63</v>
      </c>
      <c r="C20" s="258">
        <v>62.2</v>
      </c>
      <c r="D20" s="258">
        <v>69.7</v>
      </c>
      <c r="E20" s="258">
        <v>82.8</v>
      </c>
      <c r="F20" s="258">
        <v>49.9</v>
      </c>
      <c r="G20" s="258">
        <v>54.8</v>
      </c>
      <c r="H20" s="258">
        <v>42</v>
      </c>
      <c r="I20" s="258">
        <v>37</v>
      </c>
      <c r="J20" s="258">
        <v>74.400000000000006</v>
      </c>
      <c r="K20" s="258">
        <v>40.700000000000003</v>
      </c>
      <c r="L20" s="258">
        <v>82.2</v>
      </c>
      <c r="M20" s="258">
        <v>39.6</v>
      </c>
      <c r="N20" s="258">
        <v>78.599999999999994</v>
      </c>
      <c r="O20" s="258">
        <v>41.2</v>
      </c>
      <c r="P20" s="249">
        <v>49.4</v>
      </c>
      <c r="Q20" s="258">
        <v>38.299999999999997</v>
      </c>
    </row>
    <row r="21" spans="1:36" ht="22.5">
      <c r="A21" s="204" t="s">
        <v>324</v>
      </c>
      <c r="B21" s="246" t="s">
        <v>63</v>
      </c>
      <c r="C21" s="258">
        <v>10.4</v>
      </c>
      <c r="D21" s="258">
        <v>9.3000000000000007</v>
      </c>
      <c r="E21" s="258">
        <v>1.2</v>
      </c>
      <c r="F21" s="258">
        <v>17.2</v>
      </c>
      <c r="G21" s="258">
        <v>7.1</v>
      </c>
      <c r="H21" s="258">
        <v>21.7</v>
      </c>
      <c r="I21" s="258">
        <v>18.100000000000001</v>
      </c>
      <c r="J21" s="258">
        <v>16.600000000000001</v>
      </c>
      <c r="K21" s="258">
        <v>11.6</v>
      </c>
      <c r="L21" s="258">
        <v>1.1000000000000001</v>
      </c>
      <c r="M21" s="258">
        <v>38.299999999999997</v>
      </c>
      <c r="N21" s="258">
        <v>4.9000000000000004</v>
      </c>
      <c r="O21" s="258">
        <v>14.6</v>
      </c>
      <c r="P21" s="249">
        <v>21.2</v>
      </c>
      <c r="Q21" s="258">
        <v>15</v>
      </c>
    </row>
    <row r="22" spans="1:36" ht="22.5">
      <c r="A22" s="204" t="s">
        <v>325</v>
      </c>
      <c r="B22" s="246" t="s">
        <v>63</v>
      </c>
      <c r="C22" s="258">
        <v>4.5999999999999996</v>
      </c>
      <c r="D22" s="258">
        <v>2.2000000000000002</v>
      </c>
      <c r="E22" s="258">
        <v>1.5</v>
      </c>
      <c r="F22" s="258">
        <v>7.5</v>
      </c>
      <c r="G22" s="258">
        <v>4.5999999999999996</v>
      </c>
      <c r="H22" s="258">
        <v>7.2</v>
      </c>
      <c r="I22" s="258">
        <v>7.9</v>
      </c>
      <c r="J22" s="258">
        <v>1.5</v>
      </c>
      <c r="K22" s="258">
        <v>4.9000000000000004</v>
      </c>
      <c r="L22" s="258">
        <v>3.8</v>
      </c>
      <c r="M22" s="258">
        <v>21.5</v>
      </c>
      <c r="N22" s="258">
        <v>7</v>
      </c>
      <c r="O22" s="258">
        <v>8.6999999999999993</v>
      </c>
      <c r="P22" s="249">
        <v>9.5</v>
      </c>
      <c r="Q22" s="258">
        <v>2.2000000000000002</v>
      </c>
    </row>
    <row r="23" spans="1:36" ht="22.5">
      <c r="A23" s="204" t="s">
        <v>326</v>
      </c>
      <c r="B23" s="246" t="s">
        <v>63</v>
      </c>
      <c r="C23" s="258">
        <v>30</v>
      </c>
      <c r="D23" s="258">
        <v>24.2</v>
      </c>
      <c r="E23" s="258">
        <v>36.9</v>
      </c>
      <c r="F23" s="258">
        <v>34.700000000000003</v>
      </c>
      <c r="G23" s="258">
        <v>29.6</v>
      </c>
      <c r="H23" s="258">
        <v>30.6</v>
      </c>
      <c r="I23" s="258">
        <v>28.1</v>
      </c>
      <c r="J23" s="258">
        <v>16.3</v>
      </c>
      <c r="K23" s="258">
        <v>32.299999999999997</v>
      </c>
      <c r="L23" s="258">
        <v>45.7</v>
      </c>
      <c r="M23" s="258">
        <v>35.799999999999997</v>
      </c>
      <c r="N23" s="258">
        <v>27</v>
      </c>
      <c r="O23" s="258">
        <v>37.200000000000003</v>
      </c>
      <c r="P23" s="249">
        <v>32.5</v>
      </c>
      <c r="Q23" s="258">
        <v>32.4</v>
      </c>
    </row>
    <row r="24" spans="1:36" ht="22.5">
      <c r="A24" s="204" t="s">
        <v>327</v>
      </c>
      <c r="B24" s="246" t="s">
        <v>63</v>
      </c>
      <c r="C24" s="258">
        <v>29</v>
      </c>
      <c r="D24" s="258">
        <v>27.5</v>
      </c>
      <c r="E24" s="258">
        <v>19.7</v>
      </c>
      <c r="F24" s="258">
        <v>38.700000000000003</v>
      </c>
      <c r="G24" s="258">
        <v>25.5</v>
      </c>
      <c r="H24" s="258">
        <v>42</v>
      </c>
      <c r="I24" s="258">
        <v>43.9</v>
      </c>
      <c r="J24" s="258">
        <v>27.3</v>
      </c>
      <c r="K24" s="258">
        <v>27.9</v>
      </c>
      <c r="L24" s="258">
        <v>23.8</v>
      </c>
      <c r="M24" s="258">
        <v>52.8</v>
      </c>
      <c r="N24" s="258">
        <v>19.100000000000001</v>
      </c>
      <c r="O24" s="258">
        <v>34.4</v>
      </c>
      <c r="P24" s="249">
        <v>34.4</v>
      </c>
      <c r="Q24" s="258">
        <v>30.3</v>
      </c>
    </row>
    <row r="25" spans="1:36" ht="56.25">
      <c r="A25" s="204" t="s">
        <v>328</v>
      </c>
      <c r="B25" s="246" t="s">
        <v>63</v>
      </c>
      <c r="C25" s="258">
        <v>10.1</v>
      </c>
      <c r="D25" s="258">
        <v>8.1</v>
      </c>
      <c r="E25" s="258">
        <v>3.3</v>
      </c>
      <c r="F25" s="258">
        <v>17.3</v>
      </c>
      <c r="G25" s="258">
        <v>9.1999999999999993</v>
      </c>
      <c r="H25" s="258">
        <v>18.7</v>
      </c>
      <c r="I25" s="258">
        <v>14.8</v>
      </c>
      <c r="J25" s="258">
        <v>7</v>
      </c>
      <c r="K25" s="258">
        <v>6.5</v>
      </c>
      <c r="L25" s="258">
        <v>1.4</v>
      </c>
      <c r="M25" s="258">
        <v>22.7</v>
      </c>
      <c r="N25" s="258">
        <v>8.8000000000000007</v>
      </c>
      <c r="O25" s="258">
        <v>16.8</v>
      </c>
      <c r="P25" s="249">
        <v>22.6</v>
      </c>
      <c r="Q25" s="258">
        <v>10.199999999999999</v>
      </c>
    </row>
    <row r="26" spans="1:36" ht="45">
      <c r="A26" s="204" t="s">
        <v>329</v>
      </c>
      <c r="B26" s="246" t="s">
        <v>63</v>
      </c>
      <c r="C26" s="259">
        <v>8.4</v>
      </c>
      <c r="D26" s="259">
        <v>6</v>
      </c>
      <c r="E26" s="259">
        <v>7.1</v>
      </c>
      <c r="F26" s="259">
        <v>9.3000000000000007</v>
      </c>
      <c r="G26" s="259">
        <v>7.2</v>
      </c>
      <c r="H26" s="259">
        <v>11.5</v>
      </c>
      <c r="I26" s="259">
        <v>11.6</v>
      </c>
      <c r="J26" s="259">
        <v>8.1</v>
      </c>
      <c r="K26" s="259">
        <v>6.6</v>
      </c>
      <c r="L26" s="259">
        <v>22.7</v>
      </c>
      <c r="M26" s="259">
        <v>11.3</v>
      </c>
      <c r="N26" s="259">
        <v>7.3</v>
      </c>
      <c r="O26" s="259">
        <v>17.399999999999999</v>
      </c>
      <c r="P26" s="255">
        <v>18.5</v>
      </c>
      <c r="Q26" s="259">
        <v>7</v>
      </c>
    </row>
    <row r="27" spans="1:36" ht="45">
      <c r="A27" s="204" t="s">
        <v>446</v>
      </c>
      <c r="B27" s="205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49"/>
    </row>
    <row r="28" spans="1:36">
      <c r="A28" s="204" t="s">
        <v>330</v>
      </c>
      <c r="B28" s="246" t="s">
        <v>63</v>
      </c>
      <c r="C28" s="258">
        <v>0.4</v>
      </c>
      <c r="D28" s="258" t="s">
        <v>275</v>
      </c>
      <c r="E28" s="258">
        <v>0.4</v>
      </c>
      <c r="F28" s="258" t="s">
        <v>275</v>
      </c>
      <c r="G28" s="258">
        <v>0.5</v>
      </c>
      <c r="H28" s="258" t="s">
        <v>275</v>
      </c>
      <c r="I28" s="258">
        <v>0.8</v>
      </c>
      <c r="J28" s="258" t="s">
        <v>275</v>
      </c>
      <c r="K28" s="258" t="s">
        <v>275</v>
      </c>
      <c r="L28" s="258">
        <v>1.3</v>
      </c>
      <c r="M28" s="258" t="s">
        <v>275</v>
      </c>
      <c r="N28" s="258" t="s">
        <v>275</v>
      </c>
      <c r="O28" s="258" t="s">
        <v>275</v>
      </c>
      <c r="P28" s="249">
        <v>1.2</v>
      </c>
      <c r="Q28" s="258" t="s">
        <v>275</v>
      </c>
    </row>
    <row r="29" spans="1:36">
      <c r="A29" s="204" t="s">
        <v>331</v>
      </c>
      <c r="B29" s="246" t="s">
        <v>63</v>
      </c>
      <c r="C29" s="258">
        <v>0.6</v>
      </c>
      <c r="D29" s="258">
        <v>0.3</v>
      </c>
      <c r="E29" s="258">
        <v>1</v>
      </c>
      <c r="F29" s="258">
        <v>0.8</v>
      </c>
      <c r="G29" s="258">
        <v>0.6</v>
      </c>
      <c r="H29" s="258">
        <v>0.7</v>
      </c>
      <c r="I29" s="258" t="s">
        <v>275</v>
      </c>
      <c r="J29" s="258" t="s">
        <v>275</v>
      </c>
      <c r="K29" s="258">
        <v>0.9</v>
      </c>
      <c r="L29" s="258" t="s">
        <v>278</v>
      </c>
      <c r="M29" s="258">
        <v>2</v>
      </c>
      <c r="N29" s="258">
        <v>0.6</v>
      </c>
      <c r="O29" s="258">
        <v>0.8</v>
      </c>
      <c r="P29" s="249">
        <v>2.2999999999999998</v>
      </c>
      <c r="Q29" s="258">
        <v>1.3</v>
      </c>
    </row>
    <row r="30" spans="1:36">
      <c r="A30" s="206" t="s">
        <v>332</v>
      </c>
      <c r="B30" s="251" t="s">
        <v>63</v>
      </c>
      <c r="C30" s="258">
        <v>2</v>
      </c>
      <c r="D30" s="258">
        <v>1.5</v>
      </c>
      <c r="E30" s="258">
        <v>2.2999999999999998</v>
      </c>
      <c r="F30" s="258">
        <v>1.8</v>
      </c>
      <c r="G30" s="258">
        <v>1.9</v>
      </c>
      <c r="H30" s="258">
        <v>2.6</v>
      </c>
      <c r="I30" s="258">
        <v>2.8</v>
      </c>
      <c r="J30" s="258">
        <v>1.9</v>
      </c>
      <c r="K30" s="258">
        <v>2.4</v>
      </c>
      <c r="L30" s="258">
        <v>1.9</v>
      </c>
      <c r="M30" s="258">
        <v>2</v>
      </c>
      <c r="N30" s="258">
        <v>0.9</v>
      </c>
      <c r="O30" s="258">
        <v>5.8</v>
      </c>
      <c r="P30" s="249">
        <v>4.0999999999999996</v>
      </c>
      <c r="Q30" s="258">
        <v>2.2000000000000002</v>
      </c>
    </row>
    <row r="31" spans="1:36" s="173" customFormat="1">
      <c r="A31" s="183" t="s">
        <v>333</v>
      </c>
      <c r="B31" s="231" t="s">
        <v>63</v>
      </c>
      <c r="C31" s="258">
        <v>5.4</v>
      </c>
      <c r="D31" s="260">
        <v>4</v>
      </c>
      <c r="E31" s="260">
        <v>3.4</v>
      </c>
      <c r="F31" s="260">
        <v>6.3</v>
      </c>
      <c r="G31" s="260">
        <v>4.2</v>
      </c>
      <c r="H31" s="260">
        <v>7.9</v>
      </c>
      <c r="I31" s="260">
        <v>7.7</v>
      </c>
      <c r="J31" s="260">
        <v>5.7</v>
      </c>
      <c r="K31" s="260">
        <v>3.3</v>
      </c>
      <c r="L31" s="260">
        <v>19.5</v>
      </c>
      <c r="M31" s="260">
        <v>7.1</v>
      </c>
      <c r="N31" s="260">
        <v>5.4</v>
      </c>
      <c r="O31" s="260">
        <v>10.5</v>
      </c>
      <c r="P31" s="256">
        <v>10.9</v>
      </c>
      <c r="Q31" s="260">
        <v>3.2</v>
      </c>
    </row>
    <row r="32" spans="1:36" ht="156" customHeight="1">
      <c r="A32" s="464" t="s">
        <v>308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</row>
    <row r="33" spans="1:17" s="200" customFormat="1">
      <c r="A33" s="183"/>
      <c r="B33" s="18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</row>
    <row r="34" spans="1:17" s="200" customFormat="1">
      <c r="A34" s="183"/>
      <c r="B34" s="18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</row>
    <row r="35" spans="1:17" s="200" customFormat="1">
      <c r="A35" s="183"/>
      <c r="B35" s="18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</row>
    <row r="36" spans="1:17" s="200" customFormat="1">
      <c r="A36" s="183"/>
      <c r="B36" s="18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</row>
    <row r="37" spans="1:17" s="200" customFormat="1">
      <c r="A37" s="172"/>
      <c r="B37" s="172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</row>
    <row r="38" spans="1:17" s="200" customFormat="1">
      <c r="A38" s="172"/>
      <c r="B38" s="172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</row>
    <row r="39" spans="1:17" s="200" customFormat="1">
      <c r="A39" s="183"/>
      <c r="B39" s="18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</row>
    <row r="40" spans="1:17" s="200" customFormat="1">
      <c r="A40" s="183"/>
      <c r="B40" s="18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</row>
    <row r="41" spans="1:17" s="200" customFormat="1">
      <c r="A41" s="183"/>
      <c r="B41" s="183"/>
    </row>
    <row r="42" spans="1:17" s="200" customFormat="1">
      <c r="A42" s="183"/>
      <c r="B42" s="18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</row>
    <row r="43" spans="1:17" s="200" customFormat="1">
      <c r="A43" s="183"/>
      <c r="B43" s="18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</row>
    <row r="44" spans="1:17" s="200" customFormat="1">
      <c r="A44" s="183"/>
      <c r="B44" s="18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</row>
    <row r="45" spans="1:17" s="200" customFormat="1">
      <c r="A45" s="183"/>
      <c r="B45" s="18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</row>
    <row r="46" spans="1:17" s="200" customFormat="1">
      <c r="A46" s="183"/>
      <c r="B46" s="18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</row>
    <row r="47" spans="1:17" s="200" customFormat="1">
      <c r="A47" s="183"/>
      <c r="B47" s="18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</row>
    <row r="48" spans="1:17" s="200" customFormat="1">
      <c r="A48" s="183"/>
      <c r="B48" s="18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</row>
    <row r="49" spans="1:17" s="200" customFormat="1">
      <c r="A49" s="183"/>
      <c r="B49" s="18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</row>
    <row r="50" spans="1:17" s="200" customFormat="1">
      <c r="A50" s="183"/>
      <c r="B50" s="183"/>
    </row>
    <row r="51" spans="1:17" s="200" customFormat="1">
      <c r="A51" s="183"/>
      <c r="B51" s="18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</row>
    <row r="52" spans="1:17" s="200" customFormat="1">
      <c r="A52" s="183"/>
      <c r="B52" s="18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</row>
    <row r="53" spans="1:17" s="200" customFormat="1">
      <c r="A53" s="183"/>
      <c r="B53" s="18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</row>
    <row r="54" spans="1:17" s="200" customFormat="1">
      <c r="A54" s="183"/>
      <c r="B54" s="18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</row>
    <row r="55" spans="1:17" s="200" customFormat="1"/>
    <row r="56" spans="1:17" s="200" customFormat="1"/>
    <row r="57" spans="1:17" s="200" customFormat="1"/>
    <row r="58" spans="1:17" s="200" customFormat="1"/>
    <row r="59" spans="1:17" s="200" customFormat="1"/>
    <row r="60" spans="1:17" s="200" customFormat="1"/>
    <row r="61" spans="1:17" s="200" customFormat="1"/>
    <row r="62" spans="1:17" s="200" customFormat="1"/>
    <row r="63" spans="1:17" s="200" customFormat="1"/>
    <row r="64" spans="1:17" s="200" customFormat="1"/>
    <row r="65" s="200" customFormat="1"/>
    <row r="66" s="200" customFormat="1"/>
    <row r="67" s="200" customFormat="1"/>
    <row r="68" s="200" customFormat="1"/>
    <row r="69" s="200" customFormat="1"/>
    <row r="70" s="200" customFormat="1"/>
    <row r="71" s="200" customFormat="1"/>
    <row r="72" s="200" customFormat="1"/>
    <row r="73" s="200" customFormat="1"/>
    <row r="74" s="200" customFormat="1"/>
    <row r="75" s="200" customFormat="1"/>
    <row r="76" s="200" customFormat="1"/>
    <row r="77" s="200" customFormat="1"/>
    <row r="78" s="200" customFormat="1"/>
    <row r="79" s="200" customFormat="1"/>
    <row r="80" s="200" customFormat="1"/>
    <row r="81" s="200" customFormat="1"/>
    <row r="82" s="200" customFormat="1"/>
    <row r="83" s="200" customFormat="1"/>
    <row r="84" s="200" customFormat="1"/>
    <row r="85" s="200" customFormat="1"/>
    <row r="86" s="200" customFormat="1"/>
    <row r="87" s="200" customFormat="1"/>
    <row r="88" s="200" customFormat="1"/>
  </sheetData>
  <mergeCells count="30">
    <mergeCell ref="A1:M1"/>
    <mergeCell ref="A32:Q32"/>
    <mergeCell ref="N1:O1"/>
    <mergeCell ref="J4:J5"/>
    <mergeCell ref="K4:K5"/>
    <mergeCell ref="G4:G5"/>
    <mergeCell ref="H4:H5"/>
    <mergeCell ref="O4:O5"/>
    <mergeCell ref="N4:N5"/>
    <mergeCell ref="M4:M5"/>
    <mergeCell ref="L4:L5"/>
    <mergeCell ref="C3:Q3"/>
    <mergeCell ref="Q4:Q5"/>
    <mergeCell ref="C4:C5"/>
    <mergeCell ref="D4:D5"/>
    <mergeCell ref="A15:B15"/>
    <mergeCell ref="P4:P5"/>
    <mergeCell ref="F4:F5"/>
    <mergeCell ref="I4:I5"/>
    <mergeCell ref="A5:B5"/>
    <mergeCell ref="A10:B10"/>
    <mergeCell ref="A11:B11"/>
    <mergeCell ref="A12:B12"/>
    <mergeCell ref="A13:B13"/>
    <mergeCell ref="A14:B14"/>
    <mergeCell ref="E4:E5"/>
    <mergeCell ref="A3:B4"/>
    <mergeCell ref="A7:B7"/>
    <mergeCell ref="A8:B8"/>
    <mergeCell ref="A9:B9"/>
  </mergeCells>
  <conditionalFormatting sqref="C33:Q54">
    <cfRule type="cellIs" dxfId="0" priority="8" operator="notEqual">
      <formula>0</formula>
    </cfRule>
  </conditionalFormatting>
  <hyperlinks>
    <hyperlink ref="N1" location="'Spis tablic'!A4" display="Powrót do spisu treści" xr:uid="{FF90AD68-7A44-4507-ADC7-40438BB04EA7}"/>
    <hyperlink ref="N1:O1" location="'Spis tablic'!A1" display="'Spis tablic'!A1" xr:uid="{384C7BD4-99A3-42D8-84EA-06D8529D147D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7"/>
  <sheetViews>
    <sheetView topLeftCell="A4" zoomScale="90" zoomScaleNormal="90" workbookViewId="0">
      <selection activeCell="A7" sqref="A7:A8"/>
    </sheetView>
  </sheetViews>
  <sheetFormatPr defaultColWidth="9.140625" defaultRowHeight="11.25"/>
  <cols>
    <col min="1" max="1" width="69.7109375" style="16" customWidth="1"/>
    <col min="2" max="2" width="4.7109375" style="16" customWidth="1"/>
    <col min="3" max="3" width="13.140625" style="16" customWidth="1"/>
    <col min="4" max="16" width="14.7109375" style="15" customWidth="1"/>
    <col min="17" max="16384" width="9.140625" style="15"/>
  </cols>
  <sheetData>
    <row r="1" spans="1:16" s="296" customFormat="1" ht="35.25" customHeight="1">
      <c r="A1" s="369" t="s">
        <v>456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65" t="s">
        <v>424</v>
      </c>
      <c r="P1" s="366"/>
    </row>
    <row r="2" spans="1:16" s="298" customFormat="1" ht="12.75">
      <c r="A2" s="297"/>
      <c r="B2" s="297"/>
      <c r="C2" s="297"/>
    </row>
    <row r="4" spans="1:16" ht="34.5" customHeight="1">
      <c r="A4" s="475" t="s">
        <v>49</v>
      </c>
      <c r="B4" s="476"/>
      <c r="C4" s="353" t="s">
        <v>50</v>
      </c>
      <c r="D4" s="356" t="s">
        <v>334</v>
      </c>
      <c r="E4" s="356" t="s">
        <v>335</v>
      </c>
      <c r="F4" s="337" t="s">
        <v>51</v>
      </c>
      <c r="G4" s="338"/>
      <c r="H4" s="338"/>
      <c r="I4" s="338"/>
      <c r="J4" s="338"/>
      <c r="K4" s="338"/>
      <c r="L4" s="338"/>
      <c r="M4" s="338"/>
      <c r="N4" s="338"/>
      <c r="O4" s="338"/>
      <c r="P4" s="339"/>
    </row>
    <row r="5" spans="1:16" ht="39.75" customHeight="1">
      <c r="A5" s="477"/>
      <c r="B5" s="478"/>
      <c r="C5" s="354"/>
      <c r="D5" s="357"/>
      <c r="E5" s="359"/>
      <c r="F5" s="340" t="s">
        <v>52</v>
      </c>
      <c r="G5" s="341"/>
      <c r="H5" s="341"/>
      <c r="I5" s="341"/>
      <c r="J5" s="342"/>
      <c r="K5" s="343" t="s">
        <v>53</v>
      </c>
      <c r="L5" s="343" t="s">
        <v>54</v>
      </c>
      <c r="M5" s="345" t="s">
        <v>55</v>
      </c>
      <c r="N5" s="347" t="s">
        <v>420</v>
      </c>
      <c r="O5" s="348"/>
      <c r="P5" s="348"/>
    </row>
    <row r="6" spans="1:16" ht="93.75" customHeight="1">
      <c r="A6" s="479" t="s">
        <v>455</v>
      </c>
      <c r="B6" s="480"/>
      <c r="C6" s="355"/>
      <c r="D6" s="358"/>
      <c r="E6" s="360"/>
      <c r="F6" s="9" t="s">
        <v>56</v>
      </c>
      <c r="G6" s="10" t="s">
        <v>57</v>
      </c>
      <c r="H6" s="10" t="s">
        <v>58</v>
      </c>
      <c r="I6" s="10" t="s">
        <v>59</v>
      </c>
      <c r="J6" s="10" t="s">
        <v>60</v>
      </c>
      <c r="K6" s="344"/>
      <c r="L6" s="344"/>
      <c r="M6" s="346"/>
      <c r="N6" s="2" t="s">
        <v>421</v>
      </c>
      <c r="O6" s="2" t="s">
        <v>422</v>
      </c>
      <c r="P6" s="2" t="s">
        <v>476</v>
      </c>
    </row>
    <row r="7" spans="1:16">
      <c r="A7" s="299" t="s">
        <v>284</v>
      </c>
      <c r="B7" s="91" t="s">
        <v>62</v>
      </c>
      <c r="C7" s="13">
        <v>96.7</v>
      </c>
      <c r="D7" s="13">
        <v>0.3</v>
      </c>
      <c r="E7" s="13">
        <v>9.6999999999999993</v>
      </c>
      <c r="F7" s="13">
        <v>63.3</v>
      </c>
      <c r="G7" s="13">
        <v>30.3</v>
      </c>
      <c r="H7" s="13">
        <v>17.600000000000001</v>
      </c>
      <c r="I7" s="13">
        <v>12.9</v>
      </c>
      <c r="J7" s="13">
        <v>2.4</v>
      </c>
      <c r="K7" s="13">
        <v>18.7</v>
      </c>
      <c r="L7" s="13">
        <v>1.8</v>
      </c>
      <c r="M7" s="13">
        <v>11.8</v>
      </c>
      <c r="N7" s="13">
        <v>1.1000000000000001</v>
      </c>
      <c r="O7" s="13">
        <v>0.4</v>
      </c>
      <c r="P7" s="13">
        <v>0.7</v>
      </c>
    </row>
    <row r="8" spans="1:16">
      <c r="A8" s="92" t="s">
        <v>285</v>
      </c>
      <c r="B8" s="93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</row>
    <row r="9" spans="1:16">
      <c r="A9" s="94" t="s">
        <v>223</v>
      </c>
      <c r="B9" s="93" t="s">
        <v>63</v>
      </c>
      <c r="C9" s="14">
        <v>58.9</v>
      </c>
      <c r="D9" s="14">
        <v>90</v>
      </c>
      <c r="E9" s="14">
        <v>95</v>
      </c>
      <c r="F9" s="14">
        <v>62.3</v>
      </c>
      <c r="G9" s="14">
        <v>51.7</v>
      </c>
      <c r="H9" s="14">
        <v>75.8</v>
      </c>
      <c r="I9" s="14">
        <v>71.3</v>
      </c>
      <c r="J9" s="14">
        <v>47.9</v>
      </c>
      <c r="K9" s="14">
        <v>52.5</v>
      </c>
      <c r="L9" s="14">
        <v>75.099999999999994</v>
      </c>
      <c r="M9" s="14">
        <v>52.1</v>
      </c>
      <c r="N9" s="14">
        <v>23.6</v>
      </c>
      <c r="O9" s="14">
        <v>5.5</v>
      </c>
      <c r="P9" s="14">
        <v>32.799999999999997</v>
      </c>
    </row>
    <row r="10" spans="1:16">
      <c r="A10" s="95" t="s">
        <v>224</v>
      </c>
      <c r="B10" s="93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</row>
    <row r="11" spans="1:16">
      <c r="A11" s="300" t="s">
        <v>225</v>
      </c>
      <c r="B11" s="93" t="s">
        <v>63</v>
      </c>
      <c r="C11" s="14">
        <v>36.4</v>
      </c>
      <c r="D11" s="14">
        <v>96.7</v>
      </c>
      <c r="E11" s="14">
        <v>51.7</v>
      </c>
      <c r="F11" s="14">
        <v>33.700000000000003</v>
      </c>
      <c r="G11" s="14">
        <v>36.799999999999997</v>
      </c>
      <c r="H11" s="14">
        <v>34.9</v>
      </c>
      <c r="I11" s="14">
        <v>13.8</v>
      </c>
      <c r="J11" s="14">
        <v>91.8</v>
      </c>
      <c r="K11" s="14">
        <v>53.1</v>
      </c>
      <c r="L11" s="14">
        <v>57.8</v>
      </c>
      <c r="M11" s="14">
        <v>17.5</v>
      </c>
      <c r="N11" s="14">
        <v>74.7</v>
      </c>
      <c r="O11" s="14">
        <v>59.4</v>
      </c>
      <c r="P11" s="14">
        <v>82.5</v>
      </c>
    </row>
    <row r="12" spans="1:16">
      <c r="A12" s="96" t="s">
        <v>226</v>
      </c>
      <c r="B12" s="93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</row>
    <row r="13" spans="1:16">
      <c r="A13" s="97" t="s">
        <v>6</v>
      </c>
      <c r="B13" s="93" t="s">
        <v>63</v>
      </c>
      <c r="C13" s="14">
        <v>9.8000000000000007</v>
      </c>
      <c r="D13" s="14">
        <v>69.8</v>
      </c>
      <c r="E13" s="14">
        <v>11.9</v>
      </c>
      <c r="F13" s="14">
        <v>7.8</v>
      </c>
      <c r="G13" s="14">
        <v>8.5</v>
      </c>
      <c r="H13" s="14">
        <v>5.9</v>
      </c>
      <c r="I13" s="14">
        <v>2.2999999999999998</v>
      </c>
      <c r="J13" s="14">
        <v>40.700000000000003</v>
      </c>
      <c r="K13" s="14">
        <v>20.100000000000001</v>
      </c>
      <c r="L13" s="14">
        <v>10.199999999999999</v>
      </c>
      <c r="M13" s="14">
        <v>1.5</v>
      </c>
      <c r="N13" s="14">
        <v>42.2</v>
      </c>
      <c r="O13" s="14">
        <v>35.1</v>
      </c>
      <c r="P13" s="14">
        <v>45.7</v>
      </c>
    </row>
    <row r="14" spans="1:16">
      <c r="A14" s="98" t="s">
        <v>227</v>
      </c>
      <c r="B14" s="93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</row>
    <row r="15" spans="1:16">
      <c r="A15" s="99" t="s">
        <v>228</v>
      </c>
      <c r="B15" s="93" t="s">
        <v>63</v>
      </c>
      <c r="C15" s="14">
        <v>27.7</v>
      </c>
      <c r="D15" s="14">
        <v>52</v>
      </c>
      <c r="E15" s="14">
        <v>36.700000000000003</v>
      </c>
      <c r="F15" s="14">
        <v>26.3</v>
      </c>
      <c r="G15" s="14">
        <v>28.7</v>
      </c>
      <c r="H15" s="14">
        <v>30</v>
      </c>
      <c r="I15" s="14">
        <v>7.3</v>
      </c>
      <c r="J15" s="14">
        <v>71.099999999999994</v>
      </c>
      <c r="K15" s="14">
        <v>36.799999999999997</v>
      </c>
      <c r="L15" s="14">
        <v>45.6</v>
      </c>
      <c r="M15" s="14">
        <v>16.100000000000001</v>
      </c>
      <c r="N15" s="14">
        <v>46.5</v>
      </c>
      <c r="O15" s="14">
        <v>25.9</v>
      </c>
      <c r="P15" s="14">
        <v>57</v>
      </c>
    </row>
    <row r="16" spans="1:16">
      <c r="A16" s="100" t="s">
        <v>229</v>
      </c>
      <c r="B16" s="93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</row>
    <row r="17" spans="1:16">
      <c r="A17" s="101" t="s">
        <v>230</v>
      </c>
      <c r="B17" s="93" t="s">
        <v>63</v>
      </c>
      <c r="C17" s="14">
        <v>7.3</v>
      </c>
      <c r="D17" s="14">
        <v>15.6</v>
      </c>
      <c r="E17" s="14">
        <v>20.6</v>
      </c>
      <c r="F17" s="14">
        <v>7.3</v>
      </c>
      <c r="G17" s="14">
        <v>8.9</v>
      </c>
      <c r="H17" s="14">
        <v>4.5</v>
      </c>
      <c r="I17" s="14">
        <v>2.9</v>
      </c>
      <c r="J17" s="14">
        <v>30.8</v>
      </c>
      <c r="K17" s="14">
        <v>9.8000000000000007</v>
      </c>
      <c r="L17" s="14">
        <v>12</v>
      </c>
      <c r="M17" s="14">
        <v>0.9</v>
      </c>
      <c r="N17" s="14">
        <v>21.7</v>
      </c>
      <c r="O17" s="14">
        <v>11.2</v>
      </c>
      <c r="P17" s="14">
        <v>27.1</v>
      </c>
    </row>
    <row r="18" spans="1:16">
      <c r="A18" s="102" t="s">
        <v>231</v>
      </c>
      <c r="B18" s="93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</row>
    <row r="19" spans="1:16">
      <c r="A19" s="103" t="s">
        <v>232</v>
      </c>
      <c r="B19" s="93" t="s">
        <v>63</v>
      </c>
      <c r="C19" s="14">
        <v>1.2</v>
      </c>
      <c r="D19" s="14">
        <v>4.5999999999999996</v>
      </c>
      <c r="E19" s="14">
        <v>1.1000000000000001</v>
      </c>
      <c r="F19" s="14">
        <v>1.3</v>
      </c>
      <c r="G19" s="14">
        <v>0.9</v>
      </c>
      <c r="H19" s="14">
        <v>1.4</v>
      </c>
      <c r="I19" s="14">
        <v>2</v>
      </c>
      <c r="J19" s="14">
        <v>1.3</v>
      </c>
      <c r="K19" s="14">
        <v>1.3</v>
      </c>
      <c r="L19" s="14">
        <v>0.9</v>
      </c>
      <c r="M19" s="14">
        <v>0.6</v>
      </c>
      <c r="N19" s="14" t="s">
        <v>275</v>
      </c>
      <c r="O19" s="14" t="s">
        <v>278</v>
      </c>
      <c r="P19" s="14" t="s">
        <v>275</v>
      </c>
    </row>
    <row r="20" spans="1:16">
      <c r="A20" s="104" t="s">
        <v>233</v>
      </c>
      <c r="B20" s="93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</row>
    <row r="21" spans="1:16">
      <c r="A21" s="301" t="s">
        <v>234</v>
      </c>
      <c r="B21" s="93" t="s">
        <v>63</v>
      </c>
      <c r="C21" s="14">
        <v>70.5</v>
      </c>
      <c r="D21" s="14">
        <v>90.7</v>
      </c>
      <c r="E21" s="14">
        <v>98.4</v>
      </c>
      <c r="F21" s="14">
        <v>69.5</v>
      </c>
      <c r="G21" s="14">
        <v>62.1</v>
      </c>
      <c r="H21" s="14">
        <v>80.7</v>
      </c>
      <c r="I21" s="14">
        <v>73.599999999999994</v>
      </c>
      <c r="J21" s="14">
        <v>61.1</v>
      </c>
      <c r="K21" s="14">
        <v>85.3</v>
      </c>
      <c r="L21" s="14">
        <v>84.1</v>
      </c>
      <c r="M21" s="14">
        <v>54.2</v>
      </c>
      <c r="N21" s="14">
        <v>26.8</v>
      </c>
      <c r="O21" s="14">
        <v>6.7</v>
      </c>
      <c r="P21" s="14">
        <v>37.1</v>
      </c>
    </row>
    <row r="22" spans="1:16">
      <c r="A22" s="105" t="s">
        <v>235</v>
      </c>
      <c r="B22" s="93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</row>
    <row r="23" spans="1:16">
      <c r="A23" s="99" t="s">
        <v>236</v>
      </c>
      <c r="B23" s="93" t="s">
        <v>63</v>
      </c>
      <c r="C23" s="14">
        <v>58.3</v>
      </c>
      <c r="D23" s="14">
        <v>88.3</v>
      </c>
      <c r="E23" s="14">
        <v>94.9</v>
      </c>
      <c r="F23" s="14">
        <v>61.6</v>
      </c>
      <c r="G23" s="14">
        <v>51.3</v>
      </c>
      <c r="H23" s="14">
        <v>75.3</v>
      </c>
      <c r="I23" s="14">
        <v>70.099999999999994</v>
      </c>
      <c r="J23" s="14">
        <v>46.7</v>
      </c>
      <c r="K23" s="14">
        <v>51.9</v>
      </c>
      <c r="L23" s="14">
        <v>74.7</v>
      </c>
      <c r="M23" s="14">
        <v>51.6</v>
      </c>
      <c r="N23" s="14">
        <v>23.2</v>
      </c>
      <c r="O23" s="14">
        <v>5.5</v>
      </c>
      <c r="P23" s="14">
        <v>32.1</v>
      </c>
    </row>
    <row r="24" spans="1:16">
      <c r="A24" s="104" t="s">
        <v>237</v>
      </c>
      <c r="B24" s="93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</row>
    <row r="25" spans="1:16">
      <c r="A25" s="106" t="s">
        <v>238</v>
      </c>
      <c r="B25" s="93" t="s">
        <v>63</v>
      </c>
      <c r="C25" s="14">
        <v>34.299999999999997</v>
      </c>
      <c r="D25" s="14">
        <v>47.9</v>
      </c>
      <c r="E25" s="14">
        <v>41.8</v>
      </c>
      <c r="F25" s="14">
        <v>39.200000000000003</v>
      </c>
      <c r="G25" s="14">
        <v>28.9</v>
      </c>
      <c r="H25" s="14">
        <v>58</v>
      </c>
      <c r="I25" s="14">
        <v>42.4</v>
      </c>
      <c r="J25" s="14">
        <v>15.7</v>
      </c>
      <c r="K25" s="14">
        <v>25.8</v>
      </c>
      <c r="L25" s="14">
        <v>20.7</v>
      </c>
      <c r="M25" s="14">
        <v>26</v>
      </c>
      <c r="N25" s="14">
        <v>11.2</v>
      </c>
      <c r="O25" s="14" t="s">
        <v>275</v>
      </c>
      <c r="P25" s="14">
        <v>15.5</v>
      </c>
    </row>
    <row r="26" spans="1:16">
      <c r="A26" s="107" t="s">
        <v>239</v>
      </c>
      <c r="B26" s="93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</row>
    <row r="27" spans="1:16">
      <c r="A27" s="108" t="s">
        <v>240</v>
      </c>
      <c r="B27" s="93" t="s">
        <v>63</v>
      </c>
      <c r="C27" s="14">
        <v>28.2</v>
      </c>
      <c r="D27" s="14">
        <v>34.299999999999997</v>
      </c>
      <c r="E27" s="14">
        <v>36</v>
      </c>
      <c r="F27" s="14">
        <v>33.700000000000003</v>
      </c>
      <c r="G27" s="14">
        <v>24.5</v>
      </c>
      <c r="H27" s="14">
        <v>54.1</v>
      </c>
      <c r="I27" s="14">
        <v>32.9</v>
      </c>
      <c r="J27" s="14">
        <v>6.3</v>
      </c>
      <c r="K27" s="14">
        <v>19</v>
      </c>
      <c r="L27" s="14">
        <v>16.899999999999999</v>
      </c>
      <c r="M27" s="14">
        <v>17.399999999999999</v>
      </c>
      <c r="N27" s="14">
        <v>3</v>
      </c>
      <c r="O27" s="14" t="s">
        <v>275</v>
      </c>
      <c r="P27" s="14">
        <v>3.7</v>
      </c>
    </row>
    <row r="28" spans="1:16">
      <c r="A28" s="109" t="s">
        <v>241</v>
      </c>
      <c r="B28" s="93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</row>
    <row r="29" spans="1:16">
      <c r="A29" s="108" t="s">
        <v>242</v>
      </c>
      <c r="B29" s="93" t="s">
        <v>63</v>
      </c>
      <c r="C29" s="14">
        <v>15.6</v>
      </c>
      <c r="D29" s="14">
        <v>31.5</v>
      </c>
      <c r="E29" s="14">
        <v>18.100000000000001</v>
      </c>
      <c r="F29" s="14">
        <v>17.600000000000001</v>
      </c>
      <c r="G29" s="14">
        <v>9.1999999999999993</v>
      </c>
      <c r="H29" s="14">
        <v>27</v>
      </c>
      <c r="I29" s="14">
        <v>25.9</v>
      </c>
      <c r="J29" s="14">
        <v>9.5</v>
      </c>
      <c r="K29" s="14">
        <v>11.4</v>
      </c>
      <c r="L29" s="14">
        <v>7.3</v>
      </c>
      <c r="M29" s="14">
        <v>13.7</v>
      </c>
      <c r="N29" s="14">
        <v>8.8000000000000007</v>
      </c>
      <c r="O29" s="14" t="s">
        <v>275</v>
      </c>
      <c r="P29" s="14">
        <v>12.4</v>
      </c>
    </row>
    <row r="30" spans="1:16">
      <c r="A30" s="110" t="s">
        <v>243</v>
      </c>
      <c r="B30" s="93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</row>
    <row r="31" spans="1:16">
      <c r="A31" s="111" t="s">
        <v>244</v>
      </c>
      <c r="B31" s="93" t="s">
        <v>63</v>
      </c>
      <c r="C31" s="14">
        <v>13.2</v>
      </c>
      <c r="D31" s="14">
        <v>29.7</v>
      </c>
      <c r="E31" s="14">
        <v>17.7</v>
      </c>
      <c r="F31" s="14">
        <v>12.8</v>
      </c>
      <c r="G31" s="14">
        <v>10.5</v>
      </c>
      <c r="H31" s="14">
        <v>14.7</v>
      </c>
      <c r="I31" s="14">
        <v>17.3</v>
      </c>
      <c r="J31" s="14">
        <v>3.7</v>
      </c>
      <c r="K31" s="14">
        <v>8.1</v>
      </c>
      <c r="L31" s="14">
        <v>54.5</v>
      </c>
      <c r="M31" s="14">
        <v>17.5</v>
      </c>
      <c r="N31" s="14">
        <v>3.9</v>
      </c>
      <c r="O31" s="14" t="s">
        <v>275</v>
      </c>
      <c r="P31" s="14">
        <v>5.6</v>
      </c>
    </row>
    <row r="32" spans="1:16">
      <c r="A32" s="112" t="s">
        <v>245</v>
      </c>
      <c r="B32" s="93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</row>
    <row r="33" spans="1:16">
      <c r="A33" s="108" t="s">
        <v>240</v>
      </c>
      <c r="B33" s="93" t="s">
        <v>63</v>
      </c>
      <c r="C33" s="14">
        <v>10.6</v>
      </c>
      <c r="D33" s="14">
        <v>23.4</v>
      </c>
      <c r="E33" s="14">
        <v>15.1</v>
      </c>
      <c r="F33" s="14">
        <v>11.1</v>
      </c>
      <c r="G33" s="14">
        <v>9</v>
      </c>
      <c r="H33" s="14">
        <v>13.3</v>
      </c>
      <c r="I33" s="14">
        <v>14.8</v>
      </c>
      <c r="J33" s="14">
        <v>0.9</v>
      </c>
      <c r="K33" s="14">
        <v>6.4</v>
      </c>
      <c r="L33" s="14">
        <v>48.9</v>
      </c>
      <c r="M33" s="14">
        <v>9.1999999999999993</v>
      </c>
      <c r="N33" s="14">
        <v>2.9</v>
      </c>
      <c r="O33" s="14" t="s">
        <v>275</v>
      </c>
      <c r="P33" s="14">
        <v>4.0999999999999996</v>
      </c>
    </row>
    <row r="34" spans="1:16">
      <c r="A34" s="109" t="s">
        <v>241</v>
      </c>
      <c r="B34" s="93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</row>
    <row r="35" spans="1:16">
      <c r="A35" s="108" t="s">
        <v>242</v>
      </c>
      <c r="B35" s="93" t="s">
        <v>63</v>
      </c>
      <c r="C35" s="14">
        <v>5</v>
      </c>
      <c r="D35" s="14">
        <v>12.5</v>
      </c>
      <c r="E35" s="14">
        <v>7</v>
      </c>
      <c r="F35" s="14">
        <v>4.5</v>
      </c>
      <c r="G35" s="14">
        <v>3</v>
      </c>
      <c r="H35" s="14">
        <v>5</v>
      </c>
      <c r="I35" s="14">
        <v>7.9</v>
      </c>
      <c r="J35" s="14">
        <v>2.9</v>
      </c>
      <c r="K35" s="14">
        <v>2.6</v>
      </c>
      <c r="L35" s="14">
        <v>8.6</v>
      </c>
      <c r="M35" s="14">
        <v>10.8</v>
      </c>
      <c r="N35" s="14">
        <v>1.3</v>
      </c>
      <c r="O35" s="14" t="s">
        <v>278</v>
      </c>
      <c r="P35" s="14">
        <v>1.9</v>
      </c>
    </row>
    <row r="36" spans="1:16">
      <c r="A36" s="110" t="s">
        <v>243</v>
      </c>
      <c r="B36" s="93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</row>
    <row r="37" spans="1:16">
      <c r="A37" s="113" t="s">
        <v>246</v>
      </c>
      <c r="B37" s="93" t="s">
        <v>63</v>
      </c>
      <c r="C37" s="14">
        <v>2.8</v>
      </c>
      <c r="D37" s="14">
        <v>50.2</v>
      </c>
      <c r="E37" s="14">
        <v>8.1999999999999993</v>
      </c>
      <c r="F37" s="14">
        <v>2.5</v>
      </c>
      <c r="G37" s="14">
        <v>3.2</v>
      </c>
      <c r="H37" s="14">
        <v>1.3</v>
      </c>
      <c r="I37" s="14">
        <v>3</v>
      </c>
      <c r="J37" s="14" t="s">
        <v>278</v>
      </c>
      <c r="K37" s="14">
        <v>4.5</v>
      </c>
      <c r="L37" s="14">
        <v>6.4</v>
      </c>
      <c r="M37" s="14">
        <v>1</v>
      </c>
      <c r="N37" s="14">
        <v>2.4</v>
      </c>
      <c r="O37" s="14" t="s">
        <v>278</v>
      </c>
      <c r="P37" s="14">
        <v>3.7</v>
      </c>
    </row>
    <row r="38" spans="1:16">
      <c r="A38" s="114" t="s">
        <v>247</v>
      </c>
      <c r="B38" s="93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</row>
    <row r="39" spans="1:16">
      <c r="A39" s="115" t="s">
        <v>248</v>
      </c>
      <c r="B39" s="93" t="s">
        <v>63</v>
      </c>
      <c r="C39" s="14">
        <v>10.4</v>
      </c>
      <c r="D39" s="14">
        <v>11.1</v>
      </c>
      <c r="E39" s="14">
        <v>10.9</v>
      </c>
      <c r="F39" s="14">
        <v>11.5</v>
      </c>
      <c r="G39" s="14">
        <v>8.1999999999999993</v>
      </c>
      <c r="H39" s="14">
        <v>9.5</v>
      </c>
      <c r="I39" s="14">
        <v>21.6</v>
      </c>
      <c r="J39" s="14">
        <v>13.7</v>
      </c>
      <c r="K39" s="14">
        <v>6.5</v>
      </c>
      <c r="L39" s="14">
        <v>2.8</v>
      </c>
      <c r="M39" s="14">
        <v>12.4</v>
      </c>
      <c r="N39" s="14">
        <v>2.2999999999999998</v>
      </c>
      <c r="O39" s="14" t="s">
        <v>275</v>
      </c>
      <c r="P39" s="14">
        <v>2.8</v>
      </c>
    </row>
    <row r="40" spans="1:16">
      <c r="A40" s="107" t="s">
        <v>249</v>
      </c>
      <c r="B40" s="93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</row>
    <row r="41" spans="1:16">
      <c r="A41" s="116" t="s">
        <v>250</v>
      </c>
      <c r="B41" s="93" t="s">
        <v>63</v>
      </c>
      <c r="C41" s="14">
        <v>3.9</v>
      </c>
      <c r="D41" s="14">
        <v>38.700000000000003</v>
      </c>
      <c r="E41" s="14">
        <v>6</v>
      </c>
      <c r="F41" s="14">
        <v>3.4</v>
      </c>
      <c r="G41" s="14">
        <v>5.2</v>
      </c>
      <c r="H41" s="14">
        <v>0.7</v>
      </c>
      <c r="I41" s="14">
        <v>0.7</v>
      </c>
      <c r="J41" s="14">
        <v>15.4</v>
      </c>
      <c r="K41" s="14">
        <v>7.4</v>
      </c>
      <c r="L41" s="14">
        <v>1.8</v>
      </c>
      <c r="M41" s="14">
        <v>0.9</v>
      </c>
      <c r="N41" s="14">
        <v>4.8</v>
      </c>
      <c r="O41" s="14" t="s">
        <v>278</v>
      </c>
      <c r="P41" s="14">
        <v>7.3</v>
      </c>
    </row>
    <row r="42" spans="1:16">
      <c r="A42" s="107" t="s">
        <v>251</v>
      </c>
      <c r="B42" s="93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</row>
    <row r="43" spans="1:16">
      <c r="A43" s="117" t="s">
        <v>418</v>
      </c>
      <c r="B43" s="93" t="s">
        <v>63</v>
      </c>
      <c r="C43" s="14">
        <v>10.9</v>
      </c>
      <c r="D43" s="14">
        <v>18.100000000000001</v>
      </c>
      <c r="E43" s="14">
        <v>90.1</v>
      </c>
      <c r="F43" s="14">
        <v>11.4</v>
      </c>
      <c r="G43" s="14">
        <v>18.600000000000001</v>
      </c>
      <c r="H43" s="14">
        <v>7.3</v>
      </c>
      <c r="I43" s="14">
        <v>1.9</v>
      </c>
      <c r="J43" s="14">
        <v>1.1000000000000001</v>
      </c>
      <c r="K43" s="14">
        <v>17.2</v>
      </c>
      <c r="L43" s="14">
        <v>5</v>
      </c>
      <c r="M43" s="14" t="s">
        <v>278</v>
      </c>
      <c r="N43" s="14" t="s">
        <v>275</v>
      </c>
      <c r="O43" s="14" t="s">
        <v>275</v>
      </c>
      <c r="P43" s="14" t="s">
        <v>275</v>
      </c>
    </row>
    <row r="44" spans="1:16">
      <c r="A44" s="118" t="s">
        <v>419</v>
      </c>
      <c r="B44" s="93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</row>
    <row r="45" spans="1:16">
      <c r="A45" s="106" t="s">
        <v>252</v>
      </c>
      <c r="B45" s="93" t="s">
        <v>63</v>
      </c>
      <c r="C45" s="14">
        <v>0.9</v>
      </c>
      <c r="D45" s="14">
        <v>3.2</v>
      </c>
      <c r="E45" s="14">
        <v>1.6</v>
      </c>
      <c r="F45" s="14">
        <v>0.9</v>
      </c>
      <c r="G45" s="14">
        <v>0.9</v>
      </c>
      <c r="H45" s="14">
        <v>0.4</v>
      </c>
      <c r="I45" s="14">
        <v>1.2</v>
      </c>
      <c r="J45" s="14">
        <v>3.1</v>
      </c>
      <c r="K45" s="14">
        <v>1</v>
      </c>
      <c r="L45" s="14">
        <v>1.1000000000000001</v>
      </c>
      <c r="M45" s="14" t="s">
        <v>275</v>
      </c>
      <c r="N45" s="14">
        <v>2.5</v>
      </c>
      <c r="O45" s="14" t="s">
        <v>275</v>
      </c>
      <c r="P45" s="14">
        <v>3.7</v>
      </c>
    </row>
    <row r="46" spans="1:16">
      <c r="A46" s="107" t="s">
        <v>204</v>
      </c>
      <c r="B46" s="93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</row>
    <row r="47" spans="1:16">
      <c r="A47" s="119" t="s">
        <v>253</v>
      </c>
      <c r="B47" s="93" t="s">
        <v>63</v>
      </c>
      <c r="C47" s="14">
        <v>42.9</v>
      </c>
      <c r="D47" s="14">
        <v>56.8</v>
      </c>
      <c r="E47" s="14">
        <v>72.8</v>
      </c>
      <c r="F47" s="14">
        <v>40.9</v>
      </c>
      <c r="G47" s="14">
        <v>39.1</v>
      </c>
      <c r="H47" s="14">
        <v>43.6</v>
      </c>
      <c r="I47" s="14">
        <v>44.5</v>
      </c>
      <c r="J47" s="14">
        <v>23.3</v>
      </c>
      <c r="K47" s="14">
        <v>67.900000000000006</v>
      </c>
      <c r="L47" s="14">
        <v>36</v>
      </c>
      <c r="M47" s="14">
        <v>18.399999999999999</v>
      </c>
      <c r="N47" s="14">
        <v>7.3</v>
      </c>
      <c r="O47" s="14" t="s">
        <v>275</v>
      </c>
      <c r="P47" s="14">
        <v>10.3</v>
      </c>
    </row>
    <row r="48" spans="1:16">
      <c r="A48" s="120" t="s">
        <v>254</v>
      </c>
      <c r="B48" s="93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</row>
    <row r="49" spans="1:17">
      <c r="A49" s="121" t="s">
        <v>255</v>
      </c>
      <c r="B49" s="93" t="s">
        <v>63</v>
      </c>
      <c r="C49" s="14">
        <v>40.9</v>
      </c>
      <c r="D49" s="14">
        <v>55.3</v>
      </c>
      <c r="E49" s="14">
        <v>71.2</v>
      </c>
      <c r="F49" s="14">
        <v>38.6</v>
      </c>
      <c r="G49" s="14">
        <v>37.700000000000003</v>
      </c>
      <c r="H49" s="14">
        <v>42.8</v>
      </c>
      <c r="I49" s="14">
        <v>37.799999999999997</v>
      </c>
      <c r="J49" s="14">
        <v>23.3</v>
      </c>
      <c r="K49" s="14">
        <v>66.3</v>
      </c>
      <c r="L49" s="14">
        <v>35.4</v>
      </c>
      <c r="M49" s="14">
        <v>17.399999999999999</v>
      </c>
      <c r="N49" s="14">
        <v>7.1</v>
      </c>
      <c r="O49" s="14" t="s">
        <v>275</v>
      </c>
      <c r="P49" s="14">
        <v>10</v>
      </c>
    </row>
    <row r="50" spans="1:17">
      <c r="A50" s="122" t="s">
        <v>256</v>
      </c>
      <c r="B50" s="93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</row>
    <row r="51" spans="1:17">
      <c r="A51" s="123" t="s">
        <v>257</v>
      </c>
      <c r="B51" s="93" t="s">
        <v>63</v>
      </c>
      <c r="C51" s="14">
        <v>5.3</v>
      </c>
      <c r="D51" s="14">
        <v>10.1</v>
      </c>
      <c r="E51" s="14">
        <v>12.9</v>
      </c>
      <c r="F51" s="14">
        <v>5.5</v>
      </c>
      <c r="G51" s="14">
        <v>4.5</v>
      </c>
      <c r="H51" s="14">
        <v>1.7</v>
      </c>
      <c r="I51" s="14">
        <v>14.1</v>
      </c>
      <c r="J51" s="14" t="s">
        <v>278</v>
      </c>
      <c r="K51" s="14">
        <v>7.5</v>
      </c>
      <c r="L51" s="14">
        <v>3</v>
      </c>
      <c r="M51" s="14">
        <v>1.5</v>
      </c>
      <c r="N51" s="14" t="s">
        <v>275</v>
      </c>
      <c r="O51" s="14" t="s">
        <v>275</v>
      </c>
      <c r="P51" s="14" t="s">
        <v>275</v>
      </c>
    </row>
    <row r="52" spans="1:17">
      <c r="A52" s="124" t="s">
        <v>258</v>
      </c>
      <c r="B52" s="93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</row>
    <row r="53" spans="1:17">
      <c r="A53" s="299" t="s">
        <v>259</v>
      </c>
      <c r="B53" s="93" t="s">
        <v>63</v>
      </c>
      <c r="C53" s="14">
        <v>62.2</v>
      </c>
      <c r="D53" s="14">
        <v>10.199999999999999</v>
      </c>
      <c r="E53" s="14">
        <v>47</v>
      </c>
      <c r="F53" s="14">
        <v>77.599999999999994</v>
      </c>
      <c r="G53" s="14">
        <v>76.7</v>
      </c>
      <c r="H53" s="14">
        <v>71.5</v>
      </c>
      <c r="I53" s="14">
        <v>85.2</v>
      </c>
      <c r="J53" s="14">
        <v>92.8</v>
      </c>
      <c r="K53" s="14">
        <v>0.3</v>
      </c>
      <c r="L53" s="14">
        <v>6.8</v>
      </c>
      <c r="M53" s="14">
        <v>83.9</v>
      </c>
      <c r="N53" s="14">
        <v>85.3</v>
      </c>
      <c r="O53" s="14">
        <v>67.8</v>
      </c>
      <c r="P53" s="14">
        <v>94.3</v>
      </c>
    </row>
    <row r="54" spans="1:17">
      <c r="A54" s="125" t="s">
        <v>260</v>
      </c>
      <c r="B54" s="93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</row>
    <row r="55" spans="1:17">
      <c r="A55" s="301" t="s">
        <v>261</v>
      </c>
      <c r="B55" s="93" t="s">
        <v>63</v>
      </c>
      <c r="C55" s="14">
        <v>7</v>
      </c>
      <c r="D55" s="14">
        <v>23.8</v>
      </c>
      <c r="E55" s="14">
        <v>18.8</v>
      </c>
      <c r="F55" s="14">
        <v>7.2</v>
      </c>
      <c r="G55" s="14">
        <v>7.7</v>
      </c>
      <c r="H55" s="14">
        <v>7</v>
      </c>
      <c r="I55" s="14">
        <v>5.3</v>
      </c>
      <c r="J55" s="14">
        <v>13.1</v>
      </c>
      <c r="K55" s="14">
        <v>10</v>
      </c>
      <c r="L55" s="14">
        <v>7.4</v>
      </c>
      <c r="M55" s="14">
        <v>0.9</v>
      </c>
      <c r="N55" s="14">
        <v>10.7</v>
      </c>
      <c r="O55" s="14">
        <v>3.5</v>
      </c>
      <c r="P55" s="14">
        <v>14.3</v>
      </c>
    </row>
    <row r="56" spans="1:17">
      <c r="A56" s="105" t="s">
        <v>262</v>
      </c>
      <c r="B56" s="93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</row>
    <row r="57" spans="1:17" ht="129.75" customHeight="1">
      <c r="A57" s="464" t="s">
        <v>308</v>
      </c>
      <c r="B57" s="464"/>
      <c r="C57" s="464"/>
      <c r="D57" s="464"/>
      <c r="E57" s="464"/>
      <c r="F57" s="464"/>
      <c r="G57" s="464"/>
      <c r="H57" s="464"/>
      <c r="I57" s="464"/>
      <c r="J57" s="464"/>
      <c r="K57" s="464"/>
      <c r="L57" s="464"/>
      <c r="M57" s="464"/>
      <c r="N57" s="464"/>
      <c r="O57" s="464"/>
      <c r="P57" s="464"/>
      <c r="Q57" s="252"/>
    </row>
  </sheetData>
  <mergeCells count="14">
    <mergeCell ref="A57:P57"/>
    <mergeCell ref="O1:P1"/>
    <mergeCell ref="A1:N1"/>
    <mergeCell ref="A4:B5"/>
    <mergeCell ref="C4:C6"/>
    <mergeCell ref="D4:D6"/>
    <mergeCell ref="E4:E6"/>
    <mergeCell ref="A6:B6"/>
    <mergeCell ref="F4:P4"/>
    <mergeCell ref="F5:J5"/>
    <mergeCell ref="K5:K6"/>
    <mergeCell ref="L5:L6"/>
    <mergeCell ref="M5:M6"/>
    <mergeCell ref="N5:P5"/>
  </mergeCells>
  <hyperlinks>
    <hyperlink ref="O1" location="'Spis tablic'!A4" display="Powrót do spisu treści" xr:uid="{6967CE50-44A6-4DC6-BEA9-C528D299295E}"/>
    <hyperlink ref="O1:P1" location="'Spis tablic'!A1" display="'Spis tablic'!A1" xr:uid="{88394D74-7012-439D-9D00-1C55C1F83F0C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58"/>
  <sheetViews>
    <sheetView zoomScale="90" zoomScaleNormal="90" workbookViewId="0">
      <selection activeCell="L33" sqref="L33"/>
    </sheetView>
  </sheetViews>
  <sheetFormatPr defaultColWidth="9.140625" defaultRowHeight="11.25"/>
  <cols>
    <col min="1" max="1" width="69.7109375" style="16" customWidth="1"/>
    <col min="2" max="2" width="4.7109375" style="16" customWidth="1"/>
    <col min="3" max="3" width="13.140625" style="16" customWidth="1"/>
    <col min="4" max="4" width="11" style="30" customWidth="1"/>
    <col min="5" max="18" width="11" style="15" customWidth="1"/>
    <col min="19" max="16384" width="9.140625" style="15"/>
  </cols>
  <sheetData>
    <row r="1" spans="1:36" s="303" customFormat="1" ht="30" customHeight="1">
      <c r="A1" s="369" t="s">
        <v>457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65" t="s">
        <v>424</v>
      </c>
      <c r="M1" s="366"/>
      <c r="N1" s="302"/>
      <c r="O1" s="302"/>
      <c r="P1" s="302"/>
      <c r="Q1" s="302"/>
      <c r="R1" s="302"/>
      <c r="S1" s="302"/>
    </row>
    <row r="4" spans="1:36" ht="29.25" customHeight="1">
      <c r="A4" s="475" t="s">
        <v>49</v>
      </c>
      <c r="B4" s="476"/>
      <c r="C4" s="399" t="s">
        <v>168</v>
      </c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1"/>
    </row>
    <row r="5" spans="1:36" ht="47.25" customHeight="1">
      <c r="A5" s="477"/>
      <c r="B5" s="478"/>
      <c r="C5" s="402" t="s">
        <v>169</v>
      </c>
      <c r="D5" s="376" t="s">
        <v>170</v>
      </c>
      <c r="E5" s="377"/>
      <c r="F5" s="377"/>
      <c r="G5" s="377"/>
      <c r="H5" s="378"/>
      <c r="I5" s="376" t="s">
        <v>171</v>
      </c>
      <c r="J5" s="377"/>
      <c r="K5" s="377"/>
      <c r="L5" s="377"/>
      <c r="M5" s="377"/>
      <c r="N5" s="378"/>
      <c r="O5" s="376" t="s">
        <v>172</v>
      </c>
      <c r="P5" s="377"/>
      <c r="Q5" s="377"/>
      <c r="R5" s="378"/>
      <c r="S5" s="376" t="s">
        <v>173</v>
      </c>
      <c r="T5" s="377"/>
      <c r="U5" s="377"/>
      <c r="V5" s="377"/>
      <c r="W5" s="378"/>
      <c r="X5" s="376" t="s">
        <v>174</v>
      </c>
      <c r="Y5" s="377"/>
      <c r="Z5" s="377"/>
      <c r="AA5" s="378"/>
      <c r="AB5" s="376" t="s">
        <v>175</v>
      </c>
      <c r="AC5" s="377"/>
      <c r="AD5" s="377"/>
      <c r="AE5" s="377"/>
      <c r="AF5" s="378"/>
      <c r="AG5" s="376" t="s">
        <v>176</v>
      </c>
      <c r="AH5" s="377"/>
      <c r="AI5" s="377"/>
      <c r="AJ5" s="378"/>
    </row>
    <row r="6" spans="1:36" ht="45.75" customHeight="1">
      <c r="A6" s="481" t="s">
        <v>455</v>
      </c>
      <c r="B6" s="482"/>
      <c r="C6" s="403"/>
      <c r="D6" s="413" t="s">
        <v>177</v>
      </c>
      <c r="E6" s="413" t="s">
        <v>8</v>
      </c>
      <c r="F6" s="407" t="s">
        <v>178</v>
      </c>
      <c r="G6" s="405" t="s">
        <v>5</v>
      </c>
      <c r="H6" s="407" t="s">
        <v>179</v>
      </c>
      <c r="I6" s="413" t="s">
        <v>180</v>
      </c>
      <c r="J6" s="405" t="s">
        <v>13</v>
      </c>
      <c r="K6" s="405" t="s">
        <v>16</v>
      </c>
      <c r="L6" s="407" t="s">
        <v>181</v>
      </c>
      <c r="M6" s="405" t="s">
        <v>4</v>
      </c>
      <c r="N6" s="407" t="s">
        <v>182</v>
      </c>
      <c r="O6" s="413" t="s">
        <v>177</v>
      </c>
      <c r="P6" s="405" t="s">
        <v>0</v>
      </c>
      <c r="Q6" s="407" t="s">
        <v>183</v>
      </c>
      <c r="R6" s="405" t="s">
        <v>14</v>
      </c>
      <c r="S6" s="413" t="s">
        <v>177</v>
      </c>
      <c r="T6" s="405" t="s">
        <v>10</v>
      </c>
      <c r="U6" s="405" t="s">
        <v>2</v>
      </c>
      <c r="V6" s="407" t="s">
        <v>184</v>
      </c>
      <c r="W6" s="405" t="s">
        <v>12</v>
      </c>
      <c r="X6" s="413" t="s">
        <v>177</v>
      </c>
      <c r="Y6" s="413" t="s">
        <v>1</v>
      </c>
      <c r="Z6" s="407" t="s">
        <v>185</v>
      </c>
      <c r="AA6" s="415" t="s">
        <v>9</v>
      </c>
      <c r="AB6" s="413" t="s">
        <v>186</v>
      </c>
      <c r="AC6" s="411" t="s">
        <v>11</v>
      </c>
      <c r="AD6" s="407" t="s">
        <v>187</v>
      </c>
      <c r="AE6" s="411" t="s">
        <v>15</v>
      </c>
      <c r="AF6" s="411" t="s">
        <v>3</v>
      </c>
      <c r="AG6" s="413" t="s">
        <v>177</v>
      </c>
      <c r="AH6" s="411" t="s">
        <v>45</v>
      </c>
      <c r="AI6" s="407" t="s">
        <v>188</v>
      </c>
      <c r="AJ6" s="407" t="s">
        <v>47</v>
      </c>
    </row>
    <row r="7" spans="1:36" ht="49.5" customHeight="1">
      <c r="A7" s="479"/>
      <c r="B7" s="480"/>
      <c r="C7" s="404"/>
      <c r="D7" s="414"/>
      <c r="E7" s="414"/>
      <c r="F7" s="408"/>
      <c r="G7" s="406"/>
      <c r="H7" s="408"/>
      <c r="I7" s="414"/>
      <c r="J7" s="406"/>
      <c r="K7" s="406"/>
      <c r="L7" s="408"/>
      <c r="M7" s="406"/>
      <c r="N7" s="408"/>
      <c r="O7" s="414"/>
      <c r="P7" s="406"/>
      <c r="Q7" s="408"/>
      <c r="R7" s="406"/>
      <c r="S7" s="414"/>
      <c r="T7" s="406"/>
      <c r="U7" s="406"/>
      <c r="V7" s="408"/>
      <c r="W7" s="406"/>
      <c r="X7" s="414"/>
      <c r="Y7" s="414"/>
      <c r="Z7" s="408"/>
      <c r="AA7" s="416"/>
      <c r="AB7" s="414"/>
      <c r="AC7" s="412"/>
      <c r="AD7" s="408"/>
      <c r="AE7" s="412"/>
      <c r="AF7" s="412"/>
      <c r="AG7" s="414"/>
      <c r="AH7" s="412"/>
      <c r="AI7" s="408"/>
      <c r="AJ7" s="408"/>
    </row>
    <row r="8" spans="1:36">
      <c r="A8" s="299" t="s">
        <v>284</v>
      </c>
      <c r="B8" s="207" t="s">
        <v>62</v>
      </c>
      <c r="C8" s="13">
        <v>96.7</v>
      </c>
      <c r="D8" s="13">
        <v>17.7</v>
      </c>
      <c r="E8" s="13">
        <v>9.1999999999999993</v>
      </c>
      <c r="F8" s="13">
        <v>2.8</v>
      </c>
      <c r="G8" s="13">
        <v>8.5</v>
      </c>
      <c r="H8" s="13">
        <v>1</v>
      </c>
      <c r="I8" s="13">
        <v>16.2</v>
      </c>
      <c r="J8" s="13">
        <v>2.5</v>
      </c>
      <c r="K8" s="13">
        <v>9.6999999999999993</v>
      </c>
      <c r="L8" s="13">
        <v>2</v>
      </c>
      <c r="M8" s="13">
        <v>3.9</v>
      </c>
      <c r="N8" s="13">
        <v>0.9</v>
      </c>
      <c r="O8" s="13">
        <v>9.1999999999999993</v>
      </c>
      <c r="P8" s="13">
        <v>6.7</v>
      </c>
      <c r="Q8" s="13">
        <v>1.9</v>
      </c>
      <c r="R8" s="13">
        <v>2.5</v>
      </c>
      <c r="S8" s="13">
        <v>13.9</v>
      </c>
      <c r="T8" s="13">
        <v>4.8</v>
      </c>
      <c r="U8" s="13">
        <v>5.5</v>
      </c>
      <c r="V8" s="13">
        <v>1.4</v>
      </c>
      <c r="W8" s="13">
        <v>3.6</v>
      </c>
      <c r="X8" s="13">
        <v>9.5</v>
      </c>
      <c r="Y8" s="13">
        <v>6.4</v>
      </c>
      <c r="Z8" s="13">
        <v>1.6</v>
      </c>
      <c r="AA8" s="13">
        <v>3.1</v>
      </c>
      <c r="AB8" s="13">
        <v>14.7</v>
      </c>
      <c r="AC8" s="13">
        <v>5.8</v>
      </c>
      <c r="AD8" s="13">
        <v>1.1000000000000001</v>
      </c>
      <c r="AE8" s="13">
        <v>6.1</v>
      </c>
      <c r="AF8" s="13">
        <v>2.8</v>
      </c>
      <c r="AG8" s="13">
        <v>15.6</v>
      </c>
      <c r="AH8" s="13">
        <v>10.4</v>
      </c>
      <c r="AI8" s="13">
        <v>8</v>
      </c>
      <c r="AJ8" s="13">
        <v>5.0999999999999996</v>
      </c>
    </row>
    <row r="9" spans="1:36">
      <c r="A9" s="92" t="s">
        <v>285</v>
      </c>
      <c r="B9" s="93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</row>
    <row r="10" spans="1:36">
      <c r="A10" s="94" t="s">
        <v>223</v>
      </c>
      <c r="B10" s="93" t="s">
        <v>63</v>
      </c>
      <c r="C10" s="14">
        <v>58.9</v>
      </c>
      <c r="D10" s="14">
        <v>59.3</v>
      </c>
      <c r="E10" s="14">
        <v>60.5</v>
      </c>
      <c r="F10" s="14">
        <v>45.7</v>
      </c>
      <c r="G10" s="14">
        <v>58.1</v>
      </c>
      <c r="H10" s="14">
        <v>44</v>
      </c>
      <c r="I10" s="14">
        <v>59.7</v>
      </c>
      <c r="J10" s="14">
        <v>67.2</v>
      </c>
      <c r="K10" s="14">
        <v>55.6</v>
      </c>
      <c r="L10" s="14">
        <v>53.8</v>
      </c>
      <c r="M10" s="14">
        <v>64.900000000000006</v>
      </c>
      <c r="N10" s="14">
        <v>54.3</v>
      </c>
      <c r="O10" s="14">
        <v>63.2</v>
      </c>
      <c r="P10" s="14">
        <v>60.8</v>
      </c>
      <c r="Q10" s="14">
        <v>53</v>
      </c>
      <c r="R10" s="14">
        <v>69.7</v>
      </c>
      <c r="S10" s="14">
        <v>58.5</v>
      </c>
      <c r="T10" s="14">
        <v>55.5</v>
      </c>
      <c r="U10" s="14">
        <v>60.5</v>
      </c>
      <c r="V10" s="14">
        <v>53.9</v>
      </c>
      <c r="W10" s="14">
        <v>59.5</v>
      </c>
      <c r="X10" s="14">
        <v>62</v>
      </c>
      <c r="Y10" s="14">
        <v>62</v>
      </c>
      <c r="Z10" s="14">
        <v>44.2</v>
      </c>
      <c r="AA10" s="14">
        <v>61.8</v>
      </c>
      <c r="AB10" s="14">
        <v>59.1</v>
      </c>
      <c r="AC10" s="14">
        <v>56.7</v>
      </c>
      <c r="AD10" s="14">
        <v>59.4</v>
      </c>
      <c r="AE10" s="14">
        <v>63</v>
      </c>
      <c r="AF10" s="14">
        <v>55.3</v>
      </c>
      <c r="AG10" s="14">
        <v>53.5</v>
      </c>
      <c r="AH10" s="14">
        <v>48.3</v>
      </c>
      <c r="AI10" s="14">
        <v>44</v>
      </c>
      <c r="AJ10" s="14">
        <v>64.2</v>
      </c>
    </row>
    <row r="11" spans="1:36">
      <c r="A11" s="95" t="s">
        <v>224</v>
      </c>
      <c r="B11" s="93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</row>
    <row r="12" spans="1:36">
      <c r="A12" s="300" t="s">
        <v>225</v>
      </c>
      <c r="B12" s="93" t="s">
        <v>63</v>
      </c>
      <c r="C12" s="14">
        <v>36.4</v>
      </c>
      <c r="D12" s="14">
        <v>44</v>
      </c>
      <c r="E12" s="14">
        <v>39.299999999999997</v>
      </c>
      <c r="F12" s="14">
        <v>55.1</v>
      </c>
      <c r="G12" s="14">
        <v>49</v>
      </c>
      <c r="H12" s="14">
        <v>60.7</v>
      </c>
      <c r="I12" s="14">
        <v>32.799999999999997</v>
      </c>
      <c r="J12" s="14">
        <v>37.4</v>
      </c>
      <c r="K12" s="14">
        <v>31.9</v>
      </c>
      <c r="L12" s="14">
        <v>55.7</v>
      </c>
      <c r="M12" s="14">
        <v>31.9</v>
      </c>
      <c r="N12" s="14">
        <v>54</v>
      </c>
      <c r="O12" s="14">
        <v>34.5</v>
      </c>
      <c r="P12" s="14">
        <v>36.200000000000003</v>
      </c>
      <c r="Q12" s="14">
        <v>53.8</v>
      </c>
      <c r="R12" s="14">
        <v>29.9</v>
      </c>
      <c r="S12" s="14">
        <v>37.700000000000003</v>
      </c>
      <c r="T12" s="14">
        <v>35.299999999999997</v>
      </c>
      <c r="U12" s="14">
        <v>41</v>
      </c>
      <c r="V12" s="14">
        <v>54</v>
      </c>
      <c r="W12" s="14">
        <v>35.799999999999997</v>
      </c>
      <c r="X12" s="14">
        <v>33.1</v>
      </c>
      <c r="Y12" s="14">
        <v>34.4</v>
      </c>
      <c r="Z12" s="14">
        <v>55.5</v>
      </c>
      <c r="AA12" s="14">
        <v>30.3</v>
      </c>
      <c r="AB12" s="14">
        <v>27.8</v>
      </c>
      <c r="AC12" s="14">
        <v>28.1</v>
      </c>
      <c r="AD12" s="14">
        <v>55.2</v>
      </c>
      <c r="AE12" s="14">
        <v>25.2</v>
      </c>
      <c r="AF12" s="14">
        <v>33</v>
      </c>
      <c r="AG12" s="14">
        <v>41.6</v>
      </c>
      <c r="AH12" s="14">
        <v>49.9</v>
      </c>
      <c r="AI12" s="14">
        <v>53.1</v>
      </c>
      <c r="AJ12" s="14">
        <v>24.8</v>
      </c>
    </row>
    <row r="13" spans="1:36">
      <c r="A13" s="96" t="s">
        <v>226</v>
      </c>
      <c r="B13" s="93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</row>
    <row r="14" spans="1:36">
      <c r="A14" s="97" t="s">
        <v>6</v>
      </c>
      <c r="B14" s="93" t="s">
        <v>63</v>
      </c>
      <c r="C14" s="14">
        <v>9.8000000000000007</v>
      </c>
      <c r="D14" s="14">
        <v>11.3</v>
      </c>
      <c r="E14" s="14">
        <v>11.8</v>
      </c>
      <c r="F14" s="14">
        <v>19.5</v>
      </c>
      <c r="G14" s="14">
        <v>10.8</v>
      </c>
      <c r="H14" s="14">
        <v>14</v>
      </c>
      <c r="I14" s="14">
        <v>7.6</v>
      </c>
      <c r="J14" s="14">
        <v>8.4</v>
      </c>
      <c r="K14" s="14">
        <v>7.5</v>
      </c>
      <c r="L14" s="14">
        <v>15</v>
      </c>
      <c r="M14" s="14">
        <v>7.3</v>
      </c>
      <c r="N14" s="14">
        <v>15.8</v>
      </c>
      <c r="O14" s="14">
        <v>9.6</v>
      </c>
      <c r="P14" s="14">
        <v>10.6</v>
      </c>
      <c r="Q14" s="14">
        <v>16.2</v>
      </c>
      <c r="R14" s="14">
        <v>7.2</v>
      </c>
      <c r="S14" s="14">
        <v>11</v>
      </c>
      <c r="T14" s="14">
        <v>11</v>
      </c>
      <c r="U14" s="14">
        <v>11.9</v>
      </c>
      <c r="V14" s="14">
        <v>18.600000000000001</v>
      </c>
      <c r="W14" s="14">
        <v>9.8000000000000007</v>
      </c>
      <c r="X14" s="14">
        <v>8.6999999999999993</v>
      </c>
      <c r="Y14" s="14">
        <v>9.1999999999999993</v>
      </c>
      <c r="Z14" s="14">
        <v>18.7</v>
      </c>
      <c r="AA14" s="14">
        <v>7.7</v>
      </c>
      <c r="AB14" s="14">
        <v>6.9</v>
      </c>
      <c r="AC14" s="14">
        <v>6.1</v>
      </c>
      <c r="AD14" s="14">
        <v>17.2</v>
      </c>
      <c r="AE14" s="14">
        <v>7.7</v>
      </c>
      <c r="AF14" s="14">
        <v>6.5</v>
      </c>
      <c r="AG14" s="14">
        <v>12.9</v>
      </c>
      <c r="AH14" s="14">
        <v>16.899999999999999</v>
      </c>
      <c r="AI14" s="14">
        <v>18.899999999999999</v>
      </c>
      <c r="AJ14" s="14">
        <v>4.7</v>
      </c>
    </row>
    <row r="15" spans="1:36">
      <c r="A15" s="98" t="s">
        <v>227</v>
      </c>
      <c r="B15" s="93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</row>
    <row r="16" spans="1:36">
      <c r="A16" s="99" t="s">
        <v>228</v>
      </c>
      <c r="B16" s="93" t="s">
        <v>63</v>
      </c>
      <c r="C16" s="14">
        <v>27.7</v>
      </c>
      <c r="D16" s="14">
        <v>33.5</v>
      </c>
      <c r="E16" s="14">
        <v>30.4</v>
      </c>
      <c r="F16" s="14">
        <v>42</v>
      </c>
      <c r="G16" s="14">
        <v>36.799999999999997</v>
      </c>
      <c r="H16" s="14">
        <v>46.2</v>
      </c>
      <c r="I16" s="14">
        <v>25.8</v>
      </c>
      <c r="J16" s="14">
        <v>31.6</v>
      </c>
      <c r="K16" s="14">
        <v>24.4</v>
      </c>
      <c r="L16" s="14">
        <v>46</v>
      </c>
      <c r="M16" s="14">
        <v>25.7</v>
      </c>
      <c r="N16" s="14">
        <v>40.799999999999997</v>
      </c>
      <c r="O16" s="14">
        <v>26.2</v>
      </c>
      <c r="P16" s="14">
        <v>27.7</v>
      </c>
      <c r="Q16" s="14">
        <v>41.4</v>
      </c>
      <c r="R16" s="14">
        <v>22.3</v>
      </c>
      <c r="S16" s="14">
        <v>29</v>
      </c>
      <c r="T16" s="14">
        <v>26.5</v>
      </c>
      <c r="U16" s="14">
        <v>32.200000000000003</v>
      </c>
      <c r="V16" s="14">
        <v>39</v>
      </c>
      <c r="W16" s="14">
        <v>27.5</v>
      </c>
      <c r="X16" s="14">
        <v>24.4</v>
      </c>
      <c r="Y16" s="14">
        <v>25.6</v>
      </c>
      <c r="Z16" s="14">
        <v>41.2</v>
      </c>
      <c r="AA16" s="14">
        <v>21.9</v>
      </c>
      <c r="AB16" s="14">
        <v>20.5</v>
      </c>
      <c r="AC16" s="14">
        <v>19.7</v>
      </c>
      <c r="AD16" s="14">
        <v>39.799999999999997</v>
      </c>
      <c r="AE16" s="14">
        <v>19.100000000000001</v>
      </c>
      <c r="AF16" s="14">
        <v>25.2</v>
      </c>
      <c r="AG16" s="14">
        <v>31.7</v>
      </c>
      <c r="AH16" s="14">
        <v>37</v>
      </c>
      <c r="AI16" s="14">
        <v>38.799999999999997</v>
      </c>
      <c r="AJ16" s="14">
        <v>20.7</v>
      </c>
    </row>
    <row r="17" spans="1:36">
      <c r="A17" s="100" t="s">
        <v>229</v>
      </c>
      <c r="B17" s="93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</row>
    <row r="18" spans="1:36">
      <c r="A18" s="101" t="s">
        <v>230</v>
      </c>
      <c r="B18" s="93" t="s">
        <v>63</v>
      </c>
      <c r="C18" s="14">
        <v>7.3</v>
      </c>
      <c r="D18" s="14">
        <v>9</v>
      </c>
      <c r="E18" s="14">
        <v>7.1</v>
      </c>
      <c r="F18" s="14">
        <v>10.9</v>
      </c>
      <c r="G18" s="14">
        <v>10.9</v>
      </c>
      <c r="H18" s="14">
        <v>14.2</v>
      </c>
      <c r="I18" s="14">
        <v>5.6</v>
      </c>
      <c r="J18" s="14">
        <v>4</v>
      </c>
      <c r="K18" s="14">
        <v>5.8</v>
      </c>
      <c r="L18" s="14">
        <v>10.5</v>
      </c>
      <c r="M18" s="14">
        <v>5.9</v>
      </c>
      <c r="N18" s="14">
        <v>12.5</v>
      </c>
      <c r="O18" s="14">
        <v>6.2</v>
      </c>
      <c r="P18" s="14">
        <v>6.1</v>
      </c>
      <c r="Q18" s="14">
        <v>10.6</v>
      </c>
      <c r="R18" s="14">
        <v>6.7</v>
      </c>
      <c r="S18" s="14">
        <v>7.9</v>
      </c>
      <c r="T18" s="14">
        <v>7.8</v>
      </c>
      <c r="U18" s="14">
        <v>8</v>
      </c>
      <c r="V18" s="14">
        <v>11.3</v>
      </c>
      <c r="W18" s="14">
        <v>8.1</v>
      </c>
      <c r="X18" s="14">
        <v>5.6</v>
      </c>
      <c r="Y18" s="14">
        <v>5.4</v>
      </c>
      <c r="Z18" s="14">
        <v>11.3</v>
      </c>
      <c r="AA18" s="14">
        <v>5.8</v>
      </c>
      <c r="AB18" s="14">
        <v>6</v>
      </c>
      <c r="AC18" s="14">
        <v>5.8</v>
      </c>
      <c r="AD18" s="14">
        <v>10.5</v>
      </c>
      <c r="AE18" s="14">
        <v>5.5</v>
      </c>
      <c r="AF18" s="14">
        <v>7.8</v>
      </c>
      <c r="AG18" s="14">
        <v>9.3000000000000007</v>
      </c>
      <c r="AH18" s="14">
        <v>11.5</v>
      </c>
      <c r="AI18" s="14">
        <v>13.3</v>
      </c>
      <c r="AJ18" s="14">
        <v>4.7</v>
      </c>
    </row>
    <row r="19" spans="1:36">
      <c r="A19" s="102" t="s">
        <v>231</v>
      </c>
      <c r="B19" s="93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</row>
    <row r="20" spans="1:36">
      <c r="A20" s="103" t="s">
        <v>232</v>
      </c>
      <c r="B20" s="93" t="s">
        <v>63</v>
      </c>
      <c r="C20" s="14">
        <v>1.2</v>
      </c>
      <c r="D20" s="14">
        <v>1.4</v>
      </c>
      <c r="E20" s="14">
        <v>1.2</v>
      </c>
      <c r="F20" s="14">
        <v>1.6</v>
      </c>
      <c r="G20" s="14">
        <v>1.6</v>
      </c>
      <c r="H20" s="14">
        <v>1.9</v>
      </c>
      <c r="I20" s="14">
        <v>1</v>
      </c>
      <c r="J20" s="14">
        <v>0.8</v>
      </c>
      <c r="K20" s="14">
        <v>1.1000000000000001</v>
      </c>
      <c r="L20" s="14">
        <v>1</v>
      </c>
      <c r="M20" s="14">
        <v>0.8</v>
      </c>
      <c r="N20" s="14" t="s">
        <v>275</v>
      </c>
      <c r="O20" s="14">
        <v>1.2</v>
      </c>
      <c r="P20" s="14">
        <v>1</v>
      </c>
      <c r="Q20" s="14">
        <v>0.6</v>
      </c>
      <c r="R20" s="14">
        <v>1.6</v>
      </c>
      <c r="S20" s="14">
        <v>0.9</v>
      </c>
      <c r="T20" s="14">
        <v>0.5</v>
      </c>
      <c r="U20" s="14">
        <v>0.9</v>
      </c>
      <c r="V20" s="14">
        <v>1.8</v>
      </c>
      <c r="W20" s="14">
        <v>1.2</v>
      </c>
      <c r="X20" s="14">
        <v>1.2</v>
      </c>
      <c r="Y20" s="14">
        <v>1.1000000000000001</v>
      </c>
      <c r="Z20" s="14">
        <v>1.1000000000000001</v>
      </c>
      <c r="AA20" s="14">
        <v>1.4</v>
      </c>
      <c r="AB20" s="14">
        <v>1.5</v>
      </c>
      <c r="AC20" s="14">
        <v>2.2999999999999998</v>
      </c>
      <c r="AD20" s="14" t="s">
        <v>275</v>
      </c>
      <c r="AE20" s="14">
        <v>1</v>
      </c>
      <c r="AF20" s="14">
        <v>1.3</v>
      </c>
      <c r="AG20" s="14">
        <v>1.1000000000000001</v>
      </c>
      <c r="AH20" s="14">
        <v>1.1000000000000001</v>
      </c>
      <c r="AI20" s="14">
        <v>1.1000000000000001</v>
      </c>
      <c r="AJ20" s="14">
        <v>1</v>
      </c>
    </row>
    <row r="21" spans="1:36">
      <c r="A21" s="104" t="s">
        <v>233</v>
      </c>
      <c r="B21" s="93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</row>
    <row r="22" spans="1:36">
      <c r="A22" s="301" t="s">
        <v>234</v>
      </c>
      <c r="B22" s="93" t="s">
        <v>63</v>
      </c>
      <c r="C22" s="14">
        <v>70.5</v>
      </c>
      <c r="D22" s="14">
        <v>73.599999999999994</v>
      </c>
      <c r="E22" s="14">
        <v>73.5</v>
      </c>
      <c r="F22" s="14">
        <v>68.900000000000006</v>
      </c>
      <c r="G22" s="14">
        <v>73.599999999999994</v>
      </c>
      <c r="H22" s="14">
        <v>65.900000000000006</v>
      </c>
      <c r="I22" s="14">
        <v>68.7</v>
      </c>
      <c r="J22" s="14">
        <v>75.5</v>
      </c>
      <c r="K22" s="14">
        <v>64.8</v>
      </c>
      <c r="L22" s="14">
        <v>72.599999999999994</v>
      </c>
      <c r="M22" s="14">
        <v>73.8</v>
      </c>
      <c r="N22" s="14">
        <v>71.7</v>
      </c>
      <c r="O22" s="14">
        <v>74</v>
      </c>
      <c r="P22" s="14">
        <v>72.5</v>
      </c>
      <c r="Q22" s="14">
        <v>72.900000000000006</v>
      </c>
      <c r="R22" s="14">
        <v>77.900000000000006</v>
      </c>
      <c r="S22" s="14">
        <v>69.3</v>
      </c>
      <c r="T22" s="14">
        <v>63.7</v>
      </c>
      <c r="U22" s="14">
        <v>73.3</v>
      </c>
      <c r="V22" s="14">
        <v>72.7</v>
      </c>
      <c r="W22" s="14">
        <v>70.400000000000006</v>
      </c>
      <c r="X22" s="14">
        <v>70.099999999999994</v>
      </c>
      <c r="Y22" s="14">
        <v>71.3</v>
      </c>
      <c r="Z22" s="14">
        <v>66.099999999999994</v>
      </c>
      <c r="AA22" s="14">
        <v>67.599999999999994</v>
      </c>
      <c r="AB22" s="14">
        <v>67.3</v>
      </c>
      <c r="AC22" s="14">
        <v>62.3</v>
      </c>
      <c r="AD22" s="14">
        <v>73</v>
      </c>
      <c r="AE22" s="14">
        <v>72.7</v>
      </c>
      <c r="AF22" s="14">
        <v>66</v>
      </c>
      <c r="AG22" s="14">
        <v>71.2</v>
      </c>
      <c r="AH22" s="14">
        <v>71.5</v>
      </c>
      <c r="AI22" s="14">
        <v>69.900000000000006</v>
      </c>
      <c r="AJ22" s="14">
        <v>70.599999999999994</v>
      </c>
    </row>
    <row r="23" spans="1:36">
      <c r="A23" s="105" t="s">
        <v>235</v>
      </c>
      <c r="B23" s="93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</row>
    <row r="24" spans="1:36">
      <c r="A24" s="99" t="s">
        <v>236</v>
      </c>
      <c r="B24" s="93" t="s">
        <v>63</v>
      </c>
      <c r="C24" s="14">
        <v>58.3</v>
      </c>
      <c r="D24" s="14">
        <v>58.6</v>
      </c>
      <c r="E24" s="14">
        <v>59.9</v>
      </c>
      <c r="F24" s="14">
        <v>45.4</v>
      </c>
      <c r="G24" s="14">
        <v>57.2</v>
      </c>
      <c r="H24" s="14">
        <v>42.6</v>
      </c>
      <c r="I24" s="14">
        <v>59.1</v>
      </c>
      <c r="J24" s="14">
        <v>66.8</v>
      </c>
      <c r="K24" s="14">
        <v>54.9</v>
      </c>
      <c r="L24" s="14">
        <v>53.3</v>
      </c>
      <c r="M24" s="14">
        <v>64.7</v>
      </c>
      <c r="N24" s="14">
        <v>54.3</v>
      </c>
      <c r="O24" s="14">
        <v>62.8</v>
      </c>
      <c r="P24" s="14">
        <v>60.4</v>
      </c>
      <c r="Q24" s="14">
        <v>52.9</v>
      </c>
      <c r="R24" s="14">
        <v>69.2</v>
      </c>
      <c r="S24" s="14">
        <v>58.2</v>
      </c>
      <c r="T24" s="14">
        <v>55.5</v>
      </c>
      <c r="U24" s="14">
        <v>60.1</v>
      </c>
      <c r="V24" s="14">
        <v>53.7</v>
      </c>
      <c r="W24" s="14">
        <v>59</v>
      </c>
      <c r="X24" s="14">
        <v>61.2</v>
      </c>
      <c r="Y24" s="14">
        <v>61.4</v>
      </c>
      <c r="Z24" s="14">
        <v>43.5</v>
      </c>
      <c r="AA24" s="14">
        <v>60.8</v>
      </c>
      <c r="AB24" s="14">
        <v>58.2</v>
      </c>
      <c r="AC24" s="14">
        <v>55.2</v>
      </c>
      <c r="AD24" s="14">
        <v>58.9</v>
      </c>
      <c r="AE24" s="14">
        <v>62.5</v>
      </c>
      <c r="AF24" s="14">
        <v>55.1</v>
      </c>
      <c r="AG24" s="14">
        <v>52.8</v>
      </c>
      <c r="AH24" s="14">
        <v>47.5</v>
      </c>
      <c r="AI24" s="14">
        <v>43.2</v>
      </c>
      <c r="AJ24" s="14">
        <v>63.7</v>
      </c>
    </row>
    <row r="25" spans="1:36">
      <c r="A25" s="104" t="s">
        <v>237</v>
      </c>
      <c r="B25" s="93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</row>
    <row r="26" spans="1:36">
      <c r="A26" s="106" t="s">
        <v>238</v>
      </c>
      <c r="B26" s="93" t="s">
        <v>63</v>
      </c>
      <c r="C26" s="14">
        <v>34.299999999999997</v>
      </c>
      <c r="D26" s="14">
        <v>34.1</v>
      </c>
      <c r="E26" s="14">
        <v>36.799999999999997</v>
      </c>
      <c r="F26" s="14">
        <v>25.8</v>
      </c>
      <c r="G26" s="14">
        <v>31.2</v>
      </c>
      <c r="H26" s="14">
        <v>23.9</v>
      </c>
      <c r="I26" s="14">
        <v>35.700000000000003</v>
      </c>
      <c r="J26" s="14">
        <v>41</v>
      </c>
      <c r="K26" s="14">
        <v>32.9</v>
      </c>
      <c r="L26" s="14">
        <v>32.9</v>
      </c>
      <c r="M26" s="14">
        <v>39.299999999999997</v>
      </c>
      <c r="N26" s="14">
        <v>25.6</v>
      </c>
      <c r="O26" s="14">
        <v>37.4</v>
      </c>
      <c r="P26" s="14">
        <v>35.200000000000003</v>
      </c>
      <c r="Q26" s="14">
        <v>27.2</v>
      </c>
      <c r="R26" s="14">
        <v>43.2</v>
      </c>
      <c r="S26" s="14">
        <v>33.6</v>
      </c>
      <c r="T26" s="14">
        <v>30</v>
      </c>
      <c r="U26" s="14">
        <v>35.6</v>
      </c>
      <c r="V26" s="14">
        <v>25.9</v>
      </c>
      <c r="W26" s="14">
        <v>35.200000000000003</v>
      </c>
      <c r="X26" s="14">
        <v>36.4</v>
      </c>
      <c r="Y26" s="14">
        <v>37.1</v>
      </c>
      <c r="Z26" s="14">
        <v>23.9</v>
      </c>
      <c r="AA26" s="14">
        <v>35</v>
      </c>
      <c r="AB26" s="14">
        <v>33.9</v>
      </c>
      <c r="AC26" s="14">
        <v>32.700000000000003</v>
      </c>
      <c r="AD26" s="14">
        <v>36</v>
      </c>
      <c r="AE26" s="14">
        <v>34.4</v>
      </c>
      <c r="AF26" s="14">
        <v>35.4</v>
      </c>
      <c r="AG26" s="14">
        <v>31.2</v>
      </c>
      <c r="AH26" s="14">
        <v>27.1</v>
      </c>
      <c r="AI26" s="14">
        <v>23.8</v>
      </c>
      <c r="AJ26" s="14">
        <v>39.6</v>
      </c>
    </row>
    <row r="27" spans="1:36">
      <c r="A27" s="107" t="s">
        <v>239</v>
      </c>
      <c r="B27" s="93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</row>
    <row r="28" spans="1:36">
      <c r="A28" s="108" t="s">
        <v>240</v>
      </c>
      <c r="B28" s="93" t="s">
        <v>63</v>
      </c>
      <c r="C28" s="14">
        <v>28.2</v>
      </c>
      <c r="D28" s="14">
        <v>29.2</v>
      </c>
      <c r="E28" s="14">
        <v>31.7</v>
      </c>
      <c r="F28" s="14">
        <v>19.100000000000001</v>
      </c>
      <c r="G28" s="14">
        <v>26.5</v>
      </c>
      <c r="H28" s="14">
        <v>19.7</v>
      </c>
      <c r="I28" s="14">
        <v>30.3</v>
      </c>
      <c r="J28" s="14">
        <v>35.200000000000003</v>
      </c>
      <c r="K28" s="14">
        <v>28.4</v>
      </c>
      <c r="L28" s="14">
        <v>25.3</v>
      </c>
      <c r="M28" s="14">
        <v>31.8</v>
      </c>
      <c r="N28" s="14">
        <v>20.100000000000001</v>
      </c>
      <c r="O28" s="14">
        <v>31.5</v>
      </c>
      <c r="P28" s="14">
        <v>29.6</v>
      </c>
      <c r="Q28" s="14">
        <v>22.6</v>
      </c>
      <c r="R28" s="14">
        <v>36.700000000000003</v>
      </c>
      <c r="S28" s="14">
        <v>27.4</v>
      </c>
      <c r="T28" s="14">
        <v>24.9</v>
      </c>
      <c r="U28" s="14">
        <v>29.5</v>
      </c>
      <c r="V28" s="14">
        <v>18.399999999999999</v>
      </c>
      <c r="W28" s="14">
        <v>27.3</v>
      </c>
      <c r="X28" s="14">
        <v>30</v>
      </c>
      <c r="Y28" s="14">
        <v>31.4</v>
      </c>
      <c r="Z28" s="14">
        <v>19.2</v>
      </c>
      <c r="AA28" s="14">
        <v>27.1</v>
      </c>
      <c r="AB28" s="14">
        <v>27.7</v>
      </c>
      <c r="AC28" s="14">
        <v>25.6</v>
      </c>
      <c r="AD28" s="14">
        <v>26.5</v>
      </c>
      <c r="AE28" s="14">
        <v>29.1</v>
      </c>
      <c r="AF28" s="14">
        <v>28.8</v>
      </c>
      <c r="AG28" s="14">
        <v>23.3</v>
      </c>
      <c r="AH28" s="14">
        <v>18.100000000000001</v>
      </c>
      <c r="AI28" s="14">
        <v>14.5</v>
      </c>
      <c r="AJ28" s="14">
        <v>33.9</v>
      </c>
    </row>
    <row r="29" spans="1:36">
      <c r="A29" s="109" t="s">
        <v>241</v>
      </c>
      <c r="B29" s="93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</row>
    <row r="30" spans="1:36">
      <c r="A30" s="108" t="s">
        <v>242</v>
      </c>
      <c r="B30" s="93" t="s">
        <v>63</v>
      </c>
      <c r="C30" s="14">
        <v>15.6</v>
      </c>
      <c r="D30" s="14">
        <v>14</v>
      </c>
      <c r="E30" s="14">
        <v>14.2</v>
      </c>
      <c r="F30" s="14">
        <v>13.7</v>
      </c>
      <c r="G30" s="14">
        <v>13.8</v>
      </c>
      <c r="H30" s="14">
        <v>10.199999999999999</v>
      </c>
      <c r="I30" s="14">
        <v>15.6</v>
      </c>
      <c r="J30" s="14">
        <v>19.5</v>
      </c>
      <c r="K30" s="14">
        <v>14.8</v>
      </c>
      <c r="L30" s="14">
        <v>14.1</v>
      </c>
      <c r="M30" s="14">
        <v>15.1</v>
      </c>
      <c r="N30" s="14">
        <v>11.1</v>
      </c>
      <c r="O30" s="14">
        <v>13.6</v>
      </c>
      <c r="P30" s="14">
        <v>12.9</v>
      </c>
      <c r="Q30" s="14">
        <v>7.9</v>
      </c>
      <c r="R30" s="14">
        <v>15.3</v>
      </c>
      <c r="S30" s="14">
        <v>16.399999999999999</v>
      </c>
      <c r="T30" s="14">
        <v>15.3</v>
      </c>
      <c r="U30" s="14">
        <v>15.3</v>
      </c>
      <c r="V30" s="14">
        <v>11.7</v>
      </c>
      <c r="W30" s="14">
        <v>19.600000000000001</v>
      </c>
      <c r="X30" s="14">
        <v>17.3</v>
      </c>
      <c r="Y30" s="14">
        <v>17.100000000000001</v>
      </c>
      <c r="Z30" s="14">
        <v>10.8</v>
      </c>
      <c r="AA30" s="14">
        <v>17.600000000000001</v>
      </c>
      <c r="AB30" s="14">
        <v>17.5</v>
      </c>
      <c r="AC30" s="14">
        <v>16.7</v>
      </c>
      <c r="AD30" s="14">
        <v>19.399999999999999</v>
      </c>
      <c r="AE30" s="14">
        <v>18.7</v>
      </c>
      <c r="AF30" s="14">
        <v>16.399999999999999</v>
      </c>
      <c r="AG30" s="14">
        <v>15.1</v>
      </c>
      <c r="AH30" s="14">
        <v>14.2</v>
      </c>
      <c r="AI30" s="14">
        <v>13.6</v>
      </c>
      <c r="AJ30" s="14">
        <v>17</v>
      </c>
    </row>
    <row r="31" spans="1:36">
      <c r="A31" s="110" t="s">
        <v>243</v>
      </c>
      <c r="B31" s="93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</row>
    <row r="32" spans="1:36">
      <c r="A32" s="111" t="s">
        <v>244</v>
      </c>
      <c r="B32" s="93" t="s">
        <v>63</v>
      </c>
      <c r="C32" s="14">
        <v>13.2</v>
      </c>
      <c r="D32" s="14">
        <v>12.9</v>
      </c>
      <c r="E32" s="14">
        <v>13</v>
      </c>
      <c r="F32" s="14">
        <v>7.7</v>
      </c>
      <c r="G32" s="14">
        <v>12.8</v>
      </c>
      <c r="H32" s="14">
        <v>9.1999999999999993</v>
      </c>
      <c r="I32" s="14">
        <v>13.5</v>
      </c>
      <c r="J32" s="14">
        <v>11.1</v>
      </c>
      <c r="K32" s="14">
        <v>13.6</v>
      </c>
      <c r="L32" s="14">
        <v>7.2</v>
      </c>
      <c r="M32" s="14">
        <v>15.1</v>
      </c>
      <c r="N32" s="14">
        <v>15.6</v>
      </c>
      <c r="O32" s="14">
        <v>13.7</v>
      </c>
      <c r="P32" s="14">
        <v>13</v>
      </c>
      <c r="Q32" s="14">
        <v>8.9</v>
      </c>
      <c r="R32" s="14">
        <v>15.5</v>
      </c>
      <c r="S32" s="14">
        <v>13.7</v>
      </c>
      <c r="T32" s="14">
        <v>13.6</v>
      </c>
      <c r="U32" s="14">
        <v>11.7</v>
      </c>
      <c r="V32" s="14">
        <v>9.1999999999999993</v>
      </c>
      <c r="W32" s="14">
        <v>16.600000000000001</v>
      </c>
      <c r="X32" s="14">
        <v>15</v>
      </c>
      <c r="Y32" s="14">
        <v>14</v>
      </c>
      <c r="Z32" s="14">
        <v>7</v>
      </c>
      <c r="AA32" s="14">
        <v>17.2</v>
      </c>
      <c r="AB32" s="14">
        <v>13.3</v>
      </c>
      <c r="AC32" s="14">
        <v>10</v>
      </c>
      <c r="AD32" s="14">
        <v>10.6</v>
      </c>
      <c r="AE32" s="14">
        <v>17.100000000000001</v>
      </c>
      <c r="AF32" s="14">
        <v>12</v>
      </c>
      <c r="AG32" s="14">
        <v>11</v>
      </c>
      <c r="AH32" s="14">
        <v>7.2</v>
      </c>
      <c r="AI32" s="14">
        <v>5.2</v>
      </c>
      <c r="AJ32" s="14">
        <v>18.7</v>
      </c>
    </row>
    <row r="33" spans="1:36">
      <c r="A33" s="112" t="s">
        <v>245</v>
      </c>
      <c r="B33" s="93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</row>
    <row r="34" spans="1:36">
      <c r="A34" s="108" t="s">
        <v>240</v>
      </c>
      <c r="B34" s="93" t="s">
        <v>63</v>
      </c>
      <c r="C34" s="14">
        <v>10.6</v>
      </c>
      <c r="D34" s="14">
        <v>10.5</v>
      </c>
      <c r="E34" s="14">
        <v>10.3</v>
      </c>
      <c r="F34" s="14">
        <v>5.8</v>
      </c>
      <c r="G34" s="14">
        <v>10.6</v>
      </c>
      <c r="H34" s="14">
        <v>8.1</v>
      </c>
      <c r="I34" s="14">
        <v>10.7</v>
      </c>
      <c r="J34" s="14">
        <v>9.6</v>
      </c>
      <c r="K34" s="14">
        <v>10.199999999999999</v>
      </c>
      <c r="L34" s="14">
        <v>5.6</v>
      </c>
      <c r="M34" s="14">
        <v>12.6</v>
      </c>
      <c r="N34" s="14">
        <v>13.8</v>
      </c>
      <c r="O34" s="14">
        <v>11.6</v>
      </c>
      <c r="P34" s="14">
        <v>11.1</v>
      </c>
      <c r="Q34" s="14">
        <v>7.8</v>
      </c>
      <c r="R34" s="14">
        <v>12.8</v>
      </c>
      <c r="S34" s="14">
        <v>10.199999999999999</v>
      </c>
      <c r="T34" s="14">
        <v>10.8</v>
      </c>
      <c r="U34" s="14">
        <v>9</v>
      </c>
      <c r="V34" s="14">
        <v>6.8</v>
      </c>
      <c r="W34" s="14">
        <v>11.3</v>
      </c>
      <c r="X34" s="14">
        <v>11.9</v>
      </c>
      <c r="Y34" s="14">
        <v>11.1</v>
      </c>
      <c r="Z34" s="14">
        <v>5.8</v>
      </c>
      <c r="AA34" s="14">
        <v>13.6</v>
      </c>
      <c r="AB34" s="14">
        <v>10.9</v>
      </c>
      <c r="AC34" s="14">
        <v>7.7</v>
      </c>
      <c r="AD34" s="14">
        <v>7.9</v>
      </c>
      <c r="AE34" s="14">
        <v>14.9</v>
      </c>
      <c r="AF34" s="14">
        <v>9</v>
      </c>
      <c r="AG34" s="14">
        <v>9.1999999999999993</v>
      </c>
      <c r="AH34" s="14">
        <v>5.9</v>
      </c>
      <c r="AI34" s="14">
        <v>4</v>
      </c>
      <c r="AJ34" s="14">
        <v>15.9</v>
      </c>
    </row>
    <row r="35" spans="1:36">
      <c r="A35" s="109" t="s">
        <v>241</v>
      </c>
      <c r="B35" s="93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</row>
    <row r="36" spans="1:36">
      <c r="A36" s="108" t="s">
        <v>242</v>
      </c>
      <c r="B36" s="93" t="s">
        <v>63</v>
      </c>
      <c r="C36" s="14">
        <v>5</v>
      </c>
      <c r="D36" s="14">
        <v>4.9000000000000004</v>
      </c>
      <c r="E36" s="14">
        <v>4.8</v>
      </c>
      <c r="F36" s="14">
        <v>3.2</v>
      </c>
      <c r="G36" s="14">
        <v>5</v>
      </c>
      <c r="H36" s="14">
        <v>2.9</v>
      </c>
      <c r="I36" s="14">
        <v>5.3</v>
      </c>
      <c r="J36" s="14">
        <v>4.0999999999999996</v>
      </c>
      <c r="K36" s="14">
        <v>5.9</v>
      </c>
      <c r="L36" s="14">
        <v>2.7</v>
      </c>
      <c r="M36" s="14">
        <v>4.5999999999999996</v>
      </c>
      <c r="N36" s="14">
        <v>3.6</v>
      </c>
      <c r="O36" s="14">
        <v>4.0999999999999996</v>
      </c>
      <c r="P36" s="14">
        <v>3.4</v>
      </c>
      <c r="Q36" s="14">
        <v>1.6</v>
      </c>
      <c r="R36" s="14">
        <v>5.8</v>
      </c>
      <c r="S36" s="14">
        <v>6.3</v>
      </c>
      <c r="T36" s="14">
        <v>5.5</v>
      </c>
      <c r="U36" s="14">
        <v>5.5</v>
      </c>
      <c r="V36" s="14">
        <v>3.7</v>
      </c>
      <c r="W36" s="14">
        <v>8.6</v>
      </c>
      <c r="X36" s="14">
        <v>6.3</v>
      </c>
      <c r="Y36" s="14">
        <v>5.8</v>
      </c>
      <c r="Z36" s="14">
        <v>2.2999999999999998</v>
      </c>
      <c r="AA36" s="14">
        <v>7.4</v>
      </c>
      <c r="AB36" s="14">
        <v>4.7</v>
      </c>
      <c r="AC36" s="14">
        <v>3.6</v>
      </c>
      <c r="AD36" s="14">
        <v>3.4</v>
      </c>
      <c r="AE36" s="14">
        <v>5.3</v>
      </c>
      <c r="AF36" s="14">
        <v>5.9</v>
      </c>
      <c r="AG36" s="14">
        <v>3.4</v>
      </c>
      <c r="AH36" s="14">
        <v>2.2999999999999998</v>
      </c>
      <c r="AI36" s="14">
        <v>1.7</v>
      </c>
      <c r="AJ36" s="14">
        <v>5.7</v>
      </c>
    </row>
    <row r="37" spans="1:36">
      <c r="A37" s="110" t="s">
        <v>243</v>
      </c>
      <c r="B37" s="93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</row>
    <row r="38" spans="1:36">
      <c r="A38" s="113" t="s">
        <v>246</v>
      </c>
      <c r="B38" s="93" t="s">
        <v>63</v>
      </c>
      <c r="C38" s="14">
        <v>2.8</v>
      </c>
      <c r="D38" s="14">
        <v>2.5</v>
      </c>
      <c r="E38" s="14">
        <v>2</v>
      </c>
      <c r="F38" s="14">
        <v>2.6</v>
      </c>
      <c r="G38" s="14">
        <v>2.9</v>
      </c>
      <c r="H38" s="14">
        <v>2.1</v>
      </c>
      <c r="I38" s="14">
        <v>2.7</v>
      </c>
      <c r="J38" s="14">
        <v>3.5</v>
      </c>
      <c r="K38" s="14">
        <v>2.2999999999999998</v>
      </c>
      <c r="L38" s="14">
        <v>2</v>
      </c>
      <c r="M38" s="14">
        <v>3.3</v>
      </c>
      <c r="N38" s="14">
        <v>2.7</v>
      </c>
      <c r="O38" s="14">
        <v>2.8</v>
      </c>
      <c r="P38" s="14">
        <v>2.4</v>
      </c>
      <c r="Q38" s="14">
        <v>2.2999999999999998</v>
      </c>
      <c r="R38" s="14">
        <v>3.8</v>
      </c>
      <c r="S38" s="14">
        <v>4.0999999999999996</v>
      </c>
      <c r="T38" s="14">
        <v>4.4000000000000004</v>
      </c>
      <c r="U38" s="14">
        <v>4.2</v>
      </c>
      <c r="V38" s="14">
        <v>3.9</v>
      </c>
      <c r="W38" s="14">
        <v>3.6</v>
      </c>
      <c r="X38" s="14">
        <v>2.9</v>
      </c>
      <c r="Y38" s="14">
        <v>2.6</v>
      </c>
      <c r="Z38" s="14">
        <v>4.0999999999999996</v>
      </c>
      <c r="AA38" s="14">
        <v>3.6</v>
      </c>
      <c r="AB38" s="14">
        <v>2.8</v>
      </c>
      <c r="AC38" s="14">
        <v>3.4</v>
      </c>
      <c r="AD38" s="14">
        <v>3.6</v>
      </c>
      <c r="AE38" s="14">
        <v>2.4</v>
      </c>
      <c r="AF38" s="14">
        <v>2.2999999999999998</v>
      </c>
      <c r="AG38" s="14">
        <v>2</v>
      </c>
      <c r="AH38" s="14">
        <v>2.2999999999999998</v>
      </c>
      <c r="AI38" s="14">
        <v>2.2999999999999998</v>
      </c>
      <c r="AJ38" s="14">
        <v>1.4</v>
      </c>
    </row>
    <row r="39" spans="1:36">
      <c r="A39" s="114" t="s">
        <v>247</v>
      </c>
      <c r="B39" s="93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</row>
    <row r="40" spans="1:36">
      <c r="A40" s="115" t="s">
        <v>248</v>
      </c>
      <c r="B40" s="93" t="s">
        <v>63</v>
      </c>
      <c r="C40" s="14">
        <v>10.4</v>
      </c>
      <c r="D40" s="14">
        <v>11.6</v>
      </c>
      <c r="E40" s="14">
        <v>12.3</v>
      </c>
      <c r="F40" s="14">
        <v>10.9</v>
      </c>
      <c r="G40" s="14">
        <v>10.8</v>
      </c>
      <c r="H40" s="14">
        <v>6.6</v>
      </c>
      <c r="I40" s="14">
        <v>11.3</v>
      </c>
      <c r="J40" s="14">
        <v>16.5</v>
      </c>
      <c r="K40" s="14">
        <v>9.3000000000000007</v>
      </c>
      <c r="L40" s="14">
        <v>10.9</v>
      </c>
      <c r="M40" s="14">
        <v>12.7</v>
      </c>
      <c r="N40" s="14">
        <v>13.7</v>
      </c>
      <c r="O40" s="14">
        <v>11.2</v>
      </c>
      <c r="P40" s="14">
        <v>10.9</v>
      </c>
      <c r="Q40" s="14">
        <v>6.3</v>
      </c>
      <c r="R40" s="14">
        <v>11.9</v>
      </c>
      <c r="S40" s="14">
        <v>9.8000000000000007</v>
      </c>
      <c r="T40" s="14">
        <v>9.8000000000000007</v>
      </c>
      <c r="U40" s="14">
        <v>9.1</v>
      </c>
      <c r="V40" s="14">
        <v>5.5</v>
      </c>
      <c r="W40" s="14">
        <v>10.9</v>
      </c>
      <c r="X40" s="14">
        <v>11.5</v>
      </c>
      <c r="Y40" s="14">
        <v>10.8</v>
      </c>
      <c r="Z40" s="14">
        <v>6.3</v>
      </c>
      <c r="AA40" s="14">
        <v>12.9</v>
      </c>
      <c r="AB40" s="14">
        <v>9.5</v>
      </c>
      <c r="AC40" s="14">
        <v>10.3</v>
      </c>
      <c r="AD40" s="14">
        <v>5.9</v>
      </c>
      <c r="AE40" s="14">
        <v>8.6999999999999993</v>
      </c>
      <c r="AF40" s="14">
        <v>9.6</v>
      </c>
      <c r="AG40" s="14">
        <v>8.1999999999999993</v>
      </c>
      <c r="AH40" s="14">
        <v>6.4</v>
      </c>
      <c r="AI40" s="14">
        <v>4.3</v>
      </c>
      <c r="AJ40" s="14">
        <v>12</v>
      </c>
    </row>
    <row r="41" spans="1:36">
      <c r="A41" s="107" t="s">
        <v>249</v>
      </c>
      <c r="B41" s="93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</row>
    <row r="42" spans="1:36">
      <c r="A42" s="116" t="s">
        <v>250</v>
      </c>
      <c r="B42" s="93" t="s">
        <v>63</v>
      </c>
      <c r="C42" s="14">
        <v>3.9</v>
      </c>
      <c r="D42" s="14">
        <v>3.9</v>
      </c>
      <c r="E42" s="14">
        <v>4</v>
      </c>
      <c r="F42" s="14">
        <v>5.5</v>
      </c>
      <c r="G42" s="14">
        <v>3.8</v>
      </c>
      <c r="H42" s="14">
        <v>3.4</v>
      </c>
      <c r="I42" s="14">
        <v>3.5</v>
      </c>
      <c r="J42" s="14">
        <v>3.4</v>
      </c>
      <c r="K42" s="14">
        <v>3.3</v>
      </c>
      <c r="L42" s="14">
        <v>8.9</v>
      </c>
      <c r="M42" s="14">
        <v>4</v>
      </c>
      <c r="N42" s="14">
        <v>4.8</v>
      </c>
      <c r="O42" s="14">
        <v>4.2</v>
      </c>
      <c r="P42" s="14">
        <v>4.2</v>
      </c>
      <c r="Q42" s="14">
        <v>7.1</v>
      </c>
      <c r="R42" s="14">
        <v>4.4000000000000004</v>
      </c>
      <c r="S42" s="14">
        <v>4.7</v>
      </c>
      <c r="T42" s="14">
        <v>3.7</v>
      </c>
      <c r="U42" s="14">
        <v>4.5</v>
      </c>
      <c r="V42" s="14">
        <v>7</v>
      </c>
      <c r="W42" s="14">
        <v>6.3</v>
      </c>
      <c r="X42" s="14">
        <v>3.6</v>
      </c>
      <c r="Y42" s="14">
        <v>3.8</v>
      </c>
      <c r="Z42" s="14">
        <v>6.7</v>
      </c>
      <c r="AA42" s="14">
        <v>3.2</v>
      </c>
      <c r="AB42" s="14">
        <v>3.1</v>
      </c>
      <c r="AC42" s="14">
        <v>2.2999999999999998</v>
      </c>
      <c r="AD42" s="14">
        <v>8.1</v>
      </c>
      <c r="AE42" s="14">
        <v>3</v>
      </c>
      <c r="AF42" s="14">
        <v>5.2</v>
      </c>
      <c r="AG42" s="14">
        <v>4.2</v>
      </c>
      <c r="AH42" s="14">
        <v>6.1</v>
      </c>
      <c r="AI42" s="14">
        <v>7.3</v>
      </c>
      <c r="AJ42" s="14" t="s">
        <v>275</v>
      </c>
    </row>
    <row r="43" spans="1:36">
      <c r="A43" s="107" t="s">
        <v>251</v>
      </c>
      <c r="B43" s="93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</row>
    <row r="44" spans="1:36">
      <c r="A44" s="117" t="s">
        <v>418</v>
      </c>
      <c r="B44" s="93" t="s">
        <v>63</v>
      </c>
      <c r="C44" s="14">
        <v>10.9</v>
      </c>
      <c r="D44" s="14">
        <v>12.1</v>
      </c>
      <c r="E44" s="14">
        <v>8.5</v>
      </c>
      <c r="F44" s="14">
        <v>8.6999999999999993</v>
      </c>
      <c r="G44" s="14">
        <v>15.9</v>
      </c>
      <c r="H44" s="14">
        <v>14.5</v>
      </c>
      <c r="I44" s="14">
        <v>8.3000000000000007</v>
      </c>
      <c r="J44" s="14">
        <v>9</v>
      </c>
      <c r="K44" s="14">
        <v>7.7</v>
      </c>
      <c r="L44" s="14">
        <v>10.199999999999999</v>
      </c>
      <c r="M44" s="14">
        <v>9.1999999999999993</v>
      </c>
      <c r="N44" s="14">
        <v>15.1</v>
      </c>
      <c r="O44" s="14">
        <v>15.2</v>
      </c>
      <c r="P44" s="14">
        <v>14.8</v>
      </c>
      <c r="Q44" s="14">
        <v>19.2</v>
      </c>
      <c r="R44" s="14">
        <v>16.3</v>
      </c>
      <c r="S44" s="14">
        <v>12</v>
      </c>
      <c r="T44" s="14">
        <v>9.4</v>
      </c>
      <c r="U44" s="14">
        <v>14.4</v>
      </c>
      <c r="V44" s="14">
        <v>19.2</v>
      </c>
      <c r="W44" s="14">
        <v>11.7</v>
      </c>
      <c r="X44" s="14">
        <v>8</v>
      </c>
      <c r="Y44" s="14">
        <v>8.3000000000000007</v>
      </c>
      <c r="Z44" s="14">
        <v>13.3</v>
      </c>
      <c r="AA44" s="14">
        <v>7.5</v>
      </c>
      <c r="AB44" s="14">
        <v>10</v>
      </c>
      <c r="AC44" s="14">
        <v>8.6</v>
      </c>
      <c r="AD44" s="14">
        <v>14.3</v>
      </c>
      <c r="AE44" s="14">
        <v>11</v>
      </c>
      <c r="AF44" s="14">
        <v>10.8</v>
      </c>
      <c r="AG44" s="14">
        <v>11.2</v>
      </c>
      <c r="AH44" s="14">
        <v>13.3</v>
      </c>
      <c r="AI44" s="14">
        <v>14.5</v>
      </c>
      <c r="AJ44" s="14">
        <v>6.8</v>
      </c>
    </row>
    <row r="45" spans="1:36">
      <c r="A45" s="118" t="s">
        <v>419</v>
      </c>
      <c r="B45" s="93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</row>
    <row r="46" spans="1:36">
      <c r="A46" s="106" t="s">
        <v>252</v>
      </c>
      <c r="B46" s="93" t="s">
        <v>63</v>
      </c>
      <c r="C46" s="14">
        <v>0.9</v>
      </c>
      <c r="D46" s="14">
        <v>1</v>
      </c>
      <c r="E46" s="14">
        <v>1.2</v>
      </c>
      <c r="F46" s="14">
        <v>1.4</v>
      </c>
      <c r="G46" s="14">
        <v>0.8</v>
      </c>
      <c r="H46" s="14" t="s">
        <v>275</v>
      </c>
      <c r="I46" s="14">
        <v>0.7</v>
      </c>
      <c r="J46" s="14">
        <v>1.9</v>
      </c>
      <c r="K46" s="14">
        <v>0.5</v>
      </c>
      <c r="L46" s="14" t="s">
        <v>275</v>
      </c>
      <c r="M46" s="14" t="s">
        <v>275</v>
      </c>
      <c r="N46" s="14" t="s">
        <v>275</v>
      </c>
      <c r="O46" s="14">
        <v>0.6</v>
      </c>
      <c r="P46" s="14">
        <v>0.7</v>
      </c>
      <c r="Q46" s="14">
        <v>1</v>
      </c>
      <c r="R46" s="14">
        <v>0.6</v>
      </c>
      <c r="S46" s="14">
        <v>1</v>
      </c>
      <c r="T46" s="14">
        <v>1.3</v>
      </c>
      <c r="U46" s="14">
        <v>1.1000000000000001</v>
      </c>
      <c r="V46" s="14">
        <v>1.6</v>
      </c>
      <c r="W46" s="14" t="s">
        <v>275</v>
      </c>
      <c r="X46" s="14">
        <v>1.3</v>
      </c>
      <c r="Y46" s="14">
        <v>1.4</v>
      </c>
      <c r="Z46" s="14">
        <v>1.6</v>
      </c>
      <c r="AA46" s="14">
        <v>1</v>
      </c>
      <c r="AB46" s="14">
        <v>0.9</v>
      </c>
      <c r="AC46" s="14">
        <v>0.6</v>
      </c>
      <c r="AD46" s="14">
        <v>1.3</v>
      </c>
      <c r="AE46" s="14">
        <v>1.4</v>
      </c>
      <c r="AF46" s="14">
        <v>0.5</v>
      </c>
      <c r="AG46" s="14">
        <v>0.8</v>
      </c>
      <c r="AH46" s="14">
        <v>0.5</v>
      </c>
      <c r="AI46" s="14" t="s">
        <v>275</v>
      </c>
      <c r="AJ46" s="14">
        <v>1.3</v>
      </c>
    </row>
    <row r="47" spans="1:36">
      <c r="A47" s="107" t="s">
        <v>204</v>
      </c>
      <c r="B47" s="93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</row>
    <row r="48" spans="1:36">
      <c r="A48" s="119" t="s">
        <v>253</v>
      </c>
      <c r="B48" s="93" t="s">
        <v>63</v>
      </c>
      <c r="C48" s="14">
        <v>42.9</v>
      </c>
      <c r="D48" s="14">
        <v>47.3</v>
      </c>
      <c r="E48" s="14">
        <v>45.1</v>
      </c>
      <c r="F48" s="14">
        <v>50.6</v>
      </c>
      <c r="G48" s="14">
        <v>49.6</v>
      </c>
      <c r="H48" s="14">
        <v>48</v>
      </c>
      <c r="I48" s="14">
        <v>39.200000000000003</v>
      </c>
      <c r="J48" s="14">
        <v>38.6</v>
      </c>
      <c r="K48" s="14">
        <v>38.6</v>
      </c>
      <c r="L48" s="14">
        <v>49.4</v>
      </c>
      <c r="M48" s="14">
        <v>41.4</v>
      </c>
      <c r="N48" s="14">
        <v>51</v>
      </c>
      <c r="O48" s="14">
        <v>45.4</v>
      </c>
      <c r="P48" s="14">
        <v>45.6</v>
      </c>
      <c r="Q48" s="14">
        <v>51.3</v>
      </c>
      <c r="R48" s="14">
        <v>44.8</v>
      </c>
      <c r="S48" s="14">
        <v>41.2</v>
      </c>
      <c r="T48" s="14">
        <v>35.299999999999997</v>
      </c>
      <c r="U48" s="14">
        <v>46</v>
      </c>
      <c r="V48" s="14">
        <v>50.3</v>
      </c>
      <c r="W48" s="14">
        <v>41.9</v>
      </c>
      <c r="X48" s="14">
        <v>39.700000000000003</v>
      </c>
      <c r="Y48" s="14">
        <v>40.9</v>
      </c>
      <c r="Z48" s="14">
        <v>47</v>
      </c>
      <c r="AA48" s="14">
        <v>37.200000000000003</v>
      </c>
      <c r="AB48" s="14">
        <v>40.299999999999997</v>
      </c>
      <c r="AC48" s="14">
        <v>34.299999999999997</v>
      </c>
      <c r="AD48" s="14">
        <v>47.1</v>
      </c>
      <c r="AE48" s="14">
        <v>45.9</v>
      </c>
      <c r="AF48" s="14">
        <v>40.5</v>
      </c>
      <c r="AG48" s="14">
        <v>46</v>
      </c>
      <c r="AH48" s="14">
        <v>51.7</v>
      </c>
      <c r="AI48" s="14">
        <v>52.2</v>
      </c>
      <c r="AJ48" s="14">
        <v>34.299999999999997</v>
      </c>
    </row>
    <row r="49" spans="1:36">
      <c r="A49" s="120" t="s">
        <v>254</v>
      </c>
      <c r="B49" s="93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</row>
    <row r="50" spans="1:36">
      <c r="A50" s="121" t="s">
        <v>255</v>
      </c>
      <c r="B50" s="93" t="s">
        <v>63</v>
      </c>
      <c r="C50" s="14">
        <v>40.9</v>
      </c>
      <c r="D50" s="14">
        <v>45.2</v>
      </c>
      <c r="E50" s="14">
        <v>43.2</v>
      </c>
      <c r="F50" s="14">
        <v>49.8</v>
      </c>
      <c r="G50" s="14">
        <v>47.4</v>
      </c>
      <c r="H50" s="14">
        <v>47</v>
      </c>
      <c r="I50" s="14">
        <v>37.200000000000003</v>
      </c>
      <c r="J50" s="14">
        <v>37.1</v>
      </c>
      <c r="K50" s="14">
        <v>36.299999999999997</v>
      </c>
      <c r="L50" s="14">
        <v>48.3</v>
      </c>
      <c r="M50" s="14">
        <v>39.6</v>
      </c>
      <c r="N50" s="14">
        <v>49.8</v>
      </c>
      <c r="O50" s="14">
        <v>43</v>
      </c>
      <c r="P50" s="14">
        <v>43.5</v>
      </c>
      <c r="Q50" s="14">
        <v>50.4</v>
      </c>
      <c r="R50" s="14">
        <v>41.7</v>
      </c>
      <c r="S50" s="14">
        <v>39.5</v>
      </c>
      <c r="T50" s="14">
        <v>34</v>
      </c>
      <c r="U50" s="14">
        <v>43.6</v>
      </c>
      <c r="V50" s="14">
        <v>48.5</v>
      </c>
      <c r="W50" s="14">
        <v>40.299999999999997</v>
      </c>
      <c r="X50" s="14">
        <v>37.6</v>
      </c>
      <c r="Y50" s="14">
        <v>38.4</v>
      </c>
      <c r="Z50" s="14">
        <v>46.3</v>
      </c>
      <c r="AA50" s="14">
        <v>36</v>
      </c>
      <c r="AB50" s="14">
        <v>38.5</v>
      </c>
      <c r="AC50" s="14">
        <v>32.200000000000003</v>
      </c>
      <c r="AD50" s="14">
        <v>46.3</v>
      </c>
      <c r="AE50" s="14">
        <v>43.9</v>
      </c>
      <c r="AF50" s="14">
        <v>39.9</v>
      </c>
      <c r="AG50" s="14">
        <v>44.4</v>
      </c>
      <c r="AH50" s="14">
        <v>50</v>
      </c>
      <c r="AI50" s="14">
        <v>50.7</v>
      </c>
      <c r="AJ50" s="14">
        <v>32.9</v>
      </c>
    </row>
    <row r="51" spans="1:36">
      <c r="A51" s="122" t="s">
        <v>256</v>
      </c>
      <c r="B51" s="93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</row>
    <row r="52" spans="1:36">
      <c r="A52" s="123" t="s">
        <v>257</v>
      </c>
      <c r="B52" s="93" t="s">
        <v>63</v>
      </c>
      <c r="C52" s="14">
        <v>5.3</v>
      </c>
      <c r="D52" s="14">
        <v>6.9</v>
      </c>
      <c r="E52" s="14">
        <v>7</v>
      </c>
      <c r="F52" s="14">
        <v>5.8</v>
      </c>
      <c r="G52" s="14">
        <v>6.8</v>
      </c>
      <c r="H52" s="14">
        <v>4.8</v>
      </c>
      <c r="I52" s="14">
        <v>4.3</v>
      </c>
      <c r="J52" s="14">
        <v>4.4000000000000004</v>
      </c>
      <c r="K52" s="14">
        <v>4.7</v>
      </c>
      <c r="L52" s="14">
        <v>3</v>
      </c>
      <c r="M52" s="14">
        <v>3.3</v>
      </c>
      <c r="N52" s="14">
        <v>3.2</v>
      </c>
      <c r="O52" s="14">
        <v>5.9</v>
      </c>
      <c r="P52" s="14">
        <v>5.4</v>
      </c>
      <c r="Q52" s="14">
        <v>4.9000000000000004</v>
      </c>
      <c r="R52" s="14">
        <v>7.3</v>
      </c>
      <c r="S52" s="14">
        <v>5.2</v>
      </c>
      <c r="T52" s="14">
        <v>3.9</v>
      </c>
      <c r="U52" s="14">
        <v>6.6</v>
      </c>
      <c r="V52" s="14">
        <v>7.1</v>
      </c>
      <c r="W52" s="14">
        <v>4.9000000000000004</v>
      </c>
      <c r="X52" s="14">
        <v>5.8</v>
      </c>
      <c r="Y52" s="14">
        <v>6.8</v>
      </c>
      <c r="Z52" s="14">
        <v>4.7</v>
      </c>
      <c r="AA52" s="14">
        <v>3.8</v>
      </c>
      <c r="AB52" s="14">
        <v>4.9000000000000004</v>
      </c>
      <c r="AC52" s="14">
        <v>4.5999999999999996</v>
      </c>
      <c r="AD52" s="14">
        <v>4</v>
      </c>
      <c r="AE52" s="14">
        <v>6.1</v>
      </c>
      <c r="AF52" s="14">
        <v>3</v>
      </c>
      <c r="AG52" s="14">
        <v>4.2</v>
      </c>
      <c r="AH52" s="14">
        <v>4.5999999999999996</v>
      </c>
      <c r="AI52" s="14">
        <v>4.7</v>
      </c>
      <c r="AJ52" s="14">
        <v>3.6</v>
      </c>
    </row>
    <row r="53" spans="1:36">
      <c r="A53" s="124" t="s">
        <v>258</v>
      </c>
      <c r="B53" s="93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</row>
    <row r="54" spans="1:36">
      <c r="A54" s="299" t="s">
        <v>259</v>
      </c>
      <c r="B54" s="93" t="s">
        <v>63</v>
      </c>
      <c r="C54" s="14">
        <v>62.2</v>
      </c>
      <c r="D54" s="14">
        <v>60</v>
      </c>
      <c r="E54" s="14">
        <v>58.5</v>
      </c>
      <c r="F54" s="14">
        <v>44.7</v>
      </c>
      <c r="G54" s="14">
        <v>61.7</v>
      </c>
      <c r="H54" s="14">
        <v>53.3</v>
      </c>
      <c r="I54" s="14">
        <v>68.7</v>
      </c>
      <c r="J54" s="14">
        <v>67.3</v>
      </c>
      <c r="K54" s="14">
        <v>71.5</v>
      </c>
      <c r="L54" s="14">
        <v>47.1</v>
      </c>
      <c r="M54" s="14">
        <v>62.6</v>
      </c>
      <c r="N54" s="14">
        <v>52.2</v>
      </c>
      <c r="O54" s="14">
        <v>60.1</v>
      </c>
      <c r="P54" s="14">
        <v>57.5</v>
      </c>
      <c r="Q54" s="14">
        <v>44</v>
      </c>
      <c r="R54" s="14">
        <v>66.8</v>
      </c>
      <c r="S54" s="14">
        <v>64.099999999999994</v>
      </c>
      <c r="T54" s="14">
        <v>67.3</v>
      </c>
      <c r="U54" s="14">
        <v>58.2</v>
      </c>
      <c r="V54" s="14">
        <v>46.5</v>
      </c>
      <c r="W54" s="14">
        <v>68.8</v>
      </c>
      <c r="X54" s="14">
        <v>69.099999999999994</v>
      </c>
      <c r="Y54" s="14">
        <v>67.5</v>
      </c>
      <c r="Z54" s="14">
        <v>47.9</v>
      </c>
      <c r="AA54" s="14">
        <v>72.400000000000006</v>
      </c>
      <c r="AB54" s="14">
        <v>65</v>
      </c>
      <c r="AC54" s="14">
        <v>67.599999999999994</v>
      </c>
      <c r="AD54" s="14">
        <v>46.5</v>
      </c>
      <c r="AE54" s="14">
        <v>63.5</v>
      </c>
      <c r="AF54" s="14">
        <v>62.6</v>
      </c>
      <c r="AG54" s="14">
        <v>50.7</v>
      </c>
      <c r="AH54" s="14">
        <v>41.2</v>
      </c>
      <c r="AI54" s="14">
        <v>36.9</v>
      </c>
      <c r="AJ54" s="14">
        <v>70.099999999999994</v>
      </c>
    </row>
    <row r="55" spans="1:36">
      <c r="A55" s="125" t="s">
        <v>260</v>
      </c>
      <c r="B55" s="93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</row>
    <row r="56" spans="1:36">
      <c r="A56" s="301" t="s">
        <v>261</v>
      </c>
      <c r="B56" s="93" t="s">
        <v>63</v>
      </c>
      <c r="C56" s="14">
        <v>7</v>
      </c>
      <c r="D56" s="14">
        <v>8.3000000000000007</v>
      </c>
      <c r="E56" s="14">
        <v>8</v>
      </c>
      <c r="F56" s="14">
        <v>11.5</v>
      </c>
      <c r="G56" s="14">
        <v>8.6</v>
      </c>
      <c r="H56" s="14">
        <v>11.7</v>
      </c>
      <c r="I56" s="14">
        <v>6.9</v>
      </c>
      <c r="J56" s="14">
        <v>7.5</v>
      </c>
      <c r="K56" s="14">
        <v>7.7</v>
      </c>
      <c r="L56" s="14">
        <v>8.9</v>
      </c>
      <c r="M56" s="14">
        <v>4.7</v>
      </c>
      <c r="N56" s="14">
        <v>9.1999999999999993</v>
      </c>
      <c r="O56" s="14">
        <v>7.8</v>
      </c>
      <c r="P56" s="14">
        <v>8.4</v>
      </c>
      <c r="Q56" s="14">
        <v>11</v>
      </c>
      <c r="R56" s="14">
        <v>6.4</v>
      </c>
      <c r="S56" s="14">
        <v>6.7</v>
      </c>
      <c r="T56" s="14">
        <v>6.7</v>
      </c>
      <c r="U56" s="14">
        <v>6.4</v>
      </c>
      <c r="V56" s="14">
        <v>9.5</v>
      </c>
      <c r="W56" s="14">
        <v>7.4</v>
      </c>
      <c r="X56" s="14">
        <v>6.2</v>
      </c>
      <c r="Y56" s="14">
        <v>6.6</v>
      </c>
      <c r="Z56" s="14">
        <v>10.7</v>
      </c>
      <c r="AA56" s="14">
        <v>5.3</v>
      </c>
      <c r="AB56" s="14">
        <v>5.8</v>
      </c>
      <c r="AC56" s="14">
        <v>6.1</v>
      </c>
      <c r="AD56" s="14">
        <v>16.100000000000001</v>
      </c>
      <c r="AE56" s="14">
        <v>5.3</v>
      </c>
      <c r="AF56" s="14">
        <v>6.4</v>
      </c>
      <c r="AG56" s="14">
        <v>7.1</v>
      </c>
      <c r="AH56" s="14">
        <v>8.6999999999999993</v>
      </c>
      <c r="AI56" s="14">
        <v>9.8000000000000007</v>
      </c>
      <c r="AJ56" s="14">
        <v>3.6</v>
      </c>
    </row>
    <row r="57" spans="1:36">
      <c r="A57" s="105" t="s">
        <v>262</v>
      </c>
      <c r="B57" s="93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</row>
    <row r="58" spans="1:36" ht="136.5" customHeight="1">
      <c r="A58" s="464" t="s">
        <v>308</v>
      </c>
      <c r="B58" s="464"/>
      <c r="C58" s="464"/>
      <c r="D58" s="464"/>
      <c r="E58" s="464"/>
      <c r="F58" s="464"/>
      <c r="G58" s="464"/>
      <c r="H58" s="464"/>
      <c r="I58" s="464"/>
      <c r="J58" s="464"/>
      <c r="K58" s="464"/>
      <c r="L58" s="464"/>
      <c r="M58" s="464"/>
      <c r="N58" s="464"/>
      <c r="O58" s="464"/>
      <c r="P58" s="464"/>
      <c r="Q58" s="464"/>
      <c r="R58" s="464"/>
      <c r="S58" s="464"/>
      <c r="T58" s="464"/>
      <c r="U58" s="464"/>
      <c r="V58" s="464"/>
      <c r="W58" s="464"/>
      <c r="X58" s="464"/>
      <c r="Y58" s="464"/>
      <c r="Z58" s="464"/>
      <c r="AA58" s="464"/>
      <c r="AB58" s="464"/>
      <c r="AC58" s="464"/>
      <c r="AD58" s="464"/>
      <c r="AE58" s="464"/>
      <c r="AF58" s="464"/>
      <c r="AG58" s="464"/>
      <c r="AH58" s="464"/>
      <c r="AI58" s="464"/>
      <c r="AJ58" s="464"/>
    </row>
  </sheetData>
  <mergeCells count="47">
    <mergeCell ref="X6:X7"/>
    <mergeCell ref="Y6:Y7"/>
    <mergeCell ref="Z6:Z7"/>
    <mergeCell ref="AA6:AA7"/>
    <mergeCell ref="AB6:AB7"/>
    <mergeCell ref="O6:O7"/>
    <mergeCell ref="P6:P7"/>
    <mergeCell ref="AJ6:AJ7"/>
    <mergeCell ref="AD6:AD7"/>
    <mergeCell ref="AE6:AE7"/>
    <mergeCell ref="AF6:AF7"/>
    <mergeCell ref="AG6:AG7"/>
    <mergeCell ref="AH6:AH7"/>
    <mergeCell ref="AI6:AI7"/>
    <mergeCell ref="AC6:AC7"/>
    <mergeCell ref="R6:R7"/>
    <mergeCell ref="S6:S7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A1:K1"/>
    <mergeCell ref="L1:M1"/>
    <mergeCell ref="A58:AJ58"/>
    <mergeCell ref="A4:B5"/>
    <mergeCell ref="C4:AJ4"/>
    <mergeCell ref="C5:C7"/>
    <mergeCell ref="D5:H5"/>
    <mergeCell ref="I5:N5"/>
    <mergeCell ref="O5:R5"/>
    <mergeCell ref="S5:W5"/>
    <mergeCell ref="X5:AA5"/>
    <mergeCell ref="AB5:AF5"/>
    <mergeCell ref="Q6:Q7"/>
    <mergeCell ref="AG5:AJ5"/>
    <mergeCell ref="A6:B7"/>
    <mergeCell ref="D6:D7"/>
  </mergeCells>
  <hyperlinks>
    <hyperlink ref="L1" location="'Spis tablic'!A4" display="Powrót do spisu treści" xr:uid="{04716A3C-610E-4E68-88C8-920FF987E288}"/>
    <hyperlink ref="L1:M1" location="'Spis tablic'!A1" display="'Spis tablic'!A1" xr:uid="{B4F72B8B-4B9C-41A9-A98A-51272092D2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9"/>
  <sheetViews>
    <sheetView zoomScale="90" zoomScaleNormal="90" workbookViewId="0">
      <selection activeCell="I24" sqref="I24"/>
    </sheetView>
  </sheetViews>
  <sheetFormatPr defaultColWidth="9.140625" defaultRowHeight="11.25"/>
  <cols>
    <col min="1" max="1" width="43.85546875" style="8" customWidth="1"/>
    <col min="2" max="2" width="4.7109375" style="8" customWidth="1"/>
    <col min="3" max="3" width="13.28515625" style="8" customWidth="1"/>
    <col min="4" max="16" width="14.7109375" style="8" customWidth="1"/>
    <col min="17" max="16384" width="9.140625" style="8"/>
  </cols>
  <sheetData>
    <row r="1" spans="1:26" s="6" customFormat="1" ht="30" customHeight="1">
      <c r="A1" s="367" t="s">
        <v>433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  <c r="O1" s="365" t="s">
        <v>424</v>
      </c>
      <c r="P1" s="366"/>
      <c r="Q1" s="288"/>
      <c r="R1" s="288"/>
      <c r="S1" s="288"/>
      <c r="T1" s="288"/>
      <c r="U1" s="288"/>
      <c r="V1" s="288"/>
      <c r="W1" s="288"/>
      <c r="X1" s="288"/>
      <c r="Y1" s="288"/>
      <c r="Z1" s="288"/>
    </row>
    <row r="2" spans="1:26">
      <c r="A2" s="7"/>
      <c r="B2" s="7"/>
      <c r="C2" s="7"/>
      <c r="D2" s="7"/>
      <c r="E2" s="7"/>
      <c r="F2" s="7"/>
      <c r="G2" s="7"/>
      <c r="H2" s="7"/>
      <c r="I2" s="7"/>
      <c r="J2" s="7"/>
    </row>
    <row r="3" spans="1:26" ht="30" customHeight="1">
      <c r="A3" s="349" t="s">
        <v>49</v>
      </c>
      <c r="B3" s="350"/>
      <c r="C3" s="353" t="s">
        <v>50</v>
      </c>
      <c r="D3" s="356" t="s">
        <v>334</v>
      </c>
      <c r="E3" s="356" t="s">
        <v>335</v>
      </c>
      <c r="F3" s="337" t="s">
        <v>51</v>
      </c>
      <c r="G3" s="338"/>
      <c r="H3" s="338"/>
      <c r="I3" s="338"/>
      <c r="J3" s="338"/>
      <c r="K3" s="338"/>
      <c r="L3" s="338"/>
      <c r="M3" s="338"/>
      <c r="N3" s="338"/>
      <c r="O3" s="338"/>
      <c r="P3" s="339"/>
    </row>
    <row r="4" spans="1:26" ht="30" customHeight="1">
      <c r="A4" s="351"/>
      <c r="B4" s="352"/>
      <c r="C4" s="354"/>
      <c r="D4" s="357"/>
      <c r="E4" s="359"/>
      <c r="F4" s="340" t="s">
        <v>52</v>
      </c>
      <c r="G4" s="341"/>
      <c r="H4" s="341"/>
      <c r="I4" s="341"/>
      <c r="J4" s="342"/>
      <c r="K4" s="343" t="s">
        <v>53</v>
      </c>
      <c r="L4" s="343" t="s">
        <v>54</v>
      </c>
      <c r="M4" s="345" t="s">
        <v>55</v>
      </c>
      <c r="N4" s="347" t="s">
        <v>420</v>
      </c>
      <c r="O4" s="348"/>
      <c r="P4" s="348"/>
    </row>
    <row r="5" spans="1:26" ht="99" customHeight="1">
      <c r="A5" s="361" t="s">
        <v>425</v>
      </c>
      <c r="B5" s="362"/>
      <c r="C5" s="355"/>
      <c r="D5" s="358"/>
      <c r="E5" s="360"/>
      <c r="F5" s="9" t="s">
        <v>426</v>
      </c>
      <c r="G5" s="10" t="s">
        <v>57</v>
      </c>
      <c r="H5" s="10" t="s">
        <v>58</v>
      </c>
      <c r="I5" s="10" t="s">
        <v>59</v>
      </c>
      <c r="J5" s="10" t="s">
        <v>60</v>
      </c>
      <c r="K5" s="344"/>
      <c r="L5" s="344"/>
      <c r="M5" s="346"/>
      <c r="N5" s="2" t="s">
        <v>421</v>
      </c>
      <c r="O5" s="2" t="s">
        <v>422</v>
      </c>
      <c r="P5" s="2" t="s">
        <v>476</v>
      </c>
    </row>
    <row r="6" spans="1:26" ht="15" customHeight="1">
      <c r="A6" s="363" t="s">
        <v>61</v>
      </c>
      <c r="B6" s="11" t="s">
        <v>62</v>
      </c>
      <c r="C6" s="13">
        <v>105</v>
      </c>
      <c r="D6" s="285">
        <v>0.3</v>
      </c>
      <c r="E6" s="285">
        <v>9.8000000000000007</v>
      </c>
      <c r="F6" s="285">
        <v>68.900000000000006</v>
      </c>
      <c r="G6" s="285">
        <v>32.799999999999997</v>
      </c>
      <c r="H6" s="285">
        <v>19.3</v>
      </c>
      <c r="I6" s="285">
        <v>14.4</v>
      </c>
      <c r="J6" s="285">
        <v>2.4</v>
      </c>
      <c r="K6" s="285">
        <v>20.3</v>
      </c>
      <c r="L6" s="285">
        <v>1.9</v>
      </c>
      <c r="M6" s="285">
        <v>12.7</v>
      </c>
      <c r="N6" s="285">
        <v>1.2</v>
      </c>
      <c r="O6" s="285">
        <v>0.5</v>
      </c>
      <c r="P6" s="285">
        <v>0.8</v>
      </c>
    </row>
    <row r="7" spans="1:26" ht="15" customHeight="1">
      <c r="A7" s="335"/>
      <c r="B7" s="12" t="s">
        <v>63</v>
      </c>
      <c r="C7" s="286">
        <v>100</v>
      </c>
      <c r="D7" s="286">
        <v>100</v>
      </c>
      <c r="E7" s="286">
        <v>100</v>
      </c>
      <c r="F7" s="286">
        <v>100</v>
      </c>
      <c r="G7" s="286">
        <v>100</v>
      </c>
      <c r="H7" s="286">
        <v>100</v>
      </c>
      <c r="I7" s="286">
        <v>100</v>
      </c>
      <c r="J7" s="286">
        <v>100</v>
      </c>
      <c r="K7" s="286">
        <v>100</v>
      </c>
      <c r="L7" s="286">
        <v>100</v>
      </c>
      <c r="M7" s="286">
        <v>100</v>
      </c>
      <c r="N7" s="286">
        <v>100</v>
      </c>
      <c r="O7" s="286">
        <v>100</v>
      </c>
      <c r="P7" s="286">
        <v>100</v>
      </c>
    </row>
    <row r="8" spans="1:26" ht="15" customHeight="1">
      <c r="A8" s="336"/>
      <c r="B8" s="12" t="s">
        <v>64</v>
      </c>
      <c r="C8" s="286">
        <v>100</v>
      </c>
      <c r="D8" s="286">
        <v>0.3</v>
      </c>
      <c r="E8" s="286">
        <v>9.3000000000000007</v>
      </c>
      <c r="F8" s="286">
        <v>65.599999999999994</v>
      </c>
      <c r="G8" s="286">
        <v>31.2</v>
      </c>
      <c r="H8" s="286">
        <v>18.3</v>
      </c>
      <c r="I8" s="286">
        <v>13.7</v>
      </c>
      <c r="J8" s="286">
        <v>2.2999999999999998</v>
      </c>
      <c r="K8" s="286">
        <v>19.3</v>
      </c>
      <c r="L8" s="286">
        <v>1.8</v>
      </c>
      <c r="M8" s="286">
        <v>12.1</v>
      </c>
      <c r="N8" s="286">
        <v>1.2</v>
      </c>
      <c r="O8" s="286">
        <v>0.5</v>
      </c>
      <c r="P8" s="286">
        <v>0.7</v>
      </c>
    </row>
    <row r="9" spans="1:26" ht="15" customHeight="1">
      <c r="A9" s="334" t="s">
        <v>65</v>
      </c>
      <c r="B9" s="12" t="s">
        <v>62</v>
      </c>
      <c r="C9" s="287">
        <v>19.100000000000001</v>
      </c>
      <c r="D9" s="287">
        <v>0.1</v>
      </c>
      <c r="E9" s="287">
        <v>1.8</v>
      </c>
      <c r="F9" s="287">
        <v>13</v>
      </c>
      <c r="G9" s="287">
        <v>6.5</v>
      </c>
      <c r="H9" s="287">
        <v>4.0999999999999996</v>
      </c>
      <c r="I9" s="287">
        <v>2</v>
      </c>
      <c r="J9" s="287">
        <v>0.4</v>
      </c>
      <c r="K9" s="287">
        <v>4</v>
      </c>
      <c r="L9" s="287">
        <v>0.5</v>
      </c>
      <c r="M9" s="287">
        <v>1.3</v>
      </c>
      <c r="N9" s="287">
        <v>0.3</v>
      </c>
      <c r="O9" s="287">
        <v>0.1</v>
      </c>
      <c r="P9" s="287">
        <v>0.1</v>
      </c>
    </row>
    <row r="10" spans="1:26" ht="15" customHeight="1">
      <c r="A10" s="335"/>
      <c r="B10" s="12" t="s">
        <v>63</v>
      </c>
      <c r="C10" s="14">
        <v>18.2</v>
      </c>
      <c r="D10" s="286">
        <v>15.3</v>
      </c>
      <c r="E10" s="286">
        <v>18.600000000000001</v>
      </c>
      <c r="F10" s="286">
        <v>18.899999999999999</v>
      </c>
      <c r="G10" s="286">
        <v>19.899999999999999</v>
      </c>
      <c r="H10" s="286">
        <v>21.2</v>
      </c>
      <c r="I10" s="286">
        <v>14.2</v>
      </c>
      <c r="J10" s="286">
        <v>15.7</v>
      </c>
      <c r="K10" s="286">
        <v>19.600000000000001</v>
      </c>
      <c r="L10" s="286">
        <v>25.8</v>
      </c>
      <c r="M10" s="286">
        <v>10.3</v>
      </c>
      <c r="N10" s="286">
        <v>23.3</v>
      </c>
      <c r="O10" s="286">
        <v>29.6</v>
      </c>
      <c r="P10" s="286">
        <v>19.3</v>
      </c>
    </row>
    <row r="11" spans="1:26" ht="15" customHeight="1">
      <c r="A11" s="336"/>
      <c r="B11" s="12" t="s">
        <v>64</v>
      </c>
      <c r="C11" s="14">
        <v>100</v>
      </c>
      <c r="D11" s="286">
        <v>0.3</v>
      </c>
      <c r="E11" s="286">
        <v>9.5</v>
      </c>
      <c r="F11" s="286">
        <v>68.3</v>
      </c>
      <c r="G11" s="286">
        <v>34.200000000000003</v>
      </c>
      <c r="H11" s="286">
        <v>21.4</v>
      </c>
      <c r="I11" s="286">
        <v>10.7</v>
      </c>
      <c r="J11" s="286">
        <v>2</v>
      </c>
      <c r="K11" s="286">
        <v>20.8</v>
      </c>
      <c r="L11" s="286">
        <v>2.5</v>
      </c>
      <c r="M11" s="286">
        <v>6.9</v>
      </c>
      <c r="N11" s="286">
        <v>1.5</v>
      </c>
      <c r="O11" s="286">
        <v>0.7</v>
      </c>
      <c r="P11" s="286">
        <v>0.8</v>
      </c>
    </row>
    <row r="12" spans="1:26" ht="15" customHeight="1">
      <c r="A12" s="334" t="s">
        <v>66</v>
      </c>
      <c r="B12" s="12" t="s">
        <v>62</v>
      </c>
      <c r="C12" s="287">
        <v>10</v>
      </c>
      <c r="D12" s="287" t="s">
        <v>277</v>
      </c>
      <c r="E12" s="287">
        <v>0.8</v>
      </c>
      <c r="F12" s="287">
        <v>6.6</v>
      </c>
      <c r="G12" s="287">
        <v>3.2</v>
      </c>
      <c r="H12" s="287">
        <v>2</v>
      </c>
      <c r="I12" s="287">
        <v>1.3</v>
      </c>
      <c r="J12" s="287">
        <v>0.2</v>
      </c>
      <c r="K12" s="287">
        <v>2.1</v>
      </c>
      <c r="L12" s="287">
        <v>0.3</v>
      </c>
      <c r="M12" s="287">
        <v>0.9</v>
      </c>
      <c r="N12" s="287">
        <v>0.1</v>
      </c>
      <c r="O12" s="287">
        <v>0.1</v>
      </c>
      <c r="P12" s="287">
        <v>0.1</v>
      </c>
    </row>
    <row r="13" spans="1:26" ht="15" customHeight="1">
      <c r="A13" s="335"/>
      <c r="B13" s="12" t="s">
        <v>63</v>
      </c>
      <c r="C13" s="14">
        <v>9.5</v>
      </c>
      <c r="D13" s="286">
        <v>5.8</v>
      </c>
      <c r="E13" s="286">
        <v>7.7</v>
      </c>
      <c r="F13" s="286">
        <v>9.6</v>
      </c>
      <c r="G13" s="286">
        <v>9.6999999999999993</v>
      </c>
      <c r="H13" s="286">
        <v>10.199999999999999</v>
      </c>
      <c r="I13" s="286">
        <v>8.8000000000000007</v>
      </c>
      <c r="J13" s="286">
        <v>8.5</v>
      </c>
      <c r="K13" s="286">
        <v>10.4</v>
      </c>
      <c r="L13" s="286">
        <v>14.8</v>
      </c>
      <c r="M13" s="286">
        <v>7</v>
      </c>
      <c r="N13" s="286">
        <v>12</v>
      </c>
      <c r="O13" s="286">
        <v>16.899999999999999</v>
      </c>
      <c r="P13" s="286">
        <v>8.8000000000000007</v>
      </c>
    </row>
    <row r="14" spans="1:26" ht="15" customHeight="1">
      <c r="A14" s="336"/>
      <c r="B14" s="12" t="s">
        <v>64</v>
      </c>
      <c r="C14" s="14">
        <v>100</v>
      </c>
      <c r="D14" s="286" t="s">
        <v>275</v>
      </c>
      <c r="E14" s="286">
        <v>7.5</v>
      </c>
      <c r="F14" s="286">
        <v>65.900000000000006</v>
      </c>
      <c r="G14" s="286">
        <v>31.7</v>
      </c>
      <c r="H14" s="286">
        <v>19.5</v>
      </c>
      <c r="I14" s="286">
        <v>12.6</v>
      </c>
      <c r="J14" s="286">
        <v>2.1</v>
      </c>
      <c r="K14" s="286">
        <v>21</v>
      </c>
      <c r="L14" s="286">
        <v>2.8</v>
      </c>
      <c r="M14" s="286">
        <v>8.8000000000000007</v>
      </c>
      <c r="N14" s="286">
        <v>1.5</v>
      </c>
      <c r="O14" s="286">
        <v>0.8</v>
      </c>
      <c r="P14" s="286">
        <v>0.7</v>
      </c>
    </row>
    <row r="15" spans="1:26" ht="15" customHeight="1">
      <c r="A15" s="334" t="s">
        <v>67</v>
      </c>
      <c r="B15" s="12" t="s">
        <v>62</v>
      </c>
      <c r="C15" s="287">
        <v>3</v>
      </c>
      <c r="D15" s="287" t="s">
        <v>277</v>
      </c>
      <c r="E15" s="287">
        <v>0.3</v>
      </c>
      <c r="F15" s="287">
        <v>1.6</v>
      </c>
      <c r="G15" s="287">
        <v>1.1000000000000001</v>
      </c>
      <c r="H15" s="287">
        <v>0.3</v>
      </c>
      <c r="I15" s="287" t="s">
        <v>277</v>
      </c>
      <c r="J15" s="287">
        <v>0.1</v>
      </c>
      <c r="K15" s="287">
        <v>1.3</v>
      </c>
      <c r="L15" s="287">
        <v>0.1</v>
      </c>
      <c r="M15" s="287" t="s">
        <v>278</v>
      </c>
      <c r="N15" s="287" t="s">
        <v>277</v>
      </c>
      <c r="O15" s="287" t="s">
        <v>277</v>
      </c>
      <c r="P15" s="287" t="s">
        <v>277</v>
      </c>
    </row>
    <row r="16" spans="1:26" ht="15" customHeight="1">
      <c r="A16" s="335"/>
      <c r="B16" s="12" t="s">
        <v>63</v>
      </c>
      <c r="C16" s="14">
        <v>2.9</v>
      </c>
      <c r="D16" s="286" t="s">
        <v>275</v>
      </c>
      <c r="E16" s="286">
        <v>2.8</v>
      </c>
      <c r="F16" s="286">
        <v>2.2999999999999998</v>
      </c>
      <c r="G16" s="286">
        <v>3.5</v>
      </c>
      <c r="H16" s="286">
        <v>1.7</v>
      </c>
      <c r="I16" s="286" t="s">
        <v>275</v>
      </c>
      <c r="J16" s="286">
        <v>4.5999999999999996</v>
      </c>
      <c r="K16" s="286">
        <v>6.5</v>
      </c>
      <c r="L16" s="286">
        <v>5.5</v>
      </c>
      <c r="M16" s="286" t="s">
        <v>278</v>
      </c>
      <c r="N16" s="286">
        <v>2.4</v>
      </c>
      <c r="O16" s="286" t="s">
        <v>275</v>
      </c>
      <c r="P16" s="286">
        <v>3.7</v>
      </c>
    </row>
    <row r="17" spans="1:16" ht="15" customHeight="1">
      <c r="A17" s="336"/>
      <c r="B17" s="12" t="s">
        <v>64</v>
      </c>
      <c r="C17" s="14">
        <v>100</v>
      </c>
      <c r="D17" s="286" t="s">
        <v>275</v>
      </c>
      <c r="E17" s="286">
        <v>9.1</v>
      </c>
      <c r="F17" s="286">
        <v>52.5</v>
      </c>
      <c r="G17" s="286">
        <v>37.700000000000003</v>
      </c>
      <c r="H17" s="286">
        <v>10.7</v>
      </c>
      <c r="I17" s="286">
        <v>0.5</v>
      </c>
      <c r="J17" s="286">
        <v>3.7</v>
      </c>
      <c r="K17" s="286">
        <v>43</v>
      </c>
      <c r="L17" s="286">
        <v>3.4</v>
      </c>
      <c r="M17" s="286" t="s">
        <v>278</v>
      </c>
      <c r="N17" s="286">
        <v>1</v>
      </c>
      <c r="O17" s="286" t="s">
        <v>275</v>
      </c>
      <c r="P17" s="286">
        <v>0.9</v>
      </c>
    </row>
    <row r="18" spans="1:16" ht="15" customHeight="1">
      <c r="A18" s="334" t="s">
        <v>68</v>
      </c>
      <c r="B18" s="12" t="s">
        <v>62</v>
      </c>
      <c r="C18" s="287">
        <v>9.1</v>
      </c>
      <c r="D18" s="287" t="s">
        <v>277</v>
      </c>
      <c r="E18" s="287">
        <v>1.1000000000000001</v>
      </c>
      <c r="F18" s="287">
        <v>6.4</v>
      </c>
      <c r="G18" s="287">
        <v>3.4</v>
      </c>
      <c r="H18" s="287">
        <v>2.1</v>
      </c>
      <c r="I18" s="287">
        <v>0.8</v>
      </c>
      <c r="J18" s="287">
        <v>0.2</v>
      </c>
      <c r="K18" s="287">
        <v>1.9</v>
      </c>
      <c r="L18" s="287">
        <v>0.2</v>
      </c>
      <c r="M18" s="287">
        <v>0.4</v>
      </c>
      <c r="N18" s="287">
        <v>0.1</v>
      </c>
      <c r="O18" s="287">
        <v>0.1</v>
      </c>
      <c r="P18" s="287">
        <v>0.1</v>
      </c>
    </row>
    <row r="19" spans="1:16" ht="15" customHeight="1">
      <c r="A19" s="335"/>
      <c r="B19" s="12" t="s">
        <v>63</v>
      </c>
      <c r="C19" s="14">
        <v>8.6</v>
      </c>
      <c r="D19" s="286">
        <v>9.6</v>
      </c>
      <c r="E19" s="286">
        <v>10.8</v>
      </c>
      <c r="F19" s="286">
        <v>9.3000000000000007</v>
      </c>
      <c r="G19" s="286">
        <v>10.199999999999999</v>
      </c>
      <c r="H19" s="286">
        <v>11</v>
      </c>
      <c r="I19" s="286">
        <v>5.4</v>
      </c>
      <c r="J19" s="286">
        <v>7.2</v>
      </c>
      <c r="K19" s="286">
        <v>9.1999999999999993</v>
      </c>
      <c r="L19" s="286">
        <v>11</v>
      </c>
      <c r="M19" s="286">
        <v>3.3</v>
      </c>
      <c r="N19" s="286">
        <v>11.3</v>
      </c>
      <c r="O19" s="286">
        <v>12.7</v>
      </c>
      <c r="P19" s="286">
        <v>10.4</v>
      </c>
    </row>
    <row r="20" spans="1:16" ht="15" customHeight="1">
      <c r="A20" s="336"/>
      <c r="B20" s="12" t="s">
        <v>64</v>
      </c>
      <c r="C20" s="14">
        <v>100</v>
      </c>
      <c r="D20" s="286" t="s">
        <v>275</v>
      </c>
      <c r="E20" s="286">
        <v>11.7</v>
      </c>
      <c r="F20" s="286">
        <v>71</v>
      </c>
      <c r="G20" s="286">
        <v>37</v>
      </c>
      <c r="H20" s="286">
        <v>23.5</v>
      </c>
      <c r="I20" s="286">
        <v>8.6</v>
      </c>
      <c r="J20" s="286">
        <v>1.9</v>
      </c>
      <c r="K20" s="286">
        <v>20.5</v>
      </c>
      <c r="L20" s="286">
        <v>2.2999999999999998</v>
      </c>
      <c r="M20" s="286">
        <v>4.7</v>
      </c>
      <c r="N20" s="286">
        <v>1.6</v>
      </c>
      <c r="O20" s="286">
        <v>0.7</v>
      </c>
      <c r="P20" s="286">
        <v>0.9</v>
      </c>
    </row>
    <row r="21" spans="1:16" ht="15" customHeight="1">
      <c r="A21" s="334" t="s">
        <v>69</v>
      </c>
      <c r="B21" s="12" t="s">
        <v>62</v>
      </c>
      <c r="C21" s="287">
        <v>1</v>
      </c>
      <c r="D21" s="287" t="s">
        <v>277</v>
      </c>
      <c r="E21" s="287">
        <v>0.2</v>
      </c>
      <c r="F21" s="287">
        <v>0.7</v>
      </c>
      <c r="G21" s="287">
        <v>0.4</v>
      </c>
      <c r="H21" s="287">
        <v>0.2</v>
      </c>
      <c r="I21" s="287" t="s">
        <v>277</v>
      </c>
      <c r="J21" s="287">
        <v>0.1</v>
      </c>
      <c r="K21" s="287">
        <v>0.3</v>
      </c>
      <c r="L21" s="287" t="s">
        <v>277</v>
      </c>
      <c r="M21" s="287" t="s">
        <v>278</v>
      </c>
      <c r="N21" s="287" t="s">
        <v>277</v>
      </c>
      <c r="O21" s="287" t="s">
        <v>278</v>
      </c>
      <c r="P21" s="287" t="s">
        <v>277</v>
      </c>
    </row>
    <row r="22" spans="1:16" ht="15" customHeight="1">
      <c r="A22" s="335"/>
      <c r="B22" s="12" t="s">
        <v>63</v>
      </c>
      <c r="C22" s="14">
        <v>1</v>
      </c>
      <c r="D22" s="286" t="s">
        <v>275</v>
      </c>
      <c r="E22" s="286">
        <v>1.6</v>
      </c>
      <c r="F22" s="286">
        <v>1</v>
      </c>
      <c r="G22" s="286">
        <v>1.2</v>
      </c>
      <c r="H22" s="286">
        <v>1</v>
      </c>
      <c r="I22" s="286" t="s">
        <v>275</v>
      </c>
      <c r="J22" s="286">
        <v>4.3</v>
      </c>
      <c r="K22" s="286">
        <v>1.6</v>
      </c>
      <c r="L22" s="286">
        <v>1.5</v>
      </c>
      <c r="M22" s="286" t="s">
        <v>278</v>
      </c>
      <c r="N22" s="286">
        <v>1.4</v>
      </c>
      <c r="O22" s="286" t="s">
        <v>278</v>
      </c>
      <c r="P22" s="286">
        <v>2.2000000000000002</v>
      </c>
    </row>
    <row r="23" spans="1:16" ht="15" customHeight="1">
      <c r="A23" s="336"/>
      <c r="B23" s="12" t="s">
        <v>64</v>
      </c>
      <c r="C23" s="14">
        <v>100</v>
      </c>
      <c r="D23" s="286" t="s">
        <v>275</v>
      </c>
      <c r="E23" s="286">
        <v>14.5</v>
      </c>
      <c r="F23" s="286">
        <v>65.3</v>
      </c>
      <c r="G23" s="286">
        <v>36.4</v>
      </c>
      <c r="H23" s="286">
        <v>18.399999999999999</v>
      </c>
      <c r="I23" s="286" t="s">
        <v>275</v>
      </c>
      <c r="J23" s="286">
        <v>10</v>
      </c>
      <c r="K23" s="286">
        <v>30.4</v>
      </c>
      <c r="L23" s="286">
        <v>2.7</v>
      </c>
      <c r="M23" s="286" t="s">
        <v>278</v>
      </c>
      <c r="N23" s="286">
        <v>1.6</v>
      </c>
      <c r="O23" s="286" t="s">
        <v>278</v>
      </c>
      <c r="P23" s="286">
        <v>1.6</v>
      </c>
    </row>
    <row r="24" spans="1:16" ht="15" customHeight="1">
      <c r="A24" s="334" t="s">
        <v>70</v>
      </c>
      <c r="B24" s="12" t="s">
        <v>62</v>
      </c>
      <c r="C24" s="287">
        <v>17.399999999999999</v>
      </c>
      <c r="D24" s="287">
        <v>0.1</v>
      </c>
      <c r="E24" s="287">
        <v>1.3</v>
      </c>
      <c r="F24" s="287">
        <v>12</v>
      </c>
      <c r="G24" s="287">
        <v>5.7</v>
      </c>
      <c r="H24" s="287">
        <v>3.5</v>
      </c>
      <c r="I24" s="287">
        <v>2.2999999999999998</v>
      </c>
      <c r="J24" s="287">
        <v>0.5</v>
      </c>
      <c r="K24" s="287">
        <v>2.5</v>
      </c>
      <c r="L24" s="287">
        <v>0.2</v>
      </c>
      <c r="M24" s="287">
        <v>2.4</v>
      </c>
      <c r="N24" s="287">
        <v>0.3</v>
      </c>
      <c r="O24" s="287">
        <v>0.1</v>
      </c>
      <c r="P24" s="287">
        <v>0.1</v>
      </c>
    </row>
    <row r="25" spans="1:16" ht="15" customHeight="1">
      <c r="A25" s="335"/>
      <c r="B25" s="12" t="s">
        <v>63</v>
      </c>
      <c r="C25" s="14">
        <v>16.600000000000001</v>
      </c>
      <c r="D25" s="286">
        <v>20.6</v>
      </c>
      <c r="E25" s="286">
        <v>13.7</v>
      </c>
      <c r="F25" s="286">
        <v>17.5</v>
      </c>
      <c r="G25" s="286">
        <v>17.5</v>
      </c>
      <c r="H25" s="286">
        <v>18.2</v>
      </c>
      <c r="I25" s="286">
        <v>16.2</v>
      </c>
      <c r="J25" s="286">
        <v>19.899999999999999</v>
      </c>
      <c r="K25" s="286">
        <v>12.3</v>
      </c>
      <c r="L25" s="286">
        <v>11.8</v>
      </c>
      <c r="M25" s="286">
        <v>18.7</v>
      </c>
      <c r="N25" s="286">
        <v>21</v>
      </c>
      <c r="O25" s="286">
        <v>26.8</v>
      </c>
      <c r="P25" s="286">
        <v>17.3</v>
      </c>
    </row>
    <row r="26" spans="1:16" ht="15" customHeight="1">
      <c r="A26" s="336"/>
      <c r="B26" s="12" t="s">
        <v>64</v>
      </c>
      <c r="C26" s="14">
        <v>100</v>
      </c>
      <c r="D26" s="286">
        <v>0.4</v>
      </c>
      <c r="E26" s="286">
        <v>7.7</v>
      </c>
      <c r="F26" s="286">
        <v>69.2</v>
      </c>
      <c r="G26" s="286">
        <v>32.9</v>
      </c>
      <c r="H26" s="286">
        <v>20.100000000000001</v>
      </c>
      <c r="I26" s="286">
        <v>13.4</v>
      </c>
      <c r="J26" s="286">
        <v>2.8</v>
      </c>
      <c r="K26" s="286">
        <v>14.3</v>
      </c>
      <c r="L26" s="286">
        <v>1.3</v>
      </c>
      <c r="M26" s="286">
        <v>13.7</v>
      </c>
      <c r="N26" s="286">
        <v>1.5</v>
      </c>
      <c r="O26" s="286">
        <v>0.7</v>
      </c>
      <c r="P26" s="286">
        <v>0.8</v>
      </c>
    </row>
    <row r="27" spans="1:16" ht="15" customHeight="1">
      <c r="A27" s="334" t="s">
        <v>71</v>
      </c>
      <c r="B27" s="12" t="s">
        <v>62</v>
      </c>
      <c r="C27" s="287">
        <v>2.7</v>
      </c>
      <c r="D27" s="287" t="s">
        <v>277</v>
      </c>
      <c r="E27" s="287">
        <v>0.3</v>
      </c>
      <c r="F27" s="287">
        <v>2.1</v>
      </c>
      <c r="G27" s="287">
        <v>1.1000000000000001</v>
      </c>
      <c r="H27" s="287">
        <v>0.6</v>
      </c>
      <c r="I27" s="287">
        <v>0.3</v>
      </c>
      <c r="J27" s="287">
        <v>0.1</v>
      </c>
      <c r="K27" s="287">
        <v>0.4</v>
      </c>
      <c r="L27" s="287" t="s">
        <v>277</v>
      </c>
      <c r="M27" s="287">
        <v>0.2</v>
      </c>
      <c r="N27" s="287" t="s">
        <v>277</v>
      </c>
      <c r="O27" s="287" t="s">
        <v>277</v>
      </c>
      <c r="P27" s="287" t="s">
        <v>277</v>
      </c>
    </row>
    <row r="28" spans="1:16" ht="15" customHeight="1">
      <c r="A28" s="335"/>
      <c r="B28" s="12" t="s">
        <v>63</v>
      </c>
      <c r="C28" s="14">
        <v>2.6</v>
      </c>
      <c r="D28" s="286">
        <v>4.2</v>
      </c>
      <c r="E28" s="286">
        <v>2.8</v>
      </c>
      <c r="F28" s="286">
        <v>3.1</v>
      </c>
      <c r="G28" s="286">
        <v>3.4</v>
      </c>
      <c r="H28" s="286">
        <v>3</v>
      </c>
      <c r="I28" s="286">
        <v>2.2999999999999998</v>
      </c>
      <c r="J28" s="286">
        <v>4.4000000000000004</v>
      </c>
      <c r="K28" s="286">
        <v>1.7</v>
      </c>
      <c r="L28" s="286">
        <v>1.2</v>
      </c>
      <c r="M28" s="286">
        <v>1.6</v>
      </c>
      <c r="N28" s="286">
        <v>1.7</v>
      </c>
      <c r="O28" s="286" t="s">
        <v>275</v>
      </c>
      <c r="P28" s="286">
        <v>2.2999999999999998</v>
      </c>
    </row>
    <row r="29" spans="1:16" ht="15" customHeight="1">
      <c r="A29" s="336"/>
      <c r="B29" s="12" t="s">
        <v>64</v>
      </c>
      <c r="C29" s="14">
        <v>100</v>
      </c>
      <c r="D29" s="286">
        <v>0.5</v>
      </c>
      <c r="E29" s="286">
        <v>9.9</v>
      </c>
      <c r="F29" s="286">
        <v>78.2</v>
      </c>
      <c r="G29" s="286">
        <v>40.799999999999997</v>
      </c>
      <c r="H29" s="286">
        <v>21.5</v>
      </c>
      <c r="I29" s="286">
        <v>12</v>
      </c>
      <c r="J29" s="286">
        <v>3.9</v>
      </c>
      <c r="K29" s="286">
        <v>12.9</v>
      </c>
      <c r="L29" s="286">
        <v>0.8</v>
      </c>
      <c r="M29" s="286">
        <v>7.3</v>
      </c>
      <c r="N29" s="286">
        <v>0.8</v>
      </c>
      <c r="O29" s="286" t="s">
        <v>275</v>
      </c>
      <c r="P29" s="286">
        <v>0.7</v>
      </c>
    </row>
    <row r="30" spans="1:16" ht="15" customHeight="1">
      <c r="A30" s="334" t="s">
        <v>72</v>
      </c>
      <c r="B30" s="12" t="s">
        <v>62</v>
      </c>
      <c r="C30" s="287">
        <v>10.4</v>
      </c>
      <c r="D30" s="287" t="s">
        <v>277</v>
      </c>
      <c r="E30" s="287">
        <v>0.7</v>
      </c>
      <c r="F30" s="287">
        <v>6.9</v>
      </c>
      <c r="G30" s="287">
        <v>3.1</v>
      </c>
      <c r="H30" s="287">
        <v>1.9</v>
      </c>
      <c r="I30" s="287">
        <v>1.6</v>
      </c>
      <c r="J30" s="287">
        <v>0.2</v>
      </c>
      <c r="K30" s="287">
        <v>1.5</v>
      </c>
      <c r="L30" s="287">
        <v>0.1</v>
      </c>
      <c r="M30" s="287">
        <v>1.7</v>
      </c>
      <c r="N30" s="287">
        <v>0.2</v>
      </c>
      <c r="O30" s="287">
        <v>0.1</v>
      </c>
      <c r="P30" s="287">
        <v>0.1</v>
      </c>
    </row>
    <row r="31" spans="1:16" ht="15" customHeight="1">
      <c r="A31" s="335"/>
      <c r="B31" s="12" t="s">
        <v>63</v>
      </c>
      <c r="C31" s="14">
        <v>9.9</v>
      </c>
      <c r="D31" s="286">
        <v>10.1</v>
      </c>
      <c r="E31" s="286">
        <v>6.8</v>
      </c>
      <c r="F31" s="286">
        <v>10</v>
      </c>
      <c r="G31" s="286">
        <v>9.5</v>
      </c>
      <c r="H31" s="286">
        <v>9.9</v>
      </c>
      <c r="I31" s="286">
        <v>11</v>
      </c>
      <c r="J31" s="286">
        <v>9.6</v>
      </c>
      <c r="K31" s="286">
        <v>7.6</v>
      </c>
      <c r="L31" s="286">
        <v>7.5</v>
      </c>
      <c r="M31" s="286">
        <v>13.4</v>
      </c>
      <c r="N31" s="286">
        <v>16.5</v>
      </c>
      <c r="O31" s="286">
        <v>25.4</v>
      </c>
      <c r="P31" s="286">
        <v>11</v>
      </c>
    </row>
    <row r="32" spans="1:16" ht="15" customHeight="1">
      <c r="A32" s="336"/>
      <c r="B32" s="12" t="s">
        <v>64</v>
      </c>
      <c r="C32" s="14">
        <v>100</v>
      </c>
      <c r="D32" s="286" t="s">
        <v>275</v>
      </c>
      <c r="E32" s="286">
        <v>6.4</v>
      </c>
      <c r="F32" s="286">
        <v>65.7</v>
      </c>
      <c r="G32" s="286">
        <v>29.9</v>
      </c>
      <c r="H32" s="286">
        <v>18.3</v>
      </c>
      <c r="I32" s="286">
        <v>15.2</v>
      </c>
      <c r="J32" s="286">
        <v>2.2000000000000002</v>
      </c>
      <c r="K32" s="286">
        <v>14.7</v>
      </c>
      <c r="L32" s="286">
        <v>1.4</v>
      </c>
      <c r="M32" s="286">
        <v>16.3</v>
      </c>
      <c r="N32" s="286">
        <v>2</v>
      </c>
      <c r="O32" s="286">
        <v>1.2</v>
      </c>
      <c r="P32" s="286">
        <v>0.8</v>
      </c>
    </row>
    <row r="33" spans="1:16" ht="15" customHeight="1">
      <c r="A33" s="334" t="s">
        <v>73</v>
      </c>
      <c r="B33" s="12" t="s">
        <v>62</v>
      </c>
      <c r="C33" s="287">
        <v>2.2000000000000002</v>
      </c>
      <c r="D33" s="287" t="s">
        <v>277</v>
      </c>
      <c r="E33" s="287">
        <v>0.2</v>
      </c>
      <c r="F33" s="287">
        <v>1.3</v>
      </c>
      <c r="G33" s="287">
        <v>0.9</v>
      </c>
      <c r="H33" s="287">
        <v>0.3</v>
      </c>
      <c r="I33" s="287" t="s">
        <v>277</v>
      </c>
      <c r="J33" s="287">
        <v>0.2</v>
      </c>
      <c r="K33" s="287">
        <v>0.8</v>
      </c>
      <c r="L33" s="287" t="s">
        <v>277</v>
      </c>
      <c r="M33" s="287" t="s">
        <v>278</v>
      </c>
      <c r="N33" s="287" t="s">
        <v>277</v>
      </c>
      <c r="O33" s="287" t="s">
        <v>278</v>
      </c>
      <c r="P33" s="287" t="s">
        <v>277</v>
      </c>
    </row>
    <row r="34" spans="1:16" ht="15" customHeight="1">
      <c r="A34" s="335"/>
      <c r="B34" s="12" t="s">
        <v>63</v>
      </c>
      <c r="C34" s="14">
        <v>2.1</v>
      </c>
      <c r="D34" s="286">
        <v>3.2</v>
      </c>
      <c r="E34" s="286">
        <v>2.4</v>
      </c>
      <c r="F34" s="286">
        <v>1.9</v>
      </c>
      <c r="G34" s="286">
        <v>2.6</v>
      </c>
      <c r="H34" s="286">
        <v>1.4</v>
      </c>
      <c r="I34" s="286" t="s">
        <v>275</v>
      </c>
      <c r="J34" s="286">
        <v>6.6</v>
      </c>
      <c r="K34" s="286">
        <v>4</v>
      </c>
      <c r="L34" s="286">
        <v>2.2000000000000002</v>
      </c>
      <c r="M34" s="286" t="s">
        <v>278</v>
      </c>
      <c r="N34" s="286">
        <v>2.1</v>
      </c>
      <c r="O34" s="286" t="s">
        <v>278</v>
      </c>
      <c r="P34" s="286">
        <v>3.5</v>
      </c>
    </row>
    <row r="35" spans="1:16" ht="15" customHeight="1">
      <c r="A35" s="336"/>
      <c r="B35" s="12" t="s">
        <v>64</v>
      </c>
      <c r="C35" s="14">
        <v>100</v>
      </c>
      <c r="D35" s="286">
        <v>0.5</v>
      </c>
      <c r="E35" s="286">
        <v>10.9</v>
      </c>
      <c r="F35" s="286">
        <v>59.4</v>
      </c>
      <c r="G35" s="286">
        <v>39.200000000000003</v>
      </c>
      <c r="H35" s="286">
        <v>12.5</v>
      </c>
      <c r="I35" s="286" t="s">
        <v>275</v>
      </c>
      <c r="J35" s="286">
        <v>7.4</v>
      </c>
      <c r="K35" s="286">
        <v>37.4</v>
      </c>
      <c r="L35" s="286">
        <v>1.9</v>
      </c>
      <c r="M35" s="286" t="s">
        <v>278</v>
      </c>
      <c r="N35" s="286">
        <v>1.2</v>
      </c>
      <c r="O35" s="286" t="s">
        <v>278</v>
      </c>
      <c r="P35" s="286">
        <v>1.2</v>
      </c>
    </row>
    <row r="36" spans="1:16" ht="15" customHeight="1">
      <c r="A36" s="334" t="s">
        <v>74</v>
      </c>
      <c r="B36" s="12" t="s">
        <v>62</v>
      </c>
      <c r="C36" s="287">
        <v>4.2</v>
      </c>
      <c r="D36" s="287" t="s">
        <v>277</v>
      </c>
      <c r="E36" s="287">
        <v>0.4</v>
      </c>
      <c r="F36" s="287">
        <v>3.1</v>
      </c>
      <c r="G36" s="287">
        <v>1.5</v>
      </c>
      <c r="H36" s="287">
        <v>1</v>
      </c>
      <c r="I36" s="287">
        <v>0.4</v>
      </c>
      <c r="J36" s="287">
        <v>0.1</v>
      </c>
      <c r="K36" s="287">
        <v>0.6</v>
      </c>
      <c r="L36" s="287">
        <v>0.1</v>
      </c>
      <c r="M36" s="287">
        <v>0.5</v>
      </c>
      <c r="N36" s="287" t="s">
        <v>277</v>
      </c>
      <c r="O36" s="287" t="s">
        <v>277</v>
      </c>
      <c r="P36" s="287" t="s">
        <v>277</v>
      </c>
    </row>
    <row r="37" spans="1:16" ht="15" customHeight="1">
      <c r="A37" s="335"/>
      <c r="B37" s="12" t="s">
        <v>63</v>
      </c>
      <c r="C37" s="14">
        <v>4</v>
      </c>
      <c r="D37" s="286">
        <v>6.3</v>
      </c>
      <c r="E37" s="286">
        <v>4.0999999999999996</v>
      </c>
      <c r="F37" s="286">
        <v>4.4000000000000004</v>
      </c>
      <c r="G37" s="286">
        <v>4.5999999999999996</v>
      </c>
      <c r="H37" s="286">
        <v>5.2</v>
      </c>
      <c r="I37" s="286">
        <v>2.9</v>
      </c>
      <c r="J37" s="286">
        <v>5.9</v>
      </c>
      <c r="K37" s="286">
        <v>3</v>
      </c>
      <c r="L37" s="286">
        <v>3</v>
      </c>
      <c r="M37" s="286">
        <v>3.8</v>
      </c>
      <c r="N37" s="286">
        <v>2.7</v>
      </c>
      <c r="O37" s="286" t="s">
        <v>275</v>
      </c>
      <c r="P37" s="286">
        <v>4</v>
      </c>
    </row>
    <row r="38" spans="1:16" ht="15" customHeight="1">
      <c r="A38" s="336"/>
      <c r="B38" s="12" t="s">
        <v>64</v>
      </c>
      <c r="C38" s="14">
        <v>100</v>
      </c>
      <c r="D38" s="286">
        <v>0.5</v>
      </c>
      <c r="E38" s="286">
        <v>9.5</v>
      </c>
      <c r="F38" s="286">
        <v>72.2</v>
      </c>
      <c r="G38" s="286">
        <v>35.4</v>
      </c>
      <c r="H38" s="286">
        <v>23.6</v>
      </c>
      <c r="I38" s="286">
        <v>9.8000000000000007</v>
      </c>
      <c r="J38" s="286">
        <v>3.4</v>
      </c>
      <c r="K38" s="286">
        <v>14.2</v>
      </c>
      <c r="L38" s="286">
        <v>1.3</v>
      </c>
      <c r="M38" s="286">
        <v>11.5</v>
      </c>
      <c r="N38" s="286">
        <v>0.8</v>
      </c>
      <c r="O38" s="286" t="s">
        <v>275</v>
      </c>
      <c r="P38" s="286">
        <v>0.7</v>
      </c>
    </row>
    <row r="39" spans="1:16" ht="15" customHeight="1">
      <c r="A39" s="334" t="s">
        <v>75</v>
      </c>
      <c r="B39" s="12" t="s">
        <v>62</v>
      </c>
      <c r="C39" s="287">
        <v>1</v>
      </c>
      <c r="D39" s="287" t="s">
        <v>277</v>
      </c>
      <c r="E39" s="287">
        <v>0.2</v>
      </c>
      <c r="F39" s="287">
        <v>0.7</v>
      </c>
      <c r="G39" s="287">
        <v>0.4</v>
      </c>
      <c r="H39" s="287">
        <v>0.2</v>
      </c>
      <c r="I39" s="287" t="s">
        <v>277</v>
      </c>
      <c r="J39" s="287" t="s">
        <v>277</v>
      </c>
      <c r="K39" s="287">
        <v>0.3</v>
      </c>
      <c r="L39" s="287" t="s">
        <v>277</v>
      </c>
      <c r="M39" s="287" t="s">
        <v>278</v>
      </c>
      <c r="N39" s="287" t="s">
        <v>277</v>
      </c>
      <c r="O39" s="287" t="s">
        <v>278</v>
      </c>
      <c r="P39" s="287" t="s">
        <v>277</v>
      </c>
    </row>
    <row r="40" spans="1:16" ht="15" customHeight="1">
      <c r="A40" s="335"/>
      <c r="B40" s="12" t="s">
        <v>63</v>
      </c>
      <c r="C40" s="14">
        <v>1</v>
      </c>
      <c r="D40" s="286" t="s">
        <v>275</v>
      </c>
      <c r="E40" s="286">
        <v>1.6</v>
      </c>
      <c r="F40" s="286">
        <v>1</v>
      </c>
      <c r="G40" s="286">
        <v>1.4</v>
      </c>
      <c r="H40" s="286">
        <v>1</v>
      </c>
      <c r="I40" s="286" t="s">
        <v>275</v>
      </c>
      <c r="J40" s="286">
        <v>1.7</v>
      </c>
      <c r="K40" s="286">
        <v>1.5</v>
      </c>
      <c r="L40" s="286">
        <v>1.4</v>
      </c>
      <c r="M40" s="286" t="s">
        <v>278</v>
      </c>
      <c r="N40" s="286" t="s">
        <v>275</v>
      </c>
      <c r="O40" s="286" t="s">
        <v>278</v>
      </c>
      <c r="P40" s="286" t="s">
        <v>275</v>
      </c>
    </row>
    <row r="41" spans="1:16" ht="15" customHeight="1">
      <c r="A41" s="336"/>
      <c r="B41" s="12" t="s">
        <v>64</v>
      </c>
      <c r="C41" s="14">
        <v>100</v>
      </c>
      <c r="D41" s="286" t="s">
        <v>275</v>
      </c>
      <c r="E41" s="286">
        <v>15.4</v>
      </c>
      <c r="F41" s="286">
        <v>66.7</v>
      </c>
      <c r="G41" s="286">
        <v>44</v>
      </c>
      <c r="H41" s="286">
        <v>18.5</v>
      </c>
      <c r="I41" s="286" t="s">
        <v>275</v>
      </c>
      <c r="J41" s="286">
        <v>4.0999999999999996</v>
      </c>
      <c r="K41" s="286">
        <v>29.8</v>
      </c>
      <c r="L41" s="286">
        <v>2.6</v>
      </c>
      <c r="M41" s="286" t="s">
        <v>278</v>
      </c>
      <c r="N41" s="286" t="s">
        <v>275</v>
      </c>
      <c r="O41" s="286" t="s">
        <v>278</v>
      </c>
      <c r="P41" s="286" t="s">
        <v>275</v>
      </c>
    </row>
    <row r="42" spans="1:16" ht="15" customHeight="1">
      <c r="A42" s="334" t="s">
        <v>76</v>
      </c>
      <c r="B42" s="12" t="s">
        <v>62</v>
      </c>
      <c r="C42" s="287">
        <v>10</v>
      </c>
      <c r="D42" s="287" t="s">
        <v>277</v>
      </c>
      <c r="E42" s="287">
        <v>1.5</v>
      </c>
      <c r="F42" s="287">
        <v>7</v>
      </c>
      <c r="G42" s="287">
        <v>3.3</v>
      </c>
      <c r="H42" s="287">
        <v>2.2000000000000002</v>
      </c>
      <c r="I42" s="287">
        <v>1.1000000000000001</v>
      </c>
      <c r="J42" s="287">
        <v>0.3</v>
      </c>
      <c r="K42" s="287">
        <v>2.1</v>
      </c>
      <c r="L42" s="287">
        <v>0.2</v>
      </c>
      <c r="M42" s="287">
        <v>0.7</v>
      </c>
      <c r="N42" s="287">
        <v>0.1</v>
      </c>
      <c r="O42" s="287" t="s">
        <v>277</v>
      </c>
      <c r="P42" s="287">
        <v>0.1</v>
      </c>
    </row>
    <row r="43" spans="1:16" ht="15" customHeight="1">
      <c r="A43" s="335"/>
      <c r="B43" s="12" t="s">
        <v>63</v>
      </c>
      <c r="C43" s="14">
        <v>9.5</v>
      </c>
      <c r="D43" s="286">
        <v>7.5</v>
      </c>
      <c r="E43" s="286">
        <v>15.2</v>
      </c>
      <c r="F43" s="286">
        <v>10.1</v>
      </c>
      <c r="G43" s="286">
        <v>10.199999999999999</v>
      </c>
      <c r="H43" s="286">
        <v>11.5</v>
      </c>
      <c r="I43" s="286">
        <v>7.8</v>
      </c>
      <c r="J43" s="286">
        <v>11.1</v>
      </c>
      <c r="K43" s="286">
        <v>10.199999999999999</v>
      </c>
      <c r="L43" s="286">
        <v>9.1999999999999993</v>
      </c>
      <c r="M43" s="286">
        <v>5.7</v>
      </c>
      <c r="N43" s="286">
        <v>6.1</v>
      </c>
      <c r="O43" s="286" t="s">
        <v>275</v>
      </c>
      <c r="P43" s="286">
        <v>8.6</v>
      </c>
    </row>
    <row r="44" spans="1:16" ht="15" customHeight="1">
      <c r="A44" s="336"/>
      <c r="B44" s="12" t="s">
        <v>64</v>
      </c>
      <c r="C44" s="14">
        <v>100</v>
      </c>
      <c r="D44" s="286" t="s">
        <v>275</v>
      </c>
      <c r="E44" s="286">
        <v>14.8</v>
      </c>
      <c r="F44" s="286">
        <v>69.599999999999994</v>
      </c>
      <c r="G44" s="286">
        <v>33.4</v>
      </c>
      <c r="H44" s="286">
        <v>22.1</v>
      </c>
      <c r="I44" s="286">
        <v>11.3</v>
      </c>
      <c r="J44" s="286">
        <v>2.7</v>
      </c>
      <c r="K44" s="286">
        <v>20.7</v>
      </c>
      <c r="L44" s="286">
        <v>1.7</v>
      </c>
      <c r="M44" s="286">
        <v>7.3</v>
      </c>
      <c r="N44" s="286">
        <v>0.8</v>
      </c>
      <c r="O44" s="286" t="s">
        <v>275</v>
      </c>
      <c r="P44" s="286">
        <v>0.7</v>
      </c>
    </row>
    <row r="45" spans="1:16" ht="15" customHeight="1">
      <c r="A45" s="334" t="s">
        <v>77</v>
      </c>
      <c r="B45" s="12" t="s">
        <v>62</v>
      </c>
      <c r="C45" s="287">
        <v>7.3</v>
      </c>
      <c r="D45" s="287" t="s">
        <v>277</v>
      </c>
      <c r="E45" s="287">
        <v>1</v>
      </c>
      <c r="F45" s="287">
        <v>4.8</v>
      </c>
      <c r="G45" s="287">
        <v>2.4</v>
      </c>
      <c r="H45" s="287">
        <v>1.5</v>
      </c>
      <c r="I45" s="287">
        <v>0.6</v>
      </c>
      <c r="J45" s="287">
        <v>0.2</v>
      </c>
      <c r="K45" s="287">
        <v>1.8</v>
      </c>
      <c r="L45" s="287">
        <v>0.1</v>
      </c>
      <c r="M45" s="287">
        <v>0.5</v>
      </c>
      <c r="N45" s="287">
        <v>0.1</v>
      </c>
      <c r="O45" s="287" t="s">
        <v>277</v>
      </c>
      <c r="P45" s="287" t="s">
        <v>277</v>
      </c>
    </row>
    <row r="46" spans="1:16" ht="15" customHeight="1">
      <c r="A46" s="335"/>
      <c r="B46" s="12" t="s">
        <v>63</v>
      </c>
      <c r="C46" s="14">
        <v>6.9</v>
      </c>
      <c r="D46" s="286">
        <v>6.4</v>
      </c>
      <c r="E46" s="286">
        <v>10.5</v>
      </c>
      <c r="F46" s="286">
        <v>6.9</v>
      </c>
      <c r="G46" s="286">
        <v>7.4</v>
      </c>
      <c r="H46" s="286">
        <v>8</v>
      </c>
      <c r="I46" s="286">
        <v>4.3</v>
      </c>
      <c r="J46" s="286">
        <v>8.3000000000000007</v>
      </c>
      <c r="K46" s="286">
        <v>8.8000000000000007</v>
      </c>
      <c r="L46" s="286">
        <v>6.8</v>
      </c>
      <c r="M46" s="286">
        <v>4.2</v>
      </c>
      <c r="N46" s="286">
        <v>4.2</v>
      </c>
      <c r="O46" s="286" t="s">
        <v>275</v>
      </c>
      <c r="P46" s="286">
        <v>6.1</v>
      </c>
    </row>
    <row r="47" spans="1:16" ht="15" customHeight="1">
      <c r="A47" s="336"/>
      <c r="B47" s="12" t="s">
        <v>64</v>
      </c>
      <c r="C47" s="14">
        <v>100</v>
      </c>
      <c r="D47" s="286" t="s">
        <v>275</v>
      </c>
      <c r="E47" s="286">
        <v>14.1</v>
      </c>
      <c r="F47" s="286">
        <v>65.8</v>
      </c>
      <c r="G47" s="286">
        <v>33.200000000000003</v>
      </c>
      <c r="H47" s="286">
        <v>21.2</v>
      </c>
      <c r="I47" s="286">
        <v>8.6</v>
      </c>
      <c r="J47" s="286">
        <v>2.8</v>
      </c>
      <c r="K47" s="286">
        <v>24.4</v>
      </c>
      <c r="L47" s="286">
        <v>1.8</v>
      </c>
      <c r="M47" s="286">
        <v>7.3</v>
      </c>
      <c r="N47" s="286">
        <v>0.7</v>
      </c>
      <c r="O47" s="286" t="s">
        <v>275</v>
      </c>
      <c r="P47" s="286">
        <v>0.6</v>
      </c>
    </row>
    <row r="48" spans="1:16" ht="15" customHeight="1">
      <c r="A48" s="334" t="s">
        <v>78</v>
      </c>
      <c r="B48" s="12" t="s">
        <v>62</v>
      </c>
      <c r="C48" s="287">
        <v>2.1</v>
      </c>
      <c r="D48" s="287" t="s">
        <v>277</v>
      </c>
      <c r="E48" s="287">
        <v>0.4</v>
      </c>
      <c r="F48" s="287">
        <v>1.1000000000000001</v>
      </c>
      <c r="G48" s="287">
        <v>0.7</v>
      </c>
      <c r="H48" s="287">
        <v>0.3</v>
      </c>
      <c r="I48" s="287" t="s">
        <v>277</v>
      </c>
      <c r="J48" s="287">
        <v>0.1</v>
      </c>
      <c r="K48" s="287">
        <v>0.9</v>
      </c>
      <c r="L48" s="287" t="s">
        <v>277</v>
      </c>
      <c r="M48" s="287" t="s">
        <v>278</v>
      </c>
      <c r="N48" s="287" t="s">
        <v>277</v>
      </c>
      <c r="O48" s="287" t="s">
        <v>278</v>
      </c>
      <c r="P48" s="287" t="s">
        <v>277</v>
      </c>
    </row>
    <row r="49" spans="1:16" ht="15" customHeight="1">
      <c r="A49" s="335"/>
      <c r="B49" s="12" t="s">
        <v>63</v>
      </c>
      <c r="C49" s="14">
        <v>2</v>
      </c>
      <c r="D49" s="286" t="s">
        <v>275</v>
      </c>
      <c r="E49" s="286">
        <v>4.0999999999999996</v>
      </c>
      <c r="F49" s="286">
        <v>1.6</v>
      </c>
      <c r="G49" s="286">
        <v>2.1</v>
      </c>
      <c r="H49" s="286">
        <v>1.4</v>
      </c>
      <c r="I49" s="286" t="s">
        <v>275</v>
      </c>
      <c r="J49" s="286">
        <v>4.5</v>
      </c>
      <c r="K49" s="286">
        <v>4.5</v>
      </c>
      <c r="L49" s="286">
        <v>2.2999999999999998</v>
      </c>
      <c r="M49" s="286" t="s">
        <v>278</v>
      </c>
      <c r="N49" s="286">
        <v>1.5</v>
      </c>
      <c r="O49" s="286" t="s">
        <v>278</v>
      </c>
      <c r="P49" s="286">
        <v>2.5</v>
      </c>
    </row>
    <row r="50" spans="1:16" ht="15" customHeight="1">
      <c r="A50" s="336"/>
      <c r="B50" s="12" t="s">
        <v>64</v>
      </c>
      <c r="C50" s="14">
        <v>100</v>
      </c>
      <c r="D50" s="286" t="s">
        <v>275</v>
      </c>
      <c r="E50" s="286">
        <v>19.600000000000001</v>
      </c>
      <c r="F50" s="286">
        <v>52.3</v>
      </c>
      <c r="G50" s="286">
        <v>33.799999999999997</v>
      </c>
      <c r="H50" s="286">
        <v>13.1</v>
      </c>
      <c r="I50" s="286" t="s">
        <v>275</v>
      </c>
      <c r="J50" s="286">
        <v>5.3</v>
      </c>
      <c r="K50" s="286">
        <v>44.6</v>
      </c>
      <c r="L50" s="286">
        <v>2.1</v>
      </c>
      <c r="M50" s="286" t="s">
        <v>278</v>
      </c>
      <c r="N50" s="286">
        <v>0.9</v>
      </c>
      <c r="O50" s="286" t="s">
        <v>278</v>
      </c>
      <c r="P50" s="286">
        <v>0.9</v>
      </c>
    </row>
    <row r="51" spans="1:16" ht="15" customHeight="1">
      <c r="A51" s="334" t="s">
        <v>79</v>
      </c>
      <c r="B51" s="12" t="s">
        <v>62</v>
      </c>
      <c r="C51" s="287">
        <v>2.7</v>
      </c>
      <c r="D51" s="287" t="s">
        <v>277</v>
      </c>
      <c r="E51" s="287">
        <v>0.5</v>
      </c>
      <c r="F51" s="287">
        <v>2.2000000000000002</v>
      </c>
      <c r="G51" s="287">
        <v>0.9</v>
      </c>
      <c r="H51" s="287">
        <v>0.7</v>
      </c>
      <c r="I51" s="287">
        <v>0.5</v>
      </c>
      <c r="J51" s="287">
        <v>0.1</v>
      </c>
      <c r="K51" s="287">
        <v>0.3</v>
      </c>
      <c r="L51" s="287" t="s">
        <v>277</v>
      </c>
      <c r="M51" s="287">
        <v>0.2</v>
      </c>
      <c r="N51" s="287" t="s">
        <v>277</v>
      </c>
      <c r="O51" s="287" t="s">
        <v>277</v>
      </c>
      <c r="P51" s="287" t="s">
        <v>277</v>
      </c>
    </row>
    <row r="52" spans="1:16" ht="15" customHeight="1">
      <c r="A52" s="335"/>
      <c r="B52" s="12" t="s">
        <v>63</v>
      </c>
      <c r="C52" s="14">
        <v>2.6</v>
      </c>
      <c r="D52" s="286" t="s">
        <v>275</v>
      </c>
      <c r="E52" s="286">
        <v>4.7</v>
      </c>
      <c r="F52" s="286">
        <v>3.2</v>
      </c>
      <c r="G52" s="286">
        <v>2.8</v>
      </c>
      <c r="H52" s="286">
        <v>3.5</v>
      </c>
      <c r="I52" s="286">
        <v>3.5</v>
      </c>
      <c r="J52" s="286">
        <v>2.8</v>
      </c>
      <c r="K52" s="286">
        <v>1.5</v>
      </c>
      <c r="L52" s="286">
        <v>2.4</v>
      </c>
      <c r="M52" s="286">
        <v>1.5</v>
      </c>
      <c r="N52" s="286">
        <v>1.8</v>
      </c>
      <c r="O52" s="286" t="s">
        <v>275</v>
      </c>
      <c r="P52" s="286">
        <v>2.5</v>
      </c>
    </row>
    <row r="53" spans="1:16" ht="15" customHeight="1">
      <c r="A53" s="336"/>
      <c r="B53" s="12" t="s">
        <v>64</v>
      </c>
      <c r="C53" s="14">
        <v>100</v>
      </c>
      <c r="D53" s="286" t="s">
        <v>275</v>
      </c>
      <c r="E53" s="286">
        <v>16.600000000000001</v>
      </c>
      <c r="F53" s="286">
        <v>79.5</v>
      </c>
      <c r="G53" s="286">
        <v>34</v>
      </c>
      <c r="H53" s="286">
        <v>24.6</v>
      </c>
      <c r="I53" s="286">
        <v>18.399999999999999</v>
      </c>
      <c r="J53" s="286">
        <v>2.5</v>
      </c>
      <c r="K53" s="286">
        <v>10.9</v>
      </c>
      <c r="L53" s="286">
        <v>1.6</v>
      </c>
      <c r="M53" s="286">
        <v>7.1</v>
      </c>
      <c r="N53" s="286">
        <v>0.8</v>
      </c>
      <c r="O53" s="286" t="s">
        <v>275</v>
      </c>
      <c r="P53" s="286">
        <v>0.7</v>
      </c>
    </row>
    <row r="54" spans="1:16" ht="15" customHeight="1">
      <c r="A54" s="334" t="s">
        <v>475</v>
      </c>
      <c r="B54" s="12" t="s">
        <v>62</v>
      </c>
      <c r="C54" s="287">
        <v>15.2</v>
      </c>
      <c r="D54" s="287">
        <v>0.1</v>
      </c>
      <c r="E54" s="287">
        <v>1.8</v>
      </c>
      <c r="F54" s="287">
        <v>10.3</v>
      </c>
      <c r="G54" s="287">
        <v>5.2</v>
      </c>
      <c r="H54" s="287">
        <v>2.9</v>
      </c>
      <c r="I54" s="287">
        <v>1.8</v>
      </c>
      <c r="J54" s="287">
        <v>0.4</v>
      </c>
      <c r="K54" s="287">
        <v>2.8</v>
      </c>
      <c r="L54" s="287">
        <v>0.2</v>
      </c>
      <c r="M54" s="287">
        <v>1.7</v>
      </c>
      <c r="N54" s="287">
        <v>0.2</v>
      </c>
      <c r="O54" s="287">
        <v>0.1</v>
      </c>
      <c r="P54" s="287">
        <v>0.1</v>
      </c>
    </row>
    <row r="55" spans="1:16" ht="15" customHeight="1">
      <c r="A55" s="335"/>
      <c r="B55" s="12" t="s">
        <v>63</v>
      </c>
      <c r="C55" s="14">
        <v>14.4</v>
      </c>
      <c r="D55" s="286">
        <v>22.2</v>
      </c>
      <c r="E55" s="286">
        <v>18</v>
      </c>
      <c r="F55" s="286">
        <v>15</v>
      </c>
      <c r="G55" s="286">
        <v>15.9</v>
      </c>
      <c r="H55" s="286">
        <v>15</v>
      </c>
      <c r="I55" s="286">
        <v>12.5</v>
      </c>
      <c r="J55" s="286">
        <v>17.5</v>
      </c>
      <c r="K55" s="286">
        <v>13.7</v>
      </c>
      <c r="L55" s="286">
        <v>12.1</v>
      </c>
      <c r="M55" s="286">
        <v>13.1</v>
      </c>
      <c r="N55" s="286">
        <v>12.2</v>
      </c>
      <c r="O55" s="286">
        <v>10.9</v>
      </c>
      <c r="P55" s="286">
        <v>13</v>
      </c>
    </row>
    <row r="56" spans="1:16" ht="15" customHeight="1">
      <c r="A56" s="336"/>
      <c r="B56" s="12" t="s">
        <v>64</v>
      </c>
      <c r="C56" s="14">
        <v>100</v>
      </c>
      <c r="D56" s="286">
        <v>0.5</v>
      </c>
      <c r="E56" s="286">
        <v>11.6</v>
      </c>
      <c r="F56" s="286">
        <v>68.2</v>
      </c>
      <c r="G56" s="286">
        <v>34.4</v>
      </c>
      <c r="H56" s="286">
        <v>19.100000000000001</v>
      </c>
      <c r="I56" s="286">
        <v>11.9</v>
      </c>
      <c r="J56" s="286">
        <v>2.8</v>
      </c>
      <c r="K56" s="286">
        <v>18.3</v>
      </c>
      <c r="L56" s="286">
        <v>1.5</v>
      </c>
      <c r="M56" s="286">
        <v>11</v>
      </c>
      <c r="N56" s="286">
        <v>1</v>
      </c>
      <c r="O56" s="286">
        <v>0.3</v>
      </c>
      <c r="P56" s="286">
        <v>0.7</v>
      </c>
    </row>
    <row r="57" spans="1:16" ht="15" customHeight="1">
      <c r="A57" s="334" t="s">
        <v>80</v>
      </c>
      <c r="B57" s="12" t="s">
        <v>62</v>
      </c>
      <c r="C57" s="287">
        <v>5.3</v>
      </c>
      <c r="D57" s="287" t="s">
        <v>277</v>
      </c>
      <c r="E57" s="287">
        <v>0.4</v>
      </c>
      <c r="F57" s="287">
        <v>3.7</v>
      </c>
      <c r="G57" s="287">
        <v>1.8</v>
      </c>
      <c r="H57" s="287">
        <v>1</v>
      </c>
      <c r="I57" s="287">
        <v>0.8</v>
      </c>
      <c r="J57" s="287">
        <v>0.2</v>
      </c>
      <c r="K57" s="287">
        <v>0.8</v>
      </c>
      <c r="L57" s="287">
        <v>0.1</v>
      </c>
      <c r="M57" s="287">
        <v>0.7</v>
      </c>
      <c r="N57" s="287">
        <v>0.1</v>
      </c>
      <c r="O57" s="287" t="s">
        <v>277</v>
      </c>
      <c r="P57" s="287" t="s">
        <v>277</v>
      </c>
    </row>
    <row r="58" spans="1:16" ht="15" customHeight="1">
      <c r="A58" s="335"/>
      <c r="B58" s="12" t="s">
        <v>63</v>
      </c>
      <c r="C58" s="14">
        <v>5.0999999999999996</v>
      </c>
      <c r="D58" s="286">
        <v>9.6</v>
      </c>
      <c r="E58" s="286">
        <v>4.5</v>
      </c>
      <c r="F58" s="286">
        <v>5.3</v>
      </c>
      <c r="G58" s="286">
        <v>5.4</v>
      </c>
      <c r="H58" s="286">
        <v>5.0999999999999996</v>
      </c>
      <c r="I58" s="286">
        <v>5.3</v>
      </c>
      <c r="J58" s="286">
        <v>7.2</v>
      </c>
      <c r="K58" s="286">
        <v>3.8</v>
      </c>
      <c r="L58" s="286">
        <v>4.5999999999999996</v>
      </c>
      <c r="M58" s="286">
        <v>5.5</v>
      </c>
      <c r="N58" s="286">
        <v>5.0999999999999996</v>
      </c>
      <c r="O58" s="286">
        <v>5.3</v>
      </c>
      <c r="P58" s="286">
        <v>4.9000000000000004</v>
      </c>
    </row>
    <row r="59" spans="1:16" ht="15" customHeight="1">
      <c r="A59" s="336"/>
      <c r="B59" s="12" t="s">
        <v>64</v>
      </c>
      <c r="C59" s="14">
        <v>100</v>
      </c>
      <c r="D59" s="286">
        <v>0.6</v>
      </c>
      <c r="E59" s="286">
        <v>8.1999999999999993</v>
      </c>
      <c r="F59" s="286">
        <v>69.400000000000006</v>
      </c>
      <c r="G59" s="286">
        <v>33.1</v>
      </c>
      <c r="H59" s="286">
        <v>18.5</v>
      </c>
      <c r="I59" s="286">
        <v>14.5</v>
      </c>
      <c r="J59" s="286">
        <v>3.3</v>
      </c>
      <c r="K59" s="286">
        <v>14.6</v>
      </c>
      <c r="L59" s="286">
        <v>1.6</v>
      </c>
      <c r="M59" s="286">
        <v>13.2</v>
      </c>
      <c r="N59" s="286">
        <v>1.2</v>
      </c>
      <c r="O59" s="286">
        <v>0.5</v>
      </c>
      <c r="P59" s="286">
        <v>0.7</v>
      </c>
    </row>
    <row r="60" spans="1:16" ht="15" customHeight="1">
      <c r="A60" s="334" t="s">
        <v>81</v>
      </c>
      <c r="B60" s="12" t="s">
        <v>62</v>
      </c>
      <c r="C60" s="287">
        <v>5.9</v>
      </c>
      <c r="D60" s="287" t="s">
        <v>277</v>
      </c>
      <c r="E60" s="287">
        <v>0.9</v>
      </c>
      <c r="F60" s="287">
        <v>3.8</v>
      </c>
      <c r="G60" s="287">
        <v>1.9</v>
      </c>
      <c r="H60" s="287">
        <v>1.2</v>
      </c>
      <c r="I60" s="287">
        <v>0.5</v>
      </c>
      <c r="J60" s="287">
        <v>0.1</v>
      </c>
      <c r="K60" s="287">
        <v>1.5</v>
      </c>
      <c r="L60" s="287">
        <v>0.1</v>
      </c>
      <c r="M60" s="287">
        <v>0.4</v>
      </c>
      <c r="N60" s="287">
        <v>0.1</v>
      </c>
      <c r="O60" s="287" t="s">
        <v>277</v>
      </c>
      <c r="P60" s="287" t="s">
        <v>277</v>
      </c>
    </row>
    <row r="61" spans="1:16" ht="15" customHeight="1">
      <c r="A61" s="335"/>
      <c r="B61" s="12" t="s">
        <v>63</v>
      </c>
      <c r="C61" s="14">
        <v>5.6</v>
      </c>
      <c r="D61" s="286">
        <v>7</v>
      </c>
      <c r="E61" s="286">
        <v>9</v>
      </c>
      <c r="F61" s="286">
        <v>5.5</v>
      </c>
      <c r="G61" s="286">
        <v>5.9</v>
      </c>
      <c r="H61" s="286">
        <v>6.2</v>
      </c>
      <c r="I61" s="286">
        <v>3.7</v>
      </c>
      <c r="J61" s="286">
        <v>5.3</v>
      </c>
      <c r="K61" s="286">
        <v>7.4</v>
      </c>
      <c r="L61" s="286">
        <v>5.0999999999999996</v>
      </c>
      <c r="M61" s="286">
        <v>3.3</v>
      </c>
      <c r="N61" s="286">
        <v>5.3</v>
      </c>
      <c r="O61" s="286">
        <v>4.9000000000000004</v>
      </c>
      <c r="P61" s="286">
        <v>5.5</v>
      </c>
    </row>
    <row r="62" spans="1:16" ht="15" customHeight="1">
      <c r="A62" s="336"/>
      <c r="B62" s="12" t="s">
        <v>64</v>
      </c>
      <c r="C62" s="14">
        <v>100</v>
      </c>
      <c r="D62" s="286" t="s">
        <v>275</v>
      </c>
      <c r="E62" s="286">
        <v>15</v>
      </c>
      <c r="F62" s="286">
        <v>64.599999999999994</v>
      </c>
      <c r="G62" s="286">
        <v>33</v>
      </c>
      <c r="H62" s="286">
        <v>20.2</v>
      </c>
      <c r="I62" s="286">
        <v>9.1999999999999993</v>
      </c>
      <c r="J62" s="286">
        <v>2.2000000000000002</v>
      </c>
      <c r="K62" s="286">
        <v>25.5</v>
      </c>
      <c r="L62" s="286">
        <v>1.6</v>
      </c>
      <c r="M62" s="286">
        <v>7.2</v>
      </c>
      <c r="N62" s="286">
        <v>1.1000000000000001</v>
      </c>
      <c r="O62" s="286" t="s">
        <v>275</v>
      </c>
      <c r="P62" s="286">
        <v>0.7</v>
      </c>
    </row>
    <row r="63" spans="1:16" ht="15" customHeight="1">
      <c r="A63" s="334" t="s">
        <v>82</v>
      </c>
      <c r="B63" s="12" t="s">
        <v>62</v>
      </c>
      <c r="C63" s="287">
        <v>1.5</v>
      </c>
      <c r="D63" s="287" t="s">
        <v>277</v>
      </c>
      <c r="E63" s="287">
        <v>0.3</v>
      </c>
      <c r="F63" s="287">
        <v>0.9</v>
      </c>
      <c r="G63" s="287">
        <v>0.6</v>
      </c>
      <c r="H63" s="287">
        <v>0.3</v>
      </c>
      <c r="I63" s="287" t="s">
        <v>277</v>
      </c>
      <c r="J63" s="287" t="s">
        <v>277</v>
      </c>
      <c r="K63" s="287">
        <v>0.6</v>
      </c>
      <c r="L63" s="287" t="s">
        <v>277</v>
      </c>
      <c r="M63" s="287" t="s">
        <v>278</v>
      </c>
      <c r="N63" s="287" t="s">
        <v>277</v>
      </c>
      <c r="O63" s="287" t="s">
        <v>277</v>
      </c>
      <c r="P63" s="287" t="s">
        <v>277</v>
      </c>
    </row>
    <row r="64" spans="1:16" ht="15" customHeight="1">
      <c r="A64" s="335"/>
      <c r="B64" s="12" t="s">
        <v>63</v>
      </c>
      <c r="C64" s="14">
        <v>1.4</v>
      </c>
      <c r="D64" s="286" t="s">
        <v>275</v>
      </c>
      <c r="E64" s="286">
        <v>3</v>
      </c>
      <c r="F64" s="286">
        <v>1.3</v>
      </c>
      <c r="G64" s="286">
        <v>1.7</v>
      </c>
      <c r="H64" s="286">
        <v>1.4</v>
      </c>
      <c r="I64" s="286" t="s">
        <v>275</v>
      </c>
      <c r="J64" s="286">
        <v>1.9</v>
      </c>
      <c r="K64" s="286">
        <v>3</v>
      </c>
      <c r="L64" s="286">
        <v>1.3</v>
      </c>
      <c r="M64" s="286" t="s">
        <v>278</v>
      </c>
      <c r="N64" s="286">
        <v>1.2</v>
      </c>
      <c r="O64" s="286" t="s">
        <v>275</v>
      </c>
      <c r="P64" s="286">
        <v>1.8</v>
      </c>
    </row>
    <row r="65" spans="1:16" ht="15" customHeight="1">
      <c r="A65" s="336"/>
      <c r="B65" s="12" t="s">
        <v>64</v>
      </c>
      <c r="C65" s="14">
        <v>100</v>
      </c>
      <c r="D65" s="286" t="s">
        <v>275</v>
      </c>
      <c r="E65" s="286">
        <v>19.399999999999999</v>
      </c>
      <c r="F65" s="286">
        <v>57.8</v>
      </c>
      <c r="G65" s="286">
        <v>37</v>
      </c>
      <c r="H65" s="286">
        <v>17.5</v>
      </c>
      <c r="I65" s="286" t="s">
        <v>275</v>
      </c>
      <c r="J65" s="286">
        <v>3</v>
      </c>
      <c r="K65" s="286">
        <v>39.6</v>
      </c>
      <c r="L65" s="286">
        <v>1.6</v>
      </c>
      <c r="M65" s="286" t="s">
        <v>278</v>
      </c>
      <c r="N65" s="286">
        <v>1</v>
      </c>
      <c r="O65" s="286" t="s">
        <v>275</v>
      </c>
      <c r="P65" s="286">
        <v>0.9</v>
      </c>
    </row>
    <row r="66" spans="1:16" ht="15" customHeight="1">
      <c r="A66" s="334" t="s">
        <v>83</v>
      </c>
      <c r="B66" s="12" t="s">
        <v>62</v>
      </c>
      <c r="C66" s="287">
        <v>4</v>
      </c>
      <c r="D66" s="287" t="s">
        <v>277</v>
      </c>
      <c r="E66" s="287">
        <v>0.4</v>
      </c>
      <c r="F66" s="287">
        <v>2.9</v>
      </c>
      <c r="G66" s="287">
        <v>1.5</v>
      </c>
      <c r="H66" s="287">
        <v>0.7</v>
      </c>
      <c r="I66" s="287">
        <v>0.5</v>
      </c>
      <c r="J66" s="287">
        <v>0.1</v>
      </c>
      <c r="K66" s="287">
        <v>0.5</v>
      </c>
      <c r="L66" s="287" t="s">
        <v>277</v>
      </c>
      <c r="M66" s="287">
        <v>0.5</v>
      </c>
      <c r="N66" s="287" t="s">
        <v>277</v>
      </c>
      <c r="O66" s="287" t="s">
        <v>277</v>
      </c>
      <c r="P66" s="287" t="s">
        <v>277</v>
      </c>
    </row>
    <row r="67" spans="1:16" ht="15" customHeight="1">
      <c r="A67" s="335"/>
      <c r="B67" s="12" t="s">
        <v>63</v>
      </c>
      <c r="C67" s="14">
        <v>3.8</v>
      </c>
      <c r="D67" s="286">
        <v>5.5</v>
      </c>
      <c r="E67" s="286">
        <v>4.5999999999999996</v>
      </c>
      <c r="F67" s="286">
        <v>4.2</v>
      </c>
      <c r="G67" s="286">
        <v>4.7</v>
      </c>
      <c r="H67" s="286">
        <v>3.7</v>
      </c>
      <c r="I67" s="286">
        <v>3.4</v>
      </c>
      <c r="J67" s="286">
        <v>5</v>
      </c>
      <c r="K67" s="286">
        <v>2.5</v>
      </c>
      <c r="L67" s="286">
        <v>2.4</v>
      </c>
      <c r="M67" s="286">
        <v>4.3</v>
      </c>
      <c r="N67" s="286">
        <v>1.9</v>
      </c>
      <c r="O67" s="286" t="s">
        <v>275</v>
      </c>
      <c r="P67" s="286">
        <v>2.6</v>
      </c>
    </row>
    <row r="68" spans="1:16" ht="15" customHeight="1">
      <c r="A68" s="336"/>
      <c r="B68" s="12" t="s">
        <v>64</v>
      </c>
      <c r="C68" s="14">
        <v>100</v>
      </c>
      <c r="D68" s="286">
        <v>0.5</v>
      </c>
      <c r="E68" s="286">
        <v>11.2</v>
      </c>
      <c r="F68" s="286">
        <v>71.900000000000006</v>
      </c>
      <c r="G68" s="286">
        <v>38.4</v>
      </c>
      <c r="H68" s="286">
        <v>18.100000000000001</v>
      </c>
      <c r="I68" s="286">
        <v>12.3</v>
      </c>
      <c r="J68" s="286">
        <v>3.1</v>
      </c>
      <c r="K68" s="286">
        <v>12.6</v>
      </c>
      <c r="L68" s="286">
        <v>1.2</v>
      </c>
      <c r="M68" s="286">
        <v>13.8</v>
      </c>
      <c r="N68" s="286">
        <v>0.6</v>
      </c>
      <c r="O68" s="286" t="s">
        <v>275</v>
      </c>
      <c r="P68" s="286">
        <v>0.5</v>
      </c>
    </row>
    <row r="69" spans="1:16" ht="15" customHeight="1">
      <c r="A69" s="334" t="s">
        <v>84</v>
      </c>
      <c r="B69" s="12" t="s">
        <v>62</v>
      </c>
      <c r="C69" s="287">
        <v>10.3</v>
      </c>
      <c r="D69" s="287" t="s">
        <v>277</v>
      </c>
      <c r="E69" s="287">
        <v>0.8</v>
      </c>
      <c r="F69" s="287">
        <v>6.8</v>
      </c>
      <c r="G69" s="287">
        <v>2.8</v>
      </c>
      <c r="H69" s="287">
        <v>1.6</v>
      </c>
      <c r="I69" s="287">
        <v>2.2000000000000002</v>
      </c>
      <c r="J69" s="287">
        <v>0.3</v>
      </c>
      <c r="K69" s="287">
        <v>1.3</v>
      </c>
      <c r="L69" s="287">
        <v>0.2</v>
      </c>
      <c r="M69" s="287">
        <v>1.9</v>
      </c>
      <c r="N69" s="287">
        <v>0.1</v>
      </c>
      <c r="O69" s="287" t="s">
        <v>277</v>
      </c>
      <c r="P69" s="287">
        <v>0.1</v>
      </c>
    </row>
    <row r="70" spans="1:16" ht="15" customHeight="1">
      <c r="A70" s="335"/>
      <c r="B70" s="12" t="s">
        <v>63</v>
      </c>
      <c r="C70" s="14">
        <v>9.8000000000000007</v>
      </c>
      <c r="D70" s="286">
        <v>8.9</v>
      </c>
      <c r="E70" s="286">
        <v>8.1999999999999993</v>
      </c>
      <c r="F70" s="286">
        <v>9.9</v>
      </c>
      <c r="G70" s="286">
        <v>8.5</v>
      </c>
      <c r="H70" s="286">
        <v>8.5</v>
      </c>
      <c r="I70" s="286">
        <v>15</v>
      </c>
      <c r="J70" s="286">
        <v>10.9</v>
      </c>
      <c r="K70" s="286">
        <v>6.6</v>
      </c>
      <c r="L70" s="286">
        <v>7.9</v>
      </c>
      <c r="M70" s="286">
        <v>14.9</v>
      </c>
      <c r="N70" s="286">
        <v>8.5</v>
      </c>
      <c r="O70" s="286">
        <v>10.1</v>
      </c>
      <c r="P70" s="286">
        <v>7.6</v>
      </c>
    </row>
    <row r="71" spans="1:16" ht="15" customHeight="1">
      <c r="A71" s="336"/>
      <c r="B71" s="12" t="s">
        <v>64</v>
      </c>
      <c r="C71" s="14">
        <v>100</v>
      </c>
      <c r="D71" s="286" t="s">
        <v>275</v>
      </c>
      <c r="E71" s="286">
        <v>7.8</v>
      </c>
      <c r="F71" s="286">
        <v>66.3</v>
      </c>
      <c r="G71" s="286">
        <v>27</v>
      </c>
      <c r="H71" s="286">
        <v>15.8</v>
      </c>
      <c r="I71" s="286">
        <v>20.9</v>
      </c>
      <c r="J71" s="286">
        <v>2.6</v>
      </c>
      <c r="K71" s="286">
        <v>12.9</v>
      </c>
      <c r="L71" s="286">
        <v>1.5</v>
      </c>
      <c r="M71" s="286">
        <v>18.3</v>
      </c>
      <c r="N71" s="286">
        <v>1</v>
      </c>
      <c r="O71" s="286">
        <v>0.5</v>
      </c>
      <c r="P71" s="286">
        <v>0.6</v>
      </c>
    </row>
    <row r="72" spans="1:16" ht="15" customHeight="1">
      <c r="A72" s="334" t="s">
        <v>85</v>
      </c>
      <c r="B72" s="12" t="s">
        <v>62</v>
      </c>
      <c r="C72" s="287">
        <v>6.7</v>
      </c>
      <c r="D72" s="287" t="s">
        <v>277</v>
      </c>
      <c r="E72" s="287">
        <v>0.6</v>
      </c>
      <c r="F72" s="287">
        <v>4.5</v>
      </c>
      <c r="G72" s="287">
        <v>1.8</v>
      </c>
      <c r="H72" s="287">
        <v>1.1000000000000001</v>
      </c>
      <c r="I72" s="287">
        <v>1.4</v>
      </c>
      <c r="J72" s="287">
        <v>0.2</v>
      </c>
      <c r="K72" s="287">
        <v>1</v>
      </c>
      <c r="L72" s="287">
        <v>0.1</v>
      </c>
      <c r="M72" s="287">
        <v>1.1000000000000001</v>
      </c>
      <c r="N72" s="287">
        <v>0.1</v>
      </c>
      <c r="O72" s="287" t="s">
        <v>277</v>
      </c>
      <c r="P72" s="287" t="s">
        <v>277</v>
      </c>
    </row>
    <row r="73" spans="1:16" ht="15" customHeight="1">
      <c r="A73" s="335"/>
      <c r="B73" s="12" t="s">
        <v>63</v>
      </c>
      <c r="C73" s="14">
        <v>6.4</v>
      </c>
      <c r="D73" s="286">
        <v>5.3</v>
      </c>
      <c r="E73" s="286">
        <v>5.8</v>
      </c>
      <c r="F73" s="286">
        <v>6.5</v>
      </c>
      <c r="G73" s="286">
        <v>5.4</v>
      </c>
      <c r="H73" s="286">
        <v>5.8</v>
      </c>
      <c r="I73" s="286">
        <v>9.6</v>
      </c>
      <c r="J73" s="286">
        <v>7.3</v>
      </c>
      <c r="K73" s="286">
        <v>5</v>
      </c>
      <c r="L73" s="286">
        <v>5.4</v>
      </c>
      <c r="M73" s="286">
        <v>8.6</v>
      </c>
      <c r="N73" s="286">
        <v>5.6</v>
      </c>
      <c r="O73" s="286">
        <v>6.3</v>
      </c>
      <c r="P73" s="286">
        <v>5.0999999999999996</v>
      </c>
    </row>
    <row r="74" spans="1:16" ht="15" customHeight="1">
      <c r="A74" s="336"/>
      <c r="B74" s="12" t="s">
        <v>64</v>
      </c>
      <c r="C74" s="14">
        <v>100</v>
      </c>
      <c r="D74" s="286" t="s">
        <v>275</v>
      </c>
      <c r="E74" s="286">
        <v>8.5</v>
      </c>
      <c r="F74" s="286">
        <v>66.2</v>
      </c>
      <c r="G74" s="286">
        <v>26.5</v>
      </c>
      <c r="H74" s="286">
        <v>16.7</v>
      </c>
      <c r="I74" s="286">
        <v>20.5</v>
      </c>
      <c r="J74" s="286">
        <v>2.6</v>
      </c>
      <c r="K74" s="286">
        <v>15.1</v>
      </c>
      <c r="L74" s="286">
        <v>1.5</v>
      </c>
      <c r="M74" s="286">
        <v>16.2</v>
      </c>
      <c r="N74" s="286">
        <v>1</v>
      </c>
      <c r="O74" s="286">
        <v>0.5</v>
      </c>
      <c r="P74" s="286">
        <v>0.6</v>
      </c>
    </row>
    <row r="75" spans="1:16" ht="15" customHeight="1">
      <c r="A75" s="334" t="s">
        <v>86</v>
      </c>
      <c r="B75" s="12" t="s">
        <v>62</v>
      </c>
      <c r="C75" s="287">
        <v>1.7</v>
      </c>
      <c r="D75" s="287" t="s">
        <v>277</v>
      </c>
      <c r="E75" s="287">
        <v>0.2</v>
      </c>
      <c r="F75" s="287">
        <v>1</v>
      </c>
      <c r="G75" s="287">
        <v>0.7</v>
      </c>
      <c r="H75" s="287">
        <v>0.3</v>
      </c>
      <c r="I75" s="287" t="s">
        <v>277</v>
      </c>
      <c r="J75" s="287">
        <v>0.1</v>
      </c>
      <c r="K75" s="287">
        <v>0.6</v>
      </c>
      <c r="L75" s="287" t="s">
        <v>277</v>
      </c>
      <c r="M75" s="287" t="s">
        <v>278</v>
      </c>
      <c r="N75" s="287" t="s">
        <v>277</v>
      </c>
      <c r="O75" s="287" t="s">
        <v>277</v>
      </c>
      <c r="P75" s="287" t="s">
        <v>277</v>
      </c>
    </row>
    <row r="76" spans="1:16" ht="15" customHeight="1">
      <c r="A76" s="335"/>
      <c r="B76" s="12" t="s">
        <v>63</v>
      </c>
      <c r="C76" s="14">
        <v>1.6</v>
      </c>
      <c r="D76" s="286" t="s">
        <v>275</v>
      </c>
      <c r="E76" s="286">
        <v>2.6</v>
      </c>
      <c r="F76" s="286">
        <v>1.5</v>
      </c>
      <c r="G76" s="286">
        <v>2</v>
      </c>
      <c r="H76" s="286">
        <v>1.3</v>
      </c>
      <c r="I76" s="286" t="s">
        <v>275</v>
      </c>
      <c r="J76" s="286">
        <v>3.7</v>
      </c>
      <c r="K76" s="286">
        <v>3.1</v>
      </c>
      <c r="L76" s="286">
        <v>2.6</v>
      </c>
      <c r="M76" s="286" t="s">
        <v>278</v>
      </c>
      <c r="N76" s="286">
        <v>1.3</v>
      </c>
      <c r="O76" s="286" t="s">
        <v>275</v>
      </c>
      <c r="P76" s="286">
        <v>1.8</v>
      </c>
    </row>
    <row r="77" spans="1:16" ht="15" customHeight="1">
      <c r="A77" s="336"/>
      <c r="B77" s="12" t="s">
        <v>64</v>
      </c>
      <c r="C77" s="14">
        <v>100</v>
      </c>
      <c r="D77" s="286" t="s">
        <v>275</v>
      </c>
      <c r="E77" s="286">
        <v>14.6</v>
      </c>
      <c r="F77" s="286">
        <v>59.5</v>
      </c>
      <c r="G77" s="286">
        <v>38.4</v>
      </c>
      <c r="H77" s="286">
        <v>15</v>
      </c>
      <c r="I77" s="286">
        <v>0.9</v>
      </c>
      <c r="J77" s="286">
        <v>5.3</v>
      </c>
      <c r="K77" s="286">
        <v>36.6</v>
      </c>
      <c r="L77" s="286">
        <v>2.9</v>
      </c>
      <c r="M77" s="286" t="s">
        <v>278</v>
      </c>
      <c r="N77" s="286">
        <v>0.9</v>
      </c>
      <c r="O77" s="286" t="s">
        <v>275</v>
      </c>
      <c r="P77" s="286">
        <v>0.8</v>
      </c>
    </row>
    <row r="78" spans="1:16" ht="15" customHeight="1">
      <c r="A78" s="334" t="s">
        <v>87</v>
      </c>
      <c r="B78" s="12" t="s">
        <v>62</v>
      </c>
      <c r="C78" s="287">
        <v>3.6</v>
      </c>
      <c r="D78" s="287" t="s">
        <v>277</v>
      </c>
      <c r="E78" s="287">
        <v>0.2</v>
      </c>
      <c r="F78" s="287">
        <v>2.4</v>
      </c>
      <c r="G78" s="287">
        <v>1</v>
      </c>
      <c r="H78" s="287">
        <v>0.5</v>
      </c>
      <c r="I78" s="287">
        <v>0.8</v>
      </c>
      <c r="J78" s="287">
        <v>0.1</v>
      </c>
      <c r="K78" s="287">
        <v>0.3</v>
      </c>
      <c r="L78" s="287" t="s">
        <v>277</v>
      </c>
      <c r="M78" s="287">
        <v>0.8</v>
      </c>
      <c r="N78" s="287" t="s">
        <v>277</v>
      </c>
      <c r="O78" s="287" t="s">
        <v>277</v>
      </c>
      <c r="P78" s="287" t="s">
        <v>277</v>
      </c>
    </row>
    <row r="79" spans="1:16" ht="15" customHeight="1">
      <c r="A79" s="335"/>
      <c r="B79" s="12" t="s">
        <v>63</v>
      </c>
      <c r="C79" s="14">
        <v>3.4</v>
      </c>
      <c r="D79" s="286">
        <v>3.6</v>
      </c>
      <c r="E79" s="286">
        <v>2.2999999999999998</v>
      </c>
      <c r="F79" s="286">
        <v>3.4</v>
      </c>
      <c r="G79" s="286">
        <v>3</v>
      </c>
      <c r="H79" s="286">
        <v>2.6</v>
      </c>
      <c r="I79" s="286">
        <v>5.4</v>
      </c>
      <c r="J79" s="286">
        <v>3.7</v>
      </c>
      <c r="K79" s="286">
        <v>1.6</v>
      </c>
      <c r="L79" s="286">
        <v>2.5</v>
      </c>
      <c r="M79" s="286">
        <v>6.3</v>
      </c>
      <c r="N79" s="286">
        <v>3</v>
      </c>
      <c r="O79" s="286">
        <v>3.8</v>
      </c>
      <c r="P79" s="286">
        <v>2.5</v>
      </c>
    </row>
    <row r="80" spans="1:16" ht="15" customHeight="1">
      <c r="A80" s="336"/>
      <c r="B80" s="12" t="s">
        <v>64</v>
      </c>
      <c r="C80" s="14">
        <v>100</v>
      </c>
      <c r="D80" s="286" t="s">
        <v>275</v>
      </c>
      <c r="E80" s="286">
        <v>6.4</v>
      </c>
      <c r="F80" s="286">
        <v>66.3</v>
      </c>
      <c r="G80" s="286">
        <v>27.9</v>
      </c>
      <c r="H80" s="286">
        <v>14.1</v>
      </c>
      <c r="I80" s="286">
        <v>21.8</v>
      </c>
      <c r="J80" s="286">
        <v>2.5</v>
      </c>
      <c r="K80" s="286">
        <v>8.9</v>
      </c>
      <c r="L80" s="286">
        <v>1.3</v>
      </c>
      <c r="M80" s="286">
        <v>22.4</v>
      </c>
      <c r="N80" s="286">
        <v>1</v>
      </c>
      <c r="O80" s="286">
        <v>0.5</v>
      </c>
      <c r="P80" s="286">
        <v>0.5</v>
      </c>
    </row>
    <row r="81" spans="1:16" ht="15" customHeight="1">
      <c r="A81" s="334" t="s">
        <v>88</v>
      </c>
      <c r="B81" s="12" t="s">
        <v>62</v>
      </c>
      <c r="C81" s="287">
        <v>16</v>
      </c>
      <c r="D81" s="287">
        <v>0.1</v>
      </c>
      <c r="E81" s="287">
        <v>1.4</v>
      </c>
      <c r="F81" s="287">
        <v>10.7</v>
      </c>
      <c r="G81" s="287">
        <v>4.4000000000000004</v>
      </c>
      <c r="H81" s="287">
        <v>2.9</v>
      </c>
      <c r="I81" s="287">
        <v>3.2</v>
      </c>
      <c r="J81" s="287">
        <v>0.3</v>
      </c>
      <c r="K81" s="287">
        <v>2</v>
      </c>
      <c r="L81" s="287">
        <v>0.3</v>
      </c>
      <c r="M81" s="287">
        <v>2.9</v>
      </c>
      <c r="N81" s="287">
        <v>0.2</v>
      </c>
      <c r="O81" s="287">
        <v>0.1</v>
      </c>
      <c r="P81" s="287">
        <v>0.1</v>
      </c>
    </row>
    <row r="82" spans="1:16" ht="15" customHeight="1">
      <c r="A82" s="335"/>
      <c r="B82" s="12" t="s">
        <v>63</v>
      </c>
      <c r="C82" s="14">
        <v>15.3</v>
      </c>
      <c r="D82" s="286">
        <v>22.2</v>
      </c>
      <c r="E82" s="286">
        <v>14.4</v>
      </c>
      <c r="F82" s="286">
        <v>15.6</v>
      </c>
      <c r="G82" s="286">
        <v>13.3</v>
      </c>
      <c r="H82" s="286">
        <v>15.2</v>
      </c>
      <c r="I82" s="286">
        <v>21.9</v>
      </c>
      <c r="J82" s="286">
        <v>12.2</v>
      </c>
      <c r="K82" s="286">
        <v>9.6</v>
      </c>
      <c r="L82" s="286">
        <v>16.899999999999999</v>
      </c>
      <c r="M82" s="286">
        <v>22.6</v>
      </c>
      <c r="N82" s="286">
        <v>12.2</v>
      </c>
      <c r="O82" s="286">
        <v>15.1</v>
      </c>
      <c r="P82" s="286">
        <v>10.5</v>
      </c>
    </row>
    <row r="83" spans="1:16" ht="15" customHeight="1">
      <c r="A83" s="336"/>
      <c r="B83" s="12" t="s">
        <v>64</v>
      </c>
      <c r="C83" s="14">
        <v>100</v>
      </c>
      <c r="D83" s="286">
        <v>0.5</v>
      </c>
      <c r="E83" s="286">
        <v>8.8000000000000007</v>
      </c>
      <c r="F83" s="286">
        <v>67</v>
      </c>
      <c r="G83" s="286">
        <v>27.2</v>
      </c>
      <c r="H83" s="286">
        <v>18.2</v>
      </c>
      <c r="I83" s="286">
        <v>19.7</v>
      </c>
      <c r="J83" s="286">
        <v>1.9</v>
      </c>
      <c r="K83" s="286">
        <v>12.2</v>
      </c>
      <c r="L83" s="286">
        <v>2</v>
      </c>
      <c r="M83" s="286">
        <v>17.899999999999999</v>
      </c>
      <c r="N83" s="286">
        <v>1</v>
      </c>
      <c r="O83" s="286">
        <v>0.5</v>
      </c>
      <c r="P83" s="286">
        <v>0.5</v>
      </c>
    </row>
    <row r="84" spans="1:16" ht="15" customHeight="1">
      <c r="A84" s="334" t="s">
        <v>89</v>
      </c>
      <c r="B84" s="12" t="s">
        <v>62</v>
      </c>
      <c r="C84" s="287">
        <v>6.5</v>
      </c>
      <c r="D84" s="287" t="s">
        <v>277</v>
      </c>
      <c r="E84" s="287">
        <v>0.5</v>
      </c>
      <c r="F84" s="287">
        <v>4.0999999999999996</v>
      </c>
      <c r="G84" s="287">
        <v>1.6</v>
      </c>
      <c r="H84" s="287">
        <v>0.9</v>
      </c>
      <c r="I84" s="287">
        <v>1.5</v>
      </c>
      <c r="J84" s="287">
        <v>0.1</v>
      </c>
      <c r="K84" s="287">
        <v>0.8</v>
      </c>
      <c r="L84" s="287">
        <v>0.1</v>
      </c>
      <c r="M84" s="287">
        <v>1.5</v>
      </c>
      <c r="N84" s="287">
        <v>0.1</v>
      </c>
      <c r="O84" s="287" t="s">
        <v>277</v>
      </c>
      <c r="P84" s="287" t="s">
        <v>277</v>
      </c>
    </row>
    <row r="85" spans="1:16" ht="15" customHeight="1">
      <c r="A85" s="335"/>
      <c r="B85" s="12" t="s">
        <v>63</v>
      </c>
      <c r="C85" s="14">
        <v>6.2</v>
      </c>
      <c r="D85" s="286">
        <v>4.3</v>
      </c>
      <c r="E85" s="286">
        <v>5.5</v>
      </c>
      <c r="F85" s="286">
        <v>5.9</v>
      </c>
      <c r="G85" s="286">
        <v>4.8</v>
      </c>
      <c r="H85" s="286">
        <v>4.8</v>
      </c>
      <c r="I85" s="286">
        <v>10.1</v>
      </c>
      <c r="J85" s="286">
        <v>4.5999999999999996</v>
      </c>
      <c r="K85" s="286">
        <v>3.8</v>
      </c>
      <c r="L85" s="286">
        <v>4.5</v>
      </c>
      <c r="M85" s="286">
        <v>11.8</v>
      </c>
      <c r="N85" s="286">
        <v>5.7</v>
      </c>
      <c r="O85" s="286">
        <v>7</v>
      </c>
      <c r="P85" s="286">
        <v>4.8</v>
      </c>
    </row>
    <row r="86" spans="1:16" ht="15" customHeight="1">
      <c r="A86" s="336"/>
      <c r="B86" s="12" t="s">
        <v>64</v>
      </c>
      <c r="C86" s="14">
        <v>100</v>
      </c>
      <c r="D86" s="286" t="s">
        <v>275</v>
      </c>
      <c r="E86" s="286">
        <v>8.3000000000000007</v>
      </c>
      <c r="F86" s="286">
        <v>62.5</v>
      </c>
      <c r="G86" s="286">
        <v>24.1</v>
      </c>
      <c r="H86" s="286">
        <v>14.2</v>
      </c>
      <c r="I86" s="286">
        <v>22.5</v>
      </c>
      <c r="J86" s="286">
        <v>1.7</v>
      </c>
      <c r="K86" s="286">
        <v>11.9</v>
      </c>
      <c r="L86" s="286">
        <v>1.3</v>
      </c>
      <c r="M86" s="286">
        <v>23.1</v>
      </c>
      <c r="N86" s="286">
        <v>1.1000000000000001</v>
      </c>
      <c r="O86" s="286">
        <v>0.5</v>
      </c>
      <c r="P86" s="286">
        <v>0.6</v>
      </c>
    </row>
    <row r="87" spans="1:16" ht="15" customHeight="1">
      <c r="A87" s="334" t="s">
        <v>90</v>
      </c>
      <c r="B87" s="12" t="s">
        <v>62</v>
      </c>
      <c r="C87" s="287">
        <v>1.2</v>
      </c>
      <c r="D87" s="287" t="s">
        <v>277</v>
      </c>
      <c r="E87" s="287">
        <v>0.2</v>
      </c>
      <c r="F87" s="287">
        <v>0.7</v>
      </c>
      <c r="G87" s="287">
        <v>0.4</v>
      </c>
      <c r="H87" s="287">
        <v>0.2</v>
      </c>
      <c r="I87" s="287" t="s">
        <v>278</v>
      </c>
      <c r="J87" s="287">
        <v>0.1</v>
      </c>
      <c r="K87" s="287">
        <v>0.4</v>
      </c>
      <c r="L87" s="287" t="s">
        <v>277</v>
      </c>
      <c r="M87" s="287" t="s">
        <v>278</v>
      </c>
      <c r="N87" s="287" t="s">
        <v>277</v>
      </c>
      <c r="O87" s="287" t="s">
        <v>278</v>
      </c>
      <c r="P87" s="287" t="s">
        <v>277</v>
      </c>
    </row>
    <row r="88" spans="1:16" ht="15" customHeight="1">
      <c r="A88" s="335"/>
      <c r="B88" s="12" t="s">
        <v>63</v>
      </c>
      <c r="C88" s="14">
        <v>1.1000000000000001</v>
      </c>
      <c r="D88" s="286" t="s">
        <v>275</v>
      </c>
      <c r="E88" s="286">
        <v>1.7</v>
      </c>
      <c r="F88" s="286">
        <v>1</v>
      </c>
      <c r="G88" s="286">
        <v>1.3</v>
      </c>
      <c r="H88" s="286">
        <v>1</v>
      </c>
      <c r="I88" s="286" t="s">
        <v>278</v>
      </c>
      <c r="J88" s="286">
        <v>2.7</v>
      </c>
      <c r="K88" s="286">
        <v>2.1</v>
      </c>
      <c r="L88" s="286">
        <v>2.1</v>
      </c>
      <c r="M88" s="286" t="s">
        <v>278</v>
      </c>
      <c r="N88" s="286">
        <v>1</v>
      </c>
      <c r="O88" s="286" t="s">
        <v>278</v>
      </c>
      <c r="P88" s="286">
        <v>1.6</v>
      </c>
    </row>
    <row r="89" spans="1:16" ht="15" customHeight="1">
      <c r="A89" s="336"/>
      <c r="B89" s="12" t="s">
        <v>64</v>
      </c>
      <c r="C89" s="14">
        <v>100</v>
      </c>
      <c r="D89" s="286" t="s">
        <v>275</v>
      </c>
      <c r="E89" s="286">
        <v>13.8</v>
      </c>
      <c r="F89" s="286">
        <v>59</v>
      </c>
      <c r="G89" s="286">
        <v>36.299999999999997</v>
      </c>
      <c r="H89" s="286">
        <v>17</v>
      </c>
      <c r="I89" s="286" t="s">
        <v>278</v>
      </c>
      <c r="J89" s="286">
        <v>5.6</v>
      </c>
      <c r="K89" s="286">
        <v>36.6</v>
      </c>
      <c r="L89" s="286">
        <v>3.4</v>
      </c>
      <c r="M89" s="286" t="s">
        <v>278</v>
      </c>
      <c r="N89" s="286">
        <v>1</v>
      </c>
      <c r="O89" s="286" t="s">
        <v>278</v>
      </c>
      <c r="P89" s="286">
        <v>1</v>
      </c>
    </row>
    <row r="90" spans="1:16" ht="15" customHeight="1">
      <c r="A90" s="334" t="s">
        <v>91</v>
      </c>
      <c r="B90" s="12" t="s">
        <v>62</v>
      </c>
      <c r="C90" s="287">
        <v>6.4</v>
      </c>
      <c r="D90" s="287">
        <v>0.1</v>
      </c>
      <c r="E90" s="287">
        <v>0.6</v>
      </c>
      <c r="F90" s="287">
        <v>4.5999999999999996</v>
      </c>
      <c r="G90" s="287">
        <v>1.8</v>
      </c>
      <c r="H90" s="287">
        <v>1.5</v>
      </c>
      <c r="I90" s="287">
        <v>1.1000000000000001</v>
      </c>
      <c r="J90" s="287">
        <v>0.1</v>
      </c>
      <c r="K90" s="287">
        <v>0.7</v>
      </c>
      <c r="L90" s="287">
        <v>0.2</v>
      </c>
      <c r="M90" s="287">
        <v>0.9</v>
      </c>
      <c r="N90" s="287">
        <v>0.1</v>
      </c>
      <c r="O90" s="287" t="s">
        <v>277</v>
      </c>
      <c r="P90" s="287" t="s">
        <v>277</v>
      </c>
    </row>
    <row r="91" spans="1:16" ht="15" customHeight="1">
      <c r="A91" s="335"/>
      <c r="B91" s="12" t="s">
        <v>63</v>
      </c>
      <c r="C91" s="14">
        <v>6.1</v>
      </c>
      <c r="D91" s="286">
        <v>16.600000000000001</v>
      </c>
      <c r="E91" s="286">
        <v>5.6</v>
      </c>
      <c r="F91" s="286">
        <v>6.7</v>
      </c>
      <c r="G91" s="286">
        <v>5.6</v>
      </c>
      <c r="H91" s="286">
        <v>8</v>
      </c>
      <c r="I91" s="286">
        <v>7.9</v>
      </c>
      <c r="J91" s="286">
        <v>4.0999999999999996</v>
      </c>
      <c r="K91" s="286">
        <v>3.4</v>
      </c>
      <c r="L91" s="286">
        <v>8.8000000000000007</v>
      </c>
      <c r="M91" s="286">
        <v>7.2</v>
      </c>
      <c r="N91" s="286">
        <v>4.3</v>
      </c>
      <c r="O91" s="286">
        <v>6.5</v>
      </c>
      <c r="P91" s="286">
        <v>3</v>
      </c>
    </row>
    <row r="92" spans="1:16" ht="15" customHeight="1">
      <c r="A92" s="336"/>
      <c r="B92" s="12" t="s">
        <v>64</v>
      </c>
      <c r="C92" s="14">
        <v>100</v>
      </c>
      <c r="D92" s="286">
        <v>0.9</v>
      </c>
      <c r="E92" s="286">
        <v>8.5</v>
      </c>
      <c r="F92" s="286">
        <v>71.599999999999994</v>
      </c>
      <c r="G92" s="286">
        <v>28.4</v>
      </c>
      <c r="H92" s="286">
        <v>24</v>
      </c>
      <c r="I92" s="286">
        <v>17.7</v>
      </c>
      <c r="J92" s="286">
        <v>1.5</v>
      </c>
      <c r="K92" s="286">
        <v>10.8</v>
      </c>
      <c r="L92" s="286">
        <v>2.6</v>
      </c>
      <c r="M92" s="286">
        <v>14.2</v>
      </c>
      <c r="N92" s="286">
        <v>0.8</v>
      </c>
      <c r="O92" s="286">
        <v>0.5</v>
      </c>
      <c r="P92" s="286" t="s">
        <v>275</v>
      </c>
    </row>
    <row r="93" spans="1:16" ht="15" customHeight="1">
      <c r="A93" s="334" t="s">
        <v>92</v>
      </c>
      <c r="B93" s="12" t="s">
        <v>62</v>
      </c>
      <c r="C93" s="287">
        <v>3.1</v>
      </c>
      <c r="D93" s="287" t="s">
        <v>277</v>
      </c>
      <c r="E93" s="287">
        <v>0.3</v>
      </c>
      <c r="F93" s="287">
        <v>2.1</v>
      </c>
      <c r="G93" s="287">
        <v>1</v>
      </c>
      <c r="H93" s="287">
        <v>0.5</v>
      </c>
      <c r="I93" s="287">
        <v>0.6</v>
      </c>
      <c r="J93" s="287">
        <v>0.1</v>
      </c>
      <c r="K93" s="287">
        <v>0.5</v>
      </c>
      <c r="L93" s="287">
        <v>0.1</v>
      </c>
      <c r="M93" s="287">
        <v>0.5</v>
      </c>
      <c r="N93" s="287" t="s">
        <v>277</v>
      </c>
      <c r="O93" s="287" t="s">
        <v>277</v>
      </c>
      <c r="P93" s="287" t="s">
        <v>277</v>
      </c>
    </row>
    <row r="94" spans="1:16" ht="15" customHeight="1">
      <c r="A94" s="335"/>
      <c r="B94" s="12" t="s">
        <v>63</v>
      </c>
      <c r="C94" s="14">
        <v>2.9</v>
      </c>
      <c r="D94" s="286" t="s">
        <v>275</v>
      </c>
      <c r="E94" s="286">
        <v>3.3</v>
      </c>
      <c r="F94" s="286">
        <v>3</v>
      </c>
      <c r="G94" s="286">
        <v>2.9</v>
      </c>
      <c r="H94" s="286">
        <v>2.4</v>
      </c>
      <c r="I94" s="286">
        <v>3.8</v>
      </c>
      <c r="J94" s="286">
        <v>3.5</v>
      </c>
      <c r="K94" s="286">
        <v>2.4</v>
      </c>
      <c r="L94" s="286">
        <v>3.6</v>
      </c>
      <c r="M94" s="286">
        <v>3.6</v>
      </c>
      <c r="N94" s="286">
        <v>2.2000000000000002</v>
      </c>
      <c r="O94" s="286" t="s">
        <v>275</v>
      </c>
      <c r="P94" s="286">
        <v>2.6</v>
      </c>
    </row>
    <row r="95" spans="1:16" ht="15" customHeight="1">
      <c r="A95" s="336"/>
      <c r="B95" s="12" t="s">
        <v>64</v>
      </c>
      <c r="C95" s="14">
        <v>100</v>
      </c>
      <c r="D95" s="286" t="s">
        <v>275</v>
      </c>
      <c r="E95" s="286">
        <v>10.5</v>
      </c>
      <c r="F95" s="286">
        <v>66.599999999999994</v>
      </c>
      <c r="G95" s="286">
        <v>31.2</v>
      </c>
      <c r="H95" s="286">
        <v>14.8</v>
      </c>
      <c r="I95" s="286">
        <v>17.899999999999999</v>
      </c>
      <c r="J95" s="286">
        <v>2.7</v>
      </c>
      <c r="K95" s="286">
        <v>15.6</v>
      </c>
      <c r="L95" s="286">
        <v>2.2000000000000002</v>
      </c>
      <c r="M95" s="286">
        <v>14.7</v>
      </c>
      <c r="N95" s="286">
        <v>0.9</v>
      </c>
      <c r="O95" s="286" t="s">
        <v>275</v>
      </c>
      <c r="P95" s="286">
        <v>0.6</v>
      </c>
    </row>
    <row r="96" spans="1:16" ht="15" customHeight="1">
      <c r="A96" s="334" t="s">
        <v>93</v>
      </c>
      <c r="B96" s="12" t="s">
        <v>62</v>
      </c>
      <c r="C96" s="287">
        <v>17</v>
      </c>
      <c r="D96" s="287" t="s">
        <v>277</v>
      </c>
      <c r="E96" s="287">
        <v>1.2</v>
      </c>
      <c r="F96" s="287">
        <v>9</v>
      </c>
      <c r="G96" s="287">
        <v>4.8</v>
      </c>
      <c r="H96" s="287">
        <v>2</v>
      </c>
      <c r="I96" s="287">
        <v>1.8</v>
      </c>
      <c r="J96" s="287">
        <v>0.3</v>
      </c>
      <c r="K96" s="287">
        <v>5.7</v>
      </c>
      <c r="L96" s="287">
        <v>0.3</v>
      </c>
      <c r="M96" s="287">
        <v>1.9</v>
      </c>
      <c r="N96" s="287">
        <v>0.2</v>
      </c>
      <c r="O96" s="287" t="s">
        <v>277</v>
      </c>
      <c r="P96" s="287">
        <v>0.2</v>
      </c>
    </row>
    <row r="97" spans="1:25" ht="15" customHeight="1">
      <c r="A97" s="335"/>
      <c r="B97" s="12" t="s">
        <v>63</v>
      </c>
      <c r="C97" s="14">
        <v>16.2</v>
      </c>
      <c r="D97" s="286">
        <v>3.2</v>
      </c>
      <c r="E97" s="286">
        <v>12</v>
      </c>
      <c r="F97" s="286">
        <v>13</v>
      </c>
      <c r="G97" s="286">
        <v>14.7</v>
      </c>
      <c r="H97" s="286">
        <v>10.5</v>
      </c>
      <c r="I97" s="286">
        <v>12.5</v>
      </c>
      <c r="J97" s="286">
        <v>12.8</v>
      </c>
      <c r="K97" s="286">
        <v>28</v>
      </c>
      <c r="L97" s="286">
        <v>16.3</v>
      </c>
      <c r="M97" s="286">
        <v>14.7</v>
      </c>
      <c r="N97" s="286">
        <v>16.7</v>
      </c>
      <c r="O97" s="286">
        <v>5.3</v>
      </c>
      <c r="P97" s="286">
        <v>23.8</v>
      </c>
    </row>
    <row r="98" spans="1:25" ht="15" customHeight="1">
      <c r="A98" s="336"/>
      <c r="B98" s="12" t="s">
        <v>64</v>
      </c>
      <c r="C98" s="14">
        <v>100</v>
      </c>
      <c r="D98" s="286" t="s">
        <v>275</v>
      </c>
      <c r="E98" s="286">
        <v>6.9</v>
      </c>
      <c r="F98" s="286">
        <v>52.6</v>
      </c>
      <c r="G98" s="286">
        <v>28.3</v>
      </c>
      <c r="H98" s="286">
        <v>11.9</v>
      </c>
      <c r="I98" s="286">
        <v>10.6</v>
      </c>
      <c r="J98" s="286">
        <v>1.8</v>
      </c>
      <c r="K98" s="286">
        <v>33.4</v>
      </c>
      <c r="L98" s="286">
        <v>1.8</v>
      </c>
      <c r="M98" s="286">
        <v>11</v>
      </c>
      <c r="N98" s="286">
        <v>1.2</v>
      </c>
      <c r="O98" s="286" t="s">
        <v>275</v>
      </c>
      <c r="P98" s="286">
        <v>1.1000000000000001</v>
      </c>
    </row>
    <row r="99" spans="1:25" ht="15" customHeight="1">
      <c r="A99" s="334" t="s">
        <v>94</v>
      </c>
      <c r="B99" s="12" t="s">
        <v>62</v>
      </c>
      <c r="C99" s="287">
        <v>11.1</v>
      </c>
      <c r="D99" s="287" t="s">
        <v>277</v>
      </c>
      <c r="E99" s="287">
        <v>1</v>
      </c>
      <c r="F99" s="287">
        <v>5.0999999999999996</v>
      </c>
      <c r="G99" s="287">
        <v>3.4</v>
      </c>
      <c r="H99" s="287">
        <v>1.2</v>
      </c>
      <c r="I99" s="287">
        <v>0.2</v>
      </c>
      <c r="J99" s="287">
        <v>0.3</v>
      </c>
      <c r="K99" s="287">
        <v>5.3</v>
      </c>
      <c r="L99" s="287">
        <v>0.2</v>
      </c>
      <c r="M99" s="287">
        <v>0.3</v>
      </c>
      <c r="N99" s="287">
        <v>0.2</v>
      </c>
      <c r="O99" s="287" t="s">
        <v>277</v>
      </c>
      <c r="P99" s="287">
        <v>0.1</v>
      </c>
    </row>
    <row r="100" spans="1:25" ht="15" customHeight="1">
      <c r="A100" s="335"/>
      <c r="B100" s="12" t="s">
        <v>63</v>
      </c>
      <c r="C100" s="14">
        <v>10.6</v>
      </c>
      <c r="D100" s="286" t="s">
        <v>275</v>
      </c>
      <c r="E100" s="286">
        <v>9.9</v>
      </c>
      <c r="F100" s="286">
        <v>7.5</v>
      </c>
      <c r="G100" s="286">
        <v>10.5</v>
      </c>
      <c r="H100" s="286">
        <v>6.2</v>
      </c>
      <c r="I100" s="286">
        <v>1.7</v>
      </c>
      <c r="J100" s="286">
        <v>11.6</v>
      </c>
      <c r="K100" s="286">
        <v>26</v>
      </c>
      <c r="L100" s="286">
        <v>12</v>
      </c>
      <c r="M100" s="286">
        <v>2.7</v>
      </c>
      <c r="N100" s="286">
        <v>12.1</v>
      </c>
      <c r="O100" s="286" t="s">
        <v>275</v>
      </c>
      <c r="P100" s="286">
        <v>19.100000000000001</v>
      </c>
    </row>
    <row r="101" spans="1:25" ht="15" customHeight="1">
      <c r="A101" s="336"/>
      <c r="B101" s="12" t="s">
        <v>64</v>
      </c>
      <c r="C101" s="14">
        <v>100</v>
      </c>
      <c r="D101" s="286" t="s">
        <v>275</v>
      </c>
      <c r="E101" s="286">
        <v>8.6999999999999993</v>
      </c>
      <c r="F101" s="286">
        <v>46.3</v>
      </c>
      <c r="G101" s="286">
        <v>30.8</v>
      </c>
      <c r="H101" s="286">
        <v>10.7</v>
      </c>
      <c r="I101" s="286">
        <v>2.2000000000000002</v>
      </c>
      <c r="J101" s="286">
        <v>2.6</v>
      </c>
      <c r="K101" s="286">
        <v>47.3</v>
      </c>
      <c r="L101" s="286">
        <v>2</v>
      </c>
      <c r="M101" s="286">
        <v>3.1</v>
      </c>
      <c r="N101" s="286">
        <v>1.4</v>
      </c>
      <c r="O101" s="286" t="s">
        <v>275</v>
      </c>
      <c r="P101" s="286">
        <v>1.3</v>
      </c>
    </row>
    <row r="102" spans="1:25" ht="15" customHeight="1">
      <c r="A102" s="334" t="s">
        <v>95</v>
      </c>
      <c r="B102" s="12" t="s">
        <v>62</v>
      </c>
      <c r="C102" s="287">
        <v>8.5</v>
      </c>
      <c r="D102" s="287" t="s">
        <v>277</v>
      </c>
      <c r="E102" s="287">
        <v>0.7</v>
      </c>
      <c r="F102" s="287">
        <v>3.6</v>
      </c>
      <c r="G102" s="287">
        <v>2.7</v>
      </c>
      <c r="H102" s="287">
        <v>0.7</v>
      </c>
      <c r="I102" s="287" t="s">
        <v>277</v>
      </c>
      <c r="J102" s="287">
        <v>0.2</v>
      </c>
      <c r="K102" s="287">
        <v>4.5999999999999996</v>
      </c>
      <c r="L102" s="287">
        <v>0.1</v>
      </c>
      <c r="M102" s="287" t="s">
        <v>278</v>
      </c>
      <c r="N102" s="287">
        <v>0.1</v>
      </c>
      <c r="O102" s="287" t="s">
        <v>278</v>
      </c>
      <c r="P102" s="287">
        <v>0.1</v>
      </c>
    </row>
    <row r="103" spans="1:25" ht="15" customHeight="1">
      <c r="A103" s="335"/>
      <c r="B103" s="12" t="s">
        <v>63</v>
      </c>
      <c r="C103" s="14">
        <v>8.1</v>
      </c>
      <c r="D103" s="286" t="s">
        <v>275</v>
      </c>
      <c r="E103" s="286">
        <v>7.5</v>
      </c>
      <c r="F103" s="286">
        <v>5.3</v>
      </c>
      <c r="G103" s="286">
        <v>8.3000000000000007</v>
      </c>
      <c r="H103" s="286">
        <v>3.5</v>
      </c>
      <c r="I103" s="286" t="s">
        <v>275</v>
      </c>
      <c r="J103" s="286">
        <v>9.3000000000000007</v>
      </c>
      <c r="K103" s="286">
        <v>22.6</v>
      </c>
      <c r="L103" s="286">
        <v>7.7</v>
      </c>
      <c r="M103" s="286" t="s">
        <v>278</v>
      </c>
      <c r="N103" s="286">
        <v>10.9</v>
      </c>
      <c r="O103" s="286" t="s">
        <v>278</v>
      </c>
      <c r="P103" s="286">
        <v>17.7</v>
      </c>
    </row>
    <row r="104" spans="1:25" ht="15" customHeight="1">
      <c r="A104" s="336"/>
      <c r="B104" s="12" t="s">
        <v>64</v>
      </c>
      <c r="C104" s="14">
        <v>100</v>
      </c>
      <c r="D104" s="286" t="s">
        <v>275</v>
      </c>
      <c r="E104" s="286">
        <v>8.6</v>
      </c>
      <c r="F104" s="286">
        <v>42.8</v>
      </c>
      <c r="G104" s="286">
        <v>32.200000000000003</v>
      </c>
      <c r="H104" s="286">
        <v>7.9</v>
      </c>
      <c r="I104" s="286" t="s">
        <v>275</v>
      </c>
      <c r="J104" s="286">
        <v>2.7</v>
      </c>
      <c r="K104" s="286">
        <v>53.9</v>
      </c>
      <c r="L104" s="286">
        <v>1.7</v>
      </c>
      <c r="M104" s="286" t="s">
        <v>278</v>
      </c>
      <c r="N104" s="286">
        <v>1.6</v>
      </c>
      <c r="O104" s="286" t="s">
        <v>278</v>
      </c>
      <c r="P104" s="286">
        <v>1.6</v>
      </c>
    </row>
    <row r="105" spans="1:25" ht="15" customHeight="1">
      <c r="A105" s="334" t="s">
        <v>96</v>
      </c>
      <c r="B105" s="12" t="s">
        <v>62</v>
      </c>
      <c r="C105" s="287">
        <v>5.9</v>
      </c>
      <c r="D105" s="287" t="s">
        <v>277</v>
      </c>
      <c r="E105" s="287">
        <v>0.2</v>
      </c>
      <c r="F105" s="287">
        <v>3.8</v>
      </c>
      <c r="G105" s="287">
        <v>1.4</v>
      </c>
      <c r="H105" s="287">
        <v>0.8</v>
      </c>
      <c r="I105" s="287">
        <v>1.6</v>
      </c>
      <c r="J105" s="287" t="s">
        <v>277</v>
      </c>
      <c r="K105" s="287">
        <v>0.4</v>
      </c>
      <c r="L105" s="287">
        <v>0.1</v>
      </c>
      <c r="M105" s="287">
        <v>1.5</v>
      </c>
      <c r="N105" s="287">
        <v>0.1</v>
      </c>
      <c r="O105" s="287" t="s">
        <v>277</v>
      </c>
      <c r="P105" s="287" t="s">
        <v>277</v>
      </c>
    </row>
    <row r="106" spans="1:25" ht="15" customHeight="1">
      <c r="A106" s="335"/>
      <c r="B106" s="12" t="s">
        <v>63</v>
      </c>
      <c r="C106" s="14">
        <v>5.6</v>
      </c>
      <c r="D106" s="286" t="s">
        <v>275</v>
      </c>
      <c r="E106" s="286">
        <v>2.1</v>
      </c>
      <c r="F106" s="286">
        <v>5.5</v>
      </c>
      <c r="G106" s="286">
        <v>4.2</v>
      </c>
      <c r="H106" s="286">
        <v>4.3</v>
      </c>
      <c r="I106" s="286">
        <v>10.8</v>
      </c>
      <c r="J106" s="286">
        <v>1.2</v>
      </c>
      <c r="K106" s="286">
        <v>2</v>
      </c>
      <c r="L106" s="286">
        <v>4.3</v>
      </c>
      <c r="M106" s="286">
        <v>12</v>
      </c>
      <c r="N106" s="286">
        <v>4.5</v>
      </c>
      <c r="O106" s="286">
        <v>4.4000000000000004</v>
      </c>
      <c r="P106" s="286">
        <v>4.5999999999999996</v>
      </c>
    </row>
    <row r="107" spans="1:25" ht="15" customHeight="1">
      <c r="A107" s="336"/>
      <c r="B107" s="12" t="s">
        <v>64</v>
      </c>
      <c r="C107" s="14">
        <v>100</v>
      </c>
      <c r="D107" s="286" t="s">
        <v>275</v>
      </c>
      <c r="E107" s="286">
        <v>3.5</v>
      </c>
      <c r="F107" s="286">
        <v>64.7</v>
      </c>
      <c r="G107" s="286">
        <v>23.5</v>
      </c>
      <c r="H107" s="286">
        <v>14.2</v>
      </c>
      <c r="I107" s="286">
        <v>26.6</v>
      </c>
      <c r="J107" s="286">
        <v>0.5</v>
      </c>
      <c r="K107" s="286">
        <v>7</v>
      </c>
      <c r="L107" s="286">
        <v>1.4</v>
      </c>
      <c r="M107" s="286">
        <v>25.9</v>
      </c>
      <c r="N107" s="286">
        <v>1</v>
      </c>
      <c r="O107" s="286" t="s">
        <v>275</v>
      </c>
      <c r="P107" s="286">
        <v>0.6</v>
      </c>
    </row>
    <row r="108" spans="1:25" ht="81.75" customHeight="1">
      <c r="A108" s="364" t="s">
        <v>423</v>
      </c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64"/>
      <c r="M108" s="364"/>
      <c r="N108" s="364"/>
      <c r="O108" s="364"/>
      <c r="P108" s="364"/>
      <c r="Q108" s="228"/>
      <c r="R108" s="228"/>
      <c r="S108" s="228"/>
      <c r="T108" s="228"/>
      <c r="U108" s="228"/>
      <c r="V108" s="228"/>
      <c r="W108" s="228"/>
      <c r="X108" s="228"/>
      <c r="Y108" s="228"/>
    </row>
    <row r="109" spans="1:25" ht="73.5" customHeight="1">
      <c r="A109" s="364"/>
      <c r="B109" s="364"/>
      <c r="C109" s="364"/>
      <c r="D109" s="364"/>
      <c r="E109" s="364"/>
      <c r="F109" s="364"/>
      <c r="G109" s="364"/>
      <c r="H109" s="364"/>
      <c r="I109" s="364"/>
      <c r="J109" s="364"/>
      <c r="K109" s="364"/>
      <c r="L109" s="364"/>
      <c r="M109" s="364"/>
      <c r="N109" s="364"/>
      <c r="O109" s="364"/>
      <c r="P109" s="364"/>
    </row>
  </sheetData>
  <mergeCells count="48">
    <mergeCell ref="A108:P109"/>
    <mergeCell ref="O1:P1"/>
    <mergeCell ref="A1:N1"/>
    <mergeCell ref="A87:A89"/>
    <mergeCell ref="A90:A92"/>
    <mergeCell ref="A93:A95"/>
    <mergeCell ref="A96:A98"/>
    <mergeCell ref="A99:A101"/>
    <mergeCell ref="A102:A104"/>
    <mergeCell ref="A105:A107"/>
    <mergeCell ref="A36:A38"/>
    <mergeCell ref="A39:A41"/>
    <mergeCell ref="A42:A44"/>
    <mergeCell ref="A45:A47"/>
    <mergeCell ref="A84:A86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12:A14"/>
    <mergeCell ref="A3:B4"/>
    <mergeCell ref="C3:C5"/>
    <mergeCell ref="D3:D5"/>
    <mergeCell ref="E3:E5"/>
    <mergeCell ref="A5:B5"/>
    <mergeCell ref="A6:A8"/>
    <mergeCell ref="A9:A11"/>
    <mergeCell ref="F3:P3"/>
    <mergeCell ref="F4:J4"/>
    <mergeCell ref="K4:K5"/>
    <mergeCell ref="L4:L5"/>
    <mergeCell ref="M4:M5"/>
    <mergeCell ref="N4:P4"/>
    <mergeCell ref="A48:A50"/>
    <mergeCell ref="A15:A17"/>
    <mergeCell ref="A18:A20"/>
    <mergeCell ref="A21:A23"/>
    <mergeCell ref="A24:A26"/>
    <mergeCell ref="A27:A29"/>
    <mergeCell ref="A30:A32"/>
    <mergeCell ref="A33:A35"/>
  </mergeCells>
  <hyperlinks>
    <hyperlink ref="O1" location="'Spis tablic'!A4" display="Powrót do spisu treści" xr:uid="{C11EBA7D-702D-475D-A341-FC1936C1F2ED}"/>
    <hyperlink ref="O1:P1" location="'Spis tablic'!A1" display="'Spis tablic'!A1" xr:uid="{8D66593C-779E-4EBF-8D47-AD4E195C4604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J57"/>
  <sheetViews>
    <sheetView zoomScale="90" zoomScaleNormal="90" workbookViewId="0">
      <selection activeCell="K12" sqref="K12"/>
    </sheetView>
  </sheetViews>
  <sheetFormatPr defaultColWidth="9.140625" defaultRowHeight="11.25"/>
  <cols>
    <col min="1" max="1" width="69.7109375" style="16" customWidth="1"/>
    <col min="2" max="2" width="4.7109375" style="16" customWidth="1"/>
    <col min="3" max="3" width="13.140625" style="16" customWidth="1"/>
    <col min="4" max="4" width="14.7109375" style="30" customWidth="1"/>
    <col min="5" max="11" width="14.7109375" style="15" customWidth="1"/>
    <col min="12" max="12" width="11.28515625" style="15" customWidth="1"/>
    <col min="13" max="16" width="14.7109375" style="15" customWidth="1"/>
    <col min="17" max="17" width="18.28515625" style="15" customWidth="1"/>
    <col min="18" max="16384" width="9.140625" style="15"/>
  </cols>
  <sheetData>
    <row r="1" spans="1:17" s="304" customFormat="1" ht="30" customHeight="1">
      <c r="A1" s="369" t="s">
        <v>458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65" t="s">
        <v>424</v>
      </c>
      <c r="O1" s="366"/>
      <c r="P1" s="302"/>
      <c r="Q1" s="302"/>
    </row>
    <row r="4" spans="1:17" ht="46.5" customHeight="1">
      <c r="A4" s="475" t="s">
        <v>49</v>
      </c>
      <c r="B4" s="476"/>
      <c r="C4" s="453" t="s">
        <v>17</v>
      </c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83"/>
    </row>
    <row r="5" spans="1:17" ht="7.5" customHeight="1">
      <c r="A5" s="477"/>
      <c r="B5" s="478"/>
      <c r="C5" s="484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6"/>
    </row>
    <row r="6" spans="1:17" ht="138" customHeight="1">
      <c r="A6" s="479" t="s">
        <v>455</v>
      </c>
      <c r="B6" s="480"/>
      <c r="C6" s="1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3" t="s">
        <v>23</v>
      </c>
      <c r="I6" s="2" t="s">
        <v>24</v>
      </c>
      <c r="J6" s="2" t="s">
        <v>25</v>
      </c>
      <c r="K6" s="2" t="s">
        <v>26</v>
      </c>
      <c r="L6" s="2" t="s">
        <v>27</v>
      </c>
      <c r="M6" s="2" t="s">
        <v>28</v>
      </c>
      <c r="N6" s="4" t="s">
        <v>29</v>
      </c>
      <c r="O6" s="3" t="s">
        <v>30</v>
      </c>
      <c r="P6" s="2" t="s">
        <v>31</v>
      </c>
      <c r="Q6" s="2" t="s">
        <v>32</v>
      </c>
    </row>
    <row r="7" spans="1:17" ht="11.25" customHeight="1">
      <c r="A7" s="299" t="s">
        <v>284</v>
      </c>
      <c r="B7" s="91" t="s">
        <v>62</v>
      </c>
      <c r="C7" s="13">
        <v>96.7</v>
      </c>
      <c r="D7" s="13">
        <v>26</v>
      </c>
      <c r="E7" s="13">
        <v>13.1</v>
      </c>
      <c r="F7" s="13">
        <v>9.1999999999999993</v>
      </c>
      <c r="G7" s="13">
        <v>13.4</v>
      </c>
      <c r="H7" s="13">
        <v>10</v>
      </c>
      <c r="I7" s="13">
        <v>3.6</v>
      </c>
      <c r="J7" s="13">
        <v>1.7</v>
      </c>
      <c r="K7" s="13">
        <v>2.9</v>
      </c>
      <c r="L7" s="13">
        <v>2.5</v>
      </c>
      <c r="M7" s="13">
        <v>1</v>
      </c>
      <c r="N7" s="13">
        <v>8.5</v>
      </c>
      <c r="O7" s="13">
        <v>1.4</v>
      </c>
      <c r="P7" s="13">
        <v>1.4</v>
      </c>
      <c r="Q7" s="13">
        <v>1.8</v>
      </c>
    </row>
    <row r="8" spans="1:17">
      <c r="A8" s="92" t="s">
        <v>285</v>
      </c>
      <c r="B8" s="93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</row>
    <row r="9" spans="1:17">
      <c r="A9" s="94" t="s">
        <v>223</v>
      </c>
      <c r="B9" s="93" t="s">
        <v>63</v>
      </c>
      <c r="C9" s="14">
        <v>58.9</v>
      </c>
      <c r="D9" s="14">
        <v>66.8</v>
      </c>
      <c r="E9" s="14">
        <v>70.900000000000006</v>
      </c>
      <c r="F9" s="14">
        <v>63.8</v>
      </c>
      <c r="G9" s="14">
        <v>52.3</v>
      </c>
      <c r="H9" s="14">
        <v>55</v>
      </c>
      <c r="I9" s="14">
        <v>58.5</v>
      </c>
      <c r="J9" s="14">
        <v>18.7</v>
      </c>
      <c r="K9" s="14">
        <v>47.5</v>
      </c>
      <c r="L9" s="14">
        <v>48.6</v>
      </c>
      <c r="M9" s="14">
        <v>67</v>
      </c>
      <c r="N9" s="14">
        <v>49.3</v>
      </c>
      <c r="O9" s="14">
        <v>41.4</v>
      </c>
      <c r="P9" s="14">
        <v>53.3</v>
      </c>
      <c r="Q9" s="14">
        <v>34.9</v>
      </c>
    </row>
    <row r="10" spans="1:17">
      <c r="A10" s="95" t="s">
        <v>224</v>
      </c>
      <c r="B10" s="93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>
      <c r="A11" s="300" t="s">
        <v>225</v>
      </c>
      <c r="B11" s="93" t="s">
        <v>63</v>
      </c>
      <c r="C11" s="14">
        <v>36.4</v>
      </c>
      <c r="D11" s="14">
        <v>35</v>
      </c>
      <c r="E11" s="14">
        <v>14.5</v>
      </c>
      <c r="F11" s="14">
        <v>33.9</v>
      </c>
      <c r="G11" s="14">
        <v>38.6</v>
      </c>
      <c r="H11" s="14">
        <v>51.1</v>
      </c>
      <c r="I11" s="14">
        <v>47.2</v>
      </c>
      <c r="J11" s="14">
        <v>66.400000000000006</v>
      </c>
      <c r="K11" s="14">
        <v>36.200000000000003</v>
      </c>
      <c r="L11" s="14">
        <v>89.7</v>
      </c>
      <c r="M11" s="14">
        <v>62.8</v>
      </c>
      <c r="N11" s="14">
        <v>24.6</v>
      </c>
      <c r="O11" s="14">
        <v>40.5</v>
      </c>
      <c r="P11" s="14">
        <v>47.7</v>
      </c>
      <c r="Q11" s="14">
        <v>36.9</v>
      </c>
    </row>
    <row r="12" spans="1:17">
      <c r="A12" s="96" t="s">
        <v>226</v>
      </c>
      <c r="B12" s="93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>
      <c r="A13" s="97" t="s">
        <v>6</v>
      </c>
      <c r="B13" s="93" t="s">
        <v>63</v>
      </c>
      <c r="C13" s="14">
        <v>9.8000000000000007</v>
      </c>
      <c r="D13" s="14">
        <v>6.9</v>
      </c>
      <c r="E13" s="14">
        <v>2.5</v>
      </c>
      <c r="F13" s="14">
        <v>8.6</v>
      </c>
      <c r="G13" s="14">
        <v>10.3</v>
      </c>
      <c r="H13" s="14">
        <v>12.2</v>
      </c>
      <c r="I13" s="14">
        <v>13.3</v>
      </c>
      <c r="J13" s="14">
        <v>37.299999999999997</v>
      </c>
      <c r="K13" s="14">
        <v>13.9</v>
      </c>
      <c r="L13" s="14">
        <v>39.799999999999997</v>
      </c>
      <c r="M13" s="14">
        <v>33</v>
      </c>
      <c r="N13" s="14">
        <v>4.8</v>
      </c>
      <c r="O13" s="14">
        <v>16</v>
      </c>
      <c r="P13" s="14">
        <v>15.1</v>
      </c>
      <c r="Q13" s="14">
        <v>16.100000000000001</v>
      </c>
    </row>
    <row r="14" spans="1:17">
      <c r="A14" s="98" t="s">
        <v>227</v>
      </c>
      <c r="B14" s="93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</row>
    <row r="15" spans="1:17">
      <c r="A15" s="99" t="s">
        <v>228</v>
      </c>
      <c r="B15" s="93" t="s">
        <v>63</v>
      </c>
      <c r="C15" s="14">
        <v>27.7</v>
      </c>
      <c r="D15" s="14">
        <v>30.3</v>
      </c>
      <c r="E15" s="14">
        <v>7.8</v>
      </c>
      <c r="F15" s="14">
        <v>22</v>
      </c>
      <c r="G15" s="14">
        <v>30.3</v>
      </c>
      <c r="H15" s="14">
        <v>41.5</v>
      </c>
      <c r="I15" s="14">
        <v>34</v>
      </c>
      <c r="J15" s="14">
        <v>41</v>
      </c>
      <c r="K15" s="14">
        <v>23.3</v>
      </c>
      <c r="L15" s="14">
        <v>69.5</v>
      </c>
      <c r="M15" s="14">
        <v>38</v>
      </c>
      <c r="N15" s="14">
        <v>19.8</v>
      </c>
      <c r="O15" s="14">
        <v>25.7</v>
      </c>
      <c r="P15" s="14">
        <v>33.1</v>
      </c>
      <c r="Q15" s="14">
        <v>22.3</v>
      </c>
    </row>
    <row r="16" spans="1:17">
      <c r="A16" s="100" t="s">
        <v>229</v>
      </c>
      <c r="B16" s="93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</row>
    <row r="17" spans="1:17">
      <c r="A17" s="101" t="s">
        <v>230</v>
      </c>
      <c r="B17" s="93" t="s">
        <v>63</v>
      </c>
      <c r="C17" s="14">
        <v>7.3</v>
      </c>
      <c r="D17" s="14">
        <v>4.2</v>
      </c>
      <c r="E17" s="14">
        <v>2.9</v>
      </c>
      <c r="F17" s="14">
        <v>11.1</v>
      </c>
      <c r="G17" s="14">
        <v>4.2</v>
      </c>
      <c r="H17" s="14">
        <v>11.1</v>
      </c>
      <c r="I17" s="14">
        <v>16</v>
      </c>
      <c r="J17" s="14">
        <v>20.2</v>
      </c>
      <c r="K17" s="14">
        <v>7.4</v>
      </c>
      <c r="L17" s="14">
        <v>30.1</v>
      </c>
      <c r="M17" s="14">
        <v>17.2</v>
      </c>
      <c r="N17" s="14">
        <v>3.6</v>
      </c>
      <c r="O17" s="14">
        <v>8.9</v>
      </c>
      <c r="P17" s="14">
        <v>11.6</v>
      </c>
      <c r="Q17" s="14">
        <v>10.4</v>
      </c>
    </row>
    <row r="18" spans="1:17">
      <c r="A18" s="102" t="s">
        <v>231</v>
      </c>
      <c r="B18" s="93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</row>
    <row r="19" spans="1:17">
      <c r="A19" s="103" t="s">
        <v>232</v>
      </c>
      <c r="B19" s="93" t="s">
        <v>63</v>
      </c>
      <c r="C19" s="14">
        <v>1.2</v>
      </c>
      <c r="D19" s="14">
        <v>1.1000000000000001</v>
      </c>
      <c r="E19" s="14">
        <v>2</v>
      </c>
      <c r="F19" s="14">
        <v>1.1000000000000001</v>
      </c>
      <c r="G19" s="14">
        <v>1.6</v>
      </c>
      <c r="H19" s="14">
        <v>0.5</v>
      </c>
      <c r="I19" s="14">
        <v>0.7</v>
      </c>
      <c r="J19" s="14" t="s">
        <v>275</v>
      </c>
      <c r="K19" s="14">
        <v>2.2999999999999998</v>
      </c>
      <c r="L19" s="14">
        <v>1.3</v>
      </c>
      <c r="M19" s="14">
        <v>1.8</v>
      </c>
      <c r="N19" s="14">
        <v>0.5</v>
      </c>
      <c r="O19" s="14">
        <v>0.9</v>
      </c>
      <c r="P19" s="14">
        <v>1.1000000000000001</v>
      </c>
      <c r="Q19" s="14" t="s">
        <v>275</v>
      </c>
    </row>
    <row r="20" spans="1:17">
      <c r="A20" s="104" t="s">
        <v>233</v>
      </c>
      <c r="B20" s="93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</row>
    <row r="21" spans="1:17">
      <c r="A21" s="301" t="s">
        <v>234</v>
      </c>
      <c r="B21" s="93" t="s">
        <v>63</v>
      </c>
      <c r="C21" s="14">
        <v>70.5</v>
      </c>
      <c r="D21" s="14">
        <v>73.900000000000006</v>
      </c>
      <c r="E21" s="14">
        <v>73.400000000000006</v>
      </c>
      <c r="F21" s="14">
        <v>83</v>
      </c>
      <c r="G21" s="14">
        <v>65.599999999999994</v>
      </c>
      <c r="H21" s="14">
        <v>73.400000000000006</v>
      </c>
      <c r="I21" s="14">
        <v>77.599999999999994</v>
      </c>
      <c r="J21" s="14">
        <v>22.4</v>
      </c>
      <c r="K21" s="14">
        <v>74.099999999999994</v>
      </c>
      <c r="L21" s="14">
        <v>61.7</v>
      </c>
      <c r="M21" s="14">
        <v>80.400000000000006</v>
      </c>
      <c r="N21" s="14">
        <v>55</v>
      </c>
      <c r="O21" s="14">
        <v>63.1</v>
      </c>
      <c r="P21" s="14">
        <v>68.400000000000006</v>
      </c>
      <c r="Q21" s="14">
        <v>69.099999999999994</v>
      </c>
    </row>
    <row r="22" spans="1:17">
      <c r="A22" s="105" t="s">
        <v>235</v>
      </c>
      <c r="B22" s="93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</row>
    <row r="23" spans="1:17">
      <c r="A23" s="99" t="s">
        <v>236</v>
      </c>
      <c r="B23" s="93" t="s">
        <v>63</v>
      </c>
      <c r="C23" s="14">
        <v>58.3</v>
      </c>
      <c r="D23" s="14">
        <v>66.3</v>
      </c>
      <c r="E23" s="14">
        <v>69.8</v>
      </c>
      <c r="F23" s="14">
        <v>63.3</v>
      </c>
      <c r="G23" s="14">
        <v>51.2</v>
      </c>
      <c r="H23" s="14">
        <v>54.9</v>
      </c>
      <c r="I23" s="14">
        <v>58.3</v>
      </c>
      <c r="J23" s="14">
        <v>18.399999999999999</v>
      </c>
      <c r="K23" s="14">
        <v>46.4</v>
      </c>
      <c r="L23" s="14">
        <v>47.5</v>
      </c>
      <c r="M23" s="14">
        <v>66.8</v>
      </c>
      <c r="N23" s="14">
        <v>48.9</v>
      </c>
      <c r="O23" s="14">
        <v>40.9</v>
      </c>
      <c r="P23" s="14">
        <v>52.6</v>
      </c>
      <c r="Q23" s="14">
        <v>34.700000000000003</v>
      </c>
    </row>
    <row r="24" spans="1:17">
      <c r="A24" s="104" t="s">
        <v>237</v>
      </c>
      <c r="B24" s="93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</row>
    <row r="25" spans="1:17">
      <c r="A25" s="106" t="s">
        <v>238</v>
      </c>
      <c r="B25" s="93" t="s">
        <v>63</v>
      </c>
      <c r="C25" s="14">
        <v>34.299999999999997</v>
      </c>
      <c r="D25" s="14">
        <v>48.2</v>
      </c>
      <c r="E25" s="14">
        <v>42.3</v>
      </c>
      <c r="F25" s="14">
        <v>33.700000000000003</v>
      </c>
      <c r="G25" s="14">
        <v>34.5</v>
      </c>
      <c r="H25" s="14">
        <v>20.8</v>
      </c>
      <c r="I25" s="14">
        <v>24.4</v>
      </c>
      <c r="J25" s="14">
        <v>8.8000000000000007</v>
      </c>
      <c r="K25" s="14">
        <v>15.7</v>
      </c>
      <c r="L25" s="14">
        <v>15.7</v>
      </c>
      <c r="M25" s="14">
        <v>36.1</v>
      </c>
      <c r="N25" s="14">
        <v>25.1</v>
      </c>
      <c r="O25" s="14">
        <v>22.1</v>
      </c>
      <c r="P25" s="14">
        <v>25.9</v>
      </c>
      <c r="Q25" s="14">
        <v>12.9</v>
      </c>
    </row>
    <row r="26" spans="1:17">
      <c r="A26" s="107" t="s">
        <v>239</v>
      </c>
      <c r="B26" s="93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</row>
    <row r="27" spans="1:17">
      <c r="A27" s="108" t="s">
        <v>240</v>
      </c>
      <c r="B27" s="93" t="s">
        <v>63</v>
      </c>
      <c r="C27" s="14">
        <v>28.2</v>
      </c>
      <c r="D27" s="14">
        <v>43.9</v>
      </c>
      <c r="E27" s="14">
        <v>32.9</v>
      </c>
      <c r="F27" s="14">
        <v>28.6</v>
      </c>
      <c r="G27" s="14">
        <v>26.9</v>
      </c>
      <c r="H27" s="14">
        <v>15.3</v>
      </c>
      <c r="I27" s="14">
        <v>21.1</v>
      </c>
      <c r="J27" s="14">
        <v>3.3</v>
      </c>
      <c r="K27" s="14">
        <v>10.5</v>
      </c>
      <c r="L27" s="14">
        <v>6.5</v>
      </c>
      <c r="M27" s="14">
        <v>27.1</v>
      </c>
      <c r="N27" s="14">
        <v>18.899999999999999</v>
      </c>
      <c r="O27" s="14">
        <v>15.5</v>
      </c>
      <c r="P27" s="14">
        <v>17.8</v>
      </c>
      <c r="Q27" s="14">
        <v>7.3</v>
      </c>
    </row>
    <row r="28" spans="1:17">
      <c r="A28" s="109" t="s">
        <v>241</v>
      </c>
      <c r="B28" s="93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</row>
    <row r="29" spans="1:17">
      <c r="A29" s="108" t="s">
        <v>242</v>
      </c>
      <c r="B29" s="93" t="s">
        <v>63</v>
      </c>
      <c r="C29" s="14">
        <v>15.6</v>
      </c>
      <c r="D29" s="14">
        <v>21.3</v>
      </c>
      <c r="E29" s="14">
        <v>25.7</v>
      </c>
      <c r="F29" s="14">
        <v>11.8</v>
      </c>
      <c r="G29" s="14">
        <v>13.5</v>
      </c>
      <c r="H29" s="14">
        <v>8.6999999999999993</v>
      </c>
      <c r="I29" s="14">
        <v>7.3</v>
      </c>
      <c r="J29" s="14">
        <v>5.8</v>
      </c>
      <c r="K29" s="14">
        <v>6.2</v>
      </c>
      <c r="L29" s="14">
        <v>9.1999999999999993</v>
      </c>
      <c r="M29" s="14">
        <v>19.399999999999999</v>
      </c>
      <c r="N29" s="14">
        <v>11</v>
      </c>
      <c r="O29" s="14">
        <v>11.8</v>
      </c>
      <c r="P29" s="14">
        <v>15.9</v>
      </c>
      <c r="Q29" s="14">
        <v>6.2</v>
      </c>
    </row>
    <row r="30" spans="1:17">
      <c r="A30" s="110" t="s">
        <v>243</v>
      </c>
      <c r="B30" s="93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</row>
    <row r="31" spans="1:17">
      <c r="A31" s="111" t="s">
        <v>244</v>
      </c>
      <c r="B31" s="93" t="s">
        <v>63</v>
      </c>
      <c r="C31" s="14">
        <v>13.2</v>
      </c>
      <c r="D31" s="14">
        <v>13</v>
      </c>
      <c r="E31" s="14">
        <v>17.100000000000001</v>
      </c>
      <c r="F31" s="14">
        <v>13</v>
      </c>
      <c r="G31" s="14">
        <v>7.3</v>
      </c>
      <c r="H31" s="14">
        <v>24.6</v>
      </c>
      <c r="I31" s="14">
        <v>11</v>
      </c>
      <c r="J31" s="14">
        <v>2.7</v>
      </c>
      <c r="K31" s="14">
        <v>8.4</v>
      </c>
      <c r="L31" s="14">
        <v>3.7</v>
      </c>
      <c r="M31" s="14">
        <v>29.2</v>
      </c>
      <c r="N31" s="14">
        <v>13.7</v>
      </c>
      <c r="O31" s="14">
        <v>2.2999999999999998</v>
      </c>
      <c r="P31" s="14">
        <v>8.1</v>
      </c>
      <c r="Q31" s="14">
        <v>5.0999999999999996</v>
      </c>
    </row>
    <row r="32" spans="1:17">
      <c r="A32" s="112" t="s">
        <v>245</v>
      </c>
      <c r="B32" s="93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</row>
    <row r="33" spans="1:17">
      <c r="A33" s="108" t="s">
        <v>240</v>
      </c>
      <c r="B33" s="93" t="s">
        <v>63</v>
      </c>
      <c r="C33" s="14">
        <v>10.6</v>
      </c>
      <c r="D33" s="14">
        <v>11</v>
      </c>
      <c r="E33" s="14">
        <v>14.6</v>
      </c>
      <c r="F33" s="14">
        <v>10.9</v>
      </c>
      <c r="G33" s="14">
        <v>5.3</v>
      </c>
      <c r="H33" s="14">
        <v>22.9</v>
      </c>
      <c r="I33" s="14">
        <v>7.7</v>
      </c>
      <c r="J33" s="14">
        <v>2</v>
      </c>
      <c r="K33" s="14">
        <v>5.4</v>
      </c>
      <c r="L33" s="14">
        <v>0.8</v>
      </c>
      <c r="M33" s="14">
        <v>24.2</v>
      </c>
      <c r="N33" s="14">
        <v>6.8</v>
      </c>
      <c r="O33" s="14">
        <v>2</v>
      </c>
      <c r="P33" s="14">
        <v>5.2</v>
      </c>
      <c r="Q33" s="14">
        <v>2.9</v>
      </c>
    </row>
    <row r="34" spans="1:17">
      <c r="A34" s="109" t="s">
        <v>241</v>
      </c>
      <c r="B34" s="93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</row>
    <row r="35" spans="1:17">
      <c r="A35" s="108" t="s">
        <v>242</v>
      </c>
      <c r="B35" s="93" t="s">
        <v>63</v>
      </c>
      <c r="C35" s="14">
        <v>5</v>
      </c>
      <c r="D35" s="14">
        <v>4.7</v>
      </c>
      <c r="E35" s="14">
        <v>7.8</v>
      </c>
      <c r="F35" s="14">
        <v>4.4000000000000004</v>
      </c>
      <c r="G35" s="14">
        <v>2.7</v>
      </c>
      <c r="H35" s="14">
        <v>4.0999999999999996</v>
      </c>
      <c r="I35" s="14">
        <v>4.7</v>
      </c>
      <c r="J35" s="14">
        <v>0.9</v>
      </c>
      <c r="K35" s="14">
        <v>4</v>
      </c>
      <c r="L35" s="14">
        <v>2.8</v>
      </c>
      <c r="M35" s="14">
        <v>14.5</v>
      </c>
      <c r="N35" s="14">
        <v>8.9</v>
      </c>
      <c r="O35" s="14" t="s">
        <v>275</v>
      </c>
      <c r="P35" s="14">
        <v>2.9</v>
      </c>
      <c r="Q35" s="14">
        <v>2.2999999999999998</v>
      </c>
    </row>
    <row r="36" spans="1:17">
      <c r="A36" s="110" t="s">
        <v>243</v>
      </c>
      <c r="B36" s="93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</row>
    <row r="37" spans="1:17">
      <c r="A37" s="113" t="s">
        <v>246</v>
      </c>
      <c r="B37" s="93" t="s">
        <v>63</v>
      </c>
      <c r="C37" s="14">
        <v>2.8</v>
      </c>
      <c r="D37" s="14">
        <v>1.5</v>
      </c>
      <c r="E37" s="14">
        <v>3</v>
      </c>
      <c r="F37" s="14">
        <v>7.7</v>
      </c>
      <c r="G37" s="14">
        <v>1.1000000000000001</v>
      </c>
      <c r="H37" s="14">
        <v>4.0999999999999996</v>
      </c>
      <c r="I37" s="14">
        <v>4.8</v>
      </c>
      <c r="J37" s="14">
        <v>1.7</v>
      </c>
      <c r="K37" s="14">
        <v>2.2000000000000002</v>
      </c>
      <c r="L37" s="14" t="s">
        <v>278</v>
      </c>
      <c r="M37" s="14">
        <v>17.600000000000001</v>
      </c>
      <c r="N37" s="14">
        <v>1.2</v>
      </c>
      <c r="O37" s="14">
        <v>3.3</v>
      </c>
      <c r="P37" s="14">
        <v>3.4</v>
      </c>
      <c r="Q37" s="14">
        <v>1.3</v>
      </c>
    </row>
    <row r="38" spans="1:17">
      <c r="A38" s="114" t="s">
        <v>247</v>
      </c>
      <c r="B38" s="93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</row>
    <row r="39" spans="1:17">
      <c r="A39" s="115" t="s">
        <v>248</v>
      </c>
      <c r="B39" s="93" t="s">
        <v>63</v>
      </c>
      <c r="C39" s="14">
        <v>10.4</v>
      </c>
      <c r="D39" s="14">
        <v>9.3000000000000007</v>
      </c>
      <c r="E39" s="14">
        <v>21.6</v>
      </c>
      <c r="F39" s="14">
        <v>10.6</v>
      </c>
      <c r="G39" s="14">
        <v>9.3000000000000007</v>
      </c>
      <c r="H39" s="14">
        <v>5.2</v>
      </c>
      <c r="I39" s="14">
        <v>6.2</v>
      </c>
      <c r="J39" s="14">
        <v>2.2999999999999998</v>
      </c>
      <c r="K39" s="14">
        <v>5.9</v>
      </c>
      <c r="L39" s="14">
        <v>14.9</v>
      </c>
      <c r="M39" s="14">
        <v>5.5</v>
      </c>
      <c r="N39" s="14">
        <v>10.9</v>
      </c>
      <c r="O39" s="14">
        <v>4.3</v>
      </c>
      <c r="P39" s="14">
        <v>8.9</v>
      </c>
      <c r="Q39" s="14">
        <v>3.5</v>
      </c>
    </row>
    <row r="40" spans="1:17">
      <c r="A40" s="107" t="s">
        <v>249</v>
      </c>
      <c r="B40" s="93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</row>
    <row r="41" spans="1:17">
      <c r="A41" s="116" t="s">
        <v>250</v>
      </c>
      <c r="B41" s="93" t="s">
        <v>63</v>
      </c>
      <c r="C41" s="14">
        <v>3.9</v>
      </c>
      <c r="D41" s="14">
        <v>1.4</v>
      </c>
      <c r="E41" s="14">
        <v>0.7</v>
      </c>
      <c r="F41" s="14">
        <v>4.4000000000000004</v>
      </c>
      <c r="G41" s="14">
        <v>3</v>
      </c>
      <c r="H41" s="14">
        <v>6.9</v>
      </c>
      <c r="I41" s="14">
        <v>5.6</v>
      </c>
      <c r="J41" s="14">
        <v>3.8</v>
      </c>
      <c r="K41" s="14">
        <v>5.2</v>
      </c>
      <c r="L41" s="14">
        <v>15</v>
      </c>
      <c r="M41" s="14">
        <v>17.600000000000001</v>
      </c>
      <c r="N41" s="14">
        <v>3.9</v>
      </c>
      <c r="O41" s="14">
        <v>11.9</v>
      </c>
      <c r="P41" s="14">
        <v>13.3</v>
      </c>
      <c r="Q41" s="14">
        <v>7.2</v>
      </c>
    </row>
    <row r="42" spans="1:17">
      <c r="A42" s="107" t="s">
        <v>251</v>
      </c>
      <c r="B42" s="93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</row>
    <row r="43" spans="1:17">
      <c r="A43" s="117" t="s">
        <v>418</v>
      </c>
      <c r="B43" s="93" t="s">
        <v>63</v>
      </c>
      <c r="C43" s="14">
        <v>10.9</v>
      </c>
      <c r="D43" s="14">
        <v>6.8</v>
      </c>
      <c r="E43" s="14">
        <v>2.1</v>
      </c>
      <c r="F43" s="14">
        <v>30.8</v>
      </c>
      <c r="G43" s="14">
        <v>8.4</v>
      </c>
      <c r="H43" s="14">
        <v>15.8</v>
      </c>
      <c r="I43" s="14">
        <v>36.1</v>
      </c>
      <c r="J43" s="14">
        <v>0.9</v>
      </c>
      <c r="K43" s="14">
        <v>21</v>
      </c>
      <c r="L43" s="14">
        <v>1.1000000000000001</v>
      </c>
      <c r="M43" s="14">
        <v>21.2</v>
      </c>
      <c r="N43" s="14">
        <v>2</v>
      </c>
      <c r="O43" s="14">
        <v>17.7</v>
      </c>
      <c r="P43" s="14">
        <v>10.3</v>
      </c>
      <c r="Q43" s="14">
        <v>9.9</v>
      </c>
    </row>
    <row r="44" spans="1:17">
      <c r="A44" s="118" t="s">
        <v>419</v>
      </c>
      <c r="B44" s="93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</row>
    <row r="45" spans="1:17">
      <c r="A45" s="106" t="s">
        <v>252</v>
      </c>
      <c r="B45" s="93" t="s">
        <v>63</v>
      </c>
      <c r="C45" s="14">
        <v>0.9</v>
      </c>
      <c r="D45" s="14">
        <v>0.4</v>
      </c>
      <c r="E45" s="14">
        <v>1.2</v>
      </c>
      <c r="F45" s="14">
        <v>1.1000000000000001</v>
      </c>
      <c r="G45" s="14">
        <v>1.1000000000000001</v>
      </c>
      <c r="H45" s="14">
        <v>1</v>
      </c>
      <c r="I45" s="14">
        <v>0.6</v>
      </c>
      <c r="J45" s="14">
        <v>1.7</v>
      </c>
      <c r="K45" s="14">
        <v>0.7</v>
      </c>
      <c r="L45" s="14">
        <v>3.1</v>
      </c>
      <c r="M45" s="14">
        <v>2.9</v>
      </c>
      <c r="N45" s="14">
        <v>0.8</v>
      </c>
      <c r="O45" s="14" t="s">
        <v>275</v>
      </c>
      <c r="P45" s="14" t="s">
        <v>275</v>
      </c>
      <c r="Q45" s="14" t="s">
        <v>275</v>
      </c>
    </row>
    <row r="46" spans="1:17">
      <c r="A46" s="107" t="s">
        <v>204</v>
      </c>
      <c r="B46" s="93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</row>
    <row r="47" spans="1:17">
      <c r="A47" s="119" t="s">
        <v>253</v>
      </c>
      <c r="B47" s="93" t="s">
        <v>63</v>
      </c>
      <c r="C47" s="14">
        <v>42.9</v>
      </c>
      <c r="D47" s="14">
        <v>40.5</v>
      </c>
      <c r="E47" s="14">
        <v>44.4</v>
      </c>
      <c r="F47" s="14">
        <v>60.5</v>
      </c>
      <c r="G47" s="14">
        <v>41.3</v>
      </c>
      <c r="H47" s="14">
        <v>45.7</v>
      </c>
      <c r="I47" s="14">
        <v>58.9</v>
      </c>
      <c r="J47" s="14">
        <v>6.7</v>
      </c>
      <c r="K47" s="14">
        <v>58.9</v>
      </c>
      <c r="L47" s="14">
        <v>23.1</v>
      </c>
      <c r="M47" s="14">
        <v>49</v>
      </c>
      <c r="N47" s="14">
        <v>24.5</v>
      </c>
      <c r="O47" s="14">
        <v>46.9</v>
      </c>
      <c r="P47" s="14">
        <v>43.6</v>
      </c>
      <c r="Q47" s="14">
        <v>55.5</v>
      </c>
    </row>
    <row r="48" spans="1:17">
      <c r="A48" s="120" t="s">
        <v>254</v>
      </c>
      <c r="B48" s="93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</row>
    <row r="49" spans="1:36">
      <c r="A49" s="121" t="s">
        <v>255</v>
      </c>
      <c r="B49" s="93" t="s">
        <v>63</v>
      </c>
      <c r="C49" s="14">
        <v>40.9</v>
      </c>
      <c r="D49" s="14">
        <v>39.6</v>
      </c>
      <c r="E49" s="14">
        <v>37.799999999999997</v>
      </c>
      <c r="F49" s="14">
        <v>58.1</v>
      </c>
      <c r="G49" s="14">
        <v>40.1</v>
      </c>
      <c r="H49" s="14">
        <v>45</v>
      </c>
      <c r="I49" s="14">
        <v>56.6</v>
      </c>
      <c r="J49" s="14">
        <v>6.6</v>
      </c>
      <c r="K49" s="14">
        <v>55.8</v>
      </c>
      <c r="L49" s="14">
        <v>23.1</v>
      </c>
      <c r="M49" s="14">
        <v>48.5</v>
      </c>
      <c r="N49" s="14">
        <v>23.6</v>
      </c>
      <c r="O49" s="14">
        <v>46</v>
      </c>
      <c r="P49" s="14">
        <v>43.5</v>
      </c>
      <c r="Q49" s="14">
        <v>54</v>
      </c>
    </row>
    <row r="50" spans="1:36">
      <c r="A50" s="122" t="s">
        <v>256</v>
      </c>
      <c r="B50" s="93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</row>
    <row r="51" spans="1:36">
      <c r="A51" s="123" t="s">
        <v>257</v>
      </c>
      <c r="B51" s="93" t="s">
        <v>63</v>
      </c>
      <c r="C51" s="14">
        <v>5.3</v>
      </c>
      <c r="D51" s="14">
        <v>2.2000000000000002</v>
      </c>
      <c r="E51" s="14">
        <v>13.9</v>
      </c>
      <c r="F51" s="14">
        <v>10</v>
      </c>
      <c r="G51" s="14">
        <v>3.6</v>
      </c>
      <c r="H51" s="14">
        <v>2.9</v>
      </c>
      <c r="I51" s="14">
        <v>9.1</v>
      </c>
      <c r="J51" s="14" t="s">
        <v>275</v>
      </c>
      <c r="K51" s="14">
        <v>11</v>
      </c>
      <c r="L51" s="14" t="s">
        <v>278</v>
      </c>
      <c r="M51" s="14">
        <v>4.0999999999999996</v>
      </c>
      <c r="N51" s="14">
        <v>1.7</v>
      </c>
      <c r="O51" s="14">
        <v>3.3</v>
      </c>
      <c r="P51" s="14">
        <v>1.9</v>
      </c>
      <c r="Q51" s="14">
        <v>5.5</v>
      </c>
    </row>
    <row r="52" spans="1:36">
      <c r="A52" s="124" t="s">
        <v>258</v>
      </c>
      <c r="B52" s="93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</row>
    <row r="53" spans="1:36">
      <c r="A53" s="299" t="s">
        <v>259</v>
      </c>
      <c r="B53" s="93" t="s">
        <v>63</v>
      </c>
      <c r="C53" s="14">
        <v>62.2</v>
      </c>
      <c r="D53" s="14">
        <v>69.5</v>
      </c>
      <c r="E53" s="14">
        <v>84.9</v>
      </c>
      <c r="F53" s="14">
        <v>47</v>
      </c>
      <c r="G53" s="14">
        <v>54.3</v>
      </c>
      <c r="H53" s="14">
        <v>40</v>
      </c>
      <c r="I53" s="14">
        <v>40.200000000000003</v>
      </c>
      <c r="J53" s="14">
        <v>84</v>
      </c>
      <c r="K53" s="14">
        <v>39.299999999999997</v>
      </c>
      <c r="L53" s="14">
        <v>92.6</v>
      </c>
      <c r="M53" s="14">
        <v>38.1</v>
      </c>
      <c r="N53" s="14">
        <v>77</v>
      </c>
      <c r="O53" s="14">
        <v>43.4</v>
      </c>
      <c r="P53" s="14">
        <v>47.2</v>
      </c>
      <c r="Q53" s="14">
        <v>38.4</v>
      </c>
    </row>
    <row r="54" spans="1:36">
      <c r="A54" s="125" t="s">
        <v>260</v>
      </c>
      <c r="B54" s="93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</row>
    <row r="55" spans="1:36">
      <c r="A55" s="301" t="s">
        <v>261</v>
      </c>
      <c r="B55" s="93" t="s">
        <v>63</v>
      </c>
      <c r="C55" s="14">
        <v>7</v>
      </c>
      <c r="D55" s="14">
        <v>6</v>
      </c>
      <c r="E55" s="14">
        <v>5.4</v>
      </c>
      <c r="F55" s="14">
        <v>9.8000000000000007</v>
      </c>
      <c r="G55" s="14">
        <v>5.8</v>
      </c>
      <c r="H55" s="14">
        <v>9.1</v>
      </c>
      <c r="I55" s="14">
        <v>10</v>
      </c>
      <c r="J55" s="14">
        <v>10.8</v>
      </c>
      <c r="K55" s="14">
        <v>7.2</v>
      </c>
      <c r="L55" s="14">
        <v>12.8</v>
      </c>
      <c r="M55" s="14">
        <v>15.8</v>
      </c>
      <c r="N55" s="14">
        <v>3.1</v>
      </c>
      <c r="O55" s="14">
        <v>10.1</v>
      </c>
      <c r="P55" s="14">
        <v>10.6</v>
      </c>
      <c r="Q55" s="14">
        <v>9.1999999999999993</v>
      </c>
    </row>
    <row r="56" spans="1:36">
      <c r="A56" s="105" t="s">
        <v>262</v>
      </c>
      <c r="B56" s="93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</row>
    <row r="57" spans="1:36" ht="131.25" customHeight="1">
      <c r="A57" s="464" t="s">
        <v>308</v>
      </c>
      <c r="B57" s="464"/>
      <c r="C57" s="464"/>
      <c r="D57" s="464"/>
      <c r="E57" s="464"/>
      <c r="F57" s="464"/>
      <c r="G57" s="464"/>
      <c r="H57" s="464"/>
      <c r="I57" s="464"/>
      <c r="J57" s="464"/>
      <c r="K57" s="464"/>
      <c r="L57" s="464"/>
      <c r="M57" s="464"/>
      <c r="N57" s="464"/>
      <c r="O57" s="464"/>
      <c r="P57" s="464"/>
      <c r="Q57" s="464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</row>
  </sheetData>
  <mergeCells count="6">
    <mergeCell ref="A57:Q57"/>
    <mergeCell ref="A4:B5"/>
    <mergeCell ref="A6:B6"/>
    <mergeCell ref="C4:Q5"/>
    <mergeCell ref="N1:O1"/>
    <mergeCell ref="A1:M1"/>
  </mergeCells>
  <hyperlinks>
    <hyperlink ref="N1" location="'Spis tablic'!A4" display="Powrót do spisu treści" xr:uid="{212EBD4A-A4CE-4AB2-B81B-7CC2A68886A0}"/>
    <hyperlink ref="N1:O1" location="'Spis tablic'!A1" display="'Spis tablic'!A1" xr:uid="{6B6DED93-05EC-48D7-ABDB-29C941B20F74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60"/>
  <sheetViews>
    <sheetView zoomScale="90" zoomScaleNormal="90" workbookViewId="0">
      <selection activeCell="K14" sqref="K14"/>
    </sheetView>
  </sheetViews>
  <sheetFormatPr defaultColWidth="9.140625" defaultRowHeight="11.25"/>
  <cols>
    <col min="1" max="1" width="72.5703125" style="15" customWidth="1"/>
    <col min="2" max="2" width="4.7109375" style="15" customWidth="1"/>
    <col min="3" max="3" width="13" style="15" customWidth="1"/>
    <col min="4" max="16" width="14.7109375" style="15" customWidth="1"/>
    <col min="17" max="17" width="15" style="15" bestFit="1" customWidth="1"/>
    <col min="18" max="16384" width="9.140625" style="15"/>
  </cols>
  <sheetData>
    <row r="1" spans="1:17" s="303" customFormat="1" ht="30" customHeight="1">
      <c r="A1" s="369" t="s">
        <v>459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65" t="s">
        <v>424</v>
      </c>
      <c r="P1" s="366"/>
      <c r="Q1" s="302"/>
    </row>
    <row r="3" spans="1:17" ht="30" customHeight="1">
      <c r="A3" s="489" t="s">
        <v>266</v>
      </c>
      <c r="B3" s="476"/>
      <c r="C3" s="353" t="s">
        <v>50</v>
      </c>
      <c r="D3" s="356" t="s">
        <v>334</v>
      </c>
      <c r="E3" s="356" t="s">
        <v>335</v>
      </c>
      <c r="F3" s="337" t="s">
        <v>51</v>
      </c>
      <c r="G3" s="338"/>
      <c r="H3" s="338"/>
      <c r="I3" s="338"/>
      <c r="J3" s="338"/>
      <c r="K3" s="338"/>
      <c r="L3" s="338"/>
      <c r="M3" s="338"/>
      <c r="N3" s="338"/>
      <c r="O3" s="338"/>
      <c r="P3" s="339"/>
    </row>
    <row r="4" spans="1:17" ht="30" customHeight="1">
      <c r="A4" s="490"/>
      <c r="B4" s="491"/>
      <c r="C4" s="354"/>
      <c r="D4" s="357"/>
      <c r="E4" s="359"/>
      <c r="F4" s="340" t="s">
        <v>52</v>
      </c>
      <c r="G4" s="341"/>
      <c r="H4" s="341"/>
      <c r="I4" s="341"/>
      <c r="J4" s="342"/>
      <c r="K4" s="343" t="s">
        <v>53</v>
      </c>
      <c r="L4" s="343" t="s">
        <v>54</v>
      </c>
      <c r="M4" s="345" t="s">
        <v>55</v>
      </c>
      <c r="N4" s="347" t="s">
        <v>420</v>
      </c>
      <c r="O4" s="348"/>
      <c r="P4" s="348"/>
    </row>
    <row r="5" spans="1:17" ht="97.5" customHeight="1">
      <c r="A5" s="487" t="s">
        <v>460</v>
      </c>
      <c r="B5" s="488"/>
      <c r="C5" s="355"/>
      <c r="D5" s="358"/>
      <c r="E5" s="360"/>
      <c r="F5" s="9" t="s">
        <v>56</v>
      </c>
      <c r="G5" s="10" t="s">
        <v>57</v>
      </c>
      <c r="H5" s="10" t="s">
        <v>58</v>
      </c>
      <c r="I5" s="10" t="s">
        <v>59</v>
      </c>
      <c r="J5" s="10" t="s">
        <v>60</v>
      </c>
      <c r="K5" s="344"/>
      <c r="L5" s="344"/>
      <c r="M5" s="346"/>
      <c r="N5" s="2" t="s">
        <v>421</v>
      </c>
      <c r="O5" s="2" t="s">
        <v>422</v>
      </c>
      <c r="P5" s="2" t="s">
        <v>476</v>
      </c>
    </row>
    <row r="6" spans="1:17">
      <c r="A6" s="299" t="s">
        <v>221</v>
      </c>
      <c r="B6" s="91" t="s">
        <v>62</v>
      </c>
      <c r="C6" s="13">
        <v>51027936.100000001</v>
      </c>
      <c r="D6" s="13">
        <v>717968.1</v>
      </c>
      <c r="E6" s="13">
        <v>17802755.600000001</v>
      </c>
      <c r="F6" s="13">
        <v>25933281.800000001</v>
      </c>
      <c r="G6" s="13">
        <v>18042333.600000001</v>
      </c>
      <c r="H6" s="13">
        <v>6140166.5999999996</v>
      </c>
      <c r="I6" s="13">
        <v>1181010.2</v>
      </c>
      <c r="J6" s="13">
        <v>569771.30000000005</v>
      </c>
      <c r="K6" s="13">
        <v>18383911</v>
      </c>
      <c r="L6" s="13">
        <v>5544648.5999999996</v>
      </c>
      <c r="M6" s="13">
        <v>179391.7</v>
      </c>
      <c r="N6" s="13">
        <v>986703</v>
      </c>
      <c r="O6" s="13">
        <v>40690.6</v>
      </c>
      <c r="P6" s="13">
        <v>946012.3</v>
      </c>
      <c r="Q6" s="127"/>
    </row>
    <row r="7" spans="1:17">
      <c r="A7" s="92" t="s">
        <v>222</v>
      </c>
      <c r="B7" s="93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1:17">
      <c r="A8" s="94" t="s">
        <v>223</v>
      </c>
      <c r="B8" s="93" t="s">
        <v>63</v>
      </c>
      <c r="C8" s="14">
        <v>44</v>
      </c>
      <c r="D8" s="14">
        <v>55.2</v>
      </c>
      <c r="E8" s="14">
        <v>52</v>
      </c>
      <c r="F8" s="14">
        <v>46.4</v>
      </c>
      <c r="G8" s="14">
        <v>48.6</v>
      </c>
      <c r="H8" s="14">
        <v>38</v>
      </c>
      <c r="I8" s="14">
        <v>75.400000000000006</v>
      </c>
      <c r="J8" s="14">
        <v>7</v>
      </c>
      <c r="K8" s="14">
        <v>37.700000000000003</v>
      </c>
      <c r="L8" s="14">
        <v>58.5</v>
      </c>
      <c r="M8" s="14">
        <v>35.799999999999997</v>
      </c>
      <c r="N8" s="14">
        <v>27.4</v>
      </c>
      <c r="O8" s="14">
        <v>1.8</v>
      </c>
      <c r="P8" s="14">
        <v>28.5</v>
      </c>
    </row>
    <row r="9" spans="1:17">
      <c r="A9" s="95" t="s">
        <v>224</v>
      </c>
      <c r="B9" s="93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7">
      <c r="A10" s="324" t="s">
        <v>267</v>
      </c>
      <c r="B10" s="93" t="s">
        <v>62</v>
      </c>
      <c r="C10" s="129">
        <v>527.79999999999995</v>
      </c>
      <c r="D10" s="129">
        <v>2081.1</v>
      </c>
      <c r="E10" s="129">
        <v>1829.7</v>
      </c>
      <c r="F10" s="129">
        <v>409.8</v>
      </c>
      <c r="G10" s="129">
        <v>594.6</v>
      </c>
      <c r="H10" s="129">
        <v>349</v>
      </c>
      <c r="I10" s="129">
        <v>91.5</v>
      </c>
      <c r="J10" s="129">
        <v>234.2</v>
      </c>
      <c r="K10" s="129">
        <v>985.1</v>
      </c>
      <c r="L10" s="129">
        <v>3059.3</v>
      </c>
      <c r="M10" s="129">
        <v>15.2</v>
      </c>
      <c r="N10" s="129">
        <v>880</v>
      </c>
      <c r="O10" s="129">
        <v>107.5</v>
      </c>
      <c r="P10" s="129">
        <v>1273.9000000000001</v>
      </c>
    </row>
    <row r="11" spans="1:17">
      <c r="A11" s="325" t="s">
        <v>268</v>
      </c>
      <c r="B11" s="93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7">
      <c r="A12" s="324" t="s">
        <v>269</v>
      </c>
      <c r="B12" s="93" t="s">
        <v>62</v>
      </c>
      <c r="C12" s="129">
        <v>41.9</v>
      </c>
      <c r="D12" s="129">
        <v>805.3</v>
      </c>
      <c r="E12" s="129">
        <v>169.2</v>
      </c>
      <c r="F12" s="129">
        <v>45.4</v>
      </c>
      <c r="G12" s="129">
        <v>42.5</v>
      </c>
      <c r="H12" s="129">
        <v>68</v>
      </c>
      <c r="I12" s="129">
        <v>26.9</v>
      </c>
      <c r="J12" s="129">
        <v>126</v>
      </c>
      <c r="K12" s="129">
        <v>113.4</v>
      </c>
      <c r="L12" s="129">
        <v>1042.5999999999999</v>
      </c>
      <c r="M12" s="129">
        <v>10.1</v>
      </c>
      <c r="N12" s="129">
        <v>111.7</v>
      </c>
      <c r="O12" s="129">
        <v>18</v>
      </c>
      <c r="P12" s="129">
        <v>216.6</v>
      </c>
    </row>
    <row r="13" spans="1:17">
      <c r="A13" s="326" t="s">
        <v>270</v>
      </c>
      <c r="B13" s="93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7">
      <c r="A14" s="300" t="s">
        <v>225</v>
      </c>
      <c r="B14" s="93" t="s">
        <v>63</v>
      </c>
      <c r="C14" s="14">
        <v>32.799999999999997</v>
      </c>
      <c r="D14" s="14">
        <v>36.4</v>
      </c>
      <c r="E14" s="14">
        <v>19.2</v>
      </c>
      <c r="F14" s="14">
        <v>32.200000000000003</v>
      </c>
      <c r="G14" s="14">
        <v>31.6</v>
      </c>
      <c r="H14" s="14">
        <v>35.299999999999997</v>
      </c>
      <c r="I14" s="14">
        <v>10.3</v>
      </c>
      <c r="J14" s="14">
        <v>64.8</v>
      </c>
      <c r="K14" s="14">
        <v>34.200000000000003</v>
      </c>
      <c r="L14" s="14">
        <v>26.9</v>
      </c>
      <c r="M14" s="14">
        <v>13.3</v>
      </c>
      <c r="N14" s="14">
        <v>54.7</v>
      </c>
      <c r="O14" s="14">
        <v>94.4</v>
      </c>
      <c r="P14" s="14">
        <v>53</v>
      </c>
    </row>
    <row r="15" spans="1:17">
      <c r="A15" s="96" t="s">
        <v>226</v>
      </c>
      <c r="B15" s="93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7">
      <c r="A16" s="97" t="s">
        <v>6</v>
      </c>
      <c r="B16" s="93" t="s">
        <v>63</v>
      </c>
      <c r="C16" s="14">
        <v>12.4</v>
      </c>
      <c r="D16" s="14">
        <v>22.3</v>
      </c>
      <c r="E16" s="14">
        <v>6.1</v>
      </c>
      <c r="F16" s="14">
        <v>10.7</v>
      </c>
      <c r="G16" s="14">
        <v>11.6</v>
      </c>
      <c r="H16" s="14">
        <v>8.8000000000000007</v>
      </c>
      <c r="I16" s="14">
        <v>1.7</v>
      </c>
      <c r="J16" s="14">
        <v>22.8</v>
      </c>
      <c r="K16" s="14">
        <v>14.6</v>
      </c>
      <c r="L16" s="14">
        <v>7.6</v>
      </c>
      <c r="M16" s="14">
        <v>0.7</v>
      </c>
      <c r="N16" s="14">
        <v>40</v>
      </c>
      <c r="O16" s="14">
        <v>80.900000000000006</v>
      </c>
      <c r="P16" s="14">
        <v>38.299999999999997</v>
      </c>
    </row>
    <row r="17" spans="1:16">
      <c r="A17" s="98" t="s">
        <v>227</v>
      </c>
      <c r="B17" s="93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</row>
    <row r="18" spans="1:16">
      <c r="A18" s="99" t="s">
        <v>228</v>
      </c>
      <c r="B18" s="93" t="s">
        <v>63</v>
      </c>
      <c r="C18" s="14">
        <v>17.7</v>
      </c>
      <c r="D18" s="14">
        <v>12.4</v>
      </c>
      <c r="E18" s="14">
        <v>10.1</v>
      </c>
      <c r="F18" s="14">
        <v>19.7</v>
      </c>
      <c r="G18" s="14">
        <v>18.3</v>
      </c>
      <c r="H18" s="14">
        <v>25</v>
      </c>
      <c r="I18" s="14">
        <v>3</v>
      </c>
      <c r="J18" s="14">
        <v>40.200000000000003</v>
      </c>
      <c r="K18" s="14">
        <v>15.2</v>
      </c>
      <c r="L18" s="14">
        <v>18.5</v>
      </c>
      <c r="M18" s="14">
        <v>11.4</v>
      </c>
      <c r="N18" s="14">
        <v>12.6</v>
      </c>
      <c r="O18" s="14">
        <v>11.8</v>
      </c>
      <c r="P18" s="14">
        <v>12.6</v>
      </c>
    </row>
    <row r="19" spans="1:16">
      <c r="A19" s="100" t="s">
        <v>229</v>
      </c>
      <c r="B19" s="93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1:16">
      <c r="A20" s="101" t="s">
        <v>230</v>
      </c>
      <c r="B20" s="93" t="s">
        <v>63</v>
      </c>
      <c r="C20" s="14">
        <v>2.1</v>
      </c>
      <c r="D20" s="14">
        <v>0.6</v>
      </c>
      <c r="E20" s="14">
        <v>2.5</v>
      </c>
      <c r="F20" s="14">
        <v>1.2</v>
      </c>
      <c r="G20" s="14">
        <v>1.3</v>
      </c>
      <c r="H20" s="14">
        <v>1</v>
      </c>
      <c r="I20" s="14">
        <v>0.2</v>
      </c>
      <c r="J20" s="14">
        <v>1.6</v>
      </c>
      <c r="K20" s="14">
        <v>3.9</v>
      </c>
      <c r="L20" s="14">
        <v>0.5</v>
      </c>
      <c r="M20" s="14">
        <v>0.2</v>
      </c>
      <c r="N20" s="14">
        <v>1.3</v>
      </c>
      <c r="O20" s="14">
        <v>1.7</v>
      </c>
      <c r="P20" s="14">
        <v>1.3</v>
      </c>
    </row>
    <row r="21" spans="1:16">
      <c r="A21" s="102" t="s">
        <v>231</v>
      </c>
      <c r="B21" s="93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>
      <c r="A22" s="103" t="s">
        <v>232</v>
      </c>
      <c r="B22" s="93" t="s">
        <v>63</v>
      </c>
      <c r="C22" s="14">
        <v>0.6</v>
      </c>
      <c r="D22" s="14">
        <v>1.1000000000000001</v>
      </c>
      <c r="E22" s="14">
        <v>0.6</v>
      </c>
      <c r="F22" s="14">
        <v>0.7</v>
      </c>
      <c r="G22" s="14">
        <v>0.5</v>
      </c>
      <c r="H22" s="14">
        <v>0.5</v>
      </c>
      <c r="I22" s="14">
        <v>5.3</v>
      </c>
      <c r="J22" s="14">
        <v>0.2</v>
      </c>
      <c r="K22" s="14">
        <v>0.5</v>
      </c>
      <c r="L22" s="14">
        <v>0.5</v>
      </c>
      <c r="M22" s="14">
        <v>1</v>
      </c>
      <c r="N22" s="14">
        <v>0.8</v>
      </c>
      <c r="O22" s="14" t="s">
        <v>278</v>
      </c>
      <c r="P22" s="14">
        <v>0.8</v>
      </c>
    </row>
    <row r="23" spans="1:16">
      <c r="A23" s="104" t="s">
        <v>233</v>
      </c>
      <c r="B23" s="9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>
      <c r="A24" s="301" t="s">
        <v>234</v>
      </c>
      <c r="B24" s="93" t="s">
        <v>63</v>
      </c>
      <c r="C24" s="14">
        <v>59.9</v>
      </c>
      <c r="D24" s="14">
        <v>60.4</v>
      </c>
      <c r="E24" s="14">
        <v>76.8</v>
      </c>
      <c r="F24" s="14">
        <v>56.1</v>
      </c>
      <c r="G24" s="14">
        <v>58.9</v>
      </c>
      <c r="H24" s="14">
        <v>47.1</v>
      </c>
      <c r="I24" s="14">
        <v>81.599999999999994</v>
      </c>
      <c r="J24" s="14">
        <v>9.3000000000000007</v>
      </c>
      <c r="K24" s="14">
        <v>64.099999999999994</v>
      </c>
      <c r="L24" s="14">
        <v>71.099999999999994</v>
      </c>
      <c r="M24" s="14">
        <v>42.3</v>
      </c>
      <c r="N24" s="14">
        <v>27</v>
      </c>
      <c r="O24" s="14">
        <v>1.9</v>
      </c>
      <c r="P24" s="14">
        <v>28.1</v>
      </c>
    </row>
    <row r="25" spans="1:16">
      <c r="A25" s="105" t="s">
        <v>235</v>
      </c>
      <c r="B25" s="93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16">
      <c r="A26" s="99" t="s">
        <v>236</v>
      </c>
      <c r="B26" s="93" t="s">
        <v>63</v>
      </c>
      <c r="C26" s="14">
        <v>43.4</v>
      </c>
      <c r="D26" s="14">
        <v>54.1</v>
      </c>
      <c r="E26" s="14">
        <v>51.5</v>
      </c>
      <c r="F26" s="14">
        <v>45.7</v>
      </c>
      <c r="G26" s="14">
        <v>48.2</v>
      </c>
      <c r="H26" s="14">
        <v>37.5</v>
      </c>
      <c r="I26" s="14">
        <v>70.099999999999994</v>
      </c>
      <c r="J26" s="14">
        <v>6.8</v>
      </c>
      <c r="K26" s="14">
        <v>37.1</v>
      </c>
      <c r="L26" s="14">
        <v>58.1</v>
      </c>
      <c r="M26" s="14">
        <v>34.799999999999997</v>
      </c>
      <c r="N26" s="14">
        <v>26.7</v>
      </c>
      <c r="O26" s="14">
        <v>1.8</v>
      </c>
      <c r="P26" s="14">
        <v>27.7</v>
      </c>
    </row>
    <row r="27" spans="1:16">
      <c r="A27" s="104" t="s">
        <v>237</v>
      </c>
      <c r="B27" s="93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6">
      <c r="A28" s="106" t="s">
        <v>238</v>
      </c>
      <c r="B28" s="93" t="s">
        <v>63</v>
      </c>
      <c r="C28" s="14">
        <v>14.1</v>
      </c>
      <c r="D28" s="14">
        <v>17.2</v>
      </c>
      <c r="E28" s="14">
        <v>14.5</v>
      </c>
      <c r="F28" s="14">
        <v>18.399999999999999</v>
      </c>
      <c r="G28" s="14">
        <v>14.3</v>
      </c>
      <c r="H28" s="14">
        <v>26.9</v>
      </c>
      <c r="I28" s="14">
        <v>44.3</v>
      </c>
      <c r="J28" s="14">
        <v>3</v>
      </c>
      <c r="K28" s="14">
        <v>8.5</v>
      </c>
      <c r="L28" s="14">
        <v>13.4</v>
      </c>
      <c r="M28" s="14">
        <v>18.5</v>
      </c>
      <c r="N28" s="14">
        <v>11.3</v>
      </c>
      <c r="O28" s="14">
        <v>0.9</v>
      </c>
      <c r="P28" s="14">
        <v>11.7</v>
      </c>
    </row>
    <row r="29" spans="1:16">
      <c r="A29" s="107" t="s">
        <v>239</v>
      </c>
      <c r="B29" s="93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6">
      <c r="A30" s="108" t="s">
        <v>240</v>
      </c>
      <c r="B30" s="93" t="s">
        <v>63</v>
      </c>
      <c r="C30" s="14">
        <v>7.1</v>
      </c>
      <c r="D30" s="14">
        <v>7.9</v>
      </c>
      <c r="E30" s="14">
        <v>7.8</v>
      </c>
      <c r="F30" s="14">
        <v>9.4</v>
      </c>
      <c r="G30" s="14">
        <v>7.9</v>
      </c>
      <c r="H30" s="14">
        <v>11.5</v>
      </c>
      <c r="I30" s="14">
        <v>24.4</v>
      </c>
      <c r="J30" s="14">
        <v>1.2</v>
      </c>
      <c r="K30" s="14">
        <v>3.8</v>
      </c>
      <c r="L30" s="14">
        <v>8.3000000000000007</v>
      </c>
      <c r="M30" s="14">
        <v>12.7</v>
      </c>
      <c r="N30" s="14">
        <v>0.3</v>
      </c>
      <c r="O30" s="14">
        <v>0.3</v>
      </c>
      <c r="P30" s="14">
        <v>0.3</v>
      </c>
    </row>
    <row r="31" spans="1:16">
      <c r="A31" s="109" t="s">
        <v>241</v>
      </c>
      <c r="B31" s="93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>
      <c r="A32" s="108" t="s">
        <v>242</v>
      </c>
      <c r="B32" s="93" t="s">
        <v>63</v>
      </c>
      <c r="C32" s="14">
        <v>7</v>
      </c>
      <c r="D32" s="14">
        <v>9.3000000000000007</v>
      </c>
      <c r="E32" s="14">
        <v>6.6</v>
      </c>
      <c r="F32" s="14">
        <v>9</v>
      </c>
      <c r="G32" s="14">
        <v>6.3</v>
      </c>
      <c r="H32" s="14">
        <v>15.3</v>
      </c>
      <c r="I32" s="14">
        <v>19.899999999999999</v>
      </c>
      <c r="J32" s="14">
        <v>1.8</v>
      </c>
      <c r="K32" s="14">
        <v>4.5999999999999996</v>
      </c>
      <c r="L32" s="14">
        <v>5.0999999999999996</v>
      </c>
      <c r="M32" s="14">
        <v>5.7</v>
      </c>
      <c r="N32" s="14">
        <v>11</v>
      </c>
      <c r="O32" s="14">
        <v>0.6</v>
      </c>
      <c r="P32" s="14">
        <v>11.4</v>
      </c>
    </row>
    <row r="33" spans="1:16">
      <c r="A33" s="110" t="s">
        <v>243</v>
      </c>
      <c r="B33" s="93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>
      <c r="A34" s="111" t="s">
        <v>244</v>
      </c>
      <c r="B34" s="93" t="s">
        <v>63</v>
      </c>
      <c r="C34" s="14">
        <v>17.8</v>
      </c>
      <c r="D34" s="14">
        <v>16.7</v>
      </c>
      <c r="E34" s="14">
        <v>20.9</v>
      </c>
      <c r="F34" s="14">
        <v>18.399999999999999</v>
      </c>
      <c r="G34" s="14">
        <v>23.4</v>
      </c>
      <c r="H34" s="14">
        <v>6.5</v>
      </c>
      <c r="I34" s="14">
        <v>13.7</v>
      </c>
      <c r="J34" s="14">
        <v>0.3</v>
      </c>
      <c r="K34" s="14">
        <v>11.4</v>
      </c>
      <c r="L34" s="14">
        <v>40.200000000000003</v>
      </c>
      <c r="M34" s="14">
        <v>9.1</v>
      </c>
      <c r="N34" s="14">
        <v>7.4</v>
      </c>
      <c r="O34" s="14">
        <v>0.1</v>
      </c>
      <c r="P34" s="14">
        <v>7.8</v>
      </c>
    </row>
    <row r="35" spans="1:16">
      <c r="A35" s="112" t="s">
        <v>245</v>
      </c>
      <c r="B35" s="93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6">
      <c r="A36" s="108" t="s">
        <v>240</v>
      </c>
      <c r="B36" s="93" t="s">
        <v>63</v>
      </c>
      <c r="C36" s="14">
        <v>13.5</v>
      </c>
      <c r="D36" s="14">
        <v>14.3</v>
      </c>
      <c r="E36" s="14">
        <v>15.1</v>
      </c>
      <c r="F36" s="14">
        <v>14.1</v>
      </c>
      <c r="G36" s="14">
        <v>18.600000000000001</v>
      </c>
      <c r="H36" s="14">
        <v>3.1</v>
      </c>
      <c r="I36" s="14">
        <v>10.1</v>
      </c>
      <c r="J36" s="14">
        <v>0.1</v>
      </c>
      <c r="K36" s="14">
        <v>8.9</v>
      </c>
      <c r="L36" s="14">
        <v>28.8</v>
      </c>
      <c r="M36" s="14">
        <v>5.3</v>
      </c>
      <c r="N36" s="14">
        <v>6.3</v>
      </c>
      <c r="O36" s="14">
        <v>0.1</v>
      </c>
      <c r="P36" s="14">
        <v>6.5</v>
      </c>
    </row>
    <row r="37" spans="1:16">
      <c r="A37" s="109" t="s">
        <v>241</v>
      </c>
      <c r="B37" s="9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>
      <c r="A38" s="108" t="s">
        <v>242</v>
      </c>
      <c r="B38" s="93" t="s">
        <v>63</v>
      </c>
      <c r="C38" s="14">
        <v>4.3</v>
      </c>
      <c r="D38" s="14">
        <v>2.4</v>
      </c>
      <c r="E38" s="14">
        <v>5.8</v>
      </c>
      <c r="F38" s="14">
        <v>4.3</v>
      </c>
      <c r="G38" s="14">
        <v>4.8</v>
      </c>
      <c r="H38" s="14">
        <v>3.4</v>
      </c>
      <c r="I38" s="14">
        <v>3.6</v>
      </c>
      <c r="J38" s="14">
        <v>0.2</v>
      </c>
      <c r="K38" s="14">
        <v>2.5</v>
      </c>
      <c r="L38" s="14">
        <v>11.4</v>
      </c>
      <c r="M38" s="14">
        <v>3.9</v>
      </c>
      <c r="N38" s="14">
        <v>1.2</v>
      </c>
      <c r="O38" s="14" t="s">
        <v>278</v>
      </c>
      <c r="P38" s="14">
        <v>1.2</v>
      </c>
    </row>
    <row r="39" spans="1:16">
      <c r="A39" s="110" t="s">
        <v>243</v>
      </c>
      <c r="B39" s="93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>
      <c r="A40" s="113" t="s">
        <v>246</v>
      </c>
      <c r="B40" s="93" t="s">
        <v>63</v>
      </c>
      <c r="C40" s="14">
        <v>0.8</v>
      </c>
      <c r="D40" s="14">
        <v>3.5</v>
      </c>
      <c r="E40" s="14">
        <v>1.5</v>
      </c>
      <c r="F40" s="14">
        <v>0.9</v>
      </c>
      <c r="G40" s="14">
        <v>1.2</v>
      </c>
      <c r="H40" s="14">
        <v>0.2</v>
      </c>
      <c r="I40" s="14">
        <v>0.1</v>
      </c>
      <c r="J40" s="14" t="s">
        <v>278</v>
      </c>
      <c r="K40" s="14">
        <v>0.7</v>
      </c>
      <c r="L40" s="14">
        <v>0.5</v>
      </c>
      <c r="M40" s="14">
        <v>0.2</v>
      </c>
      <c r="N40" s="14">
        <v>0.1</v>
      </c>
      <c r="O40" s="14" t="s">
        <v>278</v>
      </c>
      <c r="P40" s="14">
        <v>0.1</v>
      </c>
    </row>
    <row r="41" spans="1:16">
      <c r="A41" s="114" t="s">
        <v>247</v>
      </c>
      <c r="B41" s="93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>
      <c r="A42" s="115" t="s">
        <v>248</v>
      </c>
      <c r="B42" s="93" t="s">
        <v>63</v>
      </c>
      <c r="C42" s="14">
        <v>1.6</v>
      </c>
      <c r="D42" s="14">
        <v>0.4</v>
      </c>
      <c r="E42" s="14">
        <v>1</v>
      </c>
      <c r="F42" s="14">
        <v>2</v>
      </c>
      <c r="G42" s="14">
        <v>1.4</v>
      </c>
      <c r="H42" s="14">
        <v>2.1</v>
      </c>
      <c r="I42" s="14">
        <v>10.8</v>
      </c>
      <c r="J42" s="14">
        <v>1.5</v>
      </c>
      <c r="K42" s="14">
        <v>1.4</v>
      </c>
      <c r="L42" s="14">
        <v>0.7</v>
      </c>
      <c r="M42" s="14">
        <v>5.4</v>
      </c>
      <c r="N42" s="14">
        <v>0.5</v>
      </c>
      <c r="O42" s="14">
        <v>0.4</v>
      </c>
      <c r="P42" s="14">
        <v>0.5</v>
      </c>
    </row>
    <row r="43" spans="1:16">
      <c r="A43" s="107" t="s">
        <v>249</v>
      </c>
      <c r="B43" s="93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1:16">
      <c r="A44" s="116" t="s">
        <v>250</v>
      </c>
      <c r="B44" s="93" t="s">
        <v>63</v>
      </c>
      <c r="C44" s="14">
        <v>5.5</v>
      </c>
      <c r="D44" s="14">
        <v>15.3</v>
      </c>
      <c r="E44" s="14">
        <v>4.5</v>
      </c>
      <c r="F44" s="14">
        <v>4.2</v>
      </c>
      <c r="G44" s="14">
        <v>5.9</v>
      </c>
      <c r="H44" s="14">
        <v>0.3</v>
      </c>
      <c r="I44" s="14">
        <v>0.6</v>
      </c>
      <c r="J44" s="14">
        <v>1.6</v>
      </c>
      <c r="K44" s="14">
        <v>8.4</v>
      </c>
      <c r="L44" s="14">
        <v>1.4</v>
      </c>
      <c r="M44" s="14">
        <v>1.5</v>
      </c>
      <c r="N44" s="14">
        <v>5.4</v>
      </c>
      <c r="O44" s="14" t="s">
        <v>278</v>
      </c>
      <c r="P44" s="14">
        <v>5.7</v>
      </c>
    </row>
    <row r="45" spans="1:16">
      <c r="A45" s="107" t="s">
        <v>251</v>
      </c>
      <c r="B45" s="93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1:16">
      <c r="A46" s="117" t="s">
        <v>418</v>
      </c>
      <c r="B46" s="93" t="s">
        <v>63</v>
      </c>
      <c r="C46" s="14">
        <v>3.1</v>
      </c>
      <c r="D46" s="14">
        <v>0.5</v>
      </c>
      <c r="E46" s="14">
        <v>8.6999999999999993</v>
      </c>
      <c r="F46" s="14">
        <v>1.3</v>
      </c>
      <c r="G46" s="14">
        <v>1.8</v>
      </c>
      <c r="H46" s="14">
        <v>0.3</v>
      </c>
      <c r="I46" s="14">
        <v>0.1</v>
      </c>
      <c r="J46" s="14">
        <v>0.1</v>
      </c>
      <c r="K46" s="14">
        <v>6.5</v>
      </c>
      <c r="L46" s="14">
        <v>0.6</v>
      </c>
      <c r="M46" s="14" t="s">
        <v>278</v>
      </c>
      <c r="N46" s="14" t="s">
        <v>277</v>
      </c>
      <c r="O46" s="14">
        <v>0.1</v>
      </c>
      <c r="P46" s="14" t="s">
        <v>277</v>
      </c>
    </row>
    <row r="47" spans="1:16">
      <c r="A47" s="118" t="s">
        <v>419</v>
      </c>
      <c r="B47" s="93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</row>
    <row r="48" spans="1:16">
      <c r="A48" s="106" t="s">
        <v>252</v>
      </c>
      <c r="B48" s="93" t="s">
        <v>63</v>
      </c>
      <c r="C48" s="14">
        <v>0.5</v>
      </c>
      <c r="D48" s="14">
        <v>0.4</v>
      </c>
      <c r="E48" s="14">
        <v>0.5</v>
      </c>
      <c r="F48" s="14">
        <v>0.5</v>
      </c>
      <c r="G48" s="14">
        <v>0.2</v>
      </c>
      <c r="H48" s="14">
        <v>1.3</v>
      </c>
      <c r="I48" s="14">
        <v>0.6</v>
      </c>
      <c r="J48" s="14">
        <v>0.2</v>
      </c>
      <c r="K48" s="14">
        <v>0.2</v>
      </c>
      <c r="L48" s="14">
        <v>1.2</v>
      </c>
      <c r="M48" s="14">
        <v>0.2</v>
      </c>
      <c r="N48" s="14">
        <v>1.8</v>
      </c>
      <c r="O48" s="14">
        <v>0.3</v>
      </c>
      <c r="P48" s="14">
        <v>1.9</v>
      </c>
    </row>
    <row r="49" spans="1:17">
      <c r="A49" s="107" t="s">
        <v>204</v>
      </c>
      <c r="B49" s="93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7">
      <c r="A50" s="119" t="s">
        <v>253</v>
      </c>
      <c r="B50" s="93" t="s">
        <v>63</v>
      </c>
      <c r="C50" s="14">
        <v>16.5</v>
      </c>
      <c r="D50" s="14">
        <v>6.4</v>
      </c>
      <c r="E50" s="14">
        <v>25.3</v>
      </c>
      <c r="F50" s="14">
        <v>10.3</v>
      </c>
      <c r="G50" s="14">
        <v>10.8</v>
      </c>
      <c r="H50" s="14">
        <v>9.6</v>
      </c>
      <c r="I50" s="14">
        <v>11.5</v>
      </c>
      <c r="J50" s="14">
        <v>2.6</v>
      </c>
      <c r="K50" s="14">
        <v>27</v>
      </c>
      <c r="L50" s="14">
        <v>13.1</v>
      </c>
      <c r="M50" s="14">
        <v>7.5</v>
      </c>
      <c r="N50" s="14">
        <v>0.4</v>
      </c>
      <c r="O50" s="14">
        <v>0.1</v>
      </c>
      <c r="P50" s="14">
        <v>0.4</v>
      </c>
    </row>
    <row r="51" spans="1:17">
      <c r="A51" s="120" t="s">
        <v>254</v>
      </c>
      <c r="B51" s="93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1:17">
      <c r="A52" s="121" t="s">
        <v>255</v>
      </c>
      <c r="B52" s="93" t="s">
        <v>63</v>
      </c>
      <c r="C52" s="14">
        <v>15.5</v>
      </c>
      <c r="D52" s="14">
        <v>6.2</v>
      </c>
      <c r="E52" s="14">
        <v>23.2</v>
      </c>
      <c r="F52" s="14">
        <v>9.9</v>
      </c>
      <c r="G52" s="14">
        <v>10.3</v>
      </c>
      <c r="H52" s="14">
        <v>9.6</v>
      </c>
      <c r="I52" s="14">
        <v>8.9</v>
      </c>
      <c r="J52" s="14">
        <v>2.6</v>
      </c>
      <c r="K52" s="14">
        <v>25</v>
      </c>
      <c r="L52" s="14">
        <v>12.7</v>
      </c>
      <c r="M52" s="14">
        <v>7.1</v>
      </c>
      <c r="N52" s="14">
        <v>0.4</v>
      </c>
      <c r="O52" s="14">
        <v>0.1</v>
      </c>
      <c r="P52" s="14">
        <v>0.4</v>
      </c>
    </row>
    <row r="53" spans="1:17">
      <c r="A53" s="122" t="s">
        <v>256</v>
      </c>
      <c r="B53" s="93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</row>
    <row r="54" spans="1:17">
      <c r="A54" s="123" t="s">
        <v>257</v>
      </c>
      <c r="B54" s="93" t="s">
        <v>63</v>
      </c>
      <c r="C54" s="14">
        <v>1</v>
      </c>
      <c r="D54" s="14">
        <v>0.1</v>
      </c>
      <c r="E54" s="14">
        <v>2.1</v>
      </c>
      <c r="F54" s="14">
        <v>0.4</v>
      </c>
      <c r="G54" s="14">
        <v>0.4</v>
      </c>
      <c r="H54" s="14">
        <v>0.1</v>
      </c>
      <c r="I54" s="14">
        <v>2.6</v>
      </c>
      <c r="J54" s="14" t="s">
        <v>278</v>
      </c>
      <c r="K54" s="14">
        <v>2</v>
      </c>
      <c r="L54" s="14">
        <v>0.3</v>
      </c>
      <c r="M54" s="14">
        <v>0.4</v>
      </c>
      <c r="N54" s="14" t="s">
        <v>277</v>
      </c>
      <c r="O54" s="14" t="s">
        <v>277</v>
      </c>
      <c r="P54" s="14" t="s">
        <v>277</v>
      </c>
    </row>
    <row r="55" spans="1:17">
      <c r="A55" s="124" t="s">
        <v>258</v>
      </c>
      <c r="B55" s="93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7">
      <c r="A56" s="299" t="s">
        <v>259</v>
      </c>
      <c r="B56" s="93" t="s">
        <v>63</v>
      </c>
      <c r="C56" s="14">
        <v>4.9000000000000004</v>
      </c>
      <c r="D56" s="14">
        <v>0.2</v>
      </c>
      <c r="E56" s="14">
        <v>1.2</v>
      </c>
      <c r="F56" s="14">
        <v>8.6</v>
      </c>
      <c r="G56" s="14">
        <v>6.3</v>
      </c>
      <c r="H56" s="14">
        <v>14.8</v>
      </c>
      <c r="I56" s="14">
        <v>4.8</v>
      </c>
      <c r="J56" s="14">
        <v>22.5</v>
      </c>
      <c r="K56" s="14" t="s">
        <v>277</v>
      </c>
      <c r="L56" s="14">
        <v>0.2</v>
      </c>
      <c r="M56" s="14">
        <v>43.6</v>
      </c>
      <c r="N56" s="14">
        <v>16.5</v>
      </c>
      <c r="O56" s="14">
        <v>2.2000000000000002</v>
      </c>
      <c r="P56" s="14">
        <v>17.100000000000001</v>
      </c>
    </row>
    <row r="57" spans="1:17">
      <c r="A57" s="125" t="s">
        <v>260</v>
      </c>
      <c r="B57" s="93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</row>
    <row r="58" spans="1:17">
      <c r="A58" s="301" t="s">
        <v>261</v>
      </c>
      <c r="B58" s="93" t="s">
        <v>63</v>
      </c>
      <c r="C58" s="14">
        <v>2.4</v>
      </c>
      <c r="D58" s="14">
        <v>3</v>
      </c>
      <c r="E58" s="14">
        <v>2.8</v>
      </c>
      <c r="F58" s="14">
        <v>3.1</v>
      </c>
      <c r="G58" s="14">
        <v>3.1</v>
      </c>
      <c r="H58" s="14">
        <v>2.8</v>
      </c>
      <c r="I58" s="14">
        <v>3.4</v>
      </c>
      <c r="J58" s="14">
        <v>3.4</v>
      </c>
      <c r="K58" s="14">
        <v>1.7</v>
      </c>
      <c r="L58" s="14">
        <v>1.7</v>
      </c>
      <c r="M58" s="14">
        <v>0.7</v>
      </c>
      <c r="N58" s="14">
        <v>1.7</v>
      </c>
      <c r="O58" s="14">
        <v>1.6</v>
      </c>
      <c r="P58" s="14">
        <v>1.8</v>
      </c>
    </row>
    <row r="59" spans="1:17">
      <c r="A59" s="105" t="s">
        <v>262</v>
      </c>
      <c r="B59" s="93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</row>
    <row r="60" spans="1:17" ht="138.75" customHeight="1">
      <c r="A60" s="464" t="s">
        <v>308</v>
      </c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252"/>
    </row>
  </sheetData>
  <mergeCells count="14">
    <mergeCell ref="O1:P1"/>
    <mergeCell ref="A1:N1"/>
    <mergeCell ref="A5:B5"/>
    <mergeCell ref="A3:B4"/>
    <mergeCell ref="A60:P60"/>
    <mergeCell ref="C3:C5"/>
    <mergeCell ref="D3:D5"/>
    <mergeCell ref="E3:E5"/>
    <mergeCell ref="F3:P3"/>
    <mergeCell ref="F4:J4"/>
    <mergeCell ref="K4:K5"/>
    <mergeCell ref="L4:L5"/>
    <mergeCell ref="M4:M5"/>
    <mergeCell ref="N4:P4"/>
  </mergeCells>
  <hyperlinks>
    <hyperlink ref="O1" location="'Spis tablic'!A4" display="Powrót do spisu treści" xr:uid="{63A9E77E-28AC-4932-83F1-DC0D4FC5B7E7}"/>
    <hyperlink ref="O1:P1" location="'Spis tablic'!A1" display="'Spis tablic'!A1" xr:uid="{50F05131-A375-4E5E-9ABF-A44093C7D7C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J61"/>
  <sheetViews>
    <sheetView zoomScale="90" zoomScaleNormal="90" workbookViewId="0">
      <selection activeCell="J23" sqref="J23"/>
    </sheetView>
  </sheetViews>
  <sheetFormatPr defaultColWidth="9.140625" defaultRowHeight="11.25"/>
  <cols>
    <col min="1" max="1" width="72.5703125" style="15" customWidth="1"/>
    <col min="2" max="2" width="4.7109375" style="15" customWidth="1"/>
    <col min="3" max="3" width="13" style="15" customWidth="1"/>
    <col min="4" max="36" width="11.5703125" style="15" customWidth="1"/>
    <col min="37" max="16384" width="9.140625" style="15"/>
  </cols>
  <sheetData>
    <row r="1" spans="1:36" s="17" customFormat="1" ht="30" customHeight="1">
      <c r="A1" s="369" t="s">
        <v>461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65" t="s">
        <v>424</v>
      </c>
      <c r="P1" s="366"/>
      <c r="Q1" s="305"/>
      <c r="R1" s="305"/>
      <c r="S1" s="305"/>
      <c r="T1" s="305"/>
    </row>
    <row r="3" spans="1:36" ht="30" customHeight="1">
      <c r="A3" s="475" t="s">
        <v>49</v>
      </c>
      <c r="B3" s="476"/>
      <c r="C3" s="399" t="s">
        <v>168</v>
      </c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1"/>
    </row>
    <row r="4" spans="1:36" ht="42" customHeight="1">
      <c r="A4" s="490"/>
      <c r="B4" s="491"/>
      <c r="C4" s="402" t="s">
        <v>169</v>
      </c>
      <c r="D4" s="376" t="s">
        <v>170</v>
      </c>
      <c r="E4" s="377"/>
      <c r="F4" s="377"/>
      <c r="G4" s="377"/>
      <c r="H4" s="378"/>
      <c r="I4" s="376" t="s">
        <v>171</v>
      </c>
      <c r="J4" s="377"/>
      <c r="K4" s="377"/>
      <c r="L4" s="377"/>
      <c r="M4" s="377"/>
      <c r="N4" s="378"/>
      <c r="O4" s="376" t="s">
        <v>172</v>
      </c>
      <c r="P4" s="377"/>
      <c r="Q4" s="377"/>
      <c r="R4" s="378"/>
      <c r="S4" s="376" t="s">
        <v>173</v>
      </c>
      <c r="T4" s="377"/>
      <c r="U4" s="377"/>
      <c r="V4" s="377"/>
      <c r="W4" s="378"/>
      <c r="X4" s="376" t="s">
        <v>174</v>
      </c>
      <c r="Y4" s="377"/>
      <c r="Z4" s="377"/>
      <c r="AA4" s="378"/>
      <c r="AB4" s="376" t="s">
        <v>175</v>
      </c>
      <c r="AC4" s="377"/>
      <c r="AD4" s="377"/>
      <c r="AE4" s="377"/>
      <c r="AF4" s="378"/>
      <c r="AG4" s="376" t="s">
        <v>176</v>
      </c>
      <c r="AH4" s="377"/>
      <c r="AI4" s="377"/>
      <c r="AJ4" s="378"/>
    </row>
    <row r="5" spans="1:36" ht="11.25" customHeight="1">
      <c r="A5" s="481" t="s">
        <v>460</v>
      </c>
      <c r="B5" s="482"/>
      <c r="C5" s="403"/>
      <c r="D5" s="413" t="s">
        <v>177</v>
      </c>
      <c r="E5" s="413" t="s">
        <v>8</v>
      </c>
      <c r="F5" s="407" t="s">
        <v>178</v>
      </c>
      <c r="G5" s="405" t="s">
        <v>5</v>
      </c>
      <c r="H5" s="407" t="s">
        <v>179</v>
      </c>
      <c r="I5" s="413" t="s">
        <v>180</v>
      </c>
      <c r="J5" s="405" t="s">
        <v>13</v>
      </c>
      <c r="K5" s="405" t="s">
        <v>16</v>
      </c>
      <c r="L5" s="407" t="s">
        <v>181</v>
      </c>
      <c r="M5" s="405" t="s">
        <v>4</v>
      </c>
      <c r="N5" s="407" t="s">
        <v>182</v>
      </c>
      <c r="O5" s="413" t="s">
        <v>177</v>
      </c>
      <c r="P5" s="405" t="s">
        <v>0</v>
      </c>
      <c r="Q5" s="407" t="s">
        <v>183</v>
      </c>
      <c r="R5" s="405" t="s">
        <v>14</v>
      </c>
      <c r="S5" s="413" t="s">
        <v>177</v>
      </c>
      <c r="T5" s="405" t="s">
        <v>10</v>
      </c>
      <c r="U5" s="405" t="s">
        <v>2</v>
      </c>
      <c r="V5" s="407" t="s">
        <v>184</v>
      </c>
      <c r="W5" s="405" t="s">
        <v>12</v>
      </c>
      <c r="X5" s="413" t="s">
        <v>177</v>
      </c>
      <c r="Y5" s="413" t="s">
        <v>1</v>
      </c>
      <c r="Z5" s="407" t="s">
        <v>185</v>
      </c>
      <c r="AA5" s="415" t="s">
        <v>9</v>
      </c>
      <c r="AB5" s="413" t="s">
        <v>186</v>
      </c>
      <c r="AC5" s="411" t="s">
        <v>11</v>
      </c>
      <c r="AD5" s="407" t="s">
        <v>187</v>
      </c>
      <c r="AE5" s="411" t="s">
        <v>15</v>
      </c>
      <c r="AF5" s="411" t="s">
        <v>3</v>
      </c>
      <c r="AG5" s="413" t="s">
        <v>177</v>
      </c>
      <c r="AH5" s="411" t="s">
        <v>45</v>
      </c>
      <c r="AI5" s="407" t="s">
        <v>188</v>
      </c>
      <c r="AJ5" s="407" t="s">
        <v>47</v>
      </c>
    </row>
    <row r="6" spans="1:36" ht="85.5" customHeight="1">
      <c r="A6" s="492"/>
      <c r="B6" s="493"/>
      <c r="C6" s="404"/>
      <c r="D6" s="414"/>
      <c r="E6" s="414"/>
      <c r="F6" s="408"/>
      <c r="G6" s="406"/>
      <c r="H6" s="408"/>
      <c r="I6" s="414"/>
      <c r="J6" s="406"/>
      <c r="K6" s="406"/>
      <c r="L6" s="408"/>
      <c r="M6" s="406"/>
      <c r="N6" s="408"/>
      <c r="O6" s="414"/>
      <c r="P6" s="406"/>
      <c r="Q6" s="408"/>
      <c r="R6" s="406"/>
      <c r="S6" s="414"/>
      <c r="T6" s="406"/>
      <c r="U6" s="406"/>
      <c r="V6" s="408"/>
      <c r="W6" s="406"/>
      <c r="X6" s="414"/>
      <c r="Y6" s="414"/>
      <c r="Z6" s="408"/>
      <c r="AA6" s="416"/>
      <c r="AB6" s="414"/>
      <c r="AC6" s="412"/>
      <c r="AD6" s="408"/>
      <c r="AE6" s="412"/>
      <c r="AF6" s="412"/>
      <c r="AG6" s="414"/>
      <c r="AH6" s="412"/>
      <c r="AI6" s="408"/>
      <c r="AJ6" s="408"/>
    </row>
    <row r="7" spans="1:36">
      <c r="A7" s="299" t="s">
        <v>221</v>
      </c>
      <c r="B7" s="91" t="s">
        <v>62</v>
      </c>
      <c r="C7" s="13">
        <v>51027936.100000001</v>
      </c>
      <c r="D7" s="13">
        <v>9534742.0999999996</v>
      </c>
      <c r="E7" s="13">
        <v>4764685.8</v>
      </c>
      <c r="F7" s="13">
        <v>2745379.3</v>
      </c>
      <c r="G7" s="13">
        <v>4770056.3</v>
      </c>
      <c r="H7" s="13">
        <v>939973.3</v>
      </c>
      <c r="I7" s="13">
        <v>6843942.0999999996</v>
      </c>
      <c r="J7" s="13">
        <v>885237.3</v>
      </c>
      <c r="K7" s="13">
        <v>4411453</v>
      </c>
      <c r="L7" s="13">
        <v>2497645.7000000002</v>
      </c>
      <c r="M7" s="13">
        <v>1547251.8</v>
      </c>
      <c r="N7" s="13">
        <v>733362.2</v>
      </c>
      <c r="O7" s="13">
        <v>3777607.9</v>
      </c>
      <c r="P7" s="13">
        <v>2917400.5</v>
      </c>
      <c r="Q7" s="13">
        <v>1517583.7</v>
      </c>
      <c r="R7" s="13">
        <v>860207.4</v>
      </c>
      <c r="S7" s="13">
        <v>5594096.4000000004</v>
      </c>
      <c r="T7" s="13">
        <v>1569996.6</v>
      </c>
      <c r="U7" s="13">
        <v>2773436.5</v>
      </c>
      <c r="V7" s="13">
        <v>1103008.3</v>
      </c>
      <c r="W7" s="13">
        <v>1250663.3</v>
      </c>
      <c r="X7" s="13">
        <v>3357104.8</v>
      </c>
      <c r="Y7" s="13">
        <v>2073646.4</v>
      </c>
      <c r="Z7" s="13">
        <v>1193061.6000000001</v>
      </c>
      <c r="AA7" s="13">
        <v>1283458.3999999999</v>
      </c>
      <c r="AB7" s="13">
        <v>5053814.2</v>
      </c>
      <c r="AC7" s="13">
        <v>2069230.7</v>
      </c>
      <c r="AD7" s="13">
        <v>1299710.5</v>
      </c>
      <c r="AE7" s="13">
        <v>1902887</v>
      </c>
      <c r="AF7" s="13">
        <v>1081696.5</v>
      </c>
      <c r="AG7" s="13">
        <v>16866628.5</v>
      </c>
      <c r="AH7" s="13">
        <v>15422948.9</v>
      </c>
      <c r="AI7" s="13">
        <v>14240648.4</v>
      </c>
      <c r="AJ7" s="13">
        <v>1443679.6</v>
      </c>
    </row>
    <row r="8" spans="1:36">
      <c r="A8" s="92" t="s">
        <v>222</v>
      </c>
      <c r="B8" s="93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</row>
    <row r="9" spans="1:36">
      <c r="A9" s="94" t="s">
        <v>223</v>
      </c>
      <c r="B9" s="93" t="s">
        <v>63</v>
      </c>
      <c r="C9" s="14">
        <v>44</v>
      </c>
      <c r="D9" s="14">
        <v>48</v>
      </c>
      <c r="E9" s="14">
        <v>48.1</v>
      </c>
      <c r="F9" s="14">
        <v>40.4</v>
      </c>
      <c r="G9" s="14">
        <v>47.9</v>
      </c>
      <c r="H9" s="14">
        <v>45.4</v>
      </c>
      <c r="I9" s="14">
        <v>44.8</v>
      </c>
      <c r="J9" s="14">
        <v>47.5</v>
      </c>
      <c r="K9" s="14">
        <v>41.1</v>
      </c>
      <c r="L9" s="14">
        <v>32.4</v>
      </c>
      <c r="M9" s="14">
        <v>54</v>
      </c>
      <c r="N9" s="14">
        <v>52</v>
      </c>
      <c r="O9" s="14">
        <v>48.9</v>
      </c>
      <c r="P9" s="14">
        <v>45.6</v>
      </c>
      <c r="Q9" s="14">
        <v>40.799999999999997</v>
      </c>
      <c r="R9" s="14">
        <v>60</v>
      </c>
      <c r="S9" s="14">
        <v>46.3</v>
      </c>
      <c r="T9" s="14">
        <v>44.1</v>
      </c>
      <c r="U9" s="14">
        <v>44.3</v>
      </c>
      <c r="V9" s="14">
        <v>36.4</v>
      </c>
      <c r="W9" s="14">
        <v>53.8</v>
      </c>
      <c r="X9" s="14">
        <v>52</v>
      </c>
      <c r="Y9" s="14">
        <v>48.4</v>
      </c>
      <c r="Z9" s="14">
        <v>42.7</v>
      </c>
      <c r="AA9" s="14">
        <v>57.7</v>
      </c>
      <c r="AB9" s="14">
        <v>57</v>
      </c>
      <c r="AC9" s="14">
        <v>58.3</v>
      </c>
      <c r="AD9" s="14">
        <v>53.5</v>
      </c>
      <c r="AE9" s="14">
        <v>57.3</v>
      </c>
      <c r="AF9" s="14">
        <v>54.8</v>
      </c>
      <c r="AG9" s="14">
        <v>34.5</v>
      </c>
      <c r="AH9" s="14">
        <v>33</v>
      </c>
      <c r="AI9" s="14">
        <v>32.5</v>
      </c>
      <c r="AJ9" s="14">
        <v>50.1</v>
      </c>
    </row>
    <row r="10" spans="1:36">
      <c r="A10" s="95" t="s">
        <v>224</v>
      </c>
      <c r="B10" s="93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</row>
    <row r="11" spans="1:36">
      <c r="A11" s="324" t="s">
        <v>267</v>
      </c>
      <c r="B11" s="93" t="s">
        <v>62</v>
      </c>
      <c r="C11" s="129">
        <v>527.79999999999995</v>
      </c>
      <c r="D11" s="129">
        <v>538.70000000000005</v>
      </c>
      <c r="E11" s="129">
        <v>519.29999999999995</v>
      </c>
      <c r="F11" s="129">
        <v>972.5</v>
      </c>
      <c r="G11" s="129">
        <v>559.5</v>
      </c>
      <c r="H11" s="129">
        <v>947.6</v>
      </c>
      <c r="I11" s="129">
        <v>423.4</v>
      </c>
      <c r="J11" s="129">
        <v>352.6</v>
      </c>
      <c r="K11" s="129">
        <v>453.2</v>
      </c>
      <c r="L11" s="129">
        <v>1228</v>
      </c>
      <c r="M11" s="129">
        <v>394.9</v>
      </c>
      <c r="N11" s="129">
        <v>795.8</v>
      </c>
      <c r="O11" s="129">
        <v>410</v>
      </c>
      <c r="P11" s="129">
        <v>436</v>
      </c>
      <c r="Q11" s="129">
        <v>816.1</v>
      </c>
      <c r="R11" s="129">
        <v>341.1</v>
      </c>
      <c r="S11" s="129">
        <v>403.3</v>
      </c>
      <c r="T11" s="129">
        <v>329.5</v>
      </c>
      <c r="U11" s="129">
        <v>506.6</v>
      </c>
      <c r="V11" s="129">
        <v>796.8</v>
      </c>
      <c r="W11" s="129">
        <v>344.6</v>
      </c>
      <c r="X11" s="129">
        <v>352.9</v>
      </c>
      <c r="Y11" s="129">
        <v>325.8</v>
      </c>
      <c r="Z11" s="129">
        <v>742</v>
      </c>
      <c r="AA11" s="129">
        <v>407.7</v>
      </c>
      <c r="AB11" s="129">
        <v>344.5</v>
      </c>
      <c r="AC11" s="129">
        <v>354.8</v>
      </c>
      <c r="AD11" s="129">
        <v>1163.2</v>
      </c>
      <c r="AE11" s="129">
        <v>313.2</v>
      </c>
      <c r="AF11" s="129">
        <v>391.8</v>
      </c>
      <c r="AG11" s="129">
        <v>1084.5999999999999</v>
      </c>
      <c r="AH11" s="129">
        <v>1477.3</v>
      </c>
      <c r="AI11" s="129">
        <v>1789.8</v>
      </c>
      <c r="AJ11" s="129">
        <v>282.5</v>
      </c>
    </row>
    <row r="12" spans="1:36">
      <c r="A12" s="325" t="s">
        <v>268</v>
      </c>
      <c r="B12" s="93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</row>
    <row r="13" spans="1:36">
      <c r="A13" s="324" t="s">
        <v>269</v>
      </c>
      <c r="B13" s="93" t="s">
        <v>62</v>
      </c>
      <c r="C13" s="129">
        <v>41.9</v>
      </c>
      <c r="D13" s="129">
        <v>58.3</v>
      </c>
      <c r="E13" s="129">
        <v>50</v>
      </c>
      <c r="F13" s="129">
        <v>108.4</v>
      </c>
      <c r="G13" s="129">
        <v>66.099999999999994</v>
      </c>
      <c r="H13" s="129">
        <v>116</v>
      </c>
      <c r="I13" s="129">
        <v>33.5</v>
      </c>
      <c r="J13" s="129">
        <v>42.3</v>
      </c>
      <c r="K13" s="129">
        <v>27</v>
      </c>
      <c r="L13" s="129">
        <v>120</v>
      </c>
      <c r="M13" s="129">
        <v>45.8</v>
      </c>
      <c r="N13" s="129">
        <v>105.1</v>
      </c>
      <c r="O13" s="129">
        <v>42.9</v>
      </c>
      <c r="P13" s="129">
        <v>45</v>
      </c>
      <c r="Q13" s="129">
        <v>134.9</v>
      </c>
      <c r="R13" s="129">
        <v>35.299999999999997</v>
      </c>
      <c r="S13" s="129">
        <v>41.3</v>
      </c>
      <c r="T13" s="129">
        <v>35.200000000000003</v>
      </c>
      <c r="U13" s="129">
        <v>54.4</v>
      </c>
      <c r="V13" s="129">
        <v>120</v>
      </c>
      <c r="W13" s="129">
        <v>34.4</v>
      </c>
      <c r="X13" s="129">
        <v>30</v>
      </c>
      <c r="Y13" s="129">
        <v>34.5</v>
      </c>
      <c r="Z13" s="129">
        <v>102.9</v>
      </c>
      <c r="AA13" s="129">
        <v>20</v>
      </c>
      <c r="AB13" s="129">
        <v>26.8</v>
      </c>
      <c r="AC13" s="129">
        <v>21</v>
      </c>
      <c r="AD13" s="129">
        <v>111</v>
      </c>
      <c r="AE13" s="129">
        <v>34.9</v>
      </c>
      <c r="AF13" s="129">
        <v>33.9</v>
      </c>
      <c r="AG13" s="129">
        <v>70.099999999999994</v>
      </c>
      <c r="AH13" s="129">
        <v>138.19999999999999</v>
      </c>
      <c r="AI13" s="129">
        <v>157.19999999999999</v>
      </c>
      <c r="AJ13" s="129">
        <v>22.8</v>
      </c>
    </row>
    <row r="14" spans="1:36">
      <c r="A14" s="326" t="s">
        <v>270</v>
      </c>
      <c r="B14" s="93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</row>
    <row r="15" spans="1:36">
      <c r="A15" s="300" t="s">
        <v>225</v>
      </c>
      <c r="B15" s="93" t="s">
        <v>63</v>
      </c>
      <c r="C15" s="14">
        <v>32.799999999999997</v>
      </c>
      <c r="D15" s="14">
        <v>33.6</v>
      </c>
      <c r="E15" s="14">
        <v>31.9</v>
      </c>
      <c r="F15" s="14">
        <v>37.700000000000003</v>
      </c>
      <c r="G15" s="14">
        <v>35.299999999999997</v>
      </c>
      <c r="H15" s="14">
        <v>32.6</v>
      </c>
      <c r="I15" s="14">
        <v>26.9</v>
      </c>
      <c r="J15" s="14">
        <v>37</v>
      </c>
      <c r="K15" s="14">
        <v>24.4</v>
      </c>
      <c r="L15" s="14">
        <v>27</v>
      </c>
      <c r="M15" s="14">
        <v>28.3</v>
      </c>
      <c r="N15" s="14">
        <v>31.5</v>
      </c>
      <c r="O15" s="14">
        <v>29.7</v>
      </c>
      <c r="P15" s="14">
        <v>31.7</v>
      </c>
      <c r="Q15" s="14">
        <v>35.9</v>
      </c>
      <c r="R15" s="14">
        <v>23</v>
      </c>
      <c r="S15" s="14">
        <v>32.799999999999997</v>
      </c>
      <c r="T15" s="14">
        <v>35.700000000000003</v>
      </c>
      <c r="U15" s="14">
        <v>32.9</v>
      </c>
      <c r="V15" s="14">
        <v>38.6</v>
      </c>
      <c r="W15" s="14">
        <v>29</v>
      </c>
      <c r="X15" s="14">
        <v>31.2</v>
      </c>
      <c r="Y15" s="14">
        <v>30.7</v>
      </c>
      <c r="Z15" s="14">
        <v>34.1</v>
      </c>
      <c r="AA15" s="14">
        <v>31.9</v>
      </c>
      <c r="AB15" s="14">
        <v>27.4</v>
      </c>
      <c r="AC15" s="14">
        <v>26</v>
      </c>
      <c r="AD15" s="14">
        <v>30.9</v>
      </c>
      <c r="AE15" s="14">
        <v>24.6</v>
      </c>
      <c r="AF15" s="14">
        <v>34.299999999999997</v>
      </c>
      <c r="AG15" s="14">
        <v>37.1</v>
      </c>
      <c r="AH15" s="14">
        <v>38.299999999999997</v>
      </c>
      <c r="AI15" s="14">
        <v>38.799999999999997</v>
      </c>
      <c r="AJ15" s="14">
        <v>24.5</v>
      </c>
    </row>
    <row r="16" spans="1:36">
      <c r="A16" s="96" t="s">
        <v>226</v>
      </c>
      <c r="B16" s="93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</row>
    <row r="17" spans="1:36">
      <c r="A17" s="97" t="s">
        <v>6</v>
      </c>
      <c r="B17" s="93" t="s">
        <v>63</v>
      </c>
      <c r="C17" s="14">
        <v>12.4</v>
      </c>
      <c r="D17" s="14">
        <v>15.3</v>
      </c>
      <c r="E17" s="14">
        <v>16.899999999999999</v>
      </c>
      <c r="F17" s="14">
        <v>23.5</v>
      </c>
      <c r="G17" s="14">
        <v>13.8</v>
      </c>
      <c r="H17" s="14">
        <v>11</v>
      </c>
      <c r="I17" s="14">
        <v>7.3</v>
      </c>
      <c r="J17" s="14">
        <v>9</v>
      </c>
      <c r="K17" s="14">
        <v>6.2</v>
      </c>
      <c r="L17" s="14">
        <v>6.9</v>
      </c>
      <c r="M17" s="14">
        <v>9.6</v>
      </c>
      <c r="N17" s="14">
        <v>14.8</v>
      </c>
      <c r="O17" s="14">
        <v>9.6999999999999993</v>
      </c>
      <c r="P17" s="14">
        <v>10.6</v>
      </c>
      <c r="Q17" s="14">
        <v>12.1</v>
      </c>
      <c r="R17" s="14">
        <v>6.5</v>
      </c>
      <c r="S17" s="14">
        <v>11.7</v>
      </c>
      <c r="T17" s="14">
        <v>15.5</v>
      </c>
      <c r="U17" s="14">
        <v>9.9</v>
      </c>
      <c r="V17" s="14">
        <v>13.9</v>
      </c>
      <c r="W17" s="14">
        <v>11.1</v>
      </c>
      <c r="X17" s="14">
        <v>13.1</v>
      </c>
      <c r="Y17" s="14">
        <v>12.3</v>
      </c>
      <c r="Z17" s="14">
        <v>14.9</v>
      </c>
      <c r="AA17" s="14">
        <v>14.5</v>
      </c>
      <c r="AB17" s="14">
        <v>11.3</v>
      </c>
      <c r="AC17" s="14">
        <v>10.199999999999999</v>
      </c>
      <c r="AD17" s="14">
        <v>13.4</v>
      </c>
      <c r="AE17" s="14">
        <v>11.1</v>
      </c>
      <c r="AF17" s="14">
        <v>13.5</v>
      </c>
      <c r="AG17" s="14">
        <v>13.6</v>
      </c>
      <c r="AH17" s="14">
        <v>14.2</v>
      </c>
      <c r="AI17" s="14">
        <v>14.5</v>
      </c>
      <c r="AJ17" s="14">
        <v>7.5</v>
      </c>
    </row>
    <row r="18" spans="1:36">
      <c r="A18" s="98" t="s">
        <v>227</v>
      </c>
      <c r="B18" s="93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</row>
    <row r="19" spans="1:36">
      <c r="A19" s="99" t="s">
        <v>228</v>
      </c>
      <c r="B19" s="93" t="s">
        <v>63</v>
      </c>
      <c r="C19" s="14">
        <v>17.7</v>
      </c>
      <c r="D19" s="14">
        <v>16.8</v>
      </c>
      <c r="E19" s="14">
        <v>14</v>
      </c>
      <c r="F19" s="14">
        <v>13.4</v>
      </c>
      <c r="G19" s="14">
        <v>19.7</v>
      </c>
      <c r="H19" s="14">
        <v>19.3</v>
      </c>
      <c r="I19" s="14">
        <v>17.899999999999999</v>
      </c>
      <c r="J19" s="14">
        <v>25.5</v>
      </c>
      <c r="K19" s="14">
        <v>16.600000000000001</v>
      </c>
      <c r="L19" s="14">
        <v>18</v>
      </c>
      <c r="M19" s="14">
        <v>17.2</v>
      </c>
      <c r="N19" s="14">
        <v>14.8</v>
      </c>
      <c r="O19" s="14">
        <v>18.600000000000001</v>
      </c>
      <c r="P19" s="14">
        <v>19.7</v>
      </c>
      <c r="Q19" s="14">
        <v>22.3</v>
      </c>
      <c r="R19" s="14">
        <v>14.9</v>
      </c>
      <c r="S19" s="14">
        <v>19.399999999999999</v>
      </c>
      <c r="T19" s="14">
        <v>18.5</v>
      </c>
      <c r="U19" s="14">
        <v>21.2</v>
      </c>
      <c r="V19" s="14">
        <v>22.2</v>
      </c>
      <c r="W19" s="14">
        <v>16.399999999999999</v>
      </c>
      <c r="X19" s="14">
        <v>16.899999999999999</v>
      </c>
      <c r="Y19" s="14">
        <v>17.2</v>
      </c>
      <c r="Z19" s="14">
        <v>18.100000000000001</v>
      </c>
      <c r="AA19" s="14">
        <v>16.399999999999999</v>
      </c>
      <c r="AB19" s="14">
        <v>14.1</v>
      </c>
      <c r="AC19" s="14">
        <v>13.8</v>
      </c>
      <c r="AD19" s="14">
        <v>16.100000000000001</v>
      </c>
      <c r="AE19" s="14">
        <v>12.4</v>
      </c>
      <c r="AF19" s="14">
        <v>17.7</v>
      </c>
      <c r="AG19" s="14">
        <v>18.600000000000001</v>
      </c>
      <c r="AH19" s="14">
        <v>18.8</v>
      </c>
      <c r="AI19" s="14">
        <v>18.600000000000001</v>
      </c>
      <c r="AJ19" s="14">
        <v>16.2</v>
      </c>
    </row>
    <row r="20" spans="1:36">
      <c r="A20" s="100" t="s">
        <v>229</v>
      </c>
      <c r="B20" s="93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</row>
    <row r="21" spans="1:36">
      <c r="A21" s="101" t="s">
        <v>230</v>
      </c>
      <c r="B21" s="93" t="s">
        <v>63</v>
      </c>
      <c r="C21" s="14">
        <v>2.1</v>
      </c>
      <c r="D21" s="14">
        <v>0.7</v>
      </c>
      <c r="E21" s="14">
        <v>0.6</v>
      </c>
      <c r="F21" s="14">
        <v>0.6</v>
      </c>
      <c r="G21" s="14">
        <v>0.8</v>
      </c>
      <c r="H21" s="14">
        <v>1</v>
      </c>
      <c r="I21" s="14">
        <v>1.1000000000000001</v>
      </c>
      <c r="J21" s="14">
        <v>0.3</v>
      </c>
      <c r="K21" s="14">
        <v>1.3</v>
      </c>
      <c r="L21" s="14">
        <v>1.8</v>
      </c>
      <c r="M21" s="14">
        <v>0.8</v>
      </c>
      <c r="N21" s="14">
        <v>0.6</v>
      </c>
      <c r="O21" s="14">
        <v>0.7</v>
      </c>
      <c r="P21" s="14">
        <v>0.8</v>
      </c>
      <c r="Q21" s="14">
        <v>1</v>
      </c>
      <c r="R21" s="14">
        <v>0.3</v>
      </c>
      <c r="S21" s="14">
        <v>1.1000000000000001</v>
      </c>
      <c r="T21" s="14">
        <v>1</v>
      </c>
      <c r="U21" s="14">
        <v>1.3</v>
      </c>
      <c r="V21" s="14">
        <v>1.8</v>
      </c>
      <c r="W21" s="14">
        <v>1.1000000000000001</v>
      </c>
      <c r="X21" s="14">
        <v>0.7</v>
      </c>
      <c r="Y21" s="14">
        <v>0.8</v>
      </c>
      <c r="Z21" s="14">
        <v>0.5</v>
      </c>
      <c r="AA21" s="14">
        <v>0.7</v>
      </c>
      <c r="AB21" s="14">
        <v>0.7</v>
      </c>
      <c r="AC21" s="14">
        <v>0.7</v>
      </c>
      <c r="AD21" s="14">
        <v>0.6</v>
      </c>
      <c r="AE21" s="14">
        <v>0.6</v>
      </c>
      <c r="AF21" s="14">
        <v>0.7</v>
      </c>
      <c r="AG21" s="14">
        <v>4.5999999999999996</v>
      </c>
      <c r="AH21" s="14">
        <v>5</v>
      </c>
      <c r="AI21" s="14">
        <v>5.4</v>
      </c>
      <c r="AJ21" s="14">
        <v>0.6</v>
      </c>
    </row>
    <row r="22" spans="1:36">
      <c r="A22" s="102" t="s">
        <v>231</v>
      </c>
      <c r="B22" s="93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</row>
    <row r="23" spans="1:36">
      <c r="A23" s="103" t="s">
        <v>232</v>
      </c>
      <c r="B23" s="93" t="s">
        <v>63</v>
      </c>
      <c r="C23" s="14">
        <v>0.6</v>
      </c>
      <c r="D23" s="14">
        <v>0.8</v>
      </c>
      <c r="E23" s="14">
        <v>0.5</v>
      </c>
      <c r="F23" s="14">
        <v>0.1</v>
      </c>
      <c r="G23" s="14">
        <v>1.1000000000000001</v>
      </c>
      <c r="H23" s="14">
        <v>1.4</v>
      </c>
      <c r="I23" s="14">
        <v>0.6</v>
      </c>
      <c r="J23" s="14">
        <v>2.2000000000000002</v>
      </c>
      <c r="K23" s="14">
        <v>0.2</v>
      </c>
      <c r="L23" s="14">
        <v>0.3</v>
      </c>
      <c r="M23" s="14">
        <v>0.7</v>
      </c>
      <c r="N23" s="14">
        <v>1.3</v>
      </c>
      <c r="O23" s="14">
        <v>0.7</v>
      </c>
      <c r="P23" s="14">
        <v>0.6</v>
      </c>
      <c r="Q23" s="14">
        <v>0.5</v>
      </c>
      <c r="R23" s="14">
        <v>1.4</v>
      </c>
      <c r="S23" s="14">
        <v>0.6</v>
      </c>
      <c r="T23" s="14">
        <v>0.6</v>
      </c>
      <c r="U23" s="14">
        <v>0.6</v>
      </c>
      <c r="V23" s="14">
        <v>0.6</v>
      </c>
      <c r="W23" s="14">
        <v>0.4</v>
      </c>
      <c r="X23" s="14">
        <v>0.4</v>
      </c>
      <c r="Y23" s="14">
        <v>0.4</v>
      </c>
      <c r="Z23" s="14">
        <v>0.5</v>
      </c>
      <c r="AA23" s="14">
        <v>0.3</v>
      </c>
      <c r="AB23" s="14">
        <v>1.3</v>
      </c>
      <c r="AC23" s="14">
        <v>1.3</v>
      </c>
      <c r="AD23" s="14">
        <v>0.8</v>
      </c>
      <c r="AE23" s="14">
        <v>0.6</v>
      </c>
      <c r="AF23" s="14">
        <v>2.4</v>
      </c>
      <c r="AG23" s="14">
        <v>0.3</v>
      </c>
      <c r="AH23" s="14">
        <v>0.3</v>
      </c>
      <c r="AI23" s="14">
        <v>0.3</v>
      </c>
      <c r="AJ23" s="14">
        <v>0.2</v>
      </c>
    </row>
    <row r="24" spans="1:36">
      <c r="A24" s="104" t="s">
        <v>233</v>
      </c>
      <c r="B24" s="9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</row>
    <row r="25" spans="1:36">
      <c r="A25" s="301" t="s">
        <v>234</v>
      </c>
      <c r="B25" s="93" t="s">
        <v>63</v>
      </c>
      <c r="C25" s="14">
        <v>59.9</v>
      </c>
      <c r="D25" s="14">
        <v>58.8</v>
      </c>
      <c r="E25" s="14">
        <v>60.5</v>
      </c>
      <c r="F25" s="14">
        <v>54.8</v>
      </c>
      <c r="G25" s="14">
        <v>57.2</v>
      </c>
      <c r="H25" s="14">
        <v>58.7</v>
      </c>
      <c r="I25" s="14">
        <v>66.5</v>
      </c>
      <c r="J25" s="14">
        <v>53.9</v>
      </c>
      <c r="K25" s="14">
        <v>69.7</v>
      </c>
      <c r="L25" s="14">
        <v>68.2</v>
      </c>
      <c r="M25" s="14">
        <v>64.8</v>
      </c>
      <c r="N25" s="14">
        <v>62.6</v>
      </c>
      <c r="O25" s="14">
        <v>62.5</v>
      </c>
      <c r="P25" s="14">
        <v>60.1</v>
      </c>
      <c r="Q25" s="14">
        <v>55.9</v>
      </c>
      <c r="R25" s="14">
        <v>70.599999999999994</v>
      </c>
      <c r="S25" s="14">
        <v>58.8</v>
      </c>
      <c r="T25" s="14">
        <v>53.9</v>
      </c>
      <c r="U25" s="14">
        <v>60.2</v>
      </c>
      <c r="V25" s="14">
        <v>53.6</v>
      </c>
      <c r="W25" s="14">
        <v>61.7</v>
      </c>
      <c r="X25" s="14">
        <v>62.7</v>
      </c>
      <c r="Y25" s="14">
        <v>62.6</v>
      </c>
      <c r="Z25" s="14">
        <v>60.6</v>
      </c>
      <c r="AA25" s="14">
        <v>62.8</v>
      </c>
      <c r="AB25" s="14">
        <v>66.400000000000006</v>
      </c>
      <c r="AC25" s="14">
        <v>68</v>
      </c>
      <c r="AD25" s="14">
        <v>63.5</v>
      </c>
      <c r="AE25" s="14">
        <v>68.599999999999994</v>
      </c>
      <c r="AF25" s="14">
        <v>60.3</v>
      </c>
      <c r="AG25" s="14">
        <v>55.3</v>
      </c>
      <c r="AH25" s="14">
        <v>53.8</v>
      </c>
      <c r="AI25" s="14">
        <v>53.4</v>
      </c>
      <c r="AJ25" s="14">
        <v>70.5</v>
      </c>
    </row>
    <row r="26" spans="1:36">
      <c r="A26" s="105" t="s">
        <v>235</v>
      </c>
      <c r="B26" s="93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</row>
    <row r="27" spans="1:36">
      <c r="A27" s="99" t="s">
        <v>236</v>
      </c>
      <c r="B27" s="93" t="s">
        <v>63</v>
      </c>
      <c r="C27" s="14">
        <v>43.4</v>
      </c>
      <c r="D27" s="14">
        <v>47.2</v>
      </c>
      <c r="E27" s="14">
        <v>47.6</v>
      </c>
      <c r="F27" s="14">
        <v>40.299999999999997</v>
      </c>
      <c r="G27" s="14">
        <v>46.8</v>
      </c>
      <c r="H27" s="14">
        <v>44.1</v>
      </c>
      <c r="I27" s="14">
        <v>44.2</v>
      </c>
      <c r="J27" s="14">
        <v>45.4</v>
      </c>
      <c r="K27" s="14">
        <v>40.9</v>
      </c>
      <c r="L27" s="14">
        <v>32.1</v>
      </c>
      <c r="M27" s="14">
        <v>53.3</v>
      </c>
      <c r="N27" s="14">
        <v>50.6</v>
      </c>
      <c r="O27" s="14">
        <v>48.2</v>
      </c>
      <c r="P27" s="14">
        <v>45</v>
      </c>
      <c r="Q27" s="14">
        <v>40.299999999999997</v>
      </c>
      <c r="R27" s="14">
        <v>58.7</v>
      </c>
      <c r="S27" s="14">
        <v>45.8</v>
      </c>
      <c r="T27" s="14">
        <v>43.5</v>
      </c>
      <c r="U27" s="14">
        <v>43.7</v>
      </c>
      <c r="V27" s="14">
        <v>35.799999999999997</v>
      </c>
      <c r="W27" s="14">
        <v>53.4</v>
      </c>
      <c r="X27" s="14">
        <v>51.6</v>
      </c>
      <c r="Y27" s="14">
        <v>48</v>
      </c>
      <c r="Z27" s="14">
        <v>42.3</v>
      </c>
      <c r="AA27" s="14">
        <v>57.3</v>
      </c>
      <c r="AB27" s="14">
        <v>55.8</v>
      </c>
      <c r="AC27" s="14">
        <v>57</v>
      </c>
      <c r="AD27" s="14">
        <v>52.7</v>
      </c>
      <c r="AE27" s="14">
        <v>56.7</v>
      </c>
      <c r="AF27" s="14">
        <v>52.5</v>
      </c>
      <c r="AG27" s="14">
        <v>34.1</v>
      </c>
      <c r="AH27" s="14">
        <v>32.700000000000003</v>
      </c>
      <c r="AI27" s="14">
        <v>32.1</v>
      </c>
      <c r="AJ27" s="14">
        <v>49.9</v>
      </c>
    </row>
    <row r="28" spans="1:36">
      <c r="A28" s="104" t="s">
        <v>237</v>
      </c>
      <c r="B28" s="93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</row>
    <row r="29" spans="1:36">
      <c r="A29" s="106" t="s">
        <v>238</v>
      </c>
      <c r="B29" s="93" t="s">
        <v>63</v>
      </c>
      <c r="C29" s="14">
        <v>14.1</v>
      </c>
      <c r="D29" s="14">
        <v>13.7</v>
      </c>
      <c r="E29" s="14">
        <v>14.4</v>
      </c>
      <c r="F29" s="14">
        <v>12.3</v>
      </c>
      <c r="G29" s="14">
        <v>13</v>
      </c>
      <c r="H29" s="14">
        <v>16.5</v>
      </c>
      <c r="I29" s="14">
        <v>12.6</v>
      </c>
      <c r="J29" s="14">
        <v>15.9</v>
      </c>
      <c r="K29" s="14">
        <v>12</v>
      </c>
      <c r="L29" s="14">
        <v>9.6999999999999993</v>
      </c>
      <c r="M29" s="14">
        <v>12.4</v>
      </c>
      <c r="N29" s="14">
        <v>10.7</v>
      </c>
      <c r="O29" s="14">
        <v>16.399999999999999</v>
      </c>
      <c r="P29" s="14">
        <v>16.399999999999999</v>
      </c>
      <c r="Q29" s="14">
        <v>14.8</v>
      </c>
      <c r="R29" s="14">
        <v>16.3</v>
      </c>
      <c r="S29" s="14">
        <v>14.1</v>
      </c>
      <c r="T29" s="14">
        <v>12.7</v>
      </c>
      <c r="U29" s="14">
        <v>14.2</v>
      </c>
      <c r="V29" s="14">
        <v>14.8</v>
      </c>
      <c r="W29" s="14">
        <v>15.9</v>
      </c>
      <c r="X29" s="14">
        <v>14.7</v>
      </c>
      <c r="Y29" s="14">
        <v>14.4</v>
      </c>
      <c r="Z29" s="14">
        <v>11.3</v>
      </c>
      <c r="AA29" s="14">
        <v>15.2</v>
      </c>
      <c r="AB29" s="14">
        <v>17.899999999999999</v>
      </c>
      <c r="AC29" s="14">
        <v>19.5</v>
      </c>
      <c r="AD29" s="14">
        <v>21.5</v>
      </c>
      <c r="AE29" s="14">
        <v>17.600000000000001</v>
      </c>
      <c r="AF29" s="14">
        <v>16.3</v>
      </c>
      <c r="AG29" s="14">
        <v>13.4</v>
      </c>
      <c r="AH29" s="14">
        <v>13.1</v>
      </c>
      <c r="AI29" s="14">
        <v>13.2</v>
      </c>
      <c r="AJ29" s="14">
        <v>16.600000000000001</v>
      </c>
    </row>
    <row r="30" spans="1:36">
      <c r="A30" s="107" t="s">
        <v>239</v>
      </c>
      <c r="B30" s="93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</row>
    <row r="31" spans="1:36">
      <c r="A31" s="108" t="s">
        <v>240</v>
      </c>
      <c r="B31" s="93" t="s">
        <v>63</v>
      </c>
      <c r="C31" s="14">
        <v>7.1</v>
      </c>
      <c r="D31" s="14">
        <v>6.9</v>
      </c>
      <c r="E31" s="14">
        <v>7.1</v>
      </c>
      <c r="F31" s="14">
        <v>6</v>
      </c>
      <c r="G31" s="14">
        <v>6.8</v>
      </c>
      <c r="H31" s="14">
        <v>6.1</v>
      </c>
      <c r="I31" s="14">
        <v>7.4</v>
      </c>
      <c r="J31" s="14">
        <v>8.3000000000000007</v>
      </c>
      <c r="K31" s="14">
        <v>7.2</v>
      </c>
      <c r="L31" s="14">
        <v>5.7</v>
      </c>
      <c r="M31" s="14">
        <v>7.5</v>
      </c>
      <c r="N31" s="14">
        <v>5.7</v>
      </c>
      <c r="O31" s="14">
        <v>10.4</v>
      </c>
      <c r="P31" s="14">
        <v>10.8</v>
      </c>
      <c r="Q31" s="14">
        <v>9</v>
      </c>
      <c r="R31" s="14">
        <v>9.1999999999999993</v>
      </c>
      <c r="S31" s="14">
        <v>8.4</v>
      </c>
      <c r="T31" s="14">
        <v>7.5</v>
      </c>
      <c r="U31" s="14">
        <v>9.3000000000000007</v>
      </c>
      <c r="V31" s="14">
        <v>9.5</v>
      </c>
      <c r="W31" s="14">
        <v>7.6</v>
      </c>
      <c r="X31" s="14">
        <v>6.9</v>
      </c>
      <c r="Y31" s="14">
        <v>7.2</v>
      </c>
      <c r="Z31" s="14">
        <v>4.4000000000000004</v>
      </c>
      <c r="AA31" s="14">
        <v>6.3</v>
      </c>
      <c r="AB31" s="14">
        <v>10.199999999999999</v>
      </c>
      <c r="AC31" s="14">
        <v>8.9</v>
      </c>
      <c r="AD31" s="14">
        <v>7.4</v>
      </c>
      <c r="AE31" s="14">
        <v>12.3</v>
      </c>
      <c r="AF31" s="14">
        <v>8.5</v>
      </c>
      <c r="AG31" s="14">
        <v>5.0999999999999996</v>
      </c>
      <c r="AH31" s="14">
        <v>4.7</v>
      </c>
      <c r="AI31" s="14">
        <v>4.4000000000000004</v>
      </c>
      <c r="AJ31" s="14">
        <v>9.1</v>
      </c>
    </row>
    <row r="32" spans="1:36">
      <c r="A32" s="109" t="s">
        <v>241</v>
      </c>
      <c r="B32" s="93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</row>
    <row r="33" spans="1:36">
      <c r="A33" s="108" t="s">
        <v>242</v>
      </c>
      <c r="B33" s="93" t="s">
        <v>63</v>
      </c>
      <c r="C33" s="14">
        <v>7</v>
      </c>
      <c r="D33" s="14">
        <v>6.7</v>
      </c>
      <c r="E33" s="14">
        <v>7.3</v>
      </c>
      <c r="F33" s="14">
        <v>6.3</v>
      </c>
      <c r="G33" s="14">
        <v>6.2</v>
      </c>
      <c r="H33" s="14">
        <v>10.4</v>
      </c>
      <c r="I33" s="14">
        <v>5.2</v>
      </c>
      <c r="J33" s="14">
        <v>7.6</v>
      </c>
      <c r="K33" s="14">
        <v>4.8</v>
      </c>
      <c r="L33" s="14">
        <v>4</v>
      </c>
      <c r="M33" s="14">
        <v>4.8</v>
      </c>
      <c r="N33" s="14">
        <v>5</v>
      </c>
      <c r="O33" s="14">
        <v>5.9</v>
      </c>
      <c r="P33" s="14">
        <v>5.6</v>
      </c>
      <c r="Q33" s="14">
        <v>5.8</v>
      </c>
      <c r="R33" s="14">
        <v>7</v>
      </c>
      <c r="S33" s="14">
        <v>5.7</v>
      </c>
      <c r="T33" s="14">
        <v>5.2</v>
      </c>
      <c r="U33" s="14">
        <v>4.9000000000000004</v>
      </c>
      <c r="V33" s="14">
        <v>5.3</v>
      </c>
      <c r="W33" s="14">
        <v>8.3000000000000007</v>
      </c>
      <c r="X33" s="14">
        <v>7.8</v>
      </c>
      <c r="Y33" s="14">
        <v>7.2</v>
      </c>
      <c r="Z33" s="14">
        <v>6.9</v>
      </c>
      <c r="AA33" s="14">
        <v>8.9</v>
      </c>
      <c r="AB33" s="14">
        <v>7.7</v>
      </c>
      <c r="AC33" s="14">
        <v>10.6</v>
      </c>
      <c r="AD33" s="14">
        <v>14.1</v>
      </c>
      <c r="AE33" s="14">
        <v>5.3</v>
      </c>
      <c r="AF33" s="14">
        <v>7.8</v>
      </c>
      <c r="AG33" s="14">
        <v>8.3000000000000007</v>
      </c>
      <c r="AH33" s="14">
        <v>8.4</v>
      </c>
      <c r="AI33" s="14">
        <v>8.6999999999999993</v>
      </c>
      <c r="AJ33" s="14">
        <v>7.5</v>
      </c>
    </row>
    <row r="34" spans="1:36">
      <c r="A34" s="110" t="s">
        <v>243</v>
      </c>
      <c r="B34" s="93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</row>
    <row r="35" spans="1:36">
      <c r="A35" s="111" t="s">
        <v>244</v>
      </c>
      <c r="B35" s="93" t="s">
        <v>63</v>
      </c>
      <c r="C35" s="14">
        <v>17.8</v>
      </c>
      <c r="D35" s="14">
        <v>22.7</v>
      </c>
      <c r="E35" s="14">
        <v>19.399999999999999</v>
      </c>
      <c r="F35" s="14">
        <v>15.3</v>
      </c>
      <c r="G35" s="14">
        <v>26</v>
      </c>
      <c r="H35" s="14">
        <v>23.2</v>
      </c>
      <c r="I35" s="14">
        <v>19.899999999999999</v>
      </c>
      <c r="J35" s="14">
        <v>17</v>
      </c>
      <c r="K35" s="14">
        <v>16.600000000000001</v>
      </c>
      <c r="L35" s="14">
        <v>11.3</v>
      </c>
      <c r="M35" s="14">
        <v>30.8</v>
      </c>
      <c r="N35" s="14">
        <v>32</v>
      </c>
      <c r="O35" s="14">
        <v>19.600000000000001</v>
      </c>
      <c r="P35" s="14">
        <v>17.5</v>
      </c>
      <c r="Q35" s="14">
        <v>13.6</v>
      </c>
      <c r="R35" s="14">
        <v>26.8</v>
      </c>
      <c r="S35" s="14">
        <v>22.3</v>
      </c>
      <c r="T35" s="14">
        <v>21.6</v>
      </c>
      <c r="U35" s="14">
        <v>21.1</v>
      </c>
      <c r="V35" s="14">
        <v>13.7</v>
      </c>
      <c r="W35" s="14">
        <v>25.8</v>
      </c>
      <c r="X35" s="14">
        <v>25.4</v>
      </c>
      <c r="Y35" s="14">
        <v>19.7</v>
      </c>
      <c r="Z35" s="14">
        <v>19.8</v>
      </c>
      <c r="AA35" s="14">
        <v>34.5</v>
      </c>
      <c r="AB35" s="14">
        <v>26</v>
      </c>
      <c r="AC35" s="14">
        <v>25.7</v>
      </c>
      <c r="AD35" s="14">
        <v>15.1</v>
      </c>
      <c r="AE35" s="14">
        <v>27.2</v>
      </c>
      <c r="AF35" s="14">
        <v>24.4</v>
      </c>
      <c r="AG35" s="14">
        <v>8.6</v>
      </c>
      <c r="AH35" s="14">
        <v>7.5</v>
      </c>
      <c r="AI35" s="14">
        <v>6.4</v>
      </c>
      <c r="AJ35" s="14">
        <v>20.9</v>
      </c>
    </row>
    <row r="36" spans="1:36">
      <c r="A36" s="112" t="s">
        <v>245</v>
      </c>
      <c r="B36" s="93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</row>
    <row r="37" spans="1:36">
      <c r="A37" s="108" t="s">
        <v>240</v>
      </c>
      <c r="B37" s="93" t="s">
        <v>63</v>
      </c>
      <c r="C37" s="14">
        <v>13.5</v>
      </c>
      <c r="D37" s="14">
        <v>16.399999999999999</v>
      </c>
      <c r="E37" s="14">
        <v>14.1</v>
      </c>
      <c r="F37" s="14">
        <v>9.6</v>
      </c>
      <c r="G37" s="14">
        <v>18.7</v>
      </c>
      <c r="H37" s="14">
        <v>18.100000000000001</v>
      </c>
      <c r="I37" s="14">
        <v>16.2</v>
      </c>
      <c r="J37" s="14">
        <v>13</v>
      </c>
      <c r="K37" s="14">
        <v>13.3</v>
      </c>
      <c r="L37" s="14">
        <v>9.1</v>
      </c>
      <c r="M37" s="14">
        <v>26.3</v>
      </c>
      <c r="N37" s="14">
        <v>27.3</v>
      </c>
      <c r="O37" s="14">
        <v>15.9</v>
      </c>
      <c r="P37" s="14">
        <v>14.5</v>
      </c>
      <c r="Q37" s="14">
        <v>11.8</v>
      </c>
      <c r="R37" s="14">
        <v>20.6</v>
      </c>
      <c r="S37" s="14">
        <v>17.399999999999999</v>
      </c>
      <c r="T37" s="14">
        <v>16.399999999999999</v>
      </c>
      <c r="U37" s="14">
        <v>17.7</v>
      </c>
      <c r="V37" s="14">
        <v>11.5</v>
      </c>
      <c r="W37" s="14">
        <v>17.899999999999999</v>
      </c>
      <c r="X37" s="14">
        <v>19.600000000000001</v>
      </c>
      <c r="Y37" s="14">
        <v>13.7</v>
      </c>
      <c r="Z37" s="14">
        <v>13.3</v>
      </c>
      <c r="AA37" s="14">
        <v>29.2</v>
      </c>
      <c r="AB37" s="14">
        <v>20.100000000000001</v>
      </c>
      <c r="AC37" s="14">
        <v>19.8</v>
      </c>
      <c r="AD37" s="14">
        <v>10.7</v>
      </c>
      <c r="AE37" s="14">
        <v>20.5</v>
      </c>
      <c r="AF37" s="14">
        <v>19.8</v>
      </c>
      <c r="AG37" s="14">
        <v>6</v>
      </c>
      <c r="AH37" s="14">
        <v>5</v>
      </c>
      <c r="AI37" s="14">
        <v>3.9</v>
      </c>
      <c r="AJ37" s="14">
        <v>16.5</v>
      </c>
    </row>
    <row r="38" spans="1:36">
      <c r="A38" s="109" t="s">
        <v>241</v>
      </c>
      <c r="B38" s="93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</row>
    <row r="39" spans="1:36">
      <c r="A39" s="108" t="s">
        <v>242</v>
      </c>
      <c r="B39" s="93" t="s">
        <v>63</v>
      </c>
      <c r="C39" s="14">
        <v>4.3</v>
      </c>
      <c r="D39" s="14">
        <v>6.3</v>
      </c>
      <c r="E39" s="14">
        <v>5.3</v>
      </c>
      <c r="F39" s="14">
        <v>5.7</v>
      </c>
      <c r="G39" s="14">
        <v>7.4</v>
      </c>
      <c r="H39" s="14">
        <v>5.2</v>
      </c>
      <c r="I39" s="14">
        <v>3.7</v>
      </c>
      <c r="J39" s="14">
        <v>4</v>
      </c>
      <c r="K39" s="14">
        <v>3.3</v>
      </c>
      <c r="L39" s="14">
        <v>2.2999999999999998</v>
      </c>
      <c r="M39" s="14">
        <v>4.5</v>
      </c>
      <c r="N39" s="14">
        <v>4.7</v>
      </c>
      <c r="O39" s="14">
        <v>3.7</v>
      </c>
      <c r="P39" s="14">
        <v>3</v>
      </c>
      <c r="Q39" s="14">
        <v>1.8</v>
      </c>
      <c r="R39" s="14">
        <v>6.2</v>
      </c>
      <c r="S39" s="14">
        <v>4.9000000000000004</v>
      </c>
      <c r="T39" s="14">
        <v>5.2</v>
      </c>
      <c r="U39" s="14">
        <v>3.4</v>
      </c>
      <c r="V39" s="14">
        <v>2.2000000000000002</v>
      </c>
      <c r="W39" s="14">
        <v>7.9</v>
      </c>
      <c r="X39" s="14">
        <v>5.7</v>
      </c>
      <c r="Y39" s="14">
        <v>6</v>
      </c>
      <c r="Z39" s="14">
        <v>6.5</v>
      </c>
      <c r="AA39" s="14">
        <v>5.3</v>
      </c>
      <c r="AB39" s="14">
        <v>5.9</v>
      </c>
      <c r="AC39" s="14">
        <v>5.9</v>
      </c>
      <c r="AD39" s="14">
        <v>4.3</v>
      </c>
      <c r="AE39" s="14">
        <v>6.7</v>
      </c>
      <c r="AF39" s="14">
        <v>4.5999999999999996</v>
      </c>
      <c r="AG39" s="14">
        <v>2.6</v>
      </c>
      <c r="AH39" s="14">
        <v>2.5</v>
      </c>
      <c r="AI39" s="14">
        <v>2.4</v>
      </c>
      <c r="AJ39" s="14">
        <v>4.3</v>
      </c>
    </row>
    <row r="40" spans="1:36">
      <c r="A40" s="110" t="s">
        <v>243</v>
      </c>
      <c r="B40" s="93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</row>
    <row r="41" spans="1:36">
      <c r="A41" s="113" t="s">
        <v>246</v>
      </c>
      <c r="B41" s="93" t="s">
        <v>63</v>
      </c>
      <c r="C41" s="14">
        <v>0.8</v>
      </c>
      <c r="D41" s="14">
        <v>0.7</v>
      </c>
      <c r="E41" s="14">
        <v>0.6</v>
      </c>
      <c r="F41" s="14">
        <v>0.3</v>
      </c>
      <c r="G41" s="14">
        <v>0.7</v>
      </c>
      <c r="H41" s="14">
        <v>0.8</v>
      </c>
      <c r="I41" s="14">
        <v>0.9</v>
      </c>
      <c r="J41" s="14">
        <v>1.5</v>
      </c>
      <c r="K41" s="14">
        <v>0.6</v>
      </c>
      <c r="L41" s="14">
        <v>0.3</v>
      </c>
      <c r="M41" s="14">
        <v>1.5</v>
      </c>
      <c r="N41" s="14">
        <v>1.3</v>
      </c>
      <c r="O41" s="14">
        <v>0.9</v>
      </c>
      <c r="P41" s="14">
        <v>0.8</v>
      </c>
      <c r="Q41" s="14">
        <v>0.2</v>
      </c>
      <c r="R41" s="14">
        <v>1.1000000000000001</v>
      </c>
      <c r="S41" s="14">
        <v>1.3</v>
      </c>
      <c r="T41" s="14">
        <v>2</v>
      </c>
      <c r="U41" s="14">
        <v>0.7</v>
      </c>
      <c r="V41" s="14">
        <v>0.7</v>
      </c>
      <c r="W41" s="14">
        <v>1.8</v>
      </c>
      <c r="X41" s="14">
        <v>1.1000000000000001</v>
      </c>
      <c r="Y41" s="14">
        <v>1.3</v>
      </c>
      <c r="Z41" s="14">
        <v>0.8</v>
      </c>
      <c r="AA41" s="14">
        <v>0.8</v>
      </c>
      <c r="AB41" s="14">
        <v>1</v>
      </c>
      <c r="AC41" s="14">
        <v>0.7</v>
      </c>
      <c r="AD41" s="14">
        <v>0.5</v>
      </c>
      <c r="AE41" s="14">
        <v>1.5</v>
      </c>
      <c r="AF41" s="14">
        <v>0.8</v>
      </c>
      <c r="AG41" s="14">
        <v>0.5</v>
      </c>
      <c r="AH41" s="14">
        <v>0.4</v>
      </c>
      <c r="AI41" s="14">
        <v>0.2</v>
      </c>
      <c r="AJ41" s="14">
        <v>1.3</v>
      </c>
    </row>
    <row r="42" spans="1:36">
      <c r="A42" s="114" t="s">
        <v>247</v>
      </c>
      <c r="B42" s="93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</row>
    <row r="43" spans="1:36">
      <c r="A43" s="115" t="s">
        <v>248</v>
      </c>
      <c r="B43" s="93" t="s">
        <v>63</v>
      </c>
      <c r="C43" s="14">
        <v>1.6</v>
      </c>
      <c r="D43" s="14">
        <v>1.1000000000000001</v>
      </c>
      <c r="E43" s="14">
        <v>1.4</v>
      </c>
      <c r="F43" s="14">
        <v>0.6</v>
      </c>
      <c r="G43" s="14">
        <v>0.7</v>
      </c>
      <c r="H43" s="14">
        <v>0.4</v>
      </c>
      <c r="I43" s="14">
        <v>2.1</v>
      </c>
      <c r="J43" s="14">
        <v>3.3</v>
      </c>
      <c r="K43" s="14">
        <v>1.6</v>
      </c>
      <c r="L43" s="14">
        <v>1.4</v>
      </c>
      <c r="M43" s="14">
        <v>2.7</v>
      </c>
      <c r="N43" s="14">
        <v>1.6</v>
      </c>
      <c r="O43" s="14">
        <v>1.7</v>
      </c>
      <c r="P43" s="14">
        <v>1.4</v>
      </c>
      <c r="Q43" s="14">
        <v>0.5</v>
      </c>
      <c r="R43" s="14">
        <v>2.7</v>
      </c>
      <c r="S43" s="14">
        <v>1.2</v>
      </c>
      <c r="T43" s="14">
        <v>1.1000000000000001</v>
      </c>
      <c r="U43" s="14">
        <v>1.5</v>
      </c>
      <c r="V43" s="14">
        <v>1.6</v>
      </c>
      <c r="W43" s="14">
        <v>0.5</v>
      </c>
      <c r="X43" s="14">
        <v>3.4</v>
      </c>
      <c r="Y43" s="14">
        <v>5</v>
      </c>
      <c r="Z43" s="14">
        <v>0.4</v>
      </c>
      <c r="AA43" s="14">
        <v>0.8</v>
      </c>
      <c r="AB43" s="14">
        <v>1.7</v>
      </c>
      <c r="AC43" s="14">
        <v>1.8</v>
      </c>
      <c r="AD43" s="14">
        <v>2.2999999999999998</v>
      </c>
      <c r="AE43" s="14">
        <v>1.7</v>
      </c>
      <c r="AF43" s="14">
        <v>1.7</v>
      </c>
      <c r="AG43" s="14">
        <v>1.5</v>
      </c>
      <c r="AH43" s="14">
        <v>0.8</v>
      </c>
      <c r="AI43" s="14">
        <v>0.8</v>
      </c>
      <c r="AJ43" s="14">
        <v>8.6</v>
      </c>
    </row>
    <row r="44" spans="1:36">
      <c r="A44" s="107" t="s">
        <v>249</v>
      </c>
      <c r="B44" s="93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</row>
    <row r="45" spans="1:36">
      <c r="A45" s="116" t="s">
        <v>250</v>
      </c>
      <c r="B45" s="93" t="s">
        <v>63</v>
      </c>
      <c r="C45" s="14">
        <v>5.5</v>
      </c>
      <c r="D45" s="14">
        <v>6.5</v>
      </c>
      <c r="E45" s="14">
        <v>9.9</v>
      </c>
      <c r="F45" s="14">
        <v>10</v>
      </c>
      <c r="G45" s="14">
        <v>3.1</v>
      </c>
      <c r="H45" s="14">
        <v>2</v>
      </c>
      <c r="I45" s="14">
        <v>4.5</v>
      </c>
      <c r="J45" s="14">
        <v>5.3</v>
      </c>
      <c r="K45" s="14">
        <v>4.2</v>
      </c>
      <c r="L45" s="14">
        <v>4.2</v>
      </c>
      <c r="M45" s="14">
        <v>4.7</v>
      </c>
      <c r="N45" s="14">
        <v>3.7</v>
      </c>
      <c r="O45" s="14">
        <v>4.8</v>
      </c>
      <c r="P45" s="14">
        <v>4.5999999999999996</v>
      </c>
      <c r="Q45" s="14">
        <v>4.5</v>
      </c>
      <c r="R45" s="14">
        <v>5.5</v>
      </c>
      <c r="S45" s="14">
        <v>4.7</v>
      </c>
      <c r="T45" s="14">
        <v>3.9</v>
      </c>
      <c r="U45" s="14">
        <v>3.5</v>
      </c>
      <c r="V45" s="14">
        <v>3.7</v>
      </c>
      <c r="W45" s="14">
        <v>8.4</v>
      </c>
      <c r="X45" s="14">
        <v>4.5999999999999996</v>
      </c>
      <c r="Y45" s="14">
        <v>4.4000000000000004</v>
      </c>
      <c r="Z45" s="14">
        <v>5.3</v>
      </c>
      <c r="AA45" s="14">
        <v>4.9000000000000004</v>
      </c>
      <c r="AB45" s="14">
        <v>7.2</v>
      </c>
      <c r="AC45" s="14">
        <v>7.5</v>
      </c>
      <c r="AD45" s="14">
        <v>11.1</v>
      </c>
      <c r="AE45" s="14">
        <v>6.6</v>
      </c>
      <c r="AF45" s="14">
        <v>7.6</v>
      </c>
      <c r="AG45" s="14">
        <v>5.4</v>
      </c>
      <c r="AH45" s="14">
        <v>5.8</v>
      </c>
      <c r="AI45" s="14">
        <v>6.2</v>
      </c>
      <c r="AJ45" s="14">
        <v>1.1000000000000001</v>
      </c>
    </row>
    <row r="46" spans="1:36">
      <c r="A46" s="107" t="s">
        <v>251</v>
      </c>
      <c r="B46" s="93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</row>
    <row r="47" spans="1:36">
      <c r="A47" s="117" t="s">
        <v>418</v>
      </c>
      <c r="B47" s="93" t="s">
        <v>63</v>
      </c>
      <c r="C47" s="14">
        <v>3.1</v>
      </c>
      <c r="D47" s="14">
        <v>2.4</v>
      </c>
      <c r="E47" s="14">
        <v>1.8</v>
      </c>
      <c r="F47" s="14">
        <v>1.8</v>
      </c>
      <c r="G47" s="14">
        <v>3.1</v>
      </c>
      <c r="H47" s="14">
        <v>1.2</v>
      </c>
      <c r="I47" s="14">
        <v>4.2</v>
      </c>
      <c r="J47" s="14">
        <v>1.8</v>
      </c>
      <c r="K47" s="14">
        <v>5.7</v>
      </c>
      <c r="L47" s="14">
        <v>5.0999999999999996</v>
      </c>
      <c r="M47" s="14">
        <v>1.1000000000000001</v>
      </c>
      <c r="N47" s="14">
        <v>1.1000000000000001</v>
      </c>
      <c r="O47" s="14">
        <v>3.8</v>
      </c>
      <c r="P47" s="14">
        <v>4.3</v>
      </c>
      <c r="Q47" s="14">
        <v>6.6</v>
      </c>
      <c r="R47" s="14">
        <v>2.1</v>
      </c>
      <c r="S47" s="14">
        <v>1.7</v>
      </c>
      <c r="T47" s="14">
        <v>1.2</v>
      </c>
      <c r="U47" s="14">
        <v>2.4</v>
      </c>
      <c r="V47" s="14">
        <v>1</v>
      </c>
      <c r="W47" s="14">
        <v>0.9</v>
      </c>
      <c r="X47" s="14">
        <v>1.8</v>
      </c>
      <c r="Y47" s="14">
        <v>2.4</v>
      </c>
      <c r="Z47" s="14">
        <v>3.4</v>
      </c>
      <c r="AA47" s="14">
        <v>0.9</v>
      </c>
      <c r="AB47" s="14">
        <v>1.3</v>
      </c>
      <c r="AC47" s="14">
        <v>1.4</v>
      </c>
      <c r="AD47" s="14">
        <v>1.7</v>
      </c>
      <c r="AE47" s="14">
        <v>1.2</v>
      </c>
      <c r="AF47" s="14">
        <v>1.2</v>
      </c>
      <c r="AG47" s="14">
        <v>4.2</v>
      </c>
      <c r="AH47" s="14">
        <v>4.5</v>
      </c>
      <c r="AI47" s="14">
        <v>4.7</v>
      </c>
      <c r="AJ47" s="14">
        <v>1.1000000000000001</v>
      </c>
    </row>
    <row r="48" spans="1:36">
      <c r="A48" s="118" t="s">
        <v>419</v>
      </c>
      <c r="B48" s="93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</row>
    <row r="49" spans="1:36">
      <c r="A49" s="106" t="s">
        <v>252</v>
      </c>
      <c r="B49" s="93" t="s">
        <v>63</v>
      </c>
      <c r="C49" s="14">
        <v>0.5</v>
      </c>
      <c r="D49" s="14">
        <v>0.2</v>
      </c>
      <c r="E49" s="14">
        <v>0.2</v>
      </c>
      <c r="F49" s="14">
        <v>0.2</v>
      </c>
      <c r="G49" s="14">
        <v>0.3</v>
      </c>
      <c r="H49" s="14" t="s">
        <v>277</v>
      </c>
      <c r="I49" s="14">
        <v>0.2</v>
      </c>
      <c r="J49" s="14">
        <v>0.4</v>
      </c>
      <c r="K49" s="14">
        <v>0.2</v>
      </c>
      <c r="L49" s="14" t="s">
        <v>277</v>
      </c>
      <c r="M49" s="14">
        <v>0.2</v>
      </c>
      <c r="N49" s="14">
        <v>0.3</v>
      </c>
      <c r="O49" s="14">
        <v>1</v>
      </c>
      <c r="P49" s="14">
        <v>0.1</v>
      </c>
      <c r="Q49" s="14">
        <v>0.1</v>
      </c>
      <c r="R49" s="14">
        <v>4.2</v>
      </c>
      <c r="S49" s="14">
        <v>0.4</v>
      </c>
      <c r="T49" s="14">
        <v>1</v>
      </c>
      <c r="U49" s="14">
        <v>0.2</v>
      </c>
      <c r="V49" s="14">
        <v>0.3</v>
      </c>
      <c r="W49" s="14">
        <v>0.1</v>
      </c>
      <c r="X49" s="14">
        <v>0.6</v>
      </c>
      <c r="Y49" s="14">
        <v>0.7</v>
      </c>
      <c r="Z49" s="14">
        <v>1.2</v>
      </c>
      <c r="AA49" s="14">
        <v>0.2</v>
      </c>
      <c r="AB49" s="14">
        <v>0.7</v>
      </c>
      <c r="AC49" s="14">
        <v>0.4</v>
      </c>
      <c r="AD49" s="14">
        <v>0.5</v>
      </c>
      <c r="AE49" s="14">
        <v>0.9</v>
      </c>
      <c r="AF49" s="14">
        <v>0.6</v>
      </c>
      <c r="AG49" s="14">
        <v>0.6</v>
      </c>
      <c r="AH49" s="14">
        <v>0.6</v>
      </c>
      <c r="AI49" s="14">
        <v>0.7</v>
      </c>
      <c r="AJ49" s="14">
        <v>0.2</v>
      </c>
    </row>
    <row r="50" spans="1:36">
      <c r="A50" s="107" t="s">
        <v>204</v>
      </c>
      <c r="B50" s="93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</row>
    <row r="51" spans="1:36">
      <c r="A51" s="119" t="s">
        <v>253</v>
      </c>
      <c r="B51" s="93" t="s">
        <v>63</v>
      </c>
      <c r="C51" s="14">
        <v>16.5</v>
      </c>
      <c r="D51" s="14">
        <v>11.6</v>
      </c>
      <c r="E51" s="14">
        <v>12.9</v>
      </c>
      <c r="F51" s="14">
        <v>14.4</v>
      </c>
      <c r="G51" s="14">
        <v>10.4</v>
      </c>
      <c r="H51" s="14">
        <v>14.6</v>
      </c>
      <c r="I51" s="14">
        <v>22.3</v>
      </c>
      <c r="J51" s="14">
        <v>8.5</v>
      </c>
      <c r="K51" s="14">
        <v>28.8</v>
      </c>
      <c r="L51" s="14">
        <v>36.1</v>
      </c>
      <c r="M51" s="14">
        <v>11.5</v>
      </c>
      <c r="N51" s="14">
        <v>11.9</v>
      </c>
      <c r="O51" s="14">
        <v>14.3</v>
      </c>
      <c r="P51" s="14">
        <v>15</v>
      </c>
      <c r="Q51" s="14">
        <v>15.5</v>
      </c>
      <c r="R51" s="14">
        <v>11.9</v>
      </c>
      <c r="S51" s="14">
        <v>13</v>
      </c>
      <c r="T51" s="14">
        <v>10.4</v>
      </c>
      <c r="U51" s="14">
        <v>16.600000000000001</v>
      </c>
      <c r="V51" s="14">
        <v>17.8</v>
      </c>
      <c r="W51" s="14">
        <v>8.4</v>
      </c>
      <c r="X51" s="14">
        <v>11.1</v>
      </c>
      <c r="Y51" s="14">
        <v>14.6</v>
      </c>
      <c r="Z51" s="14">
        <v>18.3</v>
      </c>
      <c r="AA51" s="14">
        <v>5.5</v>
      </c>
      <c r="AB51" s="14">
        <v>10.6</v>
      </c>
      <c r="AC51" s="14">
        <v>11.1</v>
      </c>
      <c r="AD51" s="14">
        <v>10.9</v>
      </c>
      <c r="AE51" s="14">
        <v>11.9</v>
      </c>
      <c r="AF51" s="14">
        <v>7.8</v>
      </c>
      <c r="AG51" s="14">
        <v>21.1</v>
      </c>
      <c r="AH51" s="14">
        <v>21.2</v>
      </c>
      <c r="AI51" s="14">
        <v>21.3</v>
      </c>
      <c r="AJ51" s="14">
        <v>20.7</v>
      </c>
    </row>
    <row r="52" spans="1:36">
      <c r="A52" s="120" t="s">
        <v>254</v>
      </c>
      <c r="B52" s="93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</row>
    <row r="53" spans="1:36">
      <c r="A53" s="121" t="s">
        <v>255</v>
      </c>
      <c r="B53" s="93" t="s">
        <v>63</v>
      </c>
      <c r="C53" s="14">
        <v>15.5</v>
      </c>
      <c r="D53" s="14">
        <v>11.1</v>
      </c>
      <c r="E53" s="14">
        <v>12.3</v>
      </c>
      <c r="F53" s="14">
        <v>14.1</v>
      </c>
      <c r="G53" s="14">
        <v>9.8000000000000007</v>
      </c>
      <c r="H53" s="14">
        <v>14.2</v>
      </c>
      <c r="I53" s="14">
        <v>21.6</v>
      </c>
      <c r="J53" s="14">
        <v>8.1</v>
      </c>
      <c r="K53" s="14">
        <v>28.3</v>
      </c>
      <c r="L53" s="14">
        <v>35.799999999999997</v>
      </c>
      <c r="M53" s="14">
        <v>10.3</v>
      </c>
      <c r="N53" s="14">
        <v>11.7</v>
      </c>
      <c r="O53" s="14">
        <v>13.3</v>
      </c>
      <c r="P53" s="14">
        <v>13.8</v>
      </c>
      <c r="Q53" s="14">
        <v>13.3</v>
      </c>
      <c r="R53" s="14">
        <v>11.6</v>
      </c>
      <c r="S53" s="14">
        <v>12.6</v>
      </c>
      <c r="T53" s="14">
        <v>10</v>
      </c>
      <c r="U53" s="14">
        <v>16.100000000000001</v>
      </c>
      <c r="V53" s="14">
        <v>17.600000000000001</v>
      </c>
      <c r="W53" s="14">
        <v>8.1</v>
      </c>
      <c r="X53" s="14">
        <v>10.7</v>
      </c>
      <c r="Y53" s="14">
        <v>14</v>
      </c>
      <c r="Z53" s="14">
        <v>17.8</v>
      </c>
      <c r="AA53" s="14">
        <v>5.2</v>
      </c>
      <c r="AB53" s="14">
        <v>10.199999999999999</v>
      </c>
      <c r="AC53" s="14">
        <v>10.5</v>
      </c>
      <c r="AD53" s="14">
        <v>10.6</v>
      </c>
      <c r="AE53" s="14">
        <v>11.3</v>
      </c>
      <c r="AF53" s="14">
        <v>7.7</v>
      </c>
      <c r="AG53" s="14">
        <v>19.3</v>
      </c>
      <c r="AH53" s="14">
        <v>19.2</v>
      </c>
      <c r="AI53" s="14">
        <v>19.2</v>
      </c>
      <c r="AJ53" s="14">
        <v>20.399999999999999</v>
      </c>
    </row>
    <row r="54" spans="1:36">
      <c r="A54" s="122" t="s">
        <v>256</v>
      </c>
      <c r="B54" s="93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</row>
    <row r="55" spans="1:36">
      <c r="A55" s="123" t="s">
        <v>257</v>
      </c>
      <c r="B55" s="93" t="s">
        <v>63</v>
      </c>
      <c r="C55" s="14">
        <v>1</v>
      </c>
      <c r="D55" s="14">
        <v>0.6</v>
      </c>
      <c r="E55" s="14">
        <v>0.5</v>
      </c>
      <c r="F55" s="14">
        <v>0.3</v>
      </c>
      <c r="G55" s="14">
        <v>0.6</v>
      </c>
      <c r="H55" s="14">
        <v>0.4</v>
      </c>
      <c r="I55" s="14">
        <v>0.7</v>
      </c>
      <c r="J55" s="14">
        <v>0.4</v>
      </c>
      <c r="K55" s="14">
        <v>0.5</v>
      </c>
      <c r="L55" s="14">
        <v>0.3</v>
      </c>
      <c r="M55" s="14">
        <v>1.2</v>
      </c>
      <c r="N55" s="14">
        <v>0.2</v>
      </c>
      <c r="O55" s="14">
        <v>1.1000000000000001</v>
      </c>
      <c r="P55" s="14">
        <v>1.3</v>
      </c>
      <c r="Q55" s="14">
        <v>2.2999999999999998</v>
      </c>
      <c r="R55" s="14">
        <v>0.3</v>
      </c>
      <c r="S55" s="14">
        <v>0.4</v>
      </c>
      <c r="T55" s="14">
        <v>0.4</v>
      </c>
      <c r="U55" s="14">
        <v>0.4</v>
      </c>
      <c r="V55" s="14">
        <v>0.2</v>
      </c>
      <c r="W55" s="14">
        <v>0.3</v>
      </c>
      <c r="X55" s="14">
        <v>0.4</v>
      </c>
      <c r="Y55" s="14">
        <v>0.6</v>
      </c>
      <c r="Z55" s="14">
        <v>0.5</v>
      </c>
      <c r="AA55" s="14">
        <v>0.2</v>
      </c>
      <c r="AB55" s="14">
        <v>0.4</v>
      </c>
      <c r="AC55" s="14">
        <v>0.5</v>
      </c>
      <c r="AD55" s="14">
        <v>0.3</v>
      </c>
      <c r="AE55" s="14">
        <v>0.5</v>
      </c>
      <c r="AF55" s="14">
        <v>0.1</v>
      </c>
      <c r="AG55" s="14">
        <v>1.8</v>
      </c>
      <c r="AH55" s="14">
        <v>1.9</v>
      </c>
      <c r="AI55" s="14">
        <v>2.1</v>
      </c>
      <c r="AJ55" s="14">
        <v>0.3</v>
      </c>
    </row>
    <row r="56" spans="1:36">
      <c r="A56" s="124" t="s">
        <v>258</v>
      </c>
      <c r="B56" s="93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</row>
    <row r="57" spans="1:36">
      <c r="A57" s="299" t="s">
        <v>259</v>
      </c>
      <c r="B57" s="93" t="s">
        <v>63</v>
      </c>
      <c r="C57" s="14">
        <v>4.9000000000000004</v>
      </c>
      <c r="D57" s="14">
        <v>4.7</v>
      </c>
      <c r="E57" s="14">
        <v>4</v>
      </c>
      <c r="F57" s="14">
        <v>3.8</v>
      </c>
      <c r="G57" s="14">
        <v>5.4</v>
      </c>
      <c r="H57" s="14">
        <v>5.8</v>
      </c>
      <c r="I57" s="14">
        <v>4.4000000000000004</v>
      </c>
      <c r="J57" s="14">
        <v>5.7</v>
      </c>
      <c r="K57" s="14">
        <v>4.0999999999999996</v>
      </c>
      <c r="L57" s="14">
        <v>3.5</v>
      </c>
      <c r="M57" s="14">
        <v>4.5</v>
      </c>
      <c r="N57" s="14">
        <v>4.7</v>
      </c>
      <c r="O57" s="14">
        <v>4.9000000000000004</v>
      </c>
      <c r="P57" s="14">
        <v>5</v>
      </c>
      <c r="Q57" s="14">
        <v>4.7</v>
      </c>
      <c r="R57" s="14">
        <v>4.5999999999999996</v>
      </c>
      <c r="S57" s="14">
        <v>6.2</v>
      </c>
      <c r="T57" s="14">
        <v>8.1</v>
      </c>
      <c r="U57" s="14">
        <v>5.4</v>
      </c>
      <c r="V57" s="14">
        <v>5.8</v>
      </c>
      <c r="W57" s="14">
        <v>5.7</v>
      </c>
      <c r="X57" s="14">
        <v>4</v>
      </c>
      <c r="Y57" s="14">
        <v>4.8</v>
      </c>
      <c r="Z57" s="14">
        <v>3.4</v>
      </c>
      <c r="AA57" s="14">
        <v>2.7</v>
      </c>
      <c r="AB57" s="14">
        <v>3.9</v>
      </c>
      <c r="AC57" s="14">
        <v>3.4</v>
      </c>
      <c r="AD57" s="14">
        <v>2.2000000000000002</v>
      </c>
      <c r="AE57" s="14">
        <v>4.2</v>
      </c>
      <c r="AF57" s="14">
        <v>4</v>
      </c>
      <c r="AG57" s="14">
        <v>5.3</v>
      </c>
      <c r="AH57" s="14">
        <v>5.4</v>
      </c>
      <c r="AI57" s="14">
        <v>5.5</v>
      </c>
      <c r="AJ57" s="14">
        <v>3.6</v>
      </c>
    </row>
    <row r="58" spans="1:36">
      <c r="A58" s="125" t="s">
        <v>260</v>
      </c>
      <c r="B58" s="93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</row>
    <row r="59" spans="1:36">
      <c r="A59" s="301" t="s">
        <v>261</v>
      </c>
      <c r="B59" s="93" t="s">
        <v>63</v>
      </c>
      <c r="C59" s="14">
        <v>2.4</v>
      </c>
      <c r="D59" s="14">
        <v>2.8</v>
      </c>
      <c r="E59" s="14">
        <v>3.5</v>
      </c>
      <c r="F59" s="14">
        <v>3.8</v>
      </c>
      <c r="G59" s="14">
        <v>2.1</v>
      </c>
      <c r="H59" s="14">
        <v>2.9</v>
      </c>
      <c r="I59" s="14">
        <v>2.1</v>
      </c>
      <c r="J59" s="14">
        <v>3.4</v>
      </c>
      <c r="K59" s="14">
        <v>1.8</v>
      </c>
      <c r="L59" s="14">
        <v>1.3</v>
      </c>
      <c r="M59" s="14">
        <v>2.2999999999999998</v>
      </c>
      <c r="N59" s="14">
        <v>1.3</v>
      </c>
      <c r="O59" s="14">
        <v>3</v>
      </c>
      <c r="P59" s="14">
        <v>3.3</v>
      </c>
      <c r="Q59" s="14">
        <v>3.6</v>
      </c>
      <c r="R59" s="14">
        <v>1.9</v>
      </c>
      <c r="S59" s="14">
        <v>2.2000000000000002</v>
      </c>
      <c r="T59" s="14">
        <v>2.2999999999999998</v>
      </c>
      <c r="U59" s="14">
        <v>1.5</v>
      </c>
      <c r="V59" s="14">
        <v>2</v>
      </c>
      <c r="W59" s="14">
        <v>3.6</v>
      </c>
      <c r="X59" s="14">
        <v>2.2000000000000002</v>
      </c>
      <c r="Y59" s="14">
        <v>1.9</v>
      </c>
      <c r="Z59" s="14">
        <v>1.9</v>
      </c>
      <c r="AA59" s="14">
        <v>2.6</v>
      </c>
      <c r="AB59" s="14">
        <v>2.2999999999999998</v>
      </c>
      <c r="AC59" s="14">
        <v>2.5</v>
      </c>
      <c r="AD59" s="14">
        <v>3.3</v>
      </c>
      <c r="AE59" s="14">
        <v>2.7</v>
      </c>
      <c r="AF59" s="14">
        <v>1.4</v>
      </c>
      <c r="AG59" s="14">
        <v>2.2999999999999998</v>
      </c>
      <c r="AH59" s="14">
        <v>2.4</v>
      </c>
      <c r="AI59" s="14">
        <v>2.2999999999999998</v>
      </c>
      <c r="AJ59" s="14">
        <v>1.4</v>
      </c>
    </row>
    <row r="60" spans="1:36">
      <c r="A60" s="105" t="s">
        <v>262</v>
      </c>
      <c r="B60" s="93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</row>
    <row r="61" spans="1:36" ht="145.5" customHeight="1">
      <c r="A61" s="464" t="s">
        <v>308</v>
      </c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4"/>
      <c r="O61" s="464"/>
      <c r="P61" s="464"/>
      <c r="Q61" s="464"/>
      <c r="R61" s="464"/>
      <c r="S61" s="464"/>
      <c r="T61" s="464"/>
      <c r="U61" s="464"/>
      <c r="V61" s="464"/>
      <c r="W61" s="464"/>
      <c r="X61" s="464"/>
      <c r="Y61" s="464"/>
      <c r="Z61" s="464"/>
      <c r="AA61" s="464"/>
      <c r="AB61" s="464"/>
      <c r="AC61" s="464"/>
      <c r="AD61" s="464"/>
      <c r="AE61" s="464"/>
      <c r="AF61" s="464"/>
      <c r="AG61" s="464"/>
      <c r="AH61" s="464"/>
      <c r="AI61" s="464"/>
      <c r="AJ61" s="464"/>
    </row>
  </sheetData>
  <mergeCells count="47">
    <mergeCell ref="M5:M6"/>
    <mergeCell ref="N5:N6"/>
    <mergeCell ref="R5:R6"/>
    <mergeCell ref="S5:S6"/>
    <mergeCell ref="T5:T6"/>
    <mergeCell ref="A5:B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G5:G6"/>
    <mergeCell ref="H5:H6"/>
    <mergeCell ref="I5:I6"/>
    <mergeCell ref="J5:J6"/>
    <mergeCell ref="K5:K6"/>
    <mergeCell ref="L5:L6"/>
    <mergeCell ref="S4:W4"/>
    <mergeCell ref="O5:O6"/>
    <mergeCell ref="AH5:AH6"/>
    <mergeCell ref="AI5:AI6"/>
    <mergeCell ref="AJ5:AJ6"/>
    <mergeCell ref="X4:AA4"/>
    <mergeCell ref="AB4:AF4"/>
    <mergeCell ref="AG4:AJ4"/>
    <mergeCell ref="AF5:AF6"/>
    <mergeCell ref="AG5:AG6"/>
    <mergeCell ref="A61:AJ61"/>
    <mergeCell ref="O1:P1"/>
    <mergeCell ref="A1:N1"/>
    <mergeCell ref="D5:D6"/>
    <mergeCell ref="E5:E6"/>
    <mergeCell ref="F5:F6"/>
    <mergeCell ref="AA5:AA6"/>
    <mergeCell ref="P5:P6"/>
    <mergeCell ref="Q5:Q6"/>
    <mergeCell ref="U5:U6"/>
    <mergeCell ref="A3:B4"/>
    <mergeCell ref="C3:AJ3"/>
    <mergeCell ref="C4:C6"/>
    <mergeCell ref="D4:H4"/>
    <mergeCell ref="I4:N4"/>
    <mergeCell ref="O4:R4"/>
  </mergeCells>
  <hyperlinks>
    <hyperlink ref="O1" location="'Spis tablic'!A4" display="Powrót do spisu treści" xr:uid="{982BDCBF-91D9-4400-AA11-6B3AE6F6F701}"/>
    <hyperlink ref="O1:P1" location="'Spis tablic'!A1" display="'Spis tablic'!A1" xr:uid="{C2BE48C1-F926-44DD-957B-07FABE41B638}"/>
  </hyperlinks>
  <pageMargins left="0.7" right="0.7" top="0.75" bottom="0.75" header="0.3" footer="0.3"/>
  <pageSetup paperSize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61"/>
  <sheetViews>
    <sheetView zoomScale="90" zoomScaleNormal="90" workbookViewId="0">
      <selection activeCell="A61" sqref="A61:Q61"/>
    </sheetView>
  </sheetViews>
  <sheetFormatPr defaultColWidth="9.140625" defaultRowHeight="11.25"/>
  <cols>
    <col min="1" max="1" width="72.5703125" style="15" customWidth="1"/>
    <col min="2" max="2" width="4.7109375" style="15" customWidth="1"/>
    <col min="3" max="3" width="13" style="15" customWidth="1"/>
    <col min="4" max="8" width="14.7109375" style="15" customWidth="1"/>
    <col min="9" max="9" width="13.85546875" style="15" customWidth="1"/>
    <col min="10" max="11" width="14.7109375" style="15" customWidth="1"/>
    <col min="12" max="12" width="12" style="15" customWidth="1"/>
    <col min="13" max="13" width="13.42578125" style="15" customWidth="1"/>
    <col min="14" max="16" width="14.7109375" style="15" customWidth="1"/>
    <col min="17" max="17" width="17.7109375" style="15" customWidth="1"/>
    <col min="18" max="16384" width="9.140625" style="15"/>
  </cols>
  <sheetData>
    <row r="1" spans="1:17" s="17" customFormat="1" ht="30" customHeight="1">
      <c r="A1" s="369" t="s">
        <v>462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65" t="s">
        <v>424</v>
      </c>
      <c r="Q1" s="366"/>
    </row>
    <row r="4" spans="1:17" ht="30" customHeight="1">
      <c r="A4" s="475" t="s">
        <v>49</v>
      </c>
      <c r="B4" s="476"/>
      <c r="C4" s="453" t="s">
        <v>17</v>
      </c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83"/>
    </row>
    <row r="5" spans="1:17" ht="12.75" customHeight="1">
      <c r="A5" s="477"/>
      <c r="B5" s="478"/>
      <c r="C5" s="484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6"/>
    </row>
    <row r="6" spans="1:17" ht="90" customHeight="1">
      <c r="A6" s="487" t="s">
        <v>460</v>
      </c>
      <c r="B6" s="488"/>
      <c r="C6" s="1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3" t="s">
        <v>23</v>
      </c>
      <c r="I6" s="2" t="s">
        <v>24</v>
      </c>
      <c r="J6" s="2" t="s">
        <v>25</v>
      </c>
      <c r="K6" s="2" t="s">
        <v>26</v>
      </c>
      <c r="L6" s="2" t="s">
        <v>27</v>
      </c>
      <c r="M6" s="2" t="s">
        <v>28</v>
      </c>
      <c r="N6" s="4" t="s">
        <v>29</v>
      </c>
      <c r="O6" s="3" t="s">
        <v>30</v>
      </c>
      <c r="P6" s="2" t="s">
        <v>31</v>
      </c>
      <c r="Q6" s="2" t="s">
        <v>32</v>
      </c>
    </row>
    <row r="7" spans="1:17">
      <c r="A7" s="299" t="s">
        <v>221</v>
      </c>
      <c r="B7" s="207" t="s">
        <v>62</v>
      </c>
      <c r="C7" s="13">
        <v>51027936.100000001</v>
      </c>
      <c r="D7" s="13">
        <v>8139850.5</v>
      </c>
      <c r="E7" s="13">
        <v>1562577.6</v>
      </c>
      <c r="F7" s="13">
        <v>10474305.199999999</v>
      </c>
      <c r="G7" s="13">
        <v>3308802.1</v>
      </c>
      <c r="H7" s="13">
        <v>12415375.699999999</v>
      </c>
      <c r="I7" s="13">
        <v>4945499.8</v>
      </c>
      <c r="J7" s="13">
        <v>1530107.1</v>
      </c>
      <c r="K7" s="13">
        <v>1710046.3</v>
      </c>
      <c r="L7" s="13">
        <v>570610.30000000005</v>
      </c>
      <c r="M7" s="13">
        <v>1591583</v>
      </c>
      <c r="N7" s="13">
        <v>1414053.5</v>
      </c>
      <c r="O7" s="13">
        <v>719654.7</v>
      </c>
      <c r="P7" s="13">
        <v>1395998</v>
      </c>
      <c r="Q7" s="13">
        <v>1249472.3</v>
      </c>
    </row>
    <row r="8" spans="1:17">
      <c r="A8" s="92" t="s">
        <v>222</v>
      </c>
      <c r="B8" s="93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</row>
    <row r="9" spans="1:17">
      <c r="A9" s="94" t="s">
        <v>223</v>
      </c>
      <c r="B9" s="93" t="s">
        <v>63</v>
      </c>
      <c r="C9" s="14">
        <v>44</v>
      </c>
      <c r="D9" s="14">
        <v>35.5</v>
      </c>
      <c r="E9" s="14">
        <v>65</v>
      </c>
      <c r="F9" s="14">
        <v>49.7</v>
      </c>
      <c r="G9" s="14">
        <v>26.7</v>
      </c>
      <c r="H9" s="14">
        <v>60.4</v>
      </c>
      <c r="I9" s="14">
        <v>38.9</v>
      </c>
      <c r="J9" s="14">
        <v>20.6</v>
      </c>
      <c r="K9" s="14">
        <v>21.8</v>
      </c>
      <c r="L9" s="14">
        <v>7</v>
      </c>
      <c r="M9" s="14">
        <v>62.8</v>
      </c>
      <c r="N9" s="14">
        <v>32.799999999999997</v>
      </c>
      <c r="O9" s="14">
        <v>41.8</v>
      </c>
      <c r="P9" s="14">
        <v>24.8</v>
      </c>
      <c r="Q9" s="14">
        <v>22.8</v>
      </c>
    </row>
    <row r="10" spans="1:17">
      <c r="A10" s="95" t="s">
        <v>224</v>
      </c>
      <c r="B10" s="93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</row>
    <row r="11" spans="1:17">
      <c r="A11" s="128" t="s">
        <v>267</v>
      </c>
      <c r="B11" s="93" t="s">
        <v>62</v>
      </c>
      <c r="C11" s="129">
        <v>527.79999999999995</v>
      </c>
      <c r="D11" s="129">
        <v>312.60000000000002</v>
      </c>
      <c r="E11" s="129">
        <v>118.9</v>
      </c>
      <c r="F11" s="129">
        <v>1133.9000000000001</v>
      </c>
      <c r="G11" s="129">
        <v>246.2</v>
      </c>
      <c r="H11" s="129">
        <v>1246.7</v>
      </c>
      <c r="I11" s="129">
        <v>1367</v>
      </c>
      <c r="J11" s="129">
        <v>878.8</v>
      </c>
      <c r="K11" s="129">
        <v>593.5</v>
      </c>
      <c r="L11" s="129">
        <v>229.2</v>
      </c>
      <c r="M11" s="129">
        <v>1631.5</v>
      </c>
      <c r="N11" s="129">
        <v>165.8</v>
      </c>
      <c r="O11" s="129">
        <v>506.3</v>
      </c>
      <c r="P11" s="129">
        <v>971.2</v>
      </c>
      <c r="Q11" s="129">
        <v>705.2</v>
      </c>
    </row>
    <row r="12" spans="1:17">
      <c r="A12" s="325" t="s">
        <v>268</v>
      </c>
      <c r="B12" s="93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  <row r="13" spans="1:17">
      <c r="A13" s="324" t="s">
        <v>269</v>
      </c>
      <c r="B13" s="93" t="s">
        <v>62</v>
      </c>
      <c r="C13" s="129">
        <v>41.9</v>
      </c>
      <c r="D13" s="129">
        <v>49.5</v>
      </c>
      <c r="E13" s="129">
        <v>26.9</v>
      </c>
      <c r="F13" s="129">
        <v>59</v>
      </c>
      <c r="G13" s="129">
        <v>24.8</v>
      </c>
      <c r="H13" s="129">
        <v>160.69999999999999</v>
      </c>
      <c r="I13" s="129">
        <v>77.099999999999994</v>
      </c>
      <c r="J13" s="129">
        <v>105</v>
      </c>
      <c r="K13" s="129">
        <v>61.3</v>
      </c>
      <c r="L13" s="129">
        <v>122.4</v>
      </c>
      <c r="M13" s="129">
        <v>510.6</v>
      </c>
      <c r="N13" s="129">
        <v>11.2</v>
      </c>
      <c r="O13" s="129">
        <v>60</v>
      </c>
      <c r="P13" s="129">
        <v>144.19999999999999</v>
      </c>
      <c r="Q13" s="129">
        <v>73.599999999999994</v>
      </c>
    </row>
    <row r="14" spans="1:17">
      <c r="A14" s="326" t="s">
        <v>270</v>
      </c>
      <c r="B14" s="93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17">
      <c r="A15" s="300" t="s">
        <v>225</v>
      </c>
      <c r="B15" s="93" t="s">
        <v>63</v>
      </c>
      <c r="C15" s="14">
        <v>32.799999999999997</v>
      </c>
      <c r="D15" s="14">
        <v>41.3</v>
      </c>
      <c r="E15" s="14">
        <v>21.9</v>
      </c>
      <c r="F15" s="14">
        <v>18.5</v>
      </c>
      <c r="G15" s="14">
        <v>49.8</v>
      </c>
      <c r="H15" s="14">
        <v>29.8</v>
      </c>
      <c r="I15" s="14">
        <v>36.200000000000003</v>
      </c>
      <c r="J15" s="14">
        <v>55.8</v>
      </c>
      <c r="K15" s="14">
        <v>25.9</v>
      </c>
      <c r="L15" s="14">
        <v>64.7</v>
      </c>
      <c r="M15" s="14">
        <v>32.4</v>
      </c>
      <c r="N15" s="14">
        <v>38</v>
      </c>
      <c r="O15" s="14">
        <v>25.6</v>
      </c>
      <c r="P15" s="14">
        <v>46.3</v>
      </c>
      <c r="Q15" s="14">
        <v>30.4</v>
      </c>
    </row>
    <row r="16" spans="1:17">
      <c r="A16" s="96" t="s">
        <v>226</v>
      </c>
      <c r="B16" s="93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1:17">
      <c r="A17" s="97" t="s">
        <v>6</v>
      </c>
      <c r="B17" s="93" t="s">
        <v>63</v>
      </c>
      <c r="C17" s="14">
        <v>12.4</v>
      </c>
      <c r="D17" s="14">
        <v>12.2</v>
      </c>
      <c r="E17" s="14">
        <v>10.199999999999999</v>
      </c>
      <c r="F17" s="14">
        <v>4.5</v>
      </c>
      <c r="G17" s="14">
        <v>28.2</v>
      </c>
      <c r="H17" s="14">
        <v>8</v>
      </c>
      <c r="I17" s="14">
        <v>16.5</v>
      </c>
      <c r="J17" s="14">
        <v>34.5</v>
      </c>
      <c r="K17" s="14">
        <v>10.1</v>
      </c>
      <c r="L17" s="14">
        <v>22.8</v>
      </c>
      <c r="M17" s="14">
        <v>22.6</v>
      </c>
      <c r="N17" s="14">
        <v>20.399999999999999</v>
      </c>
      <c r="O17" s="14">
        <v>8.9</v>
      </c>
      <c r="P17" s="14">
        <v>10.199999999999999</v>
      </c>
      <c r="Q17" s="14">
        <v>19</v>
      </c>
    </row>
    <row r="18" spans="1:17">
      <c r="A18" s="98" t="s">
        <v>227</v>
      </c>
      <c r="B18" s="93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</row>
    <row r="19" spans="1:17">
      <c r="A19" s="99" t="s">
        <v>228</v>
      </c>
      <c r="B19" s="93" t="s">
        <v>63</v>
      </c>
      <c r="C19" s="14">
        <v>17.7</v>
      </c>
      <c r="D19" s="14">
        <v>27.8</v>
      </c>
      <c r="E19" s="14">
        <v>7</v>
      </c>
      <c r="F19" s="14">
        <v>11.7</v>
      </c>
      <c r="G19" s="14">
        <v>18.3</v>
      </c>
      <c r="H19" s="14">
        <v>20.9</v>
      </c>
      <c r="I19" s="14">
        <v>16.7</v>
      </c>
      <c r="J19" s="14">
        <v>15.3</v>
      </c>
      <c r="K19" s="14">
        <v>14.1</v>
      </c>
      <c r="L19" s="14">
        <v>40.1</v>
      </c>
      <c r="M19" s="14">
        <v>8.4</v>
      </c>
      <c r="N19" s="14">
        <v>14.8</v>
      </c>
      <c r="O19" s="14">
        <v>14.9</v>
      </c>
      <c r="P19" s="14">
        <v>12.4</v>
      </c>
      <c r="Q19" s="14">
        <v>9</v>
      </c>
    </row>
    <row r="20" spans="1:17">
      <c r="A20" s="100" t="s">
        <v>229</v>
      </c>
      <c r="B20" s="93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</row>
    <row r="21" spans="1:17">
      <c r="A21" s="101" t="s">
        <v>230</v>
      </c>
      <c r="B21" s="93" t="s">
        <v>63</v>
      </c>
      <c r="C21" s="14">
        <v>2.1</v>
      </c>
      <c r="D21" s="14">
        <v>0.9</v>
      </c>
      <c r="E21" s="14">
        <v>0.4</v>
      </c>
      <c r="F21" s="14">
        <v>1.8</v>
      </c>
      <c r="G21" s="14">
        <v>2.6</v>
      </c>
      <c r="H21" s="14">
        <v>0.9</v>
      </c>
      <c r="I21" s="14">
        <v>1.5</v>
      </c>
      <c r="J21" s="14">
        <v>5.0999999999999996</v>
      </c>
      <c r="K21" s="14">
        <v>1.2</v>
      </c>
      <c r="L21" s="14">
        <v>1.5</v>
      </c>
      <c r="M21" s="14">
        <v>0.8</v>
      </c>
      <c r="N21" s="14">
        <v>2.5</v>
      </c>
      <c r="O21" s="14">
        <v>1.6</v>
      </c>
      <c r="P21" s="14">
        <v>23.5</v>
      </c>
      <c r="Q21" s="14">
        <v>2</v>
      </c>
    </row>
    <row r="22" spans="1:17">
      <c r="A22" s="102" t="s">
        <v>231</v>
      </c>
      <c r="B22" s="93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</row>
    <row r="23" spans="1:17">
      <c r="A23" s="103" t="s">
        <v>232</v>
      </c>
      <c r="B23" s="93" t="s">
        <v>63</v>
      </c>
      <c r="C23" s="14">
        <v>0.6</v>
      </c>
      <c r="D23" s="14">
        <v>0.4</v>
      </c>
      <c r="E23" s="14">
        <v>4.2</v>
      </c>
      <c r="F23" s="14">
        <v>0.5</v>
      </c>
      <c r="G23" s="14">
        <v>0.7</v>
      </c>
      <c r="H23" s="14">
        <v>0.1</v>
      </c>
      <c r="I23" s="14">
        <v>1.5</v>
      </c>
      <c r="J23" s="14">
        <v>0.8</v>
      </c>
      <c r="K23" s="14">
        <v>0.5</v>
      </c>
      <c r="L23" s="14">
        <v>0.2</v>
      </c>
      <c r="M23" s="14">
        <v>0.7</v>
      </c>
      <c r="N23" s="14">
        <v>0.3</v>
      </c>
      <c r="O23" s="14">
        <v>0.2</v>
      </c>
      <c r="P23" s="14">
        <v>0.2</v>
      </c>
      <c r="Q23" s="14">
        <v>0.4</v>
      </c>
    </row>
    <row r="24" spans="1:17">
      <c r="A24" s="104" t="s">
        <v>233</v>
      </c>
      <c r="B24" s="9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7">
      <c r="A25" s="301" t="s">
        <v>234</v>
      </c>
      <c r="B25" s="93" t="s">
        <v>63</v>
      </c>
      <c r="C25" s="14">
        <v>59.9</v>
      </c>
      <c r="D25" s="14">
        <v>44.4</v>
      </c>
      <c r="E25" s="14">
        <v>71</v>
      </c>
      <c r="F25" s="14">
        <v>78.5</v>
      </c>
      <c r="G25" s="14">
        <v>45.4</v>
      </c>
      <c r="H25" s="14">
        <v>67.599999999999994</v>
      </c>
      <c r="I25" s="14">
        <v>60.2</v>
      </c>
      <c r="J25" s="14">
        <v>20.2</v>
      </c>
      <c r="K25" s="14">
        <v>43.8</v>
      </c>
      <c r="L25" s="14">
        <v>9.4</v>
      </c>
      <c r="M25" s="14">
        <v>65.599999999999994</v>
      </c>
      <c r="N25" s="14">
        <v>49.5</v>
      </c>
      <c r="O25" s="14">
        <v>63.8</v>
      </c>
      <c r="P25" s="14">
        <v>49.3</v>
      </c>
      <c r="Q25" s="14">
        <v>62.2</v>
      </c>
    </row>
    <row r="26" spans="1:17">
      <c r="A26" s="105" t="s">
        <v>235</v>
      </c>
      <c r="B26" s="93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>
      <c r="A27" s="99" t="s">
        <v>236</v>
      </c>
      <c r="B27" s="93" t="s">
        <v>63</v>
      </c>
      <c r="C27" s="14">
        <v>43.4</v>
      </c>
      <c r="D27" s="14">
        <v>35.1</v>
      </c>
      <c r="E27" s="14">
        <v>60.8</v>
      </c>
      <c r="F27" s="14">
        <v>49.2</v>
      </c>
      <c r="G27" s="14">
        <v>25.9</v>
      </c>
      <c r="H27" s="14">
        <v>60.3</v>
      </c>
      <c r="I27" s="14">
        <v>37.4</v>
      </c>
      <c r="J27" s="14">
        <v>19.7</v>
      </c>
      <c r="K27" s="14">
        <v>21.3</v>
      </c>
      <c r="L27" s="14">
        <v>6.8</v>
      </c>
      <c r="M27" s="14">
        <v>62.2</v>
      </c>
      <c r="N27" s="14">
        <v>32.5</v>
      </c>
      <c r="O27" s="14">
        <v>41.6</v>
      </c>
      <c r="P27" s="14">
        <v>24.6</v>
      </c>
      <c r="Q27" s="14">
        <v>22.4</v>
      </c>
    </row>
    <row r="28" spans="1:17">
      <c r="A28" s="104" t="s">
        <v>237</v>
      </c>
      <c r="B28" s="93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1:17">
      <c r="A29" s="106" t="s">
        <v>238</v>
      </c>
      <c r="B29" s="93" t="s">
        <v>63</v>
      </c>
      <c r="C29" s="14">
        <v>14.1</v>
      </c>
      <c r="D29" s="14">
        <v>23.8</v>
      </c>
      <c r="E29" s="14">
        <v>37.799999999999997</v>
      </c>
      <c r="F29" s="14">
        <v>19.600000000000001</v>
      </c>
      <c r="G29" s="14">
        <v>16.7</v>
      </c>
      <c r="H29" s="14">
        <v>5.5</v>
      </c>
      <c r="I29" s="14">
        <v>9.6999999999999993</v>
      </c>
      <c r="J29" s="14">
        <v>7.4</v>
      </c>
      <c r="K29" s="14">
        <v>4.4000000000000004</v>
      </c>
      <c r="L29" s="14">
        <v>3</v>
      </c>
      <c r="M29" s="14">
        <v>12.4</v>
      </c>
      <c r="N29" s="14">
        <v>8.3000000000000007</v>
      </c>
      <c r="O29" s="14">
        <v>23.8</v>
      </c>
      <c r="P29" s="14">
        <v>7.4</v>
      </c>
      <c r="Q29" s="14">
        <v>6.7</v>
      </c>
    </row>
    <row r="30" spans="1:17">
      <c r="A30" s="107" t="s">
        <v>239</v>
      </c>
      <c r="B30" s="93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</row>
    <row r="31" spans="1:17">
      <c r="A31" s="108" t="s">
        <v>240</v>
      </c>
      <c r="B31" s="93" t="s">
        <v>63</v>
      </c>
      <c r="C31" s="14">
        <v>7.1</v>
      </c>
      <c r="D31" s="14">
        <v>10.199999999999999</v>
      </c>
      <c r="E31" s="14">
        <v>20.2</v>
      </c>
      <c r="F31" s="14">
        <v>13</v>
      </c>
      <c r="G31" s="14">
        <v>8.1999999999999993</v>
      </c>
      <c r="H31" s="14">
        <v>2.2000000000000002</v>
      </c>
      <c r="I31" s="14">
        <v>3.9</v>
      </c>
      <c r="J31" s="14">
        <v>0.3</v>
      </c>
      <c r="K31" s="14">
        <v>2.4</v>
      </c>
      <c r="L31" s="14">
        <v>1.2</v>
      </c>
      <c r="M31" s="14">
        <v>5.8</v>
      </c>
      <c r="N31" s="14">
        <v>6</v>
      </c>
      <c r="O31" s="14">
        <v>10.3</v>
      </c>
      <c r="P31" s="14">
        <v>2.6</v>
      </c>
      <c r="Q31" s="14">
        <v>1.8</v>
      </c>
    </row>
    <row r="32" spans="1:17">
      <c r="A32" s="109" t="s">
        <v>241</v>
      </c>
      <c r="B32" s="93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</row>
    <row r="33" spans="1:17">
      <c r="A33" s="108" t="s">
        <v>242</v>
      </c>
      <c r="B33" s="93" t="s">
        <v>63</v>
      </c>
      <c r="C33" s="14">
        <v>7</v>
      </c>
      <c r="D33" s="14">
        <v>13.6</v>
      </c>
      <c r="E33" s="14">
        <v>17.600000000000001</v>
      </c>
      <c r="F33" s="14">
        <v>6.6</v>
      </c>
      <c r="G33" s="14">
        <v>8.5</v>
      </c>
      <c r="H33" s="14">
        <v>3.3</v>
      </c>
      <c r="I33" s="14">
        <v>5.8</v>
      </c>
      <c r="J33" s="14">
        <v>7.1</v>
      </c>
      <c r="K33" s="14">
        <v>2</v>
      </c>
      <c r="L33" s="14">
        <v>1.8</v>
      </c>
      <c r="M33" s="14">
        <v>6.5</v>
      </c>
      <c r="N33" s="14">
        <v>2.2999999999999998</v>
      </c>
      <c r="O33" s="14">
        <v>13.5</v>
      </c>
      <c r="P33" s="14">
        <v>4.8</v>
      </c>
      <c r="Q33" s="14">
        <v>4.9000000000000004</v>
      </c>
    </row>
    <row r="34" spans="1:17">
      <c r="A34" s="110" t="s">
        <v>243</v>
      </c>
      <c r="B34" s="93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</row>
    <row r="35" spans="1:17">
      <c r="A35" s="111" t="s">
        <v>244</v>
      </c>
      <c r="B35" s="93" t="s">
        <v>63</v>
      </c>
      <c r="C35" s="14">
        <v>17.8</v>
      </c>
      <c r="D35" s="14">
        <v>5.5</v>
      </c>
      <c r="E35" s="14">
        <v>10.4</v>
      </c>
      <c r="F35" s="14">
        <v>13.7</v>
      </c>
      <c r="G35" s="14">
        <v>3.9</v>
      </c>
      <c r="H35" s="14">
        <v>44.3</v>
      </c>
      <c r="I35" s="14">
        <v>18</v>
      </c>
      <c r="J35" s="14">
        <v>4.8</v>
      </c>
      <c r="K35" s="14">
        <v>3.9</v>
      </c>
      <c r="L35" s="14">
        <v>0.3</v>
      </c>
      <c r="M35" s="14">
        <v>26.2</v>
      </c>
      <c r="N35" s="14">
        <v>2.1</v>
      </c>
      <c r="O35" s="14">
        <v>3.2</v>
      </c>
      <c r="P35" s="14">
        <v>1.2</v>
      </c>
      <c r="Q35" s="14">
        <v>2</v>
      </c>
    </row>
    <row r="36" spans="1:17">
      <c r="A36" s="112" t="s">
        <v>245</v>
      </c>
      <c r="B36" s="93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</row>
    <row r="37" spans="1:17">
      <c r="A37" s="108" t="s">
        <v>240</v>
      </c>
      <c r="B37" s="93" t="s">
        <v>63</v>
      </c>
      <c r="C37" s="14">
        <v>13.5</v>
      </c>
      <c r="D37" s="14">
        <v>2.7</v>
      </c>
      <c r="E37" s="14">
        <v>7.7</v>
      </c>
      <c r="F37" s="14">
        <v>9.1999999999999993</v>
      </c>
      <c r="G37" s="14">
        <v>2.4</v>
      </c>
      <c r="H37" s="14">
        <v>40.1</v>
      </c>
      <c r="I37" s="14">
        <v>5.0999999999999996</v>
      </c>
      <c r="J37" s="14">
        <v>4</v>
      </c>
      <c r="K37" s="14">
        <v>1.6</v>
      </c>
      <c r="L37" s="14">
        <v>0.1</v>
      </c>
      <c r="M37" s="14">
        <v>16</v>
      </c>
      <c r="N37" s="14">
        <v>0.8</v>
      </c>
      <c r="O37" s="14">
        <v>2.4</v>
      </c>
      <c r="P37" s="14">
        <v>0.7</v>
      </c>
      <c r="Q37" s="14">
        <v>1.4</v>
      </c>
    </row>
    <row r="38" spans="1:17">
      <c r="A38" s="109" t="s">
        <v>241</v>
      </c>
      <c r="B38" s="93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</row>
    <row r="39" spans="1:17">
      <c r="A39" s="108" t="s">
        <v>242</v>
      </c>
      <c r="B39" s="93" t="s">
        <v>63</v>
      </c>
      <c r="C39" s="14">
        <v>4.3</v>
      </c>
      <c r="D39" s="14">
        <v>2.8</v>
      </c>
      <c r="E39" s="14">
        <v>2.7</v>
      </c>
      <c r="F39" s="14">
        <v>4.5</v>
      </c>
      <c r="G39" s="14">
        <v>1.5</v>
      </c>
      <c r="H39" s="14">
        <v>4.2</v>
      </c>
      <c r="I39" s="14">
        <v>12.9</v>
      </c>
      <c r="J39" s="14">
        <v>0.8</v>
      </c>
      <c r="K39" s="14">
        <v>2.2999999999999998</v>
      </c>
      <c r="L39" s="14">
        <v>0.2</v>
      </c>
      <c r="M39" s="14">
        <v>10.199999999999999</v>
      </c>
      <c r="N39" s="14">
        <v>1.3</v>
      </c>
      <c r="O39" s="14">
        <v>0.8</v>
      </c>
      <c r="P39" s="14">
        <v>0.5</v>
      </c>
      <c r="Q39" s="14">
        <v>0.6</v>
      </c>
    </row>
    <row r="40" spans="1:17">
      <c r="A40" s="110" t="s">
        <v>243</v>
      </c>
      <c r="B40" s="93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17" ht="21" customHeight="1">
      <c r="A41" s="306" t="s">
        <v>246</v>
      </c>
      <c r="B41" s="93" t="s">
        <v>63</v>
      </c>
      <c r="C41" s="14">
        <v>0.8</v>
      </c>
      <c r="D41" s="14">
        <v>0.2</v>
      </c>
      <c r="E41" s="14">
        <v>0.1</v>
      </c>
      <c r="F41" s="14">
        <v>2</v>
      </c>
      <c r="G41" s="14">
        <v>0.3</v>
      </c>
      <c r="H41" s="14">
        <v>0.3</v>
      </c>
      <c r="I41" s="14">
        <v>0.9</v>
      </c>
      <c r="J41" s="14" t="s">
        <v>277</v>
      </c>
      <c r="K41" s="14">
        <v>0.1</v>
      </c>
      <c r="L41" s="14" t="s">
        <v>278</v>
      </c>
      <c r="M41" s="14">
        <v>4.0999999999999996</v>
      </c>
      <c r="N41" s="14">
        <v>0.1</v>
      </c>
      <c r="O41" s="14">
        <v>0.2</v>
      </c>
      <c r="P41" s="14">
        <v>0.3</v>
      </c>
      <c r="Q41" s="14">
        <v>0.1</v>
      </c>
    </row>
    <row r="42" spans="1:17">
      <c r="A42" s="114" t="s">
        <v>247</v>
      </c>
      <c r="B42" s="93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</row>
    <row r="43" spans="1:17">
      <c r="A43" s="115" t="s">
        <v>248</v>
      </c>
      <c r="B43" s="93" t="s">
        <v>63</v>
      </c>
      <c r="C43" s="14">
        <v>1.6</v>
      </c>
      <c r="D43" s="14">
        <v>3</v>
      </c>
      <c r="E43" s="14">
        <v>8.1999999999999993</v>
      </c>
      <c r="F43" s="14">
        <v>0.8</v>
      </c>
      <c r="G43" s="14">
        <v>1.1000000000000001</v>
      </c>
      <c r="H43" s="14">
        <v>0.5</v>
      </c>
      <c r="I43" s="14">
        <v>1.3</v>
      </c>
      <c r="J43" s="14">
        <v>0.9</v>
      </c>
      <c r="K43" s="14">
        <v>0.5</v>
      </c>
      <c r="L43" s="14">
        <v>1.6</v>
      </c>
      <c r="M43" s="14">
        <v>1.3</v>
      </c>
      <c r="N43" s="14">
        <v>9.1</v>
      </c>
      <c r="O43" s="14">
        <v>0.5</v>
      </c>
      <c r="P43" s="14">
        <v>0.5</v>
      </c>
      <c r="Q43" s="14">
        <v>1.1000000000000001</v>
      </c>
    </row>
    <row r="44" spans="1:17">
      <c r="A44" s="107" t="s">
        <v>249</v>
      </c>
      <c r="B44" s="93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</row>
    <row r="45" spans="1:17">
      <c r="A45" s="116" t="s">
        <v>250</v>
      </c>
      <c r="B45" s="93" t="s">
        <v>63</v>
      </c>
      <c r="C45" s="14">
        <v>5.5</v>
      </c>
      <c r="D45" s="14">
        <v>0.9</v>
      </c>
      <c r="E45" s="14">
        <v>2.7</v>
      </c>
      <c r="F45" s="14">
        <v>4</v>
      </c>
      <c r="G45" s="14">
        <v>2.2999999999999998</v>
      </c>
      <c r="H45" s="14">
        <v>8.9</v>
      </c>
      <c r="I45" s="14">
        <v>1.3</v>
      </c>
      <c r="J45" s="14">
        <v>5.2</v>
      </c>
      <c r="K45" s="14">
        <v>5.7</v>
      </c>
      <c r="L45" s="14">
        <v>1.6</v>
      </c>
      <c r="M45" s="14">
        <v>16.8</v>
      </c>
      <c r="N45" s="14">
        <v>12.1</v>
      </c>
      <c r="O45" s="14">
        <v>9.5</v>
      </c>
      <c r="P45" s="14">
        <v>13.7</v>
      </c>
      <c r="Q45" s="14">
        <v>10.4</v>
      </c>
    </row>
    <row r="46" spans="1:17">
      <c r="A46" s="107" t="s">
        <v>251</v>
      </c>
      <c r="B46" s="93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</row>
    <row r="47" spans="1:17">
      <c r="A47" s="117" t="s">
        <v>418</v>
      </c>
      <c r="B47" s="93" t="s">
        <v>63</v>
      </c>
      <c r="C47" s="14">
        <v>3.1</v>
      </c>
      <c r="D47" s="14">
        <v>0.7</v>
      </c>
      <c r="E47" s="14">
        <v>1.1000000000000001</v>
      </c>
      <c r="F47" s="14">
        <v>8.8000000000000007</v>
      </c>
      <c r="G47" s="14">
        <v>1.2</v>
      </c>
      <c r="H47" s="14">
        <v>0.6</v>
      </c>
      <c r="I47" s="14">
        <v>5.5</v>
      </c>
      <c r="J47" s="14">
        <v>0.2</v>
      </c>
      <c r="K47" s="14">
        <v>6.4</v>
      </c>
      <c r="L47" s="14">
        <v>0.1</v>
      </c>
      <c r="M47" s="14">
        <v>0.8</v>
      </c>
      <c r="N47" s="14">
        <v>0.5</v>
      </c>
      <c r="O47" s="14">
        <v>4.3</v>
      </c>
      <c r="P47" s="14">
        <v>1.4</v>
      </c>
      <c r="Q47" s="14">
        <v>1.3</v>
      </c>
    </row>
    <row r="48" spans="1:17">
      <c r="A48" s="118" t="s">
        <v>419</v>
      </c>
      <c r="B48" s="93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</row>
    <row r="49" spans="1:36">
      <c r="A49" s="106" t="s">
        <v>252</v>
      </c>
      <c r="B49" s="93" t="s">
        <v>63</v>
      </c>
      <c r="C49" s="14">
        <v>0.5</v>
      </c>
      <c r="D49" s="14">
        <v>1</v>
      </c>
      <c r="E49" s="14">
        <v>0.4</v>
      </c>
      <c r="F49" s="14">
        <v>0.4</v>
      </c>
      <c r="G49" s="14">
        <v>0.4</v>
      </c>
      <c r="H49" s="14">
        <v>0.2</v>
      </c>
      <c r="I49" s="14">
        <v>0.8</v>
      </c>
      <c r="J49" s="14">
        <v>1.2</v>
      </c>
      <c r="K49" s="14">
        <v>0.2</v>
      </c>
      <c r="L49" s="14">
        <v>0.2</v>
      </c>
      <c r="M49" s="14">
        <v>0.6</v>
      </c>
      <c r="N49" s="14">
        <v>0.3</v>
      </c>
      <c r="O49" s="14" t="s">
        <v>277</v>
      </c>
      <c r="P49" s="14" t="s">
        <v>277</v>
      </c>
      <c r="Q49" s="14">
        <v>0.7</v>
      </c>
    </row>
    <row r="50" spans="1:36">
      <c r="A50" s="107" t="s">
        <v>204</v>
      </c>
      <c r="B50" s="93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</row>
    <row r="51" spans="1:36">
      <c r="A51" s="119" t="s">
        <v>253</v>
      </c>
      <c r="B51" s="93" t="s">
        <v>63</v>
      </c>
      <c r="C51" s="14">
        <v>16.5</v>
      </c>
      <c r="D51" s="14">
        <v>9.3000000000000007</v>
      </c>
      <c r="E51" s="14">
        <v>10.199999999999999</v>
      </c>
      <c r="F51" s="14">
        <v>29.3</v>
      </c>
      <c r="G51" s="14">
        <v>19.5</v>
      </c>
      <c r="H51" s="14">
        <v>7.3</v>
      </c>
      <c r="I51" s="14">
        <v>22.7</v>
      </c>
      <c r="J51" s="14">
        <v>0.4</v>
      </c>
      <c r="K51" s="14">
        <v>22.5</v>
      </c>
      <c r="L51" s="14">
        <v>2.6</v>
      </c>
      <c r="M51" s="14">
        <v>3.4</v>
      </c>
      <c r="N51" s="14">
        <v>17</v>
      </c>
      <c r="O51" s="14">
        <v>22.2</v>
      </c>
      <c r="P51" s="14">
        <v>24.8</v>
      </c>
      <c r="Q51" s="14">
        <v>39.799999999999997</v>
      </c>
    </row>
    <row r="52" spans="1:36">
      <c r="A52" s="120" t="s">
        <v>254</v>
      </c>
      <c r="B52" s="93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36">
      <c r="A53" s="121" t="s">
        <v>255</v>
      </c>
      <c r="B53" s="93" t="s">
        <v>63</v>
      </c>
      <c r="C53" s="14">
        <v>15.5</v>
      </c>
      <c r="D53" s="14">
        <v>9.1</v>
      </c>
      <c r="E53" s="14">
        <v>8.1999999999999993</v>
      </c>
      <c r="F53" s="14">
        <v>28.4</v>
      </c>
      <c r="G53" s="14">
        <v>19.3</v>
      </c>
      <c r="H53" s="14">
        <v>7.2</v>
      </c>
      <c r="I53" s="14">
        <v>16.7</v>
      </c>
      <c r="J53" s="14">
        <v>0.4</v>
      </c>
      <c r="K53" s="14">
        <v>21.8</v>
      </c>
      <c r="L53" s="14">
        <v>2.6</v>
      </c>
      <c r="M53" s="14">
        <v>3.3</v>
      </c>
      <c r="N53" s="14">
        <v>16.8</v>
      </c>
      <c r="O53" s="14">
        <v>21.7</v>
      </c>
      <c r="P53" s="14">
        <v>24.7</v>
      </c>
      <c r="Q53" s="14">
        <v>37</v>
      </c>
    </row>
    <row r="54" spans="1:36">
      <c r="A54" s="122" t="s">
        <v>256</v>
      </c>
      <c r="B54" s="93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</row>
    <row r="55" spans="1:36">
      <c r="A55" s="123" t="s">
        <v>257</v>
      </c>
      <c r="B55" s="93" t="s">
        <v>63</v>
      </c>
      <c r="C55" s="14">
        <v>1</v>
      </c>
      <c r="D55" s="14">
        <v>0.2</v>
      </c>
      <c r="E55" s="14">
        <v>2</v>
      </c>
      <c r="F55" s="14">
        <v>0.8</v>
      </c>
      <c r="G55" s="14">
        <v>0.2</v>
      </c>
      <c r="H55" s="14">
        <v>0.1</v>
      </c>
      <c r="I55" s="14">
        <v>6</v>
      </c>
      <c r="J55" s="14" t="s">
        <v>277</v>
      </c>
      <c r="K55" s="14">
        <v>0.7</v>
      </c>
      <c r="L55" s="14" t="s">
        <v>278</v>
      </c>
      <c r="M55" s="14" t="s">
        <v>277</v>
      </c>
      <c r="N55" s="14">
        <v>0.1</v>
      </c>
      <c r="O55" s="14">
        <v>0.5</v>
      </c>
      <c r="P55" s="14">
        <v>0.1</v>
      </c>
      <c r="Q55" s="14">
        <v>2.8</v>
      </c>
    </row>
    <row r="56" spans="1:36">
      <c r="A56" s="124" t="s">
        <v>258</v>
      </c>
      <c r="B56" s="93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</row>
    <row r="57" spans="1:36">
      <c r="A57" s="299" t="s">
        <v>259</v>
      </c>
      <c r="B57" s="93" t="s">
        <v>63</v>
      </c>
      <c r="C57" s="14">
        <v>4.9000000000000004</v>
      </c>
      <c r="D57" s="14">
        <v>11.6</v>
      </c>
      <c r="E57" s="14">
        <v>3.8</v>
      </c>
      <c r="F57" s="14">
        <v>0.6</v>
      </c>
      <c r="G57" s="14">
        <v>3.1</v>
      </c>
      <c r="H57" s="14">
        <v>1.3</v>
      </c>
      <c r="I57" s="14">
        <v>1</v>
      </c>
      <c r="J57" s="14">
        <v>14</v>
      </c>
      <c r="K57" s="14">
        <v>28.9</v>
      </c>
      <c r="L57" s="14">
        <v>22.5</v>
      </c>
      <c r="M57" s="14">
        <v>0.6</v>
      </c>
      <c r="N57" s="14">
        <v>9.4</v>
      </c>
      <c r="O57" s="14">
        <v>3.7</v>
      </c>
      <c r="P57" s="14">
        <v>3.4</v>
      </c>
      <c r="Q57" s="14">
        <v>5.4</v>
      </c>
    </row>
    <row r="58" spans="1:36">
      <c r="A58" s="125" t="s">
        <v>260</v>
      </c>
      <c r="B58" s="93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</row>
    <row r="59" spans="1:36">
      <c r="A59" s="301" t="s">
        <v>261</v>
      </c>
      <c r="B59" s="93" t="s">
        <v>63</v>
      </c>
      <c r="C59" s="14">
        <v>2.4</v>
      </c>
      <c r="D59" s="14">
        <v>2.7</v>
      </c>
      <c r="E59" s="14">
        <v>3.3</v>
      </c>
      <c r="F59" s="14">
        <v>2.4</v>
      </c>
      <c r="G59" s="14">
        <v>1.7</v>
      </c>
      <c r="H59" s="14">
        <v>1.3</v>
      </c>
      <c r="I59" s="14">
        <v>2.6</v>
      </c>
      <c r="J59" s="14">
        <v>10</v>
      </c>
      <c r="K59" s="14">
        <v>1.4</v>
      </c>
      <c r="L59" s="14">
        <v>3.4</v>
      </c>
      <c r="M59" s="14">
        <v>1.5</v>
      </c>
      <c r="N59" s="14">
        <v>3.1</v>
      </c>
      <c r="O59" s="14">
        <v>6.9</v>
      </c>
      <c r="P59" s="14">
        <v>1</v>
      </c>
      <c r="Q59" s="14">
        <v>2</v>
      </c>
    </row>
    <row r="60" spans="1:36">
      <c r="A60" s="105" t="s">
        <v>262</v>
      </c>
      <c r="B60" s="93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</row>
    <row r="61" spans="1:36" ht="137.25" customHeight="1">
      <c r="A61" s="464" t="s">
        <v>308</v>
      </c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4"/>
      <c r="O61" s="464"/>
      <c r="P61" s="464"/>
      <c r="Q61" s="464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</row>
  </sheetData>
  <mergeCells count="6">
    <mergeCell ref="A61:Q61"/>
    <mergeCell ref="A4:B5"/>
    <mergeCell ref="A6:B6"/>
    <mergeCell ref="P1:Q1"/>
    <mergeCell ref="A1:O1"/>
    <mergeCell ref="C4:Q5"/>
  </mergeCells>
  <hyperlinks>
    <hyperlink ref="P1" location="'Spis tablic'!A4" display="Powrót do spisu treści" xr:uid="{25FCA7F6-0379-4908-9378-F0140EFE766A}"/>
    <hyperlink ref="P1:Q1" location="'Spis tablic'!A1" display="'Spis tablic'!A1" xr:uid="{ACBF58E5-4777-4BBA-95CA-0488EEAA4B46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26"/>
  <sheetViews>
    <sheetView zoomScale="90" zoomScaleNormal="90" workbookViewId="0">
      <selection activeCell="O10" sqref="O10"/>
    </sheetView>
  </sheetViews>
  <sheetFormatPr defaultColWidth="9.140625" defaultRowHeight="11.25"/>
  <cols>
    <col min="1" max="1" width="72.5703125" style="168" customWidth="1"/>
    <col min="2" max="2" width="4.42578125" style="168" customWidth="1"/>
    <col min="3" max="3" width="11.42578125" style="168" customWidth="1"/>
    <col min="4" max="4" width="13.28515625" style="168" customWidth="1"/>
    <col min="5" max="5" width="15.140625" style="168" customWidth="1"/>
    <col min="6" max="6" width="12.85546875" style="168" customWidth="1"/>
    <col min="7" max="7" width="18.28515625" style="168" customWidth="1"/>
    <col min="8" max="8" width="13.5703125" style="168" customWidth="1"/>
    <col min="9" max="9" width="16.5703125" style="168" customWidth="1"/>
    <col min="10" max="10" width="13.42578125" style="168" customWidth="1"/>
    <col min="11" max="11" width="11.42578125" style="168" customWidth="1"/>
    <col min="12" max="12" width="16.85546875" style="168" customWidth="1"/>
    <col min="13" max="13" width="12.28515625" style="168" customWidth="1"/>
    <col min="14" max="16" width="11.5703125" style="168" customWidth="1"/>
    <col min="17" max="17" width="12.42578125" style="168" customWidth="1"/>
    <col min="18" max="16384" width="9.140625" style="168"/>
  </cols>
  <sheetData>
    <row r="1" spans="1:17" s="177" customFormat="1" ht="39.75" customHeight="1">
      <c r="A1" s="461" t="s">
        <v>451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365" t="s">
        <v>424</v>
      </c>
      <c r="P1" s="365"/>
    </row>
    <row r="3" spans="1:17" ht="24.75" customHeight="1">
      <c r="A3" s="349" t="s">
        <v>49</v>
      </c>
      <c r="B3" s="350"/>
      <c r="C3" s="497" t="s">
        <v>289</v>
      </c>
      <c r="D3" s="500" t="s">
        <v>290</v>
      </c>
      <c r="E3" s="500" t="s">
        <v>291</v>
      </c>
      <c r="F3" s="502" t="s">
        <v>292</v>
      </c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161"/>
    </row>
    <row r="4" spans="1:17" ht="32.25" customHeight="1">
      <c r="A4" s="351"/>
      <c r="B4" s="352"/>
      <c r="C4" s="498"/>
      <c r="D4" s="359"/>
      <c r="E4" s="359"/>
      <c r="F4" s="504" t="s">
        <v>293</v>
      </c>
      <c r="G4" s="466"/>
      <c r="H4" s="466"/>
      <c r="I4" s="466"/>
      <c r="J4" s="466"/>
      <c r="K4" s="504" t="s">
        <v>294</v>
      </c>
      <c r="L4" s="504" t="s">
        <v>295</v>
      </c>
      <c r="M4" s="505" t="s">
        <v>296</v>
      </c>
      <c r="N4" s="347" t="s">
        <v>420</v>
      </c>
      <c r="O4" s="348"/>
      <c r="P4" s="348"/>
      <c r="Q4" s="161"/>
    </row>
    <row r="5" spans="1:17" ht="78.75" customHeight="1">
      <c r="A5" s="444" t="s">
        <v>447</v>
      </c>
      <c r="B5" s="445"/>
      <c r="C5" s="499"/>
      <c r="D5" s="501"/>
      <c r="E5" s="501"/>
      <c r="F5" s="181" t="s">
        <v>33</v>
      </c>
      <c r="G5" s="181" t="s">
        <v>297</v>
      </c>
      <c r="H5" s="181" t="s">
        <v>298</v>
      </c>
      <c r="I5" s="181" t="s">
        <v>299</v>
      </c>
      <c r="J5" s="181" t="s">
        <v>300</v>
      </c>
      <c r="K5" s="466"/>
      <c r="L5" s="466"/>
      <c r="M5" s="506"/>
      <c r="N5" s="181" t="s">
        <v>33</v>
      </c>
      <c r="O5" s="181" t="s">
        <v>34</v>
      </c>
      <c r="P5" s="2" t="s">
        <v>476</v>
      </c>
      <c r="Q5" s="161"/>
    </row>
    <row r="6" spans="1:17" ht="22.5">
      <c r="A6" s="222" t="s">
        <v>341</v>
      </c>
      <c r="B6" s="227" t="s">
        <v>62</v>
      </c>
      <c r="C6" s="180">
        <v>105</v>
      </c>
      <c r="D6" s="180">
        <v>0.3</v>
      </c>
      <c r="E6" s="180">
        <v>9.8000000000000007</v>
      </c>
      <c r="F6" s="180">
        <v>68.900000000000006</v>
      </c>
      <c r="G6" s="180">
        <v>32.799999999999997</v>
      </c>
      <c r="H6" s="180">
        <v>19.3</v>
      </c>
      <c r="I6" s="180">
        <v>14.4</v>
      </c>
      <c r="J6" s="180">
        <v>2.4</v>
      </c>
      <c r="K6" s="180">
        <v>20.3</v>
      </c>
      <c r="L6" s="180">
        <v>1.9</v>
      </c>
      <c r="M6" s="180">
        <v>12.7</v>
      </c>
      <c r="N6" s="180">
        <v>1.2</v>
      </c>
      <c r="O6" s="180">
        <v>0.5</v>
      </c>
      <c r="P6" s="180">
        <v>0.8</v>
      </c>
      <c r="Q6" s="201"/>
    </row>
    <row r="7" spans="1:17" ht="22.5">
      <c r="A7" s="223" t="s">
        <v>339</v>
      </c>
      <c r="B7" s="224"/>
      <c r="C7" s="507" t="s">
        <v>340</v>
      </c>
      <c r="D7" s="508"/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509"/>
      <c r="Q7" s="202"/>
    </row>
    <row r="8" spans="1:17" ht="22.5">
      <c r="A8" s="223" t="s">
        <v>342</v>
      </c>
      <c r="B8" s="224" t="s">
        <v>63</v>
      </c>
      <c r="C8" s="171">
        <v>78</v>
      </c>
      <c r="D8" s="171">
        <v>89.7</v>
      </c>
      <c r="E8" s="171">
        <v>95.8</v>
      </c>
      <c r="F8" s="171">
        <v>79.5</v>
      </c>
      <c r="G8" s="171">
        <v>76.2</v>
      </c>
      <c r="H8" s="171">
        <v>76.900000000000006</v>
      </c>
      <c r="I8" s="171">
        <v>89.9</v>
      </c>
      <c r="J8" s="171">
        <v>82.9</v>
      </c>
      <c r="K8" s="171">
        <v>83.7</v>
      </c>
      <c r="L8" s="171">
        <v>52.5</v>
      </c>
      <c r="M8" s="171">
        <v>65.599999999999994</v>
      </c>
      <c r="N8" s="171">
        <v>63.9</v>
      </c>
      <c r="O8" s="171">
        <v>56.8</v>
      </c>
      <c r="P8" s="171">
        <v>68.400000000000006</v>
      </c>
      <c r="Q8" s="202"/>
    </row>
    <row r="9" spans="1:17" ht="22.5">
      <c r="A9" s="223" t="s">
        <v>343</v>
      </c>
      <c r="B9" s="224" t="s">
        <v>63</v>
      </c>
      <c r="C9" s="171">
        <v>65.599999999999994</v>
      </c>
      <c r="D9" s="171">
        <v>80.599999999999994</v>
      </c>
      <c r="E9" s="171">
        <v>90.8</v>
      </c>
      <c r="F9" s="171">
        <v>66.400000000000006</v>
      </c>
      <c r="G9" s="171">
        <v>58.8</v>
      </c>
      <c r="H9" s="171">
        <v>66.900000000000006</v>
      </c>
      <c r="I9" s="171">
        <v>82.5</v>
      </c>
      <c r="J9" s="171">
        <v>67.8</v>
      </c>
      <c r="K9" s="171">
        <v>78.2</v>
      </c>
      <c r="L9" s="171">
        <v>38.9</v>
      </c>
      <c r="M9" s="171">
        <v>47.6</v>
      </c>
      <c r="N9" s="171">
        <v>42</v>
      </c>
      <c r="O9" s="171">
        <v>36.700000000000003</v>
      </c>
      <c r="P9" s="171">
        <v>45.3</v>
      </c>
      <c r="Q9" s="202"/>
    </row>
    <row r="10" spans="1:17" ht="22.5">
      <c r="A10" s="223" t="s">
        <v>344</v>
      </c>
      <c r="B10" s="224" t="s">
        <v>63</v>
      </c>
      <c r="C10" s="171">
        <v>71.099999999999994</v>
      </c>
      <c r="D10" s="171">
        <v>87</v>
      </c>
      <c r="E10" s="171">
        <v>92.2</v>
      </c>
      <c r="F10" s="171">
        <v>72.400000000000006</v>
      </c>
      <c r="G10" s="171">
        <v>67.7</v>
      </c>
      <c r="H10" s="171">
        <v>70.7</v>
      </c>
      <c r="I10" s="171">
        <v>84.9</v>
      </c>
      <c r="J10" s="171">
        <v>76.099999999999994</v>
      </c>
      <c r="K10" s="171">
        <v>80</v>
      </c>
      <c r="L10" s="171">
        <v>42.4</v>
      </c>
      <c r="M10" s="171">
        <v>55.8</v>
      </c>
      <c r="N10" s="171">
        <v>54.2</v>
      </c>
      <c r="O10" s="171">
        <v>46</v>
      </c>
      <c r="P10" s="171">
        <v>59.3</v>
      </c>
      <c r="Q10" s="202"/>
    </row>
    <row r="11" spans="1:17" ht="22.5">
      <c r="A11" s="223" t="s">
        <v>345</v>
      </c>
      <c r="B11" s="224" t="s">
        <v>63</v>
      </c>
      <c r="C11" s="171">
        <v>1.9</v>
      </c>
      <c r="D11" s="171" t="s">
        <v>278</v>
      </c>
      <c r="E11" s="171" t="s">
        <v>275</v>
      </c>
      <c r="F11" s="171">
        <v>1.6</v>
      </c>
      <c r="G11" s="171">
        <v>1.8</v>
      </c>
      <c r="H11" s="171">
        <v>1.8</v>
      </c>
      <c r="I11" s="171">
        <v>1.1000000000000001</v>
      </c>
      <c r="J11" s="171">
        <v>1.2</v>
      </c>
      <c r="K11" s="171">
        <v>2</v>
      </c>
      <c r="L11" s="171">
        <v>3.4</v>
      </c>
      <c r="M11" s="171">
        <v>2.9</v>
      </c>
      <c r="N11" s="171" t="s">
        <v>275</v>
      </c>
      <c r="O11" s="171" t="s">
        <v>275</v>
      </c>
      <c r="P11" s="171" t="s">
        <v>275</v>
      </c>
      <c r="Q11" s="202"/>
    </row>
    <row r="12" spans="1:17" ht="22.5">
      <c r="A12" s="223" t="s">
        <v>343</v>
      </c>
      <c r="B12" s="224" t="s">
        <v>63</v>
      </c>
      <c r="C12" s="171">
        <v>1.1000000000000001</v>
      </c>
      <c r="D12" s="171" t="s">
        <v>278</v>
      </c>
      <c r="E12" s="171" t="s">
        <v>275</v>
      </c>
      <c r="F12" s="171">
        <v>0.9</v>
      </c>
      <c r="G12" s="171">
        <v>0.9</v>
      </c>
      <c r="H12" s="171">
        <v>0.9</v>
      </c>
      <c r="I12" s="171">
        <v>0.9</v>
      </c>
      <c r="J12" s="171">
        <v>1.2</v>
      </c>
      <c r="K12" s="171">
        <v>1.7</v>
      </c>
      <c r="L12" s="171">
        <v>1.7</v>
      </c>
      <c r="M12" s="171">
        <v>1.6</v>
      </c>
      <c r="N12" s="171" t="s">
        <v>275</v>
      </c>
      <c r="O12" s="171" t="s">
        <v>275</v>
      </c>
      <c r="P12" s="171" t="s">
        <v>278</v>
      </c>
      <c r="Q12" s="202"/>
    </row>
    <row r="13" spans="1:17" ht="22.5">
      <c r="A13" s="223" t="s">
        <v>346</v>
      </c>
      <c r="B13" s="224" t="s">
        <v>63</v>
      </c>
      <c r="C13" s="171">
        <v>14.8</v>
      </c>
      <c r="D13" s="171">
        <v>10.3</v>
      </c>
      <c r="E13" s="171">
        <v>3.4</v>
      </c>
      <c r="F13" s="171">
        <v>14.2</v>
      </c>
      <c r="G13" s="171">
        <v>16.7</v>
      </c>
      <c r="H13" s="171">
        <v>15.6</v>
      </c>
      <c r="I13" s="171">
        <v>6.8</v>
      </c>
      <c r="J13" s="171">
        <v>15.2</v>
      </c>
      <c r="K13" s="171">
        <v>11</v>
      </c>
      <c r="L13" s="171">
        <v>24</v>
      </c>
      <c r="M13" s="171">
        <v>21.3</v>
      </c>
      <c r="N13" s="171">
        <v>29.8</v>
      </c>
      <c r="O13" s="171">
        <v>29.7</v>
      </c>
      <c r="P13" s="171">
        <v>29.9</v>
      </c>
      <c r="Q13" s="202"/>
    </row>
    <row r="14" spans="1:17" ht="22.5">
      <c r="A14" s="223" t="s">
        <v>344</v>
      </c>
      <c r="B14" s="224" t="s">
        <v>63</v>
      </c>
      <c r="C14" s="171">
        <v>12.8</v>
      </c>
      <c r="D14" s="171">
        <v>8.8000000000000007</v>
      </c>
      <c r="E14" s="171">
        <v>3</v>
      </c>
      <c r="F14" s="171">
        <v>12.3</v>
      </c>
      <c r="G14" s="171">
        <v>14.2</v>
      </c>
      <c r="H14" s="171">
        <v>13.7</v>
      </c>
      <c r="I14" s="171">
        <v>6</v>
      </c>
      <c r="J14" s="171">
        <v>13.4</v>
      </c>
      <c r="K14" s="171">
        <v>9.9</v>
      </c>
      <c r="L14" s="171">
        <v>19.399999999999999</v>
      </c>
      <c r="M14" s="171">
        <v>17.899999999999999</v>
      </c>
      <c r="N14" s="171">
        <v>22.8</v>
      </c>
      <c r="O14" s="171">
        <v>22.2</v>
      </c>
      <c r="P14" s="171">
        <v>23.2</v>
      </c>
      <c r="Q14" s="202"/>
    </row>
    <row r="15" spans="1:17" ht="22.5" customHeight="1">
      <c r="A15" s="223" t="s">
        <v>347</v>
      </c>
      <c r="B15" s="224"/>
      <c r="C15" s="494" t="s">
        <v>340</v>
      </c>
      <c r="D15" s="495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6"/>
      <c r="Q15" s="202"/>
    </row>
    <row r="16" spans="1:17" ht="22.5">
      <c r="A16" s="223" t="s">
        <v>348</v>
      </c>
      <c r="B16" s="224" t="s">
        <v>63</v>
      </c>
      <c r="C16" s="171">
        <v>26.9</v>
      </c>
      <c r="D16" s="171">
        <v>57.1</v>
      </c>
      <c r="E16" s="171">
        <v>72.2</v>
      </c>
      <c r="F16" s="171">
        <v>26.1</v>
      </c>
      <c r="G16" s="171">
        <v>29</v>
      </c>
      <c r="H16" s="171">
        <v>24.3</v>
      </c>
      <c r="I16" s="171">
        <v>23.6</v>
      </c>
      <c r="J16" s="171">
        <v>15.5</v>
      </c>
      <c r="K16" s="171">
        <v>40.200000000000003</v>
      </c>
      <c r="L16" s="171">
        <v>10.6</v>
      </c>
      <c r="M16" s="171">
        <v>13.5</v>
      </c>
      <c r="N16" s="171">
        <v>21.3</v>
      </c>
      <c r="O16" s="171">
        <v>11.8</v>
      </c>
      <c r="P16" s="171">
        <v>27.2</v>
      </c>
      <c r="Q16" s="202"/>
    </row>
    <row r="17" spans="1:17" ht="22.5">
      <c r="A17" s="223" t="s">
        <v>349</v>
      </c>
      <c r="B17" s="224" t="s">
        <v>63</v>
      </c>
      <c r="C17" s="171">
        <v>20.9</v>
      </c>
      <c r="D17" s="171">
        <v>41.9</v>
      </c>
      <c r="E17" s="171">
        <v>48.1</v>
      </c>
      <c r="F17" s="171">
        <v>21.6</v>
      </c>
      <c r="G17" s="171">
        <v>22.7</v>
      </c>
      <c r="H17" s="171">
        <v>19.899999999999999</v>
      </c>
      <c r="I17" s="171">
        <v>22.8</v>
      </c>
      <c r="J17" s="171">
        <v>13.3</v>
      </c>
      <c r="K17" s="171">
        <v>25.5</v>
      </c>
      <c r="L17" s="171">
        <v>7.8</v>
      </c>
      <c r="M17" s="171">
        <v>12.2</v>
      </c>
      <c r="N17" s="171">
        <v>18.399999999999999</v>
      </c>
      <c r="O17" s="171">
        <v>10.7</v>
      </c>
      <c r="P17" s="171">
        <v>23.2</v>
      </c>
      <c r="Q17" s="202"/>
    </row>
    <row r="18" spans="1:17" ht="22.5">
      <c r="A18" s="223" t="s">
        <v>350</v>
      </c>
      <c r="B18" s="224" t="s">
        <v>63</v>
      </c>
      <c r="C18" s="171">
        <v>7.5</v>
      </c>
      <c r="D18" s="171">
        <v>22.4</v>
      </c>
      <c r="E18" s="171">
        <v>36.5</v>
      </c>
      <c r="F18" s="171">
        <v>5.9</v>
      </c>
      <c r="G18" s="171">
        <v>9.3000000000000007</v>
      </c>
      <c r="H18" s="171">
        <v>4.0999999999999996</v>
      </c>
      <c r="I18" s="171">
        <v>1.4</v>
      </c>
      <c r="J18" s="171">
        <v>1.1000000000000001</v>
      </c>
      <c r="K18" s="171">
        <v>17.399999999999999</v>
      </c>
      <c r="L18" s="171">
        <v>3.2</v>
      </c>
      <c r="M18" s="171">
        <v>1.4</v>
      </c>
      <c r="N18" s="171">
        <v>2.2000000000000002</v>
      </c>
      <c r="O18" s="171" t="s">
        <v>275</v>
      </c>
      <c r="P18" s="171">
        <v>3.3</v>
      </c>
      <c r="Q18" s="202"/>
    </row>
    <row r="19" spans="1:17" ht="22.5">
      <c r="A19" s="223" t="s">
        <v>351</v>
      </c>
      <c r="B19" s="224" t="s">
        <v>63</v>
      </c>
      <c r="C19" s="171">
        <v>2.5</v>
      </c>
      <c r="D19" s="171">
        <v>3.9</v>
      </c>
      <c r="E19" s="171">
        <v>5.4</v>
      </c>
      <c r="F19" s="171">
        <v>2.5</v>
      </c>
      <c r="G19" s="171">
        <v>2.4</v>
      </c>
      <c r="H19" s="171">
        <v>4.0999999999999996</v>
      </c>
      <c r="I19" s="171">
        <v>0.9</v>
      </c>
      <c r="J19" s="171" t="s">
        <v>275</v>
      </c>
      <c r="K19" s="171">
        <v>3.8</v>
      </c>
      <c r="L19" s="171">
        <v>0.9</v>
      </c>
      <c r="M19" s="171">
        <v>0.7</v>
      </c>
      <c r="N19" s="171">
        <v>1.3</v>
      </c>
      <c r="O19" s="171" t="s">
        <v>278</v>
      </c>
      <c r="P19" s="171">
        <v>2.1</v>
      </c>
      <c r="Q19" s="202"/>
    </row>
    <row r="20" spans="1:17" ht="22.5">
      <c r="A20" s="223" t="s">
        <v>352</v>
      </c>
      <c r="B20" s="224" t="s">
        <v>63</v>
      </c>
      <c r="C20" s="171">
        <v>2.5</v>
      </c>
      <c r="D20" s="171">
        <v>7.5</v>
      </c>
      <c r="E20" s="171">
        <v>13.4</v>
      </c>
      <c r="F20" s="171">
        <v>2.2000000000000002</v>
      </c>
      <c r="G20" s="171">
        <v>3</v>
      </c>
      <c r="H20" s="171">
        <v>2.2000000000000002</v>
      </c>
      <c r="I20" s="171">
        <v>0.5</v>
      </c>
      <c r="J20" s="171">
        <v>0.8</v>
      </c>
      <c r="K20" s="171">
        <v>5.3</v>
      </c>
      <c r="L20" s="171">
        <v>1.1000000000000001</v>
      </c>
      <c r="M20" s="171" t="s">
        <v>275</v>
      </c>
      <c r="N20" s="171">
        <v>2.2999999999999998</v>
      </c>
      <c r="O20" s="171" t="s">
        <v>275</v>
      </c>
      <c r="P20" s="171">
        <v>3</v>
      </c>
      <c r="Q20" s="202"/>
    </row>
    <row r="21" spans="1:17" ht="22.5">
      <c r="A21" s="223" t="s">
        <v>353</v>
      </c>
      <c r="B21" s="224" t="s">
        <v>63</v>
      </c>
      <c r="C21" s="171">
        <v>28.5</v>
      </c>
      <c r="D21" s="171">
        <v>61.6</v>
      </c>
      <c r="E21" s="171">
        <v>73.2</v>
      </c>
      <c r="F21" s="171">
        <v>27.5</v>
      </c>
      <c r="G21" s="171">
        <v>31.1</v>
      </c>
      <c r="H21" s="171">
        <v>25.4</v>
      </c>
      <c r="I21" s="171">
        <v>24.4</v>
      </c>
      <c r="J21" s="171">
        <v>15.5</v>
      </c>
      <c r="K21" s="171">
        <v>41.9</v>
      </c>
      <c r="L21" s="171">
        <v>11.4</v>
      </c>
      <c r="M21" s="171">
        <v>14.9</v>
      </c>
      <c r="N21" s="171">
        <v>27.4</v>
      </c>
      <c r="O21" s="171">
        <v>15.5</v>
      </c>
      <c r="P21" s="171">
        <v>34.9</v>
      </c>
      <c r="Q21" s="202"/>
    </row>
    <row r="22" spans="1:17" ht="22.5">
      <c r="A22" s="223" t="s">
        <v>354</v>
      </c>
      <c r="B22" s="224" t="s">
        <v>63</v>
      </c>
      <c r="C22" s="171">
        <v>22.3</v>
      </c>
      <c r="D22" s="171">
        <v>43.9</v>
      </c>
      <c r="E22" s="171">
        <v>48.6</v>
      </c>
      <c r="F22" s="171">
        <v>22.8</v>
      </c>
      <c r="G22" s="171">
        <v>24</v>
      </c>
      <c r="H22" s="171">
        <v>21.3</v>
      </c>
      <c r="I22" s="171">
        <v>23.6</v>
      </c>
      <c r="J22" s="171">
        <v>13.2</v>
      </c>
      <c r="K22" s="171">
        <v>27.3</v>
      </c>
      <c r="L22" s="171">
        <v>8.3000000000000007</v>
      </c>
      <c r="M22" s="171">
        <v>13.9</v>
      </c>
      <c r="N22" s="171">
        <v>23.6</v>
      </c>
      <c r="O22" s="171">
        <v>13.6</v>
      </c>
      <c r="P22" s="171">
        <v>29.8</v>
      </c>
      <c r="Q22" s="202"/>
    </row>
    <row r="23" spans="1:17" ht="22.5">
      <c r="A23" s="223" t="s">
        <v>350</v>
      </c>
      <c r="B23" s="224" t="s">
        <v>63</v>
      </c>
      <c r="C23" s="171">
        <v>6.8</v>
      </c>
      <c r="D23" s="171">
        <v>23.6</v>
      </c>
      <c r="E23" s="171">
        <v>36.1</v>
      </c>
      <c r="F23" s="171">
        <v>5.6</v>
      </c>
      <c r="G23" s="171">
        <v>8.9</v>
      </c>
      <c r="H23" s="171">
        <v>3.9</v>
      </c>
      <c r="I23" s="171">
        <v>1.2</v>
      </c>
      <c r="J23" s="171">
        <v>1.1000000000000001</v>
      </c>
      <c r="K23" s="171">
        <v>15.5</v>
      </c>
      <c r="L23" s="171">
        <v>3.2</v>
      </c>
      <c r="M23" s="171">
        <v>0.7</v>
      </c>
      <c r="N23" s="171">
        <v>2</v>
      </c>
      <c r="O23" s="171" t="s">
        <v>275</v>
      </c>
      <c r="P23" s="171">
        <v>2.9</v>
      </c>
      <c r="Q23" s="202"/>
    </row>
    <row r="24" spans="1:17" ht="22.5">
      <c r="A24" s="223" t="s">
        <v>351</v>
      </c>
      <c r="B24" s="224" t="s">
        <v>63</v>
      </c>
      <c r="C24" s="171">
        <v>2.5</v>
      </c>
      <c r="D24" s="171">
        <v>4.5</v>
      </c>
      <c r="E24" s="171">
        <v>5.2</v>
      </c>
      <c r="F24" s="171">
        <v>2.4</v>
      </c>
      <c r="G24" s="171">
        <v>2.4</v>
      </c>
      <c r="H24" s="171">
        <v>3.8</v>
      </c>
      <c r="I24" s="171">
        <v>1.1000000000000001</v>
      </c>
      <c r="J24" s="171" t="s">
        <v>275</v>
      </c>
      <c r="K24" s="171">
        <v>3.9</v>
      </c>
      <c r="L24" s="171">
        <v>0.9</v>
      </c>
      <c r="M24" s="171">
        <v>0.8</v>
      </c>
      <c r="N24" s="171">
        <v>1.2</v>
      </c>
      <c r="O24" s="171" t="s">
        <v>278</v>
      </c>
      <c r="P24" s="171">
        <v>2</v>
      </c>
      <c r="Q24" s="202"/>
    </row>
    <row r="25" spans="1:17" ht="22.5">
      <c r="A25" s="223" t="s">
        <v>352</v>
      </c>
      <c r="B25" s="224" t="s">
        <v>63</v>
      </c>
      <c r="C25" s="171">
        <v>3.1</v>
      </c>
      <c r="D25" s="171">
        <v>11.5</v>
      </c>
      <c r="E25" s="171">
        <v>13.4</v>
      </c>
      <c r="F25" s="171">
        <v>2.6</v>
      </c>
      <c r="G25" s="171">
        <v>3.7</v>
      </c>
      <c r="H25" s="171">
        <v>2.2000000000000002</v>
      </c>
      <c r="I25" s="171">
        <v>0.6</v>
      </c>
      <c r="J25" s="171">
        <v>0.8</v>
      </c>
      <c r="K25" s="171">
        <v>6.6</v>
      </c>
      <c r="L25" s="171">
        <v>1.3</v>
      </c>
      <c r="M25" s="171">
        <v>0.5</v>
      </c>
      <c r="N25" s="171">
        <v>3.7</v>
      </c>
      <c r="O25" s="171" t="s">
        <v>275</v>
      </c>
      <c r="P25" s="171">
        <v>4.7</v>
      </c>
      <c r="Q25" s="202"/>
    </row>
    <row r="26" spans="1:17" ht="22.5" customHeight="1">
      <c r="A26" s="223" t="s">
        <v>355</v>
      </c>
      <c r="B26" s="224"/>
      <c r="C26" s="494" t="s">
        <v>340</v>
      </c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6"/>
      <c r="Q26" s="202"/>
    </row>
    <row r="27" spans="1:17" ht="22.5">
      <c r="A27" s="223" t="s">
        <v>356</v>
      </c>
      <c r="B27" s="224" t="s">
        <v>63</v>
      </c>
      <c r="C27" s="171">
        <v>75.7</v>
      </c>
      <c r="D27" s="171">
        <v>93.7</v>
      </c>
      <c r="E27" s="171">
        <v>87.1</v>
      </c>
      <c r="F27" s="171">
        <v>75.7</v>
      </c>
      <c r="G27" s="171">
        <v>78.5</v>
      </c>
      <c r="H27" s="171">
        <v>81.900000000000006</v>
      </c>
      <c r="I27" s="171">
        <v>68.8</v>
      </c>
      <c r="J27" s="171">
        <v>31.4</v>
      </c>
      <c r="K27" s="171">
        <v>78.900000000000006</v>
      </c>
      <c r="L27" s="171">
        <v>66.099999999999994</v>
      </c>
      <c r="M27" s="171">
        <v>73.400000000000006</v>
      </c>
      <c r="N27" s="171">
        <v>58.4</v>
      </c>
      <c r="O27" s="171">
        <v>39.4</v>
      </c>
      <c r="P27" s="171">
        <v>70.3</v>
      </c>
      <c r="Q27" s="202"/>
    </row>
    <row r="28" spans="1:17" ht="22.5">
      <c r="A28" s="223" t="s">
        <v>357</v>
      </c>
      <c r="B28" s="224"/>
      <c r="C28" s="494"/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6"/>
      <c r="Q28" s="202"/>
    </row>
    <row r="29" spans="1:17" ht="22.5">
      <c r="A29" s="223" t="s">
        <v>358</v>
      </c>
      <c r="B29" s="224" t="s">
        <v>63</v>
      </c>
      <c r="C29" s="171">
        <v>16.7</v>
      </c>
      <c r="D29" s="171">
        <v>38.1</v>
      </c>
      <c r="E29" s="171">
        <v>29.1</v>
      </c>
      <c r="F29" s="171">
        <v>16.7</v>
      </c>
      <c r="G29" s="171">
        <v>21</v>
      </c>
      <c r="H29" s="171">
        <v>20.100000000000001</v>
      </c>
      <c r="I29" s="171">
        <v>5</v>
      </c>
      <c r="J29" s="171">
        <v>2.6</v>
      </c>
      <c r="K29" s="171">
        <v>22.5</v>
      </c>
      <c r="L29" s="171">
        <v>16.2</v>
      </c>
      <c r="M29" s="171">
        <v>7.5</v>
      </c>
      <c r="N29" s="171">
        <v>13.2</v>
      </c>
      <c r="O29" s="171" t="s">
        <v>275</v>
      </c>
      <c r="P29" s="171">
        <v>20.5</v>
      </c>
      <c r="Q29" s="202"/>
    </row>
    <row r="30" spans="1:17" ht="22.5">
      <c r="A30" s="223" t="s">
        <v>359</v>
      </c>
      <c r="B30" s="224" t="s">
        <v>63</v>
      </c>
      <c r="C30" s="171">
        <v>3.4</v>
      </c>
      <c r="D30" s="171">
        <v>9.1999999999999993</v>
      </c>
      <c r="E30" s="171">
        <v>5.6</v>
      </c>
      <c r="F30" s="171">
        <v>3.3</v>
      </c>
      <c r="G30" s="171">
        <v>4.0999999999999996</v>
      </c>
      <c r="H30" s="171">
        <v>3</v>
      </c>
      <c r="I30" s="171">
        <v>1.9</v>
      </c>
      <c r="J30" s="171">
        <v>2</v>
      </c>
      <c r="K30" s="171">
        <v>4.9000000000000004</v>
      </c>
      <c r="L30" s="171">
        <v>2.9</v>
      </c>
      <c r="M30" s="171">
        <v>2.1</v>
      </c>
      <c r="N30" s="171">
        <v>2.5</v>
      </c>
      <c r="O30" s="171" t="s">
        <v>275</v>
      </c>
      <c r="P30" s="171">
        <v>3.7</v>
      </c>
      <c r="Q30" s="202"/>
    </row>
    <row r="31" spans="1:17" ht="22.5">
      <c r="A31" s="223" t="s">
        <v>360</v>
      </c>
      <c r="B31" s="224" t="s">
        <v>63</v>
      </c>
      <c r="C31" s="171">
        <v>10.8</v>
      </c>
      <c r="D31" s="171">
        <v>25.6</v>
      </c>
      <c r="E31" s="171">
        <v>19.5</v>
      </c>
      <c r="F31" s="171">
        <v>11</v>
      </c>
      <c r="G31" s="171">
        <v>14.7</v>
      </c>
      <c r="H31" s="171">
        <v>12.3</v>
      </c>
      <c r="I31" s="171">
        <v>2.5</v>
      </c>
      <c r="J31" s="171">
        <v>0.6</v>
      </c>
      <c r="K31" s="171">
        <v>14.4</v>
      </c>
      <c r="L31" s="171">
        <v>10.199999999999999</v>
      </c>
      <c r="M31" s="171">
        <v>4.5999999999999996</v>
      </c>
      <c r="N31" s="171">
        <v>8.9</v>
      </c>
      <c r="O31" s="171" t="s">
        <v>275</v>
      </c>
      <c r="P31" s="171">
        <v>13.8</v>
      </c>
      <c r="Q31" s="202"/>
    </row>
    <row r="32" spans="1:17" ht="22.5">
      <c r="A32" s="223" t="s">
        <v>361</v>
      </c>
      <c r="B32" s="224" t="s">
        <v>63</v>
      </c>
      <c r="C32" s="171">
        <v>2.4</v>
      </c>
      <c r="D32" s="171">
        <v>3.4</v>
      </c>
      <c r="E32" s="171">
        <v>4</v>
      </c>
      <c r="F32" s="171">
        <v>2.5</v>
      </c>
      <c r="G32" s="171">
        <v>2.1</v>
      </c>
      <c r="H32" s="171">
        <v>4.9000000000000004</v>
      </c>
      <c r="I32" s="171">
        <v>0.5</v>
      </c>
      <c r="J32" s="171" t="s">
        <v>275</v>
      </c>
      <c r="K32" s="171">
        <v>3.2</v>
      </c>
      <c r="L32" s="171">
        <v>3.1</v>
      </c>
      <c r="M32" s="171">
        <v>0.7</v>
      </c>
      <c r="N32" s="171">
        <v>1.8</v>
      </c>
      <c r="O32" s="171" t="s">
        <v>278</v>
      </c>
      <c r="P32" s="171">
        <v>3</v>
      </c>
      <c r="Q32" s="202"/>
    </row>
    <row r="33" spans="1:17" ht="22.5">
      <c r="A33" s="223" t="s">
        <v>362</v>
      </c>
      <c r="B33" s="224" t="s">
        <v>63</v>
      </c>
      <c r="C33" s="171">
        <v>62.6</v>
      </c>
      <c r="D33" s="171">
        <v>85</v>
      </c>
      <c r="E33" s="171">
        <v>76.5</v>
      </c>
      <c r="F33" s="171">
        <v>61.7</v>
      </c>
      <c r="G33" s="171">
        <v>64.599999999999994</v>
      </c>
      <c r="H33" s="171">
        <v>73</v>
      </c>
      <c r="I33" s="171">
        <v>47.8</v>
      </c>
      <c r="J33" s="171">
        <v>16.5</v>
      </c>
      <c r="K33" s="171">
        <v>72.7</v>
      </c>
      <c r="L33" s="171">
        <v>60.6</v>
      </c>
      <c r="M33" s="171">
        <v>54.1</v>
      </c>
      <c r="N33" s="171">
        <v>37.6</v>
      </c>
      <c r="O33" s="171">
        <v>6</v>
      </c>
      <c r="P33" s="171">
        <v>57.4</v>
      </c>
      <c r="Q33" s="202"/>
    </row>
    <row r="34" spans="1:17" ht="22.5">
      <c r="A34" s="223" t="s">
        <v>363</v>
      </c>
      <c r="B34" s="224" t="s">
        <v>63</v>
      </c>
      <c r="C34" s="171">
        <v>4.0999999999999996</v>
      </c>
      <c r="D34" s="171" t="s">
        <v>275</v>
      </c>
      <c r="E34" s="171">
        <v>5.5</v>
      </c>
      <c r="F34" s="171">
        <v>4</v>
      </c>
      <c r="G34" s="171">
        <v>5.0999999999999996</v>
      </c>
      <c r="H34" s="171">
        <v>3</v>
      </c>
      <c r="I34" s="171">
        <v>2.8</v>
      </c>
      <c r="J34" s="171">
        <v>3.6</v>
      </c>
      <c r="K34" s="171">
        <v>5.4</v>
      </c>
      <c r="L34" s="171">
        <v>3.5</v>
      </c>
      <c r="M34" s="171">
        <v>2.5</v>
      </c>
      <c r="N34" s="171">
        <v>2.4</v>
      </c>
      <c r="O34" s="171" t="s">
        <v>275</v>
      </c>
      <c r="P34" s="171">
        <v>3.1</v>
      </c>
      <c r="Q34" s="202"/>
    </row>
    <row r="35" spans="1:17" ht="22.5">
      <c r="A35" s="223" t="s">
        <v>364</v>
      </c>
      <c r="B35" s="224" t="s">
        <v>63</v>
      </c>
      <c r="C35" s="171">
        <v>28.2</v>
      </c>
      <c r="D35" s="171">
        <v>23.4</v>
      </c>
      <c r="E35" s="171">
        <v>29.7</v>
      </c>
      <c r="F35" s="171">
        <v>26.6</v>
      </c>
      <c r="G35" s="171">
        <v>30.6</v>
      </c>
      <c r="H35" s="171">
        <v>25.9</v>
      </c>
      <c r="I35" s="171">
        <v>21.3</v>
      </c>
      <c r="J35" s="171">
        <v>10.199999999999999</v>
      </c>
      <c r="K35" s="171">
        <v>30.6</v>
      </c>
      <c r="L35" s="171">
        <v>19.600000000000001</v>
      </c>
      <c r="M35" s="171">
        <v>36.1</v>
      </c>
      <c r="N35" s="171">
        <v>14.2</v>
      </c>
      <c r="O35" s="171">
        <v>2.8</v>
      </c>
      <c r="P35" s="171">
        <v>21.3</v>
      </c>
      <c r="Q35" s="202"/>
    </row>
    <row r="36" spans="1:17" ht="22.5">
      <c r="A36" s="223" t="s">
        <v>365</v>
      </c>
      <c r="B36" s="224" t="s">
        <v>63</v>
      </c>
      <c r="C36" s="171">
        <v>30.3</v>
      </c>
      <c r="D36" s="171">
        <v>59.6</v>
      </c>
      <c r="E36" s="171">
        <v>41.2</v>
      </c>
      <c r="F36" s="171">
        <v>31.2</v>
      </c>
      <c r="G36" s="171">
        <v>28.9</v>
      </c>
      <c r="H36" s="171">
        <v>44.1</v>
      </c>
      <c r="I36" s="171">
        <v>23.8</v>
      </c>
      <c r="J36" s="171">
        <v>2.7</v>
      </c>
      <c r="K36" s="171">
        <v>36.700000000000003</v>
      </c>
      <c r="L36" s="171">
        <v>37.4</v>
      </c>
      <c r="M36" s="171">
        <v>15.4</v>
      </c>
      <c r="N36" s="171">
        <v>21</v>
      </c>
      <c r="O36" s="171" t="s">
        <v>275</v>
      </c>
      <c r="P36" s="171">
        <v>32.9</v>
      </c>
      <c r="Q36" s="202"/>
    </row>
    <row r="37" spans="1:17" ht="22.5">
      <c r="A37" s="225" t="s">
        <v>366</v>
      </c>
      <c r="B37" s="224" t="s">
        <v>63</v>
      </c>
      <c r="C37" s="171">
        <v>42.7</v>
      </c>
      <c r="D37" s="171">
        <v>57.1</v>
      </c>
      <c r="E37" s="171">
        <v>50.1</v>
      </c>
      <c r="F37" s="171">
        <v>43.3</v>
      </c>
      <c r="G37" s="171">
        <v>46.8</v>
      </c>
      <c r="H37" s="171">
        <v>42.3</v>
      </c>
      <c r="I37" s="171">
        <v>40.5</v>
      </c>
      <c r="J37" s="171">
        <v>21.1</v>
      </c>
      <c r="K37" s="171">
        <v>38.5</v>
      </c>
      <c r="L37" s="171">
        <v>31.9</v>
      </c>
      <c r="M37" s="171">
        <v>47.9</v>
      </c>
      <c r="N37" s="171">
        <v>39.200000000000003</v>
      </c>
      <c r="O37" s="171">
        <v>35</v>
      </c>
      <c r="P37" s="171">
        <v>41.9</v>
      </c>
      <c r="Q37" s="202"/>
    </row>
    <row r="38" spans="1:17" ht="22.5">
      <c r="A38" s="226" t="s">
        <v>367</v>
      </c>
      <c r="B38" s="224" t="s">
        <v>63</v>
      </c>
      <c r="C38" s="171">
        <v>23.2</v>
      </c>
      <c r="D38" s="171">
        <v>54.2</v>
      </c>
      <c r="E38" s="171">
        <v>30.4</v>
      </c>
      <c r="F38" s="171">
        <v>21</v>
      </c>
      <c r="G38" s="171">
        <v>24.1</v>
      </c>
      <c r="H38" s="171">
        <v>25.2</v>
      </c>
      <c r="I38" s="171">
        <v>9.4</v>
      </c>
      <c r="J38" s="171">
        <v>15.2</v>
      </c>
      <c r="K38" s="171">
        <v>33.700000000000003</v>
      </c>
      <c r="L38" s="171">
        <v>24.2</v>
      </c>
      <c r="M38" s="171">
        <v>18.600000000000001</v>
      </c>
      <c r="N38" s="171">
        <v>22.5</v>
      </c>
      <c r="O38" s="171">
        <v>3</v>
      </c>
      <c r="P38" s="171">
        <v>34.700000000000003</v>
      </c>
      <c r="Q38" s="202"/>
    </row>
    <row r="39" spans="1:17" ht="140.25" customHeight="1">
      <c r="A39" s="464" t="s">
        <v>308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252"/>
    </row>
    <row r="41" spans="1:17" s="130" customFormat="1" ht="12">
      <c r="A41" s="209"/>
      <c r="B41" s="209"/>
    </row>
    <row r="42" spans="1:17" s="130" customFormat="1" ht="11.25" customHeight="1">
      <c r="A42" s="192"/>
      <c r="B42" s="19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89"/>
    </row>
    <row r="43" spans="1:17" s="130" customFormat="1" ht="11.25" customHeight="1">
      <c r="A43" s="193"/>
      <c r="B43" s="193"/>
      <c r="C43" s="163"/>
      <c r="D43" s="163"/>
      <c r="E43" s="163"/>
      <c r="F43" s="162"/>
      <c r="G43" s="163"/>
      <c r="H43" s="163"/>
      <c r="I43" s="163"/>
      <c r="J43" s="163"/>
      <c r="K43" s="162"/>
      <c r="L43" s="162"/>
      <c r="M43" s="162"/>
      <c r="N43" s="162"/>
      <c r="O43" s="163"/>
      <c r="P43" s="163"/>
      <c r="Q43" s="189"/>
    </row>
    <row r="44" spans="1:17" s="130" customFormat="1">
      <c r="A44" s="193"/>
      <c r="B44" s="193"/>
      <c r="C44" s="163"/>
      <c r="D44" s="163"/>
      <c r="E44" s="163"/>
      <c r="F44" s="185"/>
      <c r="G44" s="185"/>
      <c r="H44" s="185"/>
      <c r="I44" s="185"/>
      <c r="J44" s="185"/>
      <c r="K44" s="163"/>
      <c r="L44" s="163"/>
      <c r="M44" s="162"/>
      <c r="N44" s="185"/>
      <c r="O44" s="185"/>
      <c r="P44" s="185"/>
      <c r="Q44" s="189"/>
    </row>
    <row r="45" spans="1:17" s="130" customFormat="1">
      <c r="A45" s="192"/>
      <c r="B45" s="192"/>
      <c r="C45" s="187"/>
      <c r="D45" s="187"/>
      <c r="E45" s="210"/>
      <c r="F45" s="187"/>
      <c r="G45" s="187"/>
      <c r="H45" s="187"/>
      <c r="I45" s="187"/>
      <c r="J45" s="187"/>
      <c r="K45" s="187"/>
      <c r="L45" s="187"/>
      <c r="M45" s="210"/>
      <c r="N45" s="187"/>
      <c r="O45" s="187"/>
      <c r="P45" s="187"/>
      <c r="Q45" s="187"/>
    </row>
    <row r="46" spans="1:17" s="130" customFormat="1">
      <c r="A46" s="192"/>
      <c r="B46" s="192"/>
      <c r="C46" s="189"/>
      <c r="D46" s="189"/>
      <c r="E46" s="210"/>
      <c r="F46" s="189"/>
      <c r="G46" s="189"/>
      <c r="H46" s="189"/>
      <c r="I46" s="211"/>
      <c r="J46" s="188"/>
      <c r="K46" s="189"/>
      <c r="L46" s="189"/>
      <c r="M46" s="210"/>
      <c r="N46" s="189"/>
      <c r="O46" s="189"/>
      <c r="P46" s="189"/>
      <c r="Q46" s="189"/>
    </row>
    <row r="47" spans="1:17" s="130" customFormat="1">
      <c r="A47" s="192"/>
      <c r="B47" s="192"/>
      <c r="C47" s="187"/>
      <c r="D47" s="187"/>
      <c r="E47" s="210"/>
      <c r="F47" s="187"/>
      <c r="G47" s="187"/>
      <c r="H47" s="187"/>
      <c r="I47" s="187"/>
      <c r="J47" s="187"/>
      <c r="K47" s="187"/>
      <c r="L47" s="187"/>
      <c r="M47" s="210"/>
      <c r="N47" s="187"/>
      <c r="O47" s="187"/>
      <c r="P47" s="187"/>
      <c r="Q47" s="187"/>
    </row>
    <row r="48" spans="1:17" s="130" customFormat="1">
      <c r="A48" s="192"/>
      <c r="B48" s="192"/>
      <c r="C48" s="187"/>
      <c r="D48" s="187"/>
      <c r="E48" s="210"/>
      <c r="F48" s="187"/>
      <c r="G48" s="187"/>
      <c r="H48" s="187"/>
      <c r="I48" s="187"/>
      <c r="J48" s="187"/>
      <c r="K48" s="187"/>
      <c r="L48" s="187"/>
      <c r="M48" s="210"/>
      <c r="N48" s="187"/>
      <c r="O48" s="187"/>
      <c r="P48" s="187"/>
      <c r="Q48" s="187"/>
    </row>
    <row r="49" spans="1:17" s="130" customFormat="1">
      <c r="A49" s="192"/>
      <c r="B49" s="192"/>
      <c r="C49" s="187"/>
      <c r="D49" s="187"/>
      <c r="E49" s="210"/>
      <c r="F49" s="187"/>
      <c r="G49" s="187"/>
      <c r="H49" s="187"/>
      <c r="I49" s="187"/>
      <c r="J49" s="187"/>
      <c r="K49" s="187"/>
      <c r="L49" s="187"/>
      <c r="M49" s="210"/>
      <c r="N49" s="187"/>
      <c r="O49" s="187"/>
      <c r="P49" s="187"/>
      <c r="Q49" s="187"/>
    </row>
    <row r="50" spans="1:17" s="130" customFormat="1">
      <c r="A50" s="192"/>
      <c r="B50" s="192"/>
      <c r="C50" s="187"/>
      <c r="D50" s="187"/>
      <c r="E50" s="210"/>
      <c r="F50" s="187"/>
      <c r="G50" s="187"/>
      <c r="H50" s="187"/>
      <c r="I50" s="189"/>
      <c r="J50" s="187"/>
      <c r="K50" s="187"/>
      <c r="L50" s="187"/>
      <c r="M50" s="210"/>
      <c r="N50" s="187"/>
      <c r="O50" s="187"/>
      <c r="P50" s="187"/>
      <c r="Q50" s="189"/>
    </row>
    <row r="51" spans="1:17" s="130" customFormat="1">
      <c r="A51" s="192"/>
      <c r="B51" s="192"/>
      <c r="C51" s="187"/>
      <c r="D51" s="187"/>
      <c r="E51" s="210"/>
      <c r="F51" s="187"/>
      <c r="G51" s="187"/>
      <c r="H51" s="187"/>
      <c r="I51" s="189"/>
      <c r="J51" s="187"/>
      <c r="K51" s="187"/>
      <c r="L51" s="187"/>
      <c r="M51" s="210"/>
      <c r="N51" s="187"/>
      <c r="O51" s="187"/>
      <c r="P51" s="187"/>
      <c r="Q51" s="189"/>
    </row>
    <row r="52" spans="1:17" s="130" customFormat="1">
      <c r="A52" s="192"/>
      <c r="B52" s="192"/>
      <c r="C52" s="187"/>
      <c r="D52" s="187"/>
      <c r="E52" s="210"/>
      <c r="F52" s="187"/>
      <c r="G52" s="187"/>
      <c r="H52" s="187"/>
      <c r="I52" s="187"/>
      <c r="J52" s="187"/>
      <c r="K52" s="187"/>
      <c r="L52" s="187"/>
      <c r="M52" s="210"/>
      <c r="N52" s="187"/>
      <c r="O52" s="187"/>
      <c r="P52" s="187"/>
      <c r="Q52" s="187"/>
    </row>
    <row r="53" spans="1:17" s="130" customFormat="1">
      <c r="A53" s="192"/>
      <c r="B53" s="192"/>
      <c r="C53" s="187"/>
      <c r="D53" s="187"/>
      <c r="E53" s="210"/>
      <c r="F53" s="187"/>
      <c r="G53" s="187"/>
      <c r="H53" s="187"/>
      <c r="I53" s="187"/>
      <c r="J53" s="187"/>
      <c r="K53" s="187"/>
      <c r="L53" s="187"/>
      <c r="M53" s="210"/>
      <c r="N53" s="187"/>
      <c r="O53" s="187"/>
      <c r="P53" s="187"/>
      <c r="Q53" s="187"/>
    </row>
    <row r="54" spans="1:17" s="130" customFormat="1">
      <c r="A54" s="192"/>
      <c r="B54" s="192"/>
      <c r="C54" s="189"/>
      <c r="D54" s="189"/>
      <c r="E54" s="210"/>
      <c r="F54" s="189"/>
      <c r="G54" s="189"/>
      <c r="H54" s="189"/>
      <c r="I54" s="211"/>
      <c r="J54" s="188"/>
      <c r="K54" s="189"/>
      <c r="L54" s="189"/>
      <c r="M54" s="210"/>
      <c r="N54" s="189"/>
      <c r="O54" s="189"/>
      <c r="P54" s="189"/>
      <c r="Q54" s="189"/>
    </row>
    <row r="55" spans="1:17" s="130" customFormat="1">
      <c r="A55" s="192"/>
      <c r="B55" s="192"/>
      <c r="C55" s="187"/>
      <c r="D55" s="187"/>
      <c r="E55" s="210"/>
      <c r="F55" s="187"/>
      <c r="G55" s="187"/>
      <c r="H55" s="187"/>
      <c r="I55" s="187"/>
      <c r="J55" s="187"/>
      <c r="K55" s="187"/>
      <c r="L55" s="187"/>
      <c r="M55" s="210"/>
      <c r="N55" s="187"/>
      <c r="O55" s="187"/>
      <c r="P55" s="187"/>
      <c r="Q55" s="187"/>
    </row>
    <row r="56" spans="1:17" s="130" customFormat="1">
      <c r="A56" s="192"/>
      <c r="B56" s="192"/>
      <c r="C56" s="187"/>
      <c r="D56" s="187"/>
      <c r="E56" s="210"/>
      <c r="F56" s="187"/>
      <c r="G56" s="187"/>
      <c r="H56" s="187"/>
      <c r="I56" s="187"/>
      <c r="J56" s="187"/>
      <c r="K56" s="187"/>
      <c r="L56" s="187"/>
      <c r="M56" s="210"/>
      <c r="N56" s="187"/>
      <c r="O56" s="187"/>
      <c r="P56" s="187"/>
      <c r="Q56" s="187"/>
    </row>
    <row r="57" spans="1:17" s="130" customFormat="1">
      <c r="A57" s="192"/>
      <c r="B57" s="192"/>
      <c r="C57" s="187"/>
      <c r="D57" s="187"/>
      <c r="E57" s="210"/>
      <c r="F57" s="187"/>
      <c r="G57" s="187"/>
      <c r="H57" s="187"/>
      <c r="I57" s="187"/>
      <c r="J57" s="187"/>
      <c r="K57" s="187"/>
      <c r="L57" s="187"/>
      <c r="M57" s="210"/>
      <c r="N57" s="187"/>
      <c r="O57" s="189"/>
      <c r="P57" s="189"/>
      <c r="Q57" s="187"/>
    </row>
    <row r="58" spans="1:17" s="130" customFormat="1">
      <c r="A58" s="192"/>
      <c r="B58" s="192"/>
      <c r="C58" s="187"/>
      <c r="D58" s="187"/>
      <c r="E58" s="210"/>
      <c r="F58" s="187"/>
      <c r="G58" s="187"/>
      <c r="H58" s="187"/>
      <c r="I58" s="189"/>
      <c r="J58" s="187"/>
      <c r="K58" s="187"/>
      <c r="L58" s="187"/>
      <c r="M58" s="210"/>
      <c r="N58" s="189"/>
      <c r="O58" s="189"/>
      <c r="P58" s="189"/>
      <c r="Q58" s="189"/>
    </row>
    <row r="59" spans="1:17" s="130" customFormat="1">
      <c r="A59" s="192"/>
      <c r="B59" s="192"/>
      <c r="C59" s="187"/>
      <c r="D59" s="187"/>
      <c r="E59" s="210"/>
      <c r="F59" s="187"/>
      <c r="G59" s="187"/>
      <c r="H59" s="187"/>
      <c r="I59" s="187"/>
      <c r="J59" s="187"/>
      <c r="K59" s="187"/>
      <c r="L59" s="187"/>
      <c r="M59" s="210"/>
      <c r="N59" s="187"/>
      <c r="O59" s="187"/>
      <c r="P59" s="187"/>
      <c r="Q59" s="187"/>
    </row>
    <row r="60" spans="1:17" s="130" customFormat="1">
      <c r="A60" s="192"/>
      <c r="B60" s="192"/>
      <c r="C60" s="187"/>
      <c r="D60" s="187"/>
      <c r="E60" s="210"/>
      <c r="F60" s="187"/>
      <c r="G60" s="187"/>
      <c r="H60" s="187"/>
      <c r="I60" s="187"/>
      <c r="J60" s="187"/>
      <c r="K60" s="187"/>
      <c r="L60" s="187"/>
      <c r="M60" s="210"/>
      <c r="N60" s="187"/>
      <c r="O60" s="187"/>
      <c r="P60" s="187"/>
      <c r="Q60" s="187"/>
    </row>
    <row r="61" spans="1:17" s="130" customFormat="1">
      <c r="A61" s="192"/>
      <c r="B61" s="192"/>
      <c r="C61" s="187"/>
      <c r="D61" s="187"/>
      <c r="E61" s="210"/>
      <c r="F61" s="187"/>
      <c r="G61" s="187"/>
      <c r="H61" s="187"/>
      <c r="I61" s="187"/>
      <c r="J61" s="187"/>
      <c r="K61" s="187"/>
      <c r="L61" s="187"/>
      <c r="M61" s="210"/>
      <c r="N61" s="187"/>
      <c r="O61" s="187"/>
      <c r="P61" s="187"/>
      <c r="Q61" s="187"/>
    </row>
    <row r="62" spans="1:17" s="130" customFormat="1">
      <c r="A62" s="192"/>
      <c r="B62" s="192"/>
      <c r="C62" s="187"/>
      <c r="D62" s="187"/>
      <c r="E62" s="210"/>
      <c r="F62" s="187"/>
      <c r="G62" s="187"/>
      <c r="H62" s="187"/>
      <c r="I62" s="187"/>
      <c r="J62" s="187"/>
      <c r="K62" s="187"/>
      <c r="L62" s="187"/>
      <c r="M62" s="210"/>
      <c r="N62" s="187"/>
      <c r="O62" s="189"/>
      <c r="P62" s="189"/>
      <c r="Q62" s="187"/>
    </row>
    <row r="63" spans="1:17" s="130" customFormat="1">
      <c r="A63" s="192"/>
      <c r="B63" s="192"/>
      <c r="C63" s="187"/>
      <c r="D63" s="187"/>
      <c r="E63" s="210"/>
      <c r="F63" s="187"/>
      <c r="G63" s="187"/>
      <c r="H63" s="187"/>
      <c r="I63" s="189"/>
      <c r="J63" s="187"/>
      <c r="K63" s="187"/>
      <c r="L63" s="187"/>
      <c r="M63" s="210"/>
      <c r="N63" s="187"/>
      <c r="O63" s="189"/>
      <c r="P63" s="189"/>
      <c r="Q63" s="189"/>
    </row>
    <row r="64" spans="1:17" s="130" customFormat="1">
      <c r="A64" s="192"/>
      <c r="B64" s="192"/>
      <c r="C64" s="187"/>
      <c r="D64" s="187"/>
      <c r="E64" s="210"/>
      <c r="F64" s="187"/>
      <c r="G64" s="187"/>
      <c r="H64" s="187"/>
      <c r="I64" s="187"/>
      <c r="J64" s="187"/>
      <c r="K64" s="187"/>
      <c r="L64" s="187"/>
      <c r="M64" s="210"/>
      <c r="N64" s="187"/>
      <c r="O64" s="187"/>
      <c r="P64" s="187"/>
      <c r="Q64" s="187"/>
    </row>
    <row r="65" spans="1:17" s="130" customFormat="1">
      <c r="A65" s="192"/>
      <c r="B65" s="192"/>
      <c r="C65" s="189"/>
      <c r="D65" s="189"/>
      <c r="E65" s="210"/>
      <c r="F65" s="189"/>
      <c r="G65" s="189"/>
      <c r="H65" s="189"/>
      <c r="I65" s="211"/>
      <c r="J65" s="188"/>
      <c r="K65" s="189"/>
      <c r="L65" s="189"/>
      <c r="M65" s="210"/>
      <c r="N65" s="189"/>
      <c r="O65" s="189"/>
      <c r="P65" s="189"/>
      <c r="Q65" s="189"/>
    </row>
    <row r="66" spans="1:17" s="130" customFormat="1">
      <c r="A66" s="192"/>
      <c r="B66" s="192"/>
      <c r="C66" s="187"/>
      <c r="D66" s="187"/>
      <c r="E66" s="210"/>
      <c r="F66" s="187"/>
      <c r="G66" s="187"/>
      <c r="H66" s="187"/>
      <c r="I66" s="187"/>
      <c r="J66" s="187"/>
      <c r="K66" s="187"/>
      <c r="L66" s="187"/>
      <c r="M66" s="210"/>
      <c r="N66" s="187"/>
      <c r="O66" s="187"/>
      <c r="P66" s="187"/>
      <c r="Q66" s="187"/>
    </row>
    <row r="67" spans="1:17" s="130" customFormat="1">
      <c r="A67" s="192"/>
      <c r="B67" s="192"/>
      <c r="C67" s="189"/>
      <c r="D67" s="189"/>
      <c r="E67" s="210"/>
      <c r="F67" s="189"/>
      <c r="G67" s="189"/>
      <c r="H67" s="189"/>
      <c r="I67" s="211"/>
      <c r="J67" s="188"/>
      <c r="K67" s="189"/>
      <c r="L67" s="189"/>
      <c r="M67" s="210"/>
      <c r="N67" s="189"/>
      <c r="O67" s="189"/>
      <c r="P67" s="189"/>
      <c r="Q67" s="189"/>
    </row>
    <row r="68" spans="1:17" s="130" customFormat="1">
      <c r="A68" s="192"/>
      <c r="B68" s="192"/>
      <c r="C68" s="187"/>
      <c r="D68" s="187"/>
      <c r="E68" s="210"/>
      <c r="F68" s="187"/>
      <c r="G68" s="187"/>
      <c r="H68" s="187"/>
      <c r="I68" s="187"/>
      <c r="J68" s="187"/>
      <c r="K68" s="187"/>
      <c r="L68" s="187"/>
      <c r="M68" s="210"/>
      <c r="N68" s="187"/>
      <c r="O68" s="187"/>
      <c r="P68" s="187"/>
      <c r="Q68" s="187"/>
    </row>
    <row r="69" spans="1:17" s="130" customFormat="1">
      <c r="A69" s="192"/>
      <c r="B69" s="192"/>
      <c r="C69" s="187"/>
      <c r="D69" s="187"/>
      <c r="E69" s="210"/>
      <c r="F69" s="187"/>
      <c r="G69" s="187"/>
      <c r="H69" s="187"/>
      <c r="I69" s="187"/>
      <c r="J69" s="187"/>
      <c r="K69" s="187"/>
      <c r="L69" s="187"/>
      <c r="M69" s="210"/>
      <c r="N69" s="187"/>
      <c r="O69" s="189"/>
      <c r="P69" s="189"/>
      <c r="Q69" s="187"/>
    </row>
    <row r="70" spans="1:17" s="130" customFormat="1">
      <c r="A70" s="192"/>
      <c r="B70" s="192"/>
      <c r="C70" s="187"/>
      <c r="D70" s="187"/>
      <c r="E70" s="210"/>
      <c r="F70" s="187"/>
      <c r="G70" s="187"/>
      <c r="H70" s="187"/>
      <c r="I70" s="187"/>
      <c r="J70" s="187"/>
      <c r="K70" s="187"/>
      <c r="L70" s="187"/>
      <c r="M70" s="210"/>
      <c r="N70" s="187"/>
      <c r="O70" s="187"/>
      <c r="P70" s="187"/>
      <c r="Q70" s="187"/>
    </row>
    <row r="71" spans="1:17" s="130" customFormat="1">
      <c r="A71" s="192"/>
      <c r="B71" s="192"/>
      <c r="C71" s="187"/>
      <c r="D71" s="187"/>
      <c r="E71" s="210"/>
      <c r="F71" s="187"/>
      <c r="G71" s="187"/>
      <c r="H71" s="189"/>
      <c r="I71" s="189"/>
      <c r="J71" s="187"/>
      <c r="K71" s="187"/>
      <c r="L71" s="187"/>
      <c r="M71" s="210"/>
      <c r="N71" s="187"/>
      <c r="O71" s="189"/>
      <c r="P71" s="189"/>
      <c r="Q71" s="187"/>
    </row>
    <row r="72" spans="1:17" s="130" customFormat="1">
      <c r="A72" s="192"/>
      <c r="B72" s="192"/>
      <c r="C72" s="187"/>
      <c r="D72" s="187"/>
      <c r="E72" s="210"/>
      <c r="F72" s="187"/>
      <c r="G72" s="187"/>
      <c r="H72" s="187"/>
      <c r="I72" s="187"/>
      <c r="J72" s="187"/>
      <c r="K72" s="187"/>
      <c r="L72" s="187"/>
      <c r="M72" s="210"/>
      <c r="N72" s="187"/>
      <c r="O72" s="187"/>
      <c r="P72" s="187"/>
      <c r="Q72" s="187"/>
    </row>
    <row r="73" spans="1:17" s="130" customFormat="1">
      <c r="A73" s="192"/>
      <c r="B73" s="192"/>
      <c r="C73" s="187"/>
      <c r="D73" s="187"/>
      <c r="E73" s="210"/>
      <c r="F73" s="187"/>
      <c r="G73" s="187"/>
      <c r="H73" s="187"/>
      <c r="I73" s="187"/>
      <c r="J73" s="187"/>
      <c r="K73" s="187"/>
      <c r="L73" s="187"/>
      <c r="M73" s="210"/>
      <c r="N73" s="187"/>
      <c r="O73" s="187"/>
      <c r="P73" s="187"/>
      <c r="Q73" s="187"/>
    </row>
    <row r="74" spans="1:17" s="130" customFormat="1">
      <c r="A74" s="192"/>
      <c r="B74" s="192"/>
      <c r="C74" s="187"/>
      <c r="D74" s="187"/>
      <c r="E74" s="210"/>
      <c r="F74" s="187"/>
      <c r="G74" s="187"/>
      <c r="H74" s="187"/>
      <c r="I74" s="187"/>
      <c r="J74" s="187"/>
      <c r="K74" s="187"/>
      <c r="L74" s="187"/>
      <c r="M74" s="210"/>
      <c r="N74" s="187"/>
      <c r="O74" s="187"/>
      <c r="P74" s="187"/>
      <c r="Q74" s="187"/>
    </row>
    <row r="75" spans="1:17" s="130" customFormat="1">
      <c r="A75" s="192"/>
      <c r="B75" s="192"/>
      <c r="C75" s="187"/>
      <c r="D75" s="187"/>
      <c r="E75" s="210"/>
      <c r="F75" s="187"/>
      <c r="G75" s="187"/>
      <c r="H75" s="187"/>
      <c r="I75" s="187"/>
      <c r="J75" s="187"/>
      <c r="K75" s="187"/>
      <c r="L75" s="187"/>
      <c r="M75" s="210"/>
      <c r="N75" s="187"/>
      <c r="O75" s="189"/>
      <c r="P75" s="189"/>
      <c r="Q75" s="187"/>
    </row>
    <row r="76" spans="1:17" s="130" customFormat="1">
      <c r="A76" s="191"/>
      <c r="B76" s="191"/>
      <c r="C76" s="187"/>
      <c r="D76" s="187"/>
      <c r="E76" s="210"/>
      <c r="F76" s="187"/>
      <c r="G76" s="187"/>
      <c r="H76" s="187"/>
      <c r="I76" s="187"/>
      <c r="J76" s="187"/>
      <c r="K76" s="187"/>
      <c r="L76" s="187"/>
      <c r="M76" s="210"/>
      <c r="N76" s="187"/>
      <c r="O76" s="187"/>
      <c r="P76" s="187"/>
      <c r="Q76" s="187"/>
    </row>
    <row r="77" spans="1:17" s="130" customFormat="1">
      <c r="A77" s="191"/>
      <c r="B77" s="191"/>
      <c r="C77" s="187"/>
      <c r="D77" s="187"/>
      <c r="E77" s="210"/>
      <c r="F77" s="187"/>
      <c r="G77" s="187"/>
      <c r="H77" s="187"/>
      <c r="I77" s="187"/>
      <c r="J77" s="187"/>
      <c r="K77" s="187"/>
      <c r="L77" s="187"/>
      <c r="M77" s="210"/>
      <c r="N77" s="187"/>
      <c r="O77" s="187"/>
      <c r="P77" s="187"/>
      <c r="Q77" s="187"/>
    </row>
    <row r="78" spans="1:17" s="130" customFormat="1"/>
    <row r="79" spans="1:17" s="130" customFormat="1"/>
    <row r="80" spans="1:17" s="130" customFormat="1" ht="12">
      <c r="A80" s="212"/>
      <c r="B80" s="212"/>
    </row>
    <row r="81" spans="1:17" s="130" customFormat="1" ht="11.25" customHeight="1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1"/>
    </row>
    <row r="82" spans="1:17" s="130" customFormat="1" ht="11.25" customHeight="1">
      <c r="A82" s="163"/>
      <c r="B82" s="163"/>
      <c r="C82" s="163"/>
      <c r="D82" s="163"/>
      <c r="E82" s="163"/>
      <c r="F82" s="162"/>
      <c r="G82" s="163"/>
      <c r="H82" s="163"/>
      <c r="I82" s="163"/>
      <c r="J82" s="163"/>
      <c r="K82" s="162"/>
      <c r="L82" s="162"/>
      <c r="M82" s="162"/>
      <c r="N82" s="162"/>
      <c r="O82" s="163"/>
      <c r="P82" s="163"/>
      <c r="Q82" s="161"/>
    </row>
    <row r="83" spans="1:17" s="130" customFormat="1">
      <c r="A83" s="163"/>
      <c r="B83" s="163"/>
      <c r="C83" s="163"/>
      <c r="D83" s="163"/>
      <c r="E83" s="163"/>
      <c r="F83" s="185"/>
      <c r="G83" s="185"/>
      <c r="H83" s="185"/>
      <c r="I83" s="185"/>
      <c r="J83" s="185"/>
      <c r="K83" s="163"/>
      <c r="L83" s="163"/>
      <c r="M83" s="162"/>
      <c r="N83" s="185"/>
      <c r="O83" s="185"/>
      <c r="P83" s="185"/>
      <c r="Q83" s="161"/>
    </row>
    <row r="84" spans="1:17" s="130" customFormat="1">
      <c r="A84" s="162"/>
      <c r="B84" s="162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</row>
    <row r="85" spans="1:17" s="130" customFormat="1">
      <c r="A85" s="162"/>
      <c r="B85" s="162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02"/>
    </row>
    <row r="86" spans="1:17" s="130" customFormat="1">
      <c r="A86" s="162"/>
      <c r="B86" s="162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</row>
    <row r="87" spans="1:17" s="130" customFormat="1">
      <c r="A87" s="162"/>
      <c r="B87" s="162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</row>
    <row r="88" spans="1:17" s="130" customFormat="1">
      <c r="A88" s="162"/>
      <c r="B88" s="162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</row>
    <row r="89" spans="1:17" s="130" customFormat="1">
      <c r="A89" s="162"/>
      <c r="B89" s="162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</row>
    <row r="90" spans="1:17" s="130" customFormat="1">
      <c r="A90" s="162"/>
      <c r="B90" s="162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</row>
    <row r="91" spans="1:17" s="130" customFormat="1">
      <c r="A91" s="162"/>
      <c r="B91" s="162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</row>
    <row r="92" spans="1:17" s="130" customFormat="1">
      <c r="A92" s="162"/>
      <c r="B92" s="162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</row>
    <row r="93" spans="1:17" s="130" customFormat="1">
      <c r="A93" s="162"/>
      <c r="B93" s="16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02"/>
    </row>
    <row r="94" spans="1:17" s="130" customFormat="1">
      <c r="A94" s="162"/>
      <c r="B94" s="162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</row>
    <row r="95" spans="1:17" s="130" customFormat="1">
      <c r="A95" s="162"/>
      <c r="B95" s="162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</row>
    <row r="96" spans="1:17" s="130" customFormat="1">
      <c r="A96" s="162"/>
      <c r="B96" s="162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</row>
    <row r="97" spans="1:17" s="130" customFormat="1">
      <c r="A97" s="162"/>
      <c r="B97" s="162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</row>
    <row r="98" spans="1:17" s="130" customFormat="1">
      <c r="A98" s="162"/>
      <c r="B98" s="162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</row>
    <row r="99" spans="1:17" s="130" customFormat="1">
      <c r="A99" s="162"/>
      <c r="B99" s="162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</row>
    <row r="100" spans="1:17" s="130" customFormat="1">
      <c r="A100" s="162"/>
      <c r="B100" s="162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</row>
    <row r="101" spans="1:17" s="130" customFormat="1">
      <c r="A101" s="162"/>
      <c r="B101" s="162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</row>
    <row r="102" spans="1:17" s="130" customFormat="1">
      <c r="A102" s="162"/>
      <c r="B102" s="162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</row>
    <row r="103" spans="1:17" s="130" customFormat="1">
      <c r="A103" s="162"/>
      <c r="B103" s="162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</row>
    <row r="104" spans="1:17" s="130" customFormat="1">
      <c r="A104" s="162"/>
      <c r="B104" s="162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02"/>
    </row>
    <row r="105" spans="1:17" s="130" customFormat="1">
      <c r="A105" s="162"/>
      <c r="B105" s="162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</row>
    <row r="106" spans="1:17" s="130" customFormat="1">
      <c r="A106" s="162"/>
      <c r="B106" s="162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02"/>
    </row>
    <row r="107" spans="1:17" s="130" customFormat="1">
      <c r="A107" s="162"/>
      <c r="B107" s="162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</row>
    <row r="108" spans="1:17" s="130" customFormat="1">
      <c r="A108" s="162"/>
      <c r="B108" s="162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</row>
    <row r="109" spans="1:17" s="130" customFormat="1">
      <c r="A109" s="162"/>
      <c r="B109" s="162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</row>
    <row r="110" spans="1:17" s="130" customFormat="1">
      <c r="A110" s="162"/>
      <c r="B110" s="162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</row>
    <row r="111" spans="1:17" s="130" customFormat="1">
      <c r="A111" s="162"/>
      <c r="B111" s="162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</row>
    <row r="112" spans="1:17" s="130" customFormat="1">
      <c r="A112" s="162"/>
      <c r="B112" s="162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</row>
    <row r="113" spans="1:17" s="130" customFormat="1">
      <c r="A113" s="162"/>
      <c r="B113" s="162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</row>
    <row r="114" spans="1:17" s="130" customFormat="1">
      <c r="A114" s="162"/>
      <c r="B114" s="162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</row>
    <row r="115" spans="1:17" s="130" customFormat="1">
      <c r="A115" s="164"/>
      <c r="B115" s="164"/>
      <c r="C115" s="201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/>
      <c r="O115" s="201"/>
      <c r="P115" s="201"/>
      <c r="Q115" s="201"/>
    </row>
    <row r="116" spans="1:17" s="130" customFormat="1">
      <c r="A116" s="164"/>
      <c r="B116" s="164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</row>
    <row r="117" spans="1:17" s="130" customFormat="1"/>
    <row r="118" spans="1:17" s="130" customFormat="1"/>
    <row r="119" spans="1:17" s="130" customFormat="1"/>
    <row r="120" spans="1:17" s="130" customFormat="1"/>
    <row r="121" spans="1:17" s="130" customFormat="1"/>
    <row r="122" spans="1:17" s="130" customFormat="1"/>
    <row r="123" spans="1:17" s="130" customFormat="1"/>
    <row r="124" spans="1:17" s="130" customFormat="1"/>
    <row r="125" spans="1:17" s="130" customFormat="1"/>
    <row r="126" spans="1:17" s="130" customFormat="1"/>
  </sheetData>
  <mergeCells count="18">
    <mergeCell ref="C15:P15"/>
    <mergeCell ref="C26:P26"/>
    <mergeCell ref="O1:P1"/>
    <mergeCell ref="A1:N1"/>
    <mergeCell ref="A39:P39"/>
    <mergeCell ref="A3:B4"/>
    <mergeCell ref="A5:B5"/>
    <mergeCell ref="C28:P28"/>
    <mergeCell ref="C3:C5"/>
    <mergeCell ref="D3:D5"/>
    <mergeCell ref="E3:E5"/>
    <mergeCell ref="F3:P3"/>
    <mergeCell ref="F4:J4"/>
    <mergeCell ref="K4:K5"/>
    <mergeCell ref="L4:L5"/>
    <mergeCell ref="M4:M5"/>
    <mergeCell ref="N4:P4"/>
    <mergeCell ref="C7:P7"/>
  </mergeCells>
  <hyperlinks>
    <hyperlink ref="O1" location="'Spis tablic'!A4" display="Powrót do spisu treści" xr:uid="{EBBD8379-E24C-47C2-AD39-8246647A6155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L123"/>
  <sheetViews>
    <sheetView zoomScale="90" zoomScaleNormal="90" workbookViewId="0">
      <selection activeCell="J9" sqref="J9"/>
    </sheetView>
  </sheetViews>
  <sheetFormatPr defaultRowHeight="15"/>
  <cols>
    <col min="1" max="1" width="61.5703125" customWidth="1"/>
    <col min="2" max="2" width="5.140625" customWidth="1"/>
    <col min="3" max="3" width="10.7109375" customWidth="1"/>
    <col min="4" max="4" width="10.140625" customWidth="1"/>
  </cols>
  <sheetData>
    <row r="1" spans="1:36" s="177" customFormat="1" ht="34.5" customHeight="1">
      <c r="A1" s="461" t="s">
        <v>452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365" t="s">
        <v>424</v>
      </c>
      <c r="U1" s="365"/>
    </row>
    <row r="3" spans="1:36" s="295" customFormat="1" ht="25.5" customHeight="1">
      <c r="A3" s="349" t="s">
        <v>49</v>
      </c>
      <c r="B3" s="350"/>
      <c r="C3" s="511" t="s">
        <v>454</v>
      </c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6"/>
      <c r="AI3" s="466"/>
      <c r="AJ3" s="466"/>
    </row>
    <row r="4" spans="1:36" s="295" customFormat="1" ht="42" customHeight="1">
      <c r="A4" s="351"/>
      <c r="B4" s="352"/>
      <c r="C4" s="504" t="s">
        <v>35</v>
      </c>
      <c r="D4" s="376" t="s">
        <v>170</v>
      </c>
      <c r="E4" s="377"/>
      <c r="F4" s="377"/>
      <c r="G4" s="377"/>
      <c r="H4" s="378"/>
      <c r="I4" s="376" t="s">
        <v>171</v>
      </c>
      <c r="J4" s="377"/>
      <c r="K4" s="377"/>
      <c r="L4" s="377"/>
      <c r="M4" s="377"/>
      <c r="N4" s="378"/>
      <c r="O4" s="376" t="s">
        <v>172</v>
      </c>
      <c r="P4" s="377"/>
      <c r="Q4" s="377"/>
      <c r="R4" s="378"/>
      <c r="S4" s="376" t="s">
        <v>173</v>
      </c>
      <c r="T4" s="377"/>
      <c r="U4" s="377"/>
      <c r="V4" s="377"/>
      <c r="W4" s="378"/>
      <c r="X4" s="376" t="s">
        <v>174</v>
      </c>
      <c r="Y4" s="377"/>
      <c r="Z4" s="377"/>
      <c r="AA4" s="378"/>
      <c r="AB4" s="376" t="s">
        <v>175</v>
      </c>
      <c r="AC4" s="377"/>
      <c r="AD4" s="377"/>
      <c r="AE4" s="377"/>
      <c r="AF4" s="378"/>
      <c r="AG4" s="376" t="s">
        <v>176</v>
      </c>
      <c r="AH4" s="377"/>
      <c r="AI4" s="377"/>
      <c r="AJ4" s="378"/>
    </row>
    <row r="5" spans="1:36" s="295" customFormat="1" ht="90" customHeight="1">
      <c r="A5" s="444" t="s">
        <v>447</v>
      </c>
      <c r="B5" s="445"/>
      <c r="C5" s="466"/>
      <c r="D5" s="5" t="s">
        <v>36</v>
      </c>
      <c r="E5" s="5" t="s">
        <v>8</v>
      </c>
      <c r="F5" s="5" t="s">
        <v>37</v>
      </c>
      <c r="G5" s="5" t="s">
        <v>5</v>
      </c>
      <c r="H5" s="5" t="s">
        <v>38</v>
      </c>
      <c r="I5" s="5" t="s">
        <v>36</v>
      </c>
      <c r="J5" s="5" t="s">
        <v>13</v>
      </c>
      <c r="K5" s="5" t="s">
        <v>16</v>
      </c>
      <c r="L5" s="5" t="s">
        <v>39</v>
      </c>
      <c r="M5" s="5" t="s">
        <v>4</v>
      </c>
      <c r="N5" s="5" t="s">
        <v>40</v>
      </c>
      <c r="O5" s="5" t="s">
        <v>36</v>
      </c>
      <c r="P5" s="5" t="s">
        <v>0</v>
      </c>
      <c r="Q5" s="5" t="s">
        <v>41</v>
      </c>
      <c r="R5" s="5" t="s">
        <v>14</v>
      </c>
      <c r="S5" s="5" t="s">
        <v>36</v>
      </c>
      <c r="T5" s="5" t="s">
        <v>10</v>
      </c>
      <c r="U5" s="5" t="s">
        <v>2</v>
      </c>
      <c r="V5" s="5" t="s">
        <v>42</v>
      </c>
      <c r="W5" s="5" t="s">
        <v>12</v>
      </c>
      <c r="X5" s="5" t="s">
        <v>36</v>
      </c>
      <c r="Y5" s="5" t="s">
        <v>1</v>
      </c>
      <c r="Z5" s="5" t="s">
        <v>43</v>
      </c>
      <c r="AA5" s="5" t="s">
        <v>9</v>
      </c>
      <c r="AB5" s="5" t="s">
        <v>36</v>
      </c>
      <c r="AC5" s="5" t="s">
        <v>11</v>
      </c>
      <c r="AD5" s="5" t="s">
        <v>44</v>
      </c>
      <c r="AE5" s="5" t="s">
        <v>15</v>
      </c>
      <c r="AF5" s="5" t="s">
        <v>3</v>
      </c>
      <c r="AG5" s="5" t="s">
        <v>36</v>
      </c>
      <c r="AH5" s="5" t="s">
        <v>45</v>
      </c>
      <c r="AI5" s="5" t="s">
        <v>46</v>
      </c>
      <c r="AJ5" s="5" t="s">
        <v>47</v>
      </c>
    </row>
    <row r="6" spans="1:36" ht="22.5">
      <c r="A6" s="222" t="s">
        <v>341</v>
      </c>
      <c r="B6" s="227" t="s">
        <v>62</v>
      </c>
      <c r="C6" s="195">
        <v>105</v>
      </c>
      <c r="D6" s="195">
        <v>19.100000000000001</v>
      </c>
      <c r="E6" s="195">
        <v>10</v>
      </c>
      <c r="F6" s="195">
        <v>3</v>
      </c>
      <c r="G6" s="195">
        <v>9.1</v>
      </c>
      <c r="H6" s="195">
        <v>1</v>
      </c>
      <c r="I6" s="195">
        <v>17.399999999999999</v>
      </c>
      <c r="J6" s="195">
        <v>2.7</v>
      </c>
      <c r="K6" s="195">
        <v>10.4</v>
      </c>
      <c r="L6" s="195">
        <v>2.2000000000000002</v>
      </c>
      <c r="M6" s="195">
        <v>4.2</v>
      </c>
      <c r="N6" s="195">
        <v>1</v>
      </c>
      <c r="O6" s="195">
        <v>10</v>
      </c>
      <c r="P6" s="195">
        <v>7.3</v>
      </c>
      <c r="Q6" s="195">
        <v>2.1</v>
      </c>
      <c r="R6" s="195">
        <v>2.7</v>
      </c>
      <c r="S6" s="195">
        <v>15.2</v>
      </c>
      <c r="T6" s="195">
        <v>5.3</v>
      </c>
      <c r="U6" s="195">
        <v>5.9</v>
      </c>
      <c r="V6" s="195">
        <v>1.5</v>
      </c>
      <c r="W6" s="195">
        <v>4</v>
      </c>
      <c r="X6" s="195">
        <v>10.3</v>
      </c>
      <c r="Y6" s="195">
        <v>6.7</v>
      </c>
      <c r="Z6" s="195">
        <v>1.7</v>
      </c>
      <c r="AA6" s="195">
        <v>3.6</v>
      </c>
      <c r="AB6" s="195">
        <v>16</v>
      </c>
      <c r="AC6" s="195">
        <v>6.5</v>
      </c>
      <c r="AD6" s="195">
        <v>1.2</v>
      </c>
      <c r="AE6" s="195">
        <v>6.4</v>
      </c>
      <c r="AF6" s="195">
        <v>3.1</v>
      </c>
      <c r="AG6" s="195">
        <v>17</v>
      </c>
      <c r="AH6" s="195">
        <v>11.1</v>
      </c>
      <c r="AI6" s="195">
        <v>8.5</v>
      </c>
      <c r="AJ6" s="195">
        <v>5.9</v>
      </c>
    </row>
    <row r="7" spans="1:36" ht="22.5" customHeight="1">
      <c r="A7" s="223" t="s">
        <v>339</v>
      </c>
      <c r="B7" s="224"/>
      <c r="C7" s="510" t="s">
        <v>340</v>
      </c>
      <c r="D7" s="510"/>
      <c r="E7" s="510"/>
      <c r="F7" s="510"/>
      <c r="G7" s="510"/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510"/>
      <c r="W7" s="510"/>
      <c r="X7" s="510"/>
      <c r="Y7" s="510"/>
      <c r="Z7" s="510"/>
      <c r="AA7" s="510"/>
      <c r="AB7" s="510"/>
      <c r="AC7" s="510"/>
      <c r="AD7" s="510"/>
      <c r="AE7" s="510"/>
      <c r="AF7" s="510"/>
      <c r="AG7" s="510"/>
      <c r="AH7" s="510"/>
      <c r="AI7" s="510"/>
      <c r="AJ7" s="510"/>
    </row>
    <row r="8" spans="1:36" s="208" customFormat="1" ht="22.5">
      <c r="A8" s="223" t="s">
        <v>342</v>
      </c>
      <c r="B8" s="224" t="s">
        <v>63</v>
      </c>
      <c r="C8" s="170">
        <v>78</v>
      </c>
      <c r="D8" s="170">
        <v>77.7</v>
      </c>
      <c r="E8" s="170">
        <v>75.7</v>
      </c>
      <c r="F8" s="170">
        <v>73.7</v>
      </c>
      <c r="G8" s="170">
        <v>79.8</v>
      </c>
      <c r="H8" s="170">
        <v>81.3</v>
      </c>
      <c r="I8" s="170">
        <v>78.5</v>
      </c>
      <c r="J8" s="170">
        <v>76.7</v>
      </c>
      <c r="K8" s="170">
        <v>80.5</v>
      </c>
      <c r="L8" s="170">
        <v>76.8</v>
      </c>
      <c r="M8" s="170">
        <v>74.5</v>
      </c>
      <c r="N8" s="170">
        <v>68.2</v>
      </c>
      <c r="O8" s="170">
        <v>77.3</v>
      </c>
      <c r="P8" s="170">
        <v>76.099999999999994</v>
      </c>
      <c r="Q8" s="170">
        <v>79.099999999999994</v>
      </c>
      <c r="R8" s="170">
        <v>80.5</v>
      </c>
      <c r="S8" s="170">
        <v>78</v>
      </c>
      <c r="T8" s="170">
        <v>78.8</v>
      </c>
      <c r="U8" s="170">
        <v>77.599999999999994</v>
      </c>
      <c r="V8" s="170">
        <v>77.900000000000006</v>
      </c>
      <c r="W8" s="170">
        <v>77.599999999999994</v>
      </c>
      <c r="X8" s="170">
        <v>75.599999999999994</v>
      </c>
      <c r="Y8" s="170">
        <v>77.2</v>
      </c>
      <c r="Z8" s="170">
        <v>76.3</v>
      </c>
      <c r="AA8" s="170">
        <v>72.7</v>
      </c>
      <c r="AB8" s="170">
        <v>76.900000000000006</v>
      </c>
      <c r="AC8" s="170">
        <v>79.7</v>
      </c>
      <c r="AD8" s="170">
        <v>81.099999999999994</v>
      </c>
      <c r="AE8" s="170">
        <v>73.099999999999994</v>
      </c>
      <c r="AF8" s="170">
        <v>79</v>
      </c>
      <c r="AG8" s="170">
        <v>80.5</v>
      </c>
      <c r="AH8" s="170">
        <v>79.8</v>
      </c>
      <c r="AI8" s="170">
        <v>80.2</v>
      </c>
      <c r="AJ8" s="170">
        <v>81.8</v>
      </c>
    </row>
    <row r="9" spans="1:36" ht="33.75">
      <c r="A9" s="223" t="s">
        <v>343</v>
      </c>
      <c r="B9" s="224" t="s">
        <v>63</v>
      </c>
      <c r="C9" s="170">
        <v>65.599999999999994</v>
      </c>
      <c r="D9" s="170">
        <v>65.8</v>
      </c>
      <c r="E9" s="170">
        <v>64.3</v>
      </c>
      <c r="F9" s="170">
        <v>61.8</v>
      </c>
      <c r="G9" s="170">
        <v>67.5</v>
      </c>
      <c r="H9" s="170">
        <v>68.5</v>
      </c>
      <c r="I9" s="170">
        <v>64.2</v>
      </c>
      <c r="J9" s="170">
        <v>61.7</v>
      </c>
      <c r="K9" s="170">
        <v>66.2</v>
      </c>
      <c r="L9" s="170">
        <v>60.8</v>
      </c>
      <c r="M9" s="170">
        <v>60.9</v>
      </c>
      <c r="N9" s="170">
        <v>56.1</v>
      </c>
      <c r="O9" s="170">
        <v>67.8</v>
      </c>
      <c r="P9" s="170">
        <v>66.8</v>
      </c>
      <c r="Q9" s="170">
        <v>70.3</v>
      </c>
      <c r="R9" s="170">
        <v>70.3</v>
      </c>
      <c r="S9" s="170">
        <v>63.4</v>
      </c>
      <c r="T9" s="170">
        <v>65.3</v>
      </c>
      <c r="U9" s="170">
        <v>64.7</v>
      </c>
      <c r="V9" s="170">
        <v>64.8</v>
      </c>
      <c r="W9" s="170">
        <v>58.9</v>
      </c>
      <c r="X9" s="170">
        <v>63.6</v>
      </c>
      <c r="Y9" s="170">
        <v>65</v>
      </c>
      <c r="Z9" s="170">
        <v>64</v>
      </c>
      <c r="AA9" s="170">
        <v>61</v>
      </c>
      <c r="AB9" s="170">
        <v>64.7</v>
      </c>
      <c r="AC9" s="170">
        <v>66.5</v>
      </c>
      <c r="AD9" s="170">
        <v>67.900000000000006</v>
      </c>
      <c r="AE9" s="170">
        <v>62.4</v>
      </c>
      <c r="AF9" s="170">
        <v>65.900000000000006</v>
      </c>
      <c r="AG9" s="170">
        <v>69.400000000000006</v>
      </c>
      <c r="AH9" s="170">
        <v>69.8</v>
      </c>
      <c r="AI9" s="170">
        <v>69.2</v>
      </c>
      <c r="AJ9" s="170">
        <v>68.8</v>
      </c>
    </row>
    <row r="10" spans="1:36" ht="33.75">
      <c r="A10" s="223" t="s">
        <v>344</v>
      </c>
      <c r="B10" s="224" t="s">
        <v>63</v>
      </c>
      <c r="C10" s="170">
        <v>71.099999999999994</v>
      </c>
      <c r="D10" s="170">
        <v>71.5</v>
      </c>
      <c r="E10" s="170">
        <v>69.7</v>
      </c>
      <c r="F10" s="170">
        <v>68.900000000000006</v>
      </c>
      <c r="G10" s="170">
        <v>73.400000000000006</v>
      </c>
      <c r="H10" s="170">
        <v>74.099999999999994</v>
      </c>
      <c r="I10" s="170">
        <v>70.099999999999994</v>
      </c>
      <c r="J10" s="170">
        <v>66.099999999999994</v>
      </c>
      <c r="K10" s="170">
        <v>72.3</v>
      </c>
      <c r="L10" s="170">
        <v>70.400000000000006</v>
      </c>
      <c r="M10" s="170">
        <v>67.2</v>
      </c>
      <c r="N10" s="170">
        <v>63.2</v>
      </c>
      <c r="O10" s="170">
        <v>72.099999999999994</v>
      </c>
      <c r="P10" s="170">
        <v>70.8</v>
      </c>
      <c r="Q10" s="170">
        <v>74.7</v>
      </c>
      <c r="R10" s="170">
        <v>75.5</v>
      </c>
      <c r="S10" s="170">
        <v>70</v>
      </c>
      <c r="T10" s="170">
        <v>70.400000000000006</v>
      </c>
      <c r="U10" s="170">
        <v>71.2</v>
      </c>
      <c r="V10" s="170">
        <v>71.8</v>
      </c>
      <c r="W10" s="170">
        <v>67.8</v>
      </c>
      <c r="X10" s="170">
        <v>70.2</v>
      </c>
      <c r="Y10" s="170">
        <v>72.3</v>
      </c>
      <c r="Z10" s="170">
        <v>71.3</v>
      </c>
      <c r="AA10" s="170">
        <v>66.400000000000006</v>
      </c>
      <c r="AB10" s="170">
        <v>69.7</v>
      </c>
      <c r="AC10" s="170">
        <v>72.8</v>
      </c>
      <c r="AD10" s="170">
        <v>74.8</v>
      </c>
      <c r="AE10" s="170">
        <v>65.5</v>
      </c>
      <c r="AF10" s="170">
        <v>72</v>
      </c>
      <c r="AG10" s="170">
        <v>74</v>
      </c>
      <c r="AH10" s="170">
        <v>74.400000000000006</v>
      </c>
      <c r="AI10" s="170">
        <v>74.5</v>
      </c>
      <c r="AJ10" s="170">
        <v>73.400000000000006</v>
      </c>
    </row>
    <row r="11" spans="1:36" ht="22.5">
      <c r="A11" s="223" t="s">
        <v>345</v>
      </c>
      <c r="B11" s="224" t="s">
        <v>63</v>
      </c>
      <c r="C11" s="170">
        <v>1.9</v>
      </c>
      <c r="D11" s="170">
        <v>1.6</v>
      </c>
      <c r="E11" s="170">
        <v>2</v>
      </c>
      <c r="F11" s="170">
        <v>2.2000000000000002</v>
      </c>
      <c r="G11" s="170">
        <v>1.3</v>
      </c>
      <c r="H11" s="170">
        <v>1.4</v>
      </c>
      <c r="I11" s="170">
        <v>1.9</v>
      </c>
      <c r="J11" s="170">
        <v>2.7</v>
      </c>
      <c r="K11" s="170">
        <v>1.5</v>
      </c>
      <c r="L11" s="170">
        <v>2.4</v>
      </c>
      <c r="M11" s="170">
        <v>2.1</v>
      </c>
      <c r="N11" s="170">
        <v>2.1</v>
      </c>
      <c r="O11" s="170">
        <v>2.2000000000000002</v>
      </c>
      <c r="P11" s="170">
        <v>2.6</v>
      </c>
      <c r="Q11" s="170">
        <v>2.1</v>
      </c>
      <c r="R11" s="170">
        <v>1.3</v>
      </c>
      <c r="S11" s="170">
        <v>1.8</v>
      </c>
      <c r="T11" s="170">
        <v>2.5</v>
      </c>
      <c r="U11" s="170">
        <v>1.3</v>
      </c>
      <c r="V11" s="170">
        <v>1.6</v>
      </c>
      <c r="W11" s="170">
        <v>1.6</v>
      </c>
      <c r="X11" s="170">
        <v>1.6</v>
      </c>
      <c r="Y11" s="170">
        <v>1.5</v>
      </c>
      <c r="Z11" s="170">
        <v>2.1</v>
      </c>
      <c r="AA11" s="170">
        <v>1.6</v>
      </c>
      <c r="AB11" s="170">
        <v>1.7</v>
      </c>
      <c r="AC11" s="170">
        <v>1.8</v>
      </c>
      <c r="AD11" s="170">
        <v>1.2</v>
      </c>
      <c r="AE11" s="170">
        <v>1.5</v>
      </c>
      <c r="AF11" s="170">
        <v>2.2000000000000002</v>
      </c>
      <c r="AG11" s="170">
        <v>2.2000000000000002</v>
      </c>
      <c r="AH11" s="170">
        <v>2.5</v>
      </c>
      <c r="AI11" s="170">
        <v>2.2000000000000002</v>
      </c>
      <c r="AJ11" s="170">
        <v>1.5</v>
      </c>
    </row>
    <row r="12" spans="1:36" ht="33.75">
      <c r="A12" s="223" t="s">
        <v>343</v>
      </c>
      <c r="B12" s="224" t="s">
        <v>63</v>
      </c>
      <c r="C12" s="170">
        <v>1.1000000000000001</v>
      </c>
      <c r="D12" s="170">
        <v>0.8</v>
      </c>
      <c r="E12" s="170">
        <v>0.9</v>
      </c>
      <c r="F12" s="170">
        <v>1.6</v>
      </c>
      <c r="G12" s="170">
        <v>0.6</v>
      </c>
      <c r="H12" s="170" t="s">
        <v>275</v>
      </c>
      <c r="I12" s="170">
        <v>0.8</v>
      </c>
      <c r="J12" s="170">
        <v>1.2</v>
      </c>
      <c r="K12" s="170">
        <v>0.7</v>
      </c>
      <c r="L12" s="170">
        <v>0.8</v>
      </c>
      <c r="M12" s="170">
        <v>0.6</v>
      </c>
      <c r="N12" s="170" t="s">
        <v>275</v>
      </c>
      <c r="O12" s="170">
        <v>1.9</v>
      </c>
      <c r="P12" s="170">
        <v>2.4</v>
      </c>
      <c r="Q12" s="170">
        <v>1.4</v>
      </c>
      <c r="R12" s="170" t="s">
        <v>275</v>
      </c>
      <c r="S12" s="170">
        <v>1.4</v>
      </c>
      <c r="T12" s="170">
        <v>1.9</v>
      </c>
      <c r="U12" s="170">
        <v>1</v>
      </c>
      <c r="V12" s="170">
        <v>1.6</v>
      </c>
      <c r="W12" s="170">
        <v>1.4</v>
      </c>
      <c r="X12" s="170">
        <v>0.8</v>
      </c>
      <c r="Y12" s="170">
        <v>0.8</v>
      </c>
      <c r="Z12" s="170">
        <v>1.5</v>
      </c>
      <c r="AA12" s="170">
        <v>0.7</v>
      </c>
      <c r="AB12" s="170">
        <v>1.1000000000000001</v>
      </c>
      <c r="AC12" s="170">
        <v>1.2</v>
      </c>
      <c r="AD12" s="170" t="s">
        <v>275</v>
      </c>
      <c r="AE12" s="170">
        <v>0.9</v>
      </c>
      <c r="AF12" s="170">
        <v>1.1000000000000001</v>
      </c>
      <c r="AG12" s="170">
        <v>1.5</v>
      </c>
      <c r="AH12" s="170">
        <v>1.7</v>
      </c>
      <c r="AI12" s="170">
        <v>1.8</v>
      </c>
      <c r="AJ12" s="170">
        <v>1.1000000000000001</v>
      </c>
    </row>
    <row r="13" spans="1:36" ht="22.5">
      <c r="A13" s="223" t="s">
        <v>346</v>
      </c>
      <c r="B13" s="224" t="s">
        <v>63</v>
      </c>
      <c r="C13" s="170">
        <v>14.8</v>
      </c>
      <c r="D13" s="170">
        <v>16.2</v>
      </c>
      <c r="E13" s="170">
        <v>17.399999999999999</v>
      </c>
      <c r="F13" s="170">
        <v>19.2</v>
      </c>
      <c r="G13" s="170">
        <v>14.8</v>
      </c>
      <c r="H13" s="170">
        <v>13.8</v>
      </c>
      <c r="I13" s="170">
        <v>14.6</v>
      </c>
      <c r="J13" s="170">
        <v>14.3</v>
      </c>
      <c r="K13" s="170">
        <v>13.8</v>
      </c>
      <c r="L13" s="170">
        <v>15.3</v>
      </c>
      <c r="M13" s="170">
        <v>16.7</v>
      </c>
      <c r="N13" s="170">
        <v>23.5</v>
      </c>
      <c r="O13" s="170">
        <v>15.1</v>
      </c>
      <c r="P13" s="170">
        <v>15.6</v>
      </c>
      <c r="Q13" s="170">
        <v>14.1</v>
      </c>
      <c r="R13" s="170">
        <v>13.8</v>
      </c>
      <c r="S13" s="170">
        <v>15.4</v>
      </c>
      <c r="T13" s="170">
        <v>13.5</v>
      </c>
      <c r="U13" s="170">
        <v>17.100000000000001</v>
      </c>
      <c r="V13" s="170">
        <v>16.399999999999999</v>
      </c>
      <c r="W13" s="170">
        <v>15.5</v>
      </c>
      <c r="X13" s="170">
        <v>17.600000000000001</v>
      </c>
      <c r="Y13" s="170">
        <v>16.100000000000001</v>
      </c>
      <c r="Z13" s="170">
        <v>18.3</v>
      </c>
      <c r="AA13" s="170">
        <v>20.2</v>
      </c>
      <c r="AB13" s="170">
        <v>14</v>
      </c>
      <c r="AC13" s="170">
        <v>14.4</v>
      </c>
      <c r="AD13" s="170">
        <v>12.1</v>
      </c>
      <c r="AE13" s="170">
        <v>14.8</v>
      </c>
      <c r="AF13" s="170">
        <v>11.5</v>
      </c>
      <c r="AG13" s="170">
        <v>12</v>
      </c>
      <c r="AH13" s="170">
        <v>13.1</v>
      </c>
      <c r="AI13" s="170">
        <v>12.8</v>
      </c>
      <c r="AJ13" s="170">
        <v>10</v>
      </c>
    </row>
    <row r="14" spans="1:36" ht="33.75">
      <c r="A14" s="223" t="s">
        <v>344</v>
      </c>
      <c r="B14" s="224" t="s">
        <v>63</v>
      </c>
      <c r="C14" s="170">
        <v>12.8</v>
      </c>
      <c r="D14" s="170">
        <v>13.6</v>
      </c>
      <c r="E14" s="170">
        <v>14.1</v>
      </c>
      <c r="F14" s="170">
        <v>16.7</v>
      </c>
      <c r="G14" s="170">
        <v>13</v>
      </c>
      <c r="H14" s="170">
        <v>12.3</v>
      </c>
      <c r="I14" s="170">
        <v>12.5</v>
      </c>
      <c r="J14" s="170">
        <v>12.8</v>
      </c>
      <c r="K14" s="170">
        <v>11.7</v>
      </c>
      <c r="L14" s="170">
        <v>12.2</v>
      </c>
      <c r="M14" s="170">
        <v>14.2</v>
      </c>
      <c r="N14" s="170">
        <v>20.7</v>
      </c>
      <c r="O14" s="170">
        <v>12.2</v>
      </c>
      <c r="P14" s="170">
        <v>12.5</v>
      </c>
      <c r="Q14" s="170">
        <v>10.8</v>
      </c>
      <c r="R14" s="170">
        <v>11.5</v>
      </c>
      <c r="S14" s="170">
        <v>13.5</v>
      </c>
      <c r="T14" s="170">
        <v>12.2</v>
      </c>
      <c r="U14" s="170">
        <v>14.8</v>
      </c>
      <c r="V14" s="170">
        <v>13.6</v>
      </c>
      <c r="W14" s="170">
        <v>13.4</v>
      </c>
      <c r="X14" s="170">
        <v>15.7</v>
      </c>
      <c r="Y14" s="170">
        <v>14.7</v>
      </c>
      <c r="Z14" s="170">
        <v>16</v>
      </c>
      <c r="AA14" s="170">
        <v>17.5</v>
      </c>
      <c r="AB14" s="170">
        <v>12</v>
      </c>
      <c r="AC14" s="170">
        <v>12.2</v>
      </c>
      <c r="AD14" s="170">
        <v>10.4</v>
      </c>
      <c r="AE14" s="170">
        <v>12.8</v>
      </c>
      <c r="AF14" s="170">
        <v>10.1</v>
      </c>
      <c r="AG14" s="170">
        <v>10.8</v>
      </c>
      <c r="AH14" s="170">
        <v>12.1</v>
      </c>
      <c r="AI14" s="170">
        <v>12</v>
      </c>
      <c r="AJ14" s="170">
        <v>8.3000000000000007</v>
      </c>
    </row>
    <row r="15" spans="1:36" ht="22.5" customHeight="1">
      <c r="A15" s="223" t="s">
        <v>347</v>
      </c>
      <c r="B15" s="224"/>
      <c r="C15" s="510" t="s">
        <v>340</v>
      </c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  <c r="U15" s="510"/>
      <c r="V15" s="510"/>
      <c r="W15" s="510"/>
      <c r="X15" s="510"/>
      <c r="Y15" s="510"/>
      <c r="Z15" s="510"/>
      <c r="AA15" s="510"/>
      <c r="AB15" s="510"/>
      <c r="AC15" s="510"/>
      <c r="AD15" s="510"/>
      <c r="AE15" s="510"/>
      <c r="AF15" s="510"/>
      <c r="AG15" s="510"/>
      <c r="AH15" s="510"/>
      <c r="AI15" s="510"/>
      <c r="AJ15" s="510"/>
    </row>
    <row r="16" spans="1:36" ht="22.5">
      <c r="A16" s="223" t="s">
        <v>348</v>
      </c>
      <c r="B16" s="224" t="s">
        <v>63</v>
      </c>
      <c r="C16" s="170">
        <v>26.9</v>
      </c>
      <c r="D16" s="170">
        <v>30.7</v>
      </c>
      <c r="E16" s="170">
        <v>29.4</v>
      </c>
      <c r="F16" s="170">
        <v>29.9</v>
      </c>
      <c r="G16" s="170">
        <v>32.1</v>
      </c>
      <c r="H16" s="170">
        <v>34.1</v>
      </c>
      <c r="I16" s="170">
        <v>25.1</v>
      </c>
      <c r="J16" s="170">
        <v>21.3</v>
      </c>
      <c r="K16" s="170">
        <v>27.7</v>
      </c>
      <c r="L16" s="170">
        <v>28.6</v>
      </c>
      <c r="M16" s="170">
        <v>21.1</v>
      </c>
      <c r="N16" s="170">
        <v>27.8</v>
      </c>
      <c r="O16" s="170">
        <v>29</v>
      </c>
      <c r="P16" s="170">
        <v>28</v>
      </c>
      <c r="Q16" s="170">
        <v>32.200000000000003</v>
      </c>
      <c r="R16" s="170">
        <v>31.7</v>
      </c>
      <c r="S16" s="170">
        <v>27.8</v>
      </c>
      <c r="T16" s="170">
        <v>24.5</v>
      </c>
      <c r="U16" s="170">
        <v>28.7</v>
      </c>
      <c r="V16" s="170">
        <v>35</v>
      </c>
      <c r="W16" s="170">
        <v>30.9</v>
      </c>
      <c r="X16" s="170">
        <v>23</v>
      </c>
      <c r="Y16" s="170">
        <v>23.3</v>
      </c>
      <c r="Z16" s="170">
        <v>31.9</v>
      </c>
      <c r="AA16" s="170">
        <v>22.4</v>
      </c>
      <c r="AB16" s="170">
        <v>22.2</v>
      </c>
      <c r="AC16" s="170">
        <v>22.4</v>
      </c>
      <c r="AD16" s="170">
        <v>27.9</v>
      </c>
      <c r="AE16" s="170">
        <v>20.7</v>
      </c>
      <c r="AF16" s="170">
        <v>24.7</v>
      </c>
      <c r="AG16" s="170">
        <v>29.5</v>
      </c>
      <c r="AH16" s="170">
        <v>34</v>
      </c>
      <c r="AI16" s="170">
        <v>35.1</v>
      </c>
      <c r="AJ16" s="170">
        <v>20.9</v>
      </c>
    </row>
    <row r="17" spans="1:36" ht="22.5">
      <c r="A17" s="223" t="s">
        <v>349</v>
      </c>
      <c r="B17" s="224" t="s">
        <v>63</v>
      </c>
      <c r="C17" s="170">
        <v>20.9</v>
      </c>
      <c r="D17" s="170">
        <v>24.5</v>
      </c>
      <c r="E17" s="170">
        <v>23.9</v>
      </c>
      <c r="F17" s="170">
        <v>22.6</v>
      </c>
      <c r="G17" s="170">
        <v>25.2</v>
      </c>
      <c r="H17" s="170">
        <v>24.1</v>
      </c>
      <c r="I17" s="170">
        <v>20</v>
      </c>
      <c r="J17" s="170">
        <v>15.2</v>
      </c>
      <c r="K17" s="170">
        <v>23</v>
      </c>
      <c r="L17" s="170">
        <v>20.2</v>
      </c>
      <c r="M17" s="170">
        <v>15.4</v>
      </c>
      <c r="N17" s="170">
        <v>21.4</v>
      </c>
      <c r="O17" s="170">
        <v>22.2</v>
      </c>
      <c r="P17" s="170">
        <v>21</v>
      </c>
      <c r="Q17" s="170">
        <v>21.2</v>
      </c>
      <c r="R17" s="170">
        <v>25.4</v>
      </c>
      <c r="S17" s="170">
        <v>22.4</v>
      </c>
      <c r="T17" s="170">
        <v>20.8</v>
      </c>
      <c r="U17" s="170">
        <v>21.4</v>
      </c>
      <c r="V17" s="170">
        <v>24.5</v>
      </c>
      <c r="W17" s="170">
        <v>26.3</v>
      </c>
      <c r="X17" s="170">
        <v>19.399999999999999</v>
      </c>
      <c r="Y17" s="170">
        <v>19.5</v>
      </c>
      <c r="Z17" s="170">
        <v>23</v>
      </c>
      <c r="AA17" s="170">
        <v>19.399999999999999</v>
      </c>
      <c r="AB17" s="170">
        <v>17.5</v>
      </c>
      <c r="AC17" s="170">
        <v>18.3</v>
      </c>
      <c r="AD17" s="170">
        <v>20.9</v>
      </c>
      <c r="AE17" s="170">
        <v>16.100000000000001</v>
      </c>
      <c r="AF17" s="170">
        <v>18.600000000000001</v>
      </c>
      <c r="AG17" s="170">
        <v>19.8</v>
      </c>
      <c r="AH17" s="170">
        <v>21.2</v>
      </c>
      <c r="AI17" s="170">
        <v>20.3</v>
      </c>
      <c r="AJ17" s="170">
        <v>17.3</v>
      </c>
    </row>
    <row r="18" spans="1:36" ht="22.5">
      <c r="A18" s="223" t="s">
        <v>350</v>
      </c>
      <c r="B18" s="224" t="s">
        <v>63</v>
      </c>
      <c r="C18" s="170">
        <v>7.5</v>
      </c>
      <c r="D18" s="170">
        <v>8.5</v>
      </c>
      <c r="E18" s="170">
        <v>7.2</v>
      </c>
      <c r="F18" s="170">
        <v>10.5</v>
      </c>
      <c r="G18" s="170">
        <v>9.8000000000000007</v>
      </c>
      <c r="H18" s="170">
        <v>13</v>
      </c>
      <c r="I18" s="170">
        <v>5.7</v>
      </c>
      <c r="J18" s="170">
        <v>6.7</v>
      </c>
      <c r="K18" s="170">
        <v>5.3</v>
      </c>
      <c r="L18" s="170">
        <v>10</v>
      </c>
      <c r="M18" s="170">
        <v>6.1</v>
      </c>
      <c r="N18" s="170">
        <v>10.7</v>
      </c>
      <c r="O18" s="170">
        <v>9.8000000000000007</v>
      </c>
      <c r="P18" s="170">
        <v>10.4</v>
      </c>
      <c r="Q18" s="170">
        <v>13.5</v>
      </c>
      <c r="R18" s="170">
        <v>8.3000000000000007</v>
      </c>
      <c r="S18" s="170">
        <v>7.4</v>
      </c>
      <c r="T18" s="170">
        <v>6.1</v>
      </c>
      <c r="U18" s="170">
        <v>8.4</v>
      </c>
      <c r="V18" s="170">
        <v>12.8</v>
      </c>
      <c r="W18" s="170">
        <v>7.8</v>
      </c>
      <c r="X18" s="170">
        <v>5.4</v>
      </c>
      <c r="Y18" s="170">
        <v>5.8</v>
      </c>
      <c r="Z18" s="170">
        <v>13.5</v>
      </c>
      <c r="AA18" s="170">
        <v>4.5</v>
      </c>
      <c r="AB18" s="170">
        <v>5.0999999999999996</v>
      </c>
      <c r="AC18" s="170">
        <v>4.3</v>
      </c>
      <c r="AD18" s="170">
        <v>8.3000000000000007</v>
      </c>
      <c r="AE18" s="170">
        <v>5.3</v>
      </c>
      <c r="AF18" s="170">
        <v>6.4</v>
      </c>
      <c r="AG18" s="170">
        <v>10.4</v>
      </c>
      <c r="AH18" s="170">
        <v>13.9</v>
      </c>
      <c r="AI18" s="170">
        <v>15.8</v>
      </c>
      <c r="AJ18" s="170">
        <v>3.8</v>
      </c>
    </row>
    <row r="19" spans="1:36" ht="22.5">
      <c r="A19" s="223" t="s">
        <v>351</v>
      </c>
      <c r="B19" s="224" t="s">
        <v>63</v>
      </c>
      <c r="C19" s="170">
        <v>2.5</v>
      </c>
      <c r="D19" s="170">
        <v>2.6</v>
      </c>
      <c r="E19" s="170">
        <v>2.4</v>
      </c>
      <c r="F19" s="170">
        <v>2.4</v>
      </c>
      <c r="G19" s="170">
        <v>2.8</v>
      </c>
      <c r="H19" s="170">
        <v>1.2</v>
      </c>
      <c r="I19" s="170">
        <v>1.7</v>
      </c>
      <c r="J19" s="170">
        <v>1.5</v>
      </c>
      <c r="K19" s="170">
        <v>1.5</v>
      </c>
      <c r="L19" s="170">
        <v>2.8</v>
      </c>
      <c r="M19" s="170">
        <v>2.2999999999999998</v>
      </c>
      <c r="N19" s="170">
        <v>2.4</v>
      </c>
      <c r="O19" s="170">
        <v>2.9</v>
      </c>
      <c r="P19" s="170">
        <v>2.8</v>
      </c>
      <c r="Q19" s="170">
        <v>2.5</v>
      </c>
      <c r="R19" s="170">
        <v>3.2</v>
      </c>
      <c r="S19" s="170">
        <v>2.6</v>
      </c>
      <c r="T19" s="170">
        <v>1.7</v>
      </c>
      <c r="U19" s="170">
        <v>4</v>
      </c>
      <c r="V19" s="170">
        <v>4.5</v>
      </c>
      <c r="W19" s="170">
        <v>1.8</v>
      </c>
      <c r="X19" s="170">
        <v>1.4</v>
      </c>
      <c r="Y19" s="170">
        <v>1</v>
      </c>
      <c r="Z19" s="170">
        <v>1.3</v>
      </c>
      <c r="AA19" s="170">
        <v>2.1</v>
      </c>
      <c r="AB19" s="170">
        <v>2.4</v>
      </c>
      <c r="AC19" s="170">
        <v>2.5</v>
      </c>
      <c r="AD19" s="170">
        <v>2.2000000000000002</v>
      </c>
      <c r="AE19" s="170">
        <v>2.2000000000000002</v>
      </c>
      <c r="AF19" s="170">
        <v>2.4</v>
      </c>
      <c r="AG19" s="170">
        <v>3.6</v>
      </c>
      <c r="AH19" s="170">
        <v>4.5</v>
      </c>
      <c r="AI19" s="170">
        <v>5</v>
      </c>
      <c r="AJ19" s="170">
        <v>1.8</v>
      </c>
    </row>
    <row r="20" spans="1:36" ht="22.5">
      <c r="A20" s="223" t="s">
        <v>352</v>
      </c>
      <c r="B20" s="224" t="s">
        <v>63</v>
      </c>
      <c r="C20" s="170">
        <v>2.5</v>
      </c>
      <c r="D20" s="170">
        <v>1.9</v>
      </c>
      <c r="E20" s="170">
        <v>1.9</v>
      </c>
      <c r="F20" s="170">
        <v>2.4</v>
      </c>
      <c r="G20" s="170">
        <v>1.9</v>
      </c>
      <c r="H20" s="170">
        <v>2.1</v>
      </c>
      <c r="I20" s="170">
        <v>2.1</v>
      </c>
      <c r="J20" s="170">
        <v>1.5</v>
      </c>
      <c r="K20" s="170">
        <v>2.2000000000000002</v>
      </c>
      <c r="L20" s="170">
        <v>3.6</v>
      </c>
      <c r="M20" s="170">
        <v>2.2999999999999998</v>
      </c>
      <c r="N20" s="170">
        <v>2.2000000000000002</v>
      </c>
      <c r="O20" s="170">
        <v>2.4</v>
      </c>
      <c r="P20" s="170">
        <v>2.8</v>
      </c>
      <c r="Q20" s="170">
        <v>3.5</v>
      </c>
      <c r="R20" s="170">
        <v>1.3</v>
      </c>
      <c r="S20" s="170">
        <v>2.5</v>
      </c>
      <c r="T20" s="170">
        <v>1.1000000000000001</v>
      </c>
      <c r="U20" s="170">
        <v>3.2</v>
      </c>
      <c r="V20" s="170">
        <v>4</v>
      </c>
      <c r="W20" s="170">
        <v>3.2</v>
      </c>
      <c r="X20" s="170">
        <v>1.9</v>
      </c>
      <c r="Y20" s="170">
        <v>1.9</v>
      </c>
      <c r="Z20" s="170">
        <v>3.9</v>
      </c>
      <c r="AA20" s="170">
        <v>1.8</v>
      </c>
      <c r="AB20" s="170">
        <v>2.5</v>
      </c>
      <c r="AC20" s="170">
        <v>1.8</v>
      </c>
      <c r="AD20" s="170">
        <v>3.2</v>
      </c>
      <c r="AE20" s="170">
        <v>2.7</v>
      </c>
      <c r="AF20" s="170">
        <v>3.4</v>
      </c>
      <c r="AG20" s="170">
        <v>4.3</v>
      </c>
      <c r="AH20" s="170">
        <v>5.2</v>
      </c>
      <c r="AI20" s="170">
        <v>6</v>
      </c>
      <c r="AJ20" s="170">
        <v>2.6</v>
      </c>
    </row>
    <row r="21" spans="1:36" ht="22.5">
      <c r="A21" s="223" t="s">
        <v>353</v>
      </c>
      <c r="B21" s="224" t="s">
        <v>63</v>
      </c>
      <c r="C21" s="170">
        <v>28.5</v>
      </c>
      <c r="D21" s="170">
        <v>32.6</v>
      </c>
      <c r="E21" s="170">
        <v>30.1</v>
      </c>
      <c r="F21" s="170">
        <v>33.700000000000003</v>
      </c>
      <c r="G21" s="170">
        <v>35.299999999999997</v>
      </c>
      <c r="H21" s="170">
        <v>37.6</v>
      </c>
      <c r="I21" s="170">
        <v>26.8</v>
      </c>
      <c r="J21" s="170">
        <v>22.6</v>
      </c>
      <c r="K21" s="170">
        <v>29.4</v>
      </c>
      <c r="L21" s="170">
        <v>30.8</v>
      </c>
      <c r="M21" s="170">
        <v>23.1</v>
      </c>
      <c r="N21" s="170">
        <v>31.8</v>
      </c>
      <c r="O21" s="170">
        <v>30.9</v>
      </c>
      <c r="P21" s="170">
        <v>29.9</v>
      </c>
      <c r="Q21" s="170">
        <v>33.799999999999997</v>
      </c>
      <c r="R21" s="170">
        <v>33.5</v>
      </c>
      <c r="S21" s="170">
        <v>29</v>
      </c>
      <c r="T21" s="170">
        <v>25.4</v>
      </c>
      <c r="U21" s="170">
        <v>30</v>
      </c>
      <c r="V21" s="170">
        <v>36.4</v>
      </c>
      <c r="W21" s="170">
        <v>32.5</v>
      </c>
      <c r="X21" s="170">
        <v>24.2</v>
      </c>
      <c r="Y21" s="170">
        <v>24.4</v>
      </c>
      <c r="Z21" s="170">
        <v>33.700000000000003</v>
      </c>
      <c r="AA21" s="170">
        <v>23.8</v>
      </c>
      <c r="AB21" s="170">
        <v>23.3</v>
      </c>
      <c r="AC21" s="170">
        <v>24</v>
      </c>
      <c r="AD21" s="170">
        <v>30.7</v>
      </c>
      <c r="AE21" s="170">
        <v>21.6</v>
      </c>
      <c r="AF21" s="170">
        <v>25.3</v>
      </c>
      <c r="AG21" s="170">
        <v>31.2</v>
      </c>
      <c r="AH21" s="170">
        <v>35.6</v>
      </c>
      <c r="AI21" s="170">
        <v>36.4</v>
      </c>
      <c r="AJ21" s="170">
        <v>23</v>
      </c>
    </row>
    <row r="22" spans="1:36" ht="22.5">
      <c r="A22" s="223" t="s">
        <v>354</v>
      </c>
      <c r="B22" s="224" t="s">
        <v>63</v>
      </c>
      <c r="C22" s="170">
        <v>22.3</v>
      </c>
      <c r="D22" s="170">
        <v>26.6</v>
      </c>
      <c r="E22" s="170">
        <v>25.4</v>
      </c>
      <c r="F22" s="170">
        <v>25.7</v>
      </c>
      <c r="G22" s="170">
        <v>27.9</v>
      </c>
      <c r="H22" s="170">
        <v>26.6</v>
      </c>
      <c r="I22" s="170">
        <v>21.3</v>
      </c>
      <c r="J22" s="170">
        <v>16.2</v>
      </c>
      <c r="K22" s="170">
        <v>24.5</v>
      </c>
      <c r="L22" s="170">
        <v>21.7</v>
      </c>
      <c r="M22" s="170">
        <v>16.8</v>
      </c>
      <c r="N22" s="170">
        <v>24</v>
      </c>
      <c r="O22" s="170">
        <v>23.3</v>
      </c>
      <c r="P22" s="170">
        <v>21.7</v>
      </c>
      <c r="Q22" s="170">
        <v>21.7</v>
      </c>
      <c r="R22" s="170">
        <v>27.3</v>
      </c>
      <c r="S22" s="170">
        <v>23.5</v>
      </c>
      <c r="T22" s="170">
        <v>21.9</v>
      </c>
      <c r="U22" s="170">
        <v>22.5</v>
      </c>
      <c r="V22" s="170">
        <v>25.5</v>
      </c>
      <c r="W22" s="170">
        <v>27.1</v>
      </c>
      <c r="X22" s="170">
        <v>20.3</v>
      </c>
      <c r="Y22" s="170">
        <v>20</v>
      </c>
      <c r="Z22" s="170">
        <v>23.7</v>
      </c>
      <c r="AA22" s="170">
        <v>20.8</v>
      </c>
      <c r="AB22" s="170">
        <v>18.399999999999999</v>
      </c>
      <c r="AC22" s="170">
        <v>19.7</v>
      </c>
      <c r="AD22" s="170">
        <v>23.1</v>
      </c>
      <c r="AE22" s="170">
        <v>17</v>
      </c>
      <c r="AF22" s="170">
        <v>18.399999999999999</v>
      </c>
      <c r="AG22" s="170">
        <v>21.9</v>
      </c>
      <c r="AH22" s="170">
        <v>23.2</v>
      </c>
      <c r="AI22" s="170">
        <v>22.5</v>
      </c>
      <c r="AJ22" s="170">
        <v>19.5</v>
      </c>
    </row>
    <row r="23" spans="1:36" ht="22.5">
      <c r="A23" s="223" t="s">
        <v>350</v>
      </c>
      <c r="B23" s="224" t="s">
        <v>63</v>
      </c>
      <c r="C23" s="170">
        <v>6.8</v>
      </c>
      <c r="D23" s="170">
        <v>8.1</v>
      </c>
      <c r="E23" s="170">
        <v>6.5</v>
      </c>
      <c r="F23" s="170">
        <v>10</v>
      </c>
      <c r="G23" s="170">
        <v>9.8000000000000007</v>
      </c>
      <c r="H23" s="170">
        <v>13.5</v>
      </c>
      <c r="I23" s="170">
        <v>5.4</v>
      </c>
      <c r="J23" s="170">
        <v>6.3</v>
      </c>
      <c r="K23" s="170">
        <v>4.9000000000000004</v>
      </c>
      <c r="L23" s="170">
        <v>9.5</v>
      </c>
      <c r="M23" s="170">
        <v>6.1</v>
      </c>
      <c r="N23" s="170">
        <v>10.4</v>
      </c>
      <c r="O23" s="170">
        <v>9.4</v>
      </c>
      <c r="P23" s="170">
        <v>10.199999999999999</v>
      </c>
      <c r="Q23" s="170">
        <v>13.5</v>
      </c>
      <c r="R23" s="170">
        <v>7.4</v>
      </c>
      <c r="S23" s="170">
        <v>6.8</v>
      </c>
      <c r="T23" s="170">
        <v>5.4</v>
      </c>
      <c r="U23" s="170">
        <v>7.5</v>
      </c>
      <c r="V23" s="170">
        <v>11</v>
      </c>
      <c r="W23" s="170">
        <v>7.7</v>
      </c>
      <c r="X23" s="170">
        <v>4.9000000000000004</v>
      </c>
      <c r="Y23" s="170">
        <v>5.4</v>
      </c>
      <c r="Z23" s="170">
        <v>12.6</v>
      </c>
      <c r="AA23" s="170">
        <v>3.8</v>
      </c>
      <c r="AB23" s="170">
        <v>4.5999999999999996</v>
      </c>
      <c r="AC23" s="170">
        <v>4</v>
      </c>
      <c r="AD23" s="170">
        <v>7.8</v>
      </c>
      <c r="AE23" s="170">
        <v>4.5</v>
      </c>
      <c r="AF23" s="170">
        <v>6</v>
      </c>
      <c r="AG23" s="170">
        <v>8.8000000000000007</v>
      </c>
      <c r="AH23" s="170">
        <v>11.6</v>
      </c>
      <c r="AI23" s="170">
        <v>13.1</v>
      </c>
      <c r="AJ23" s="170">
        <v>3.4</v>
      </c>
    </row>
    <row r="24" spans="1:36" ht="22.5">
      <c r="A24" s="223" t="s">
        <v>351</v>
      </c>
      <c r="B24" s="224" t="s">
        <v>63</v>
      </c>
      <c r="C24" s="170">
        <v>2.5</v>
      </c>
      <c r="D24" s="170">
        <v>2.2999999999999998</v>
      </c>
      <c r="E24" s="170">
        <v>2.4</v>
      </c>
      <c r="F24" s="170">
        <v>2.2999999999999998</v>
      </c>
      <c r="G24" s="170">
        <v>2.2000000000000002</v>
      </c>
      <c r="H24" s="170">
        <v>1.5</v>
      </c>
      <c r="I24" s="170">
        <v>1.6</v>
      </c>
      <c r="J24" s="170">
        <v>1.6</v>
      </c>
      <c r="K24" s="170">
        <v>1.5</v>
      </c>
      <c r="L24" s="170">
        <v>2.5</v>
      </c>
      <c r="M24" s="170">
        <v>1.9</v>
      </c>
      <c r="N24" s="170">
        <v>2.8</v>
      </c>
      <c r="O24" s="170">
        <v>2.5</v>
      </c>
      <c r="P24" s="170">
        <v>2.2000000000000002</v>
      </c>
      <c r="Q24" s="170">
        <v>1.6</v>
      </c>
      <c r="R24" s="170">
        <v>3.3</v>
      </c>
      <c r="S24" s="170">
        <v>2.6</v>
      </c>
      <c r="T24" s="170">
        <v>1.9</v>
      </c>
      <c r="U24" s="170">
        <v>3.4</v>
      </c>
      <c r="V24" s="170">
        <v>4.2</v>
      </c>
      <c r="W24" s="170">
        <v>2.2000000000000002</v>
      </c>
      <c r="X24" s="170">
        <v>1.5</v>
      </c>
      <c r="Y24" s="170">
        <v>1</v>
      </c>
      <c r="Z24" s="170">
        <v>1</v>
      </c>
      <c r="AA24" s="170">
        <v>2.5</v>
      </c>
      <c r="AB24" s="170">
        <v>2.4</v>
      </c>
      <c r="AC24" s="170">
        <v>2.5</v>
      </c>
      <c r="AD24" s="170">
        <v>2.2999999999999998</v>
      </c>
      <c r="AE24" s="170">
        <v>2.2999999999999998</v>
      </c>
      <c r="AF24" s="170">
        <v>2.5</v>
      </c>
      <c r="AG24" s="170">
        <v>4.0999999999999996</v>
      </c>
      <c r="AH24" s="170">
        <v>5.0999999999999996</v>
      </c>
      <c r="AI24" s="170">
        <v>5.8</v>
      </c>
      <c r="AJ24" s="170">
        <v>2.2000000000000002</v>
      </c>
    </row>
    <row r="25" spans="1:36" ht="22.5">
      <c r="A25" s="223" t="s">
        <v>352</v>
      </c>
      <c r="B25" s="224" t="s">
        <v>63</v>
      </c>
      <c r="C25" s="170">
        <v>3.1</v>
      </c>
      <c r="D25" s="170">
        <v>2.4</v>
      </c>
      <c r="E25" s="170">
        <v>2.2999999999999998</v>
      </c>
      <c r="F25" s="170">
        <v>3.7</v>
      </c>
      <c r="G25" s="170">
        <v>2.6</v>
      </c>
      <c r="H25" s="170">
        <v>2.7</v>
      </c>
      <c r="I25" s="170">
        <v>2.6</v>
      </c>
      <c r="J25" s="170">
        <v>2.1</v>
      </c>
      <c r="K25" s="170">
        <v>2.7</v>
      </c>
      <c r="L25" s="170">
        <v>4.9000000000000004</v>
      </c>
      <c r="M25" s="170">
        <v>2.9</v>
      </c>
      <c r="N25" s="170">
        <v>3.6</v>
      </c>
      <c r="O25" s="170">
        <v>3.2</v>
      </c>
      <c r="P25" s="170">
        <v>3.8</v>
      </c>
      <c r="Q25" s="170">
        <v>4.7</v>
      </c>
      <c r="R25" s="170">
        <v>1.6</v>
      </c>
      <c r="S25" s="170">
        <v>2.9</v>
      </c>
      <c r="T25" s="170">
        <v>1.2</v>
      </c>
      <c r="U25" s="170">
        <v>3.7</v>
      </c>
      <c r="V25" s="170">
        <v>4.4000000000000004</v>
      </c>
      <c r="W25" s="170">
        <v>3.8</v>
      </c>
      <c r="X25" s="170">
        <v>2.2000000000000002</v>
      </c>
      <c r="Y25" s="170">
        <v>2.2999999999999998</v>
      </c>
      <c r="Z25" s="170">
        <v>4.9000000000000004</v>
      </c>
      <c r="AA25" s="170">
        <v>2</v>
      </c>
      <c r="AB25" s="170">
        <v>2.9</v>
      </c>
      <c r="AC25" s="170">
        <v>2.2000000000000002</v>
      </c>
      <c r="AD25" s="170">
        <v>4.5999999999999996</v>
      </c>
      <c r="AE25" s="170">
        <v>3</v>
      </c>
      <c r="AF25" s="170">
        <v>4.2</v>
      </c>
      <c r="AG25" s="170">
        <v>5</v>
      </c>
      <c r="AH25" s="170">
        <v>6.2</v>
      </c>
      <c r="AI25" s="170">
        <v>6.8</v>
      </c>
      <c r="AJ25" s="170">
        <v>2.7</v>
      </c>
    </row>
    <row r="26" spans="1:36" ht="22.5">
      <c r="A26" s="223" t="s">
        <v>355</v>
      </c>
      <c r="B26" s="224"/>
      <c r="C26" s="510" t="s">
        <v>340</v>
      </c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0"/>
      <c r="T26" s="510"/>
      <c r="U26" s="510"/>
      <c r="V26" s="510"/>
      <c r="W26" s="510"/>
      <c r="X26" s="510"/>
      <c r="Y26" s="510"/>
      <c r="Z26" s="510"/>
      <c r="AA26" s="510"/>
      <c r="AB26" s="510"/>
      <c r="AC26" s="510"/>
      <c r="AD26" s="510"/>
      <c r="AE26" s="510"/>
      <c r="AF26" s="510"/>
      <c r="AG26" s="510"/>
      <c r="AH26" s="510"/>
      <c r="AI26" s="510"/>
      <c r="AJ26" s="510"/>
    </row>
    <row r="27" spans="1:36" s="208" customFormat="1" ht="22.5">
      <c r="A27" s="223" t="s">
        <v>356</v>
      </c>
      <c r="B27" s="224" t="s">
        <v>63</v>
      </c>
      <c r="C27" s="170">
        <v>75.7</v>
      </c>
      <c r="D27" s="170">
        <v>77.599999999999994</v>
      </c>
      <c r="E27" s="170">
        <v>76.3</v>
      </c>
      <c r="F27" s="170">
        <v>74.7</v>
      </c>
      <c r="G27" s="170">
        <v>79</v>
      </c>
      <c r="H27" s="170">
        <v>75.2</v>
      </c>
      <c r="I27" s="170">
        <v>75.900000000000006</v>
      </c>
      <c r="J27" s="170">
        <v>77.5</v>
      </c>
      <c r="K27" s="170">
        <v>75.3</v>
      </c>
      <c r="L27" s="170">
        <v>77.900000000000006</v>
      </c>
      <c r="M27" s="170">
        <v>76.5</v>
      </c>
      <c r="N27" s="170">
        <v>77</v>
      </c>
      <c r="O27" s="170">
        <v>76.400000000000006</v>
      </c>
      <c r="P27" s="170">
        <v>76.599999999999994</v>
      </c>
      <c r="Q27" s="170">
        <v>77.2</v>
      </c>
      <c r="R27" s="170">
        <v>75.900000000000006</v>
      </c>
      <c r="S27" s="170">
        <v>77</v>
      </c>
      <c r="T27" s="170">
        <v>77</v>
      </c>
      <c r="U27" s="170">
        <v>77.900000000000006</v>
      </c>
      <c r="V27" s="170">
        <v>80.599999999999994</v>
      </c>
      <c r="W27" s="170">
        <v>75.7</v>
      </c>
      <c r="X27" s="170">
        <v>73.7</v>
      </c>
      <c r="Y27" s="170">
        <v>73.599999999999994</v>
      </c>
      <c r="Z27" s="170">
        <v>74.400000000000006</v>
      </c>
      <c r="AA27" s="170">
        <v>74</v>
      </c>
      <c r="AB27" s="170">
        <v>72.3</v>
      </c>
      <c r="AC27" s="170">
        <v>74.8</v>
      </c>
      <c r="AD27" s="170">
        <v>78</v>
      </c>
      <c r="AE27" s="170">
        <v>70</v>
      </c>
      <c r="AF27" s="170">
        <v>72.099999999999994</v>
      </c>
      <c r="AG27" s="170">
        <v>75.900000000000006</v>
      </c>
      <c r="AH27" s="170">
        <v>78.5</v>
      </c>
      <c r="AI27" s="170">
        <v>78</v>
      </c>
      <c r="AJ27" s="170">
        <v>71</v>
      </c>
    </row>
    <row r="28" spans="1:36" ht="22.5">
      <c r="A28" s="223" t="s">
        <v>357</v>
      </c>
      <c r="B28" s="224"/>
      <c r="C28" s="510" t="s">
        <v>7</v>
      </c>
      <c r="D28" s="510"/>
      <c r="E28" s="510"/>
      <c r="F28" s="510"/>
      <c r="G28" s="510"/>
      <c r="H28" s="510"/>
      <c r="I28" s="510"/>
      <c r="J28" s="510"/>
      <c r="K28" s="510"/>
      <c r="L28" s="510"/>
      <c r="M28" s="510"/>
      <c r="N28" s="510"/>
      <c r="O28" s="510"/>
      <c r="P28" s="510"/>
      <c r="Q28" s="510"/>
      <c r="R28" s="510"/>
      <c r="S28" s="510"/>
      <c r="T28" s="510"/>
      <c r="U28" s="510"/>
      <c r="V28" s="510"/>
      <c r="W28" s="510"/>
      <c r="X28" s="510"/>
      <c r="Y28" s="510"/>
      <c r="Z28" s="510"/>
      <c r="AA28" s="510"/>
      <c r="AB28" s="510"/>
      <c r="AC28" s="510"/>
      <c r="AD28" s="510"/>
      <c r="AE28" s="510"/>
      <c r="AF28" s="510"/>
      <c r="AG28" s="510"/>
      <c r="AH28" s="510"/>
      <c r="AI28" s="510"/>
      <c r="AJ28" s="510"/>
    </row>
    <row r="29" spans="1:36" ht="22.5">
      <c r="A29" s="223" t="s">
        <v>358</v>
      </c>
      <c r="B29" s="224" t="s">
        <v>63</v>
      </c>
      <c r="C29" s="170">
        <v>16.7</v>
      </c>
      <c r="D29" s="170">
        <v>16.2</v>
      </c>
      <c r="E29" s="170">
        <v>15.5</v>
      </c>
      <c r="F29" s="170">
        <v>16.100000000000001</v>
      </c>
      <c r="G29" s="170">
        <v>17</v>
      </c>
      <c r="H29" s="170">
        <v>21.7</v>
      </c>
      <c r="I29" s="170">
        <v>17.8</v>
      </c>
      <c r="J29" s="170">
        <v>21.3</v>
      </c>
      <c r="K29" s="170">
        <v>17.399999999999999</v>
      </c>
      <c r="L29" s="170">
        <v>22.3</v>
      </c>
      <c r="M29" s="170">
        <v>16.600000000000001</v>
      </c>
      <c r="N29" s="170">
        <v>24.1</v>
      </c>
      <c r="O29" s="170">
        <v>15.8</v>
      </c>
      <c r="P29" s="170">
        <v>14.1</v>
      </c>
      <c r="Q29" s="170">
        <v>15.9</v>
      </c>
      <c r="R29" s="170">
        <v>20.3</v>
      </c>
      <c r="S29" s="170">
        <v>18.399999999999999</v>
      </c>
      <c r="T29" s="170">
        <v>19.100000000000001</v>
      </c>
      <c r="U29" s="170">
        <v>18.899999999999999</v>
      </c>
      <c r="V29" s="170">
        <v>18.100000000000001</v>
      </c>
      <c r="W29" s="170">
        <v>16.600000000000001</v>
      </c>
      <c r="X29" s="170">
        <v>16.5</v>
      </c>
      <c r="Y29" s="170">
        <v>17.3</v>
      </c>
      <c r="Z29" s="170">
        <v>20.6</v>
      </c>
      <c r="AA29" s="170">
        <v>15.1</v>
      </c>
      <c r="AB29" s="170">
        <v>15</v>
      </c>
      <c r="AC29" s="170">
        <v>14.3</v>
      </c>
      <c r="AD29" s="170">
        <v>26.1</v>
      </c>
      <c r="AE29" s="170">
        <v>14.3</v>
      </c>
      <c r="AF29" s="170">
        <v>17.8</v>
      </c>
      <c r="AG29" s="170">
        <v>16.7</v>
      </c>
      <c r="AH29" s="170">
        <v>17.7</v>
      </c>
      <c r="AI29" s="170">
        <v>19.399999999999999</v>
      </c>
      <c r="AJ29" s="170">
        <v>14.8</v>
      </c>
    </row>
    <row r="30" spans="1:36" ht="22.5">
      <c r="A30" s="223" t="s">
        <v>359</v>
      </c>
      <c r="B30" s="224" t="s">
        <v>63</v>
      </c>
      <c r="C30" s="170">
        <v>3.4</v>
      </c>
      <c r="D30" s="170">
        <v>4</v>
      </c>
      <c r="E30" s="170">
        <v>4.0999999999999996</v>
      </c>
      <c r="F30" s="170">
        <v>4.7</v>
      </c>
      <c r="G30" s="170">
        <v>3.8</v>
      </c>
      <c r="H30" s="170">
        <v>3.8</v>
      </c>
      <c r="I30" s="170">
        <v>3.3</v>
      </c>
      <c r="J30" s="170">
        <v>5.3</v>
      </c>
      <c r="K30" s="170">
        <v>2.8</v>
      </c>
      <c r="L30" s="170">
        <v>4.3</v>
      </c>
      <c r="M30" s="170">
        <v>3.3</v>
      </c>
      <c r="N30" s="170">
        <v>4.0999999999999996</v>
      </c>
      <c r="O30" s="170">
        <v>3.6</v>
      </c>
      <c r="P30" s="170">
        <v>3.4</v>
      </c>
      <c r="Q30" s="170">
        <v>3.8</v>
      </c>
      <c r="R30" s="170">
        <v>4.0999999999999996</v>
      </c>
      <c r="S30" s="170">
        <v>3.5</v>
      </c>
      <c r="T30" s="170">
        <v>3.1</v>
      </c>
      <c r="U30" s="170">
        <v>3.2</v>
      </c>
      <c r="V30" s="170">
        <v>4.0999999999999996</v>
      </c>
      <c r="W30" s="170">
        <v>4.5999999999999996</v>
      </c>
      <c r="X30" s="170">
        <v>3.3</v>
      </c>
      <c r="Y30" s="170">
        <v>3.8</v>
      </c>
      <c r="Z30" s="170">
        <v>3.5</v>
      </c>
      <c r="AA30" s="170">
        <v>2.5</v>
      </c>
      <c r="AB30" s="170">
        <v>2.9</v>
      </c>
      <c r="AC30" s="170">
        <v>2.8</v>
      </c>
      <c r="AD30" s="170">
        <v>5.0999999999999996</v>
      </c>
      <c r="AE30" s="170">
        <v>3.3</v>
      </c>
      <c r="AF30" s="170">
        <v>2.4</v>
      </c>
      <c r="AG30" s="170">
        <v>3.3</v>
      </c>
      <c r="AH30" s="170">
        <v>3.5</v>
      </c>
      <c r="AI30" s="170">
        <v>3.7</v>
      </c>
      <c r="AJ30" s="170">
        <v>2.9</v>
      </c>
    </row>
    <row r="31" spans="1:36" ht="22.5">
      <c r="A31" s="223" t="s">
        <v>360</v>
      </c>
      <c r="B31" s="224" t="s">
        <v>63</v>
      </c>
      <c r="C31" s="170">
        <v>10.8</v>
      </c>
      <c r="D31" s="170">
        <v>10.1</v>
      </c>
      <c r="E31" s="170">
        <v>9.4</v>
      </c>
      <c r="F31" s="170">
        <v>8.3000000000000007</v>
      </c>
      <c r="G31" s="170">
        <v>10.9</v>
      </c>
      <c r="H31" s="170">
        <v>14.2</v>
      </c>
      <c r="I31" s="170">
        <v>11.4</v>
      </c>
      <c r="J31" s="170">
        <v>11.7</v>
      </c>
      <c r="K31" s="170">
        <v>11.9</v>
      </c>
      <c r="L31" s="170">
        <v>14.3</v>
      </c>
      <c r="M31" s="170">
        <v>10</v>
      </c>
      <c r="N31" s="170">
        <v>15.8</v>
      </c>
      <c r="O31" s="170">
        <v>10.8</v>
      </c>
      <c r="P31" s="170">
        <v>9.4</v>
      </c>
      <c r="Q31" s="170">
        <v>9.4</v>
      </c>
      <c r="R31" s="170">
        <v>14.5</v>
      </c>
      <c r="S31" s="170">
        <v>12.1</v>
      </c>
      <c r="T31" s="170">
        <v>13.5</v>
      </c>
      <c r="U31" s="170">
        <v>12.1</v>
      </c>
      <c r="V31" s="170">
        <v>11.8</v>
      </c>
      <c r="W31" s="170">
        <v>10.199999999999999</v>
      </c>
      <c r="X31" s="170">
        <v>10.3</v>
      </c>
      <c r="Y31" s="170">
        <v>10.3</v>
      </c>
      <c r="Z31" s="170">
        <v>14.5</v>
      </c>
      <c r="AA31" s="170">
        <v>10.199999999999999</v>
      </c>
      <c r="AB31" s="170">
        <v>10.5</v>
      </c>
      <c r="AC31" s="170">
        <v>9.9</v>
      </c>
      <c r="AD31" s="170">
        <v>16.100000000000001</v>
      </c>
      <c r="AE31" s="170">
        <v>9.8000000000000007</v>
      </c>
      <c r="AF31" s="170">
        <v>13.1</v>
      </c>
      <c r="AG31" s="170">
        <v>10.6</v>
      </c>
      <c r="AH31" s="170">
        <v>11</v>
      </c>
      <c r="AI31" s="170">
        <v>12</v>
      </c>
      <c r="AJ31" s="170">
        <v>9.6999999999999993</v>
      </c>
    </row>
    <row r="32" spans="1:36" ht="22.5">
      <c r="A32" s="223" t="s">
        <v>361</v>
      </c>
      <c r="B32" s="224" t="s">
        <v>63</v>
      </c>
      <c r="C32" s="170">
        <v>2.4</v>
      </c>
      <c r="D32" s="170">
        <v>2.1</v>
      </c>
      <c r="E32" s="170">
        <v>2</v>
      </c>
      <c r="F32" s="170">
        <v>3.1</v>
      </c>
      <c r="G32" s="170">
        <v>2.2999999999999998</v>
      </c>
      <c r="H32" s="170">
        <v>3.7</v>
      </c>
      <c r="I32" s="170">
        <v>3</v>
      </c>
      <c r="J32" s="170">
        <v>4.3</v>
      </c>
      <c r="K32" s="170">
        <v>2.6</v>
      </c>
      <c r="L32" s="170">
        <v>3.7</v>
      </c>
      <c r="M32" s="170">
        <v>3.2</v>
      </c>
      <c r="N32" s="170">
        <v>4.3</v>
      </c>
      <c r="O32" s="170">
        <v>1.5</v>
      </c>
      <c r="P32" s="170">
        <v>1.4</v>
      </c>
      <c r="Q32" s="170">
        <v>2.7</v>
      </c>
      <c r="R32" s="170">
        <v>1.7</v>
      </c>
      <c r="S32" s="170">
        <v>2.7</v>
      </c>
      <c r="T32" s="170">
        <v>2.4</v>
      </c>
      <c r="U32" s="170">
        <v>3.6</v>
      </c>
      <c r="V32" s="170">
        <v>2.2000000000000002</v>
      </c>
      <c r="W32" s="170">
        <v>1.8</v>
      </c>
      <c r="X32" s="170">
        <v>2.9</v>
      </c>
      <c r="Y32" s="170">
        <v>3.2</v>
      </c>
      <c r="Z32" s="170">
        <v>2.6</v>
      </c>
      <c r="AA32" s="170">
        <v>2.4</v>
      </c>
      <c r="AB32" s="170">
        <v>1.6</v>
      </c>
      <c r="AC32" s="170">
        <v>1.6</v>
      </c>
      <c r="AD32" s="170">
        <v>4.9000000000000004</v>
      </c>
      <c r="AE32" s="170">
        <v>1.2</v>
      </c>
      <c r="AF32" s="170">
        <v>2.2999999999999998</v>
      </c>
      <c r="AG32" s="170">
        <v>2.9</v>
      </c>
      <c r="AH32" s="170">
        <v>3.2</v>
      </c>
      <c r="AI32" s="170">
        <v>3.7</v>
      </c>
      <c r="AJ32" s="170">
        <v>2.2000000000000002</v>
      </c>
    </row>
    <row r="33" spans="1:38" ht="22.5">
      <c r="A33" s="223" t="s">
        <v>362</v>
      </c>
      <c r="B33" s="224" t="s">
        <v>63</v>
      </c>
      <c r="C33" s="170">
        <v>62.6</v>
      </c>
      <c r="D33" s="170">
        <v>65.400000000000006</v>
      </c>
      <c r="E33" s="170">
        <v>62.8</v>
      </c>
      <c r="F33" s="170">
        <v>67.3</v>
      </c>
      <c r="G33" s="170">
        <v>68.2</v>
      </c>
      <c r="H33" s="170">
        <v>68.5</v>
      </c>
      <c r="I33" s="170">
        <v>61.9</v>
      </c>
      <c r="J33" s="170">
        <v>62.8</v>
      </c>
      <c r="K33" s="170">
        <v>59.8</v>
      </c>
      <c r="L33" s="170">
        <v>69.8</v>
      </c>
      <c r="M33" s="170">
        <v>66.400000000000006</v>
      </c>
      <c r="N33" s="170">
        <v>68.5</v>
      </c>
      <c r="O33" s="170">
        <v>66</v>
      </c>
      <c r="P33" s="170">
        <v>68.599999999999994</v>
      </c>
      <c r="Q33" s="170">
        <v>70.7</v>
      </c>
      <c r="R33" s="170">
        <v>59.1</v>
      </c>
      <c r="S33" s="170">
        <v>64.900000000000006</v>
      </c>
      <c r="T33" s="170">
        <v>62.5</v>
      </c>
      <c r="U33" s="170">
        <v>67.400000000000006</v>
      </c>
      <c r="V33" s="170">
        <v>72.3</v>
      </c>
      <c r="W33" s="170">
        <v>64.400000000000006</v>
      </c>
      <c r="X33" s="170">
        <v>56.5</v>
      </c>
      <c r="Y33" s="170">
        <v>57.6</v>
      </c>
      <c r="Z33" s="170">
        <v>65.2</v>
      </c>
      <c r="AA33" s="170">
        <v>54.5</v>
      </c>
      <c r="AB33" s="170">
        <v>56.1</v>
      </c>
      <c r="AC33" s="170">
        <v>54.2</v>
      </c>
      <c r="AD33" s="170">
        <v>69.400000000000006</v>
      </c>
      <c r="AE33" s="170">
        <v>56.3</v>
      </c>
      <c r="AF33" s="170">
        <v>59.7</v>
      </c>
      <c r="AG33" s="170">
        <v>66.099999999999994</v>
      </c>
      <c r="AH33" s="170">
        <v>71.099999999999994</v>
      </c>
      <c r="AI33" s="170">
        <v>72</v>
      </c>
      <c r="AJ33" s="170">
        <v>56.6</v>
      </c>
    </row>
    <row r="34" spans="1:38" ht="22.5">
      <c r="A34" s="223" t="s">
        <v>363</v>
      </c>
      <c r="B34" s="224" t="s">
        <v>63</v>
      </c>
      <c r="C34" s="170">
        <v>4.0999999999999996</v>
      </c>
      <c r="D34" s="170">
        <v>3.9</v>
      </c>
      <c r="E34" s="170">
        <v>4.0999999999999996</v>
      </c>
      <c r="F34" s="170">
        <v>4.8</v>
      </c>
      <c r="G34" s="170">
        <v>3.8</v>
      </c>
      <c r="H34" s="170">
        <v>4.8</v>
      </c>
      <c r="I34" s="170">
        <v>3.9</v>
      </c>
      <c r="J34" s="170">
        <v>4.0999999999999996</v>
      </c>
      <c r="K34" s="170">
        <v>3.8</v>
      </c>
      <c r="L34" s="170">
        <v>4.5</v>
      </c>
      <c r="M34" s="170">
        <v>3.9</v>
      </c>
      <c r="N34" s="170">
        <v>5.6</v>
      </c>
      <c r="O34" s="170">
        <v>5</v>
      </c>
      <c r="P34" s="170">
        <v>5.3</v>
      </c>
      <c r="Q34" s="170">
        <v>5.7</v>
      </c>
      <c r="R34" s="170">
        <v>4.2</v>
      </c>
      <c r="S34" s="170">
        <v>4.2</v>
      </c>
      <c r="T34" s="170">
        <v>4.4000000000000004</v>
      </c>
      <c r="U34" s="170">
        <v>4.4000000000000004</v>
      </c>
      <c r="V34" s="170">
        <v>4.4000000000000004</v>
      </c>
      <c r="W34" s="170">
        <v>3.6</v>
      </c>
      <c r="X34" s="170">
        <v>4</v>
      </c>
      <c r="Y34" s="170">
        <v>2.9</v>
      </c>
      <c r="Z34" s="170">
        <v>4</v>
      </c>
      <c r="AA34" s="170">
        <v>6</v>
      </c>
      <c r="AB34" s="170">
        <v>3.5</v>
      </c>
      <c r="AC34" s="170">
        <v>3.3</v>
      </c>
      <c r="AD34" s="170">
        <v>4.5999999999999996</v>
      </c>
      <c r="AE34" s="170">
        <v>3</v>
      </c>
      <c r="AF34" s="170">
        <v>5</v>
      </c>
      <c r="AG34" s="170">
        <v>4.2</v>
      </c>
      <c r="AH34" s="170">
        <v>4.5</v>
      </c>
      <c r="AI34" s="170">
        <v>4</v>
      </c>
      <c r="AJ34" s="170">
        <v>3.8</v>
      </c>
    </row>
    <row r="35" spans="1:38" ht="22.5">
      <c r="A35" s="223" t="s">
        <v>364</v>
      </c>
      <c r="B35" s="224" t="s">
        <v>63</v>
      </c>
      <c r="C35" s="170">
        <v>28.2</v>
      </c>
      <c r="D35" s="170">
        <v>28.6</v>
      </c>
      <c r="E35" s="170">
        <v>27.8</v>
      </c>
      <c r="F35" s="170">
        <v>27</v>
      </c>
      <c r="G35" s="170">
        <v>29.5</v>
      </c>
      <c r="H35" s="170">
        <v>24.6</v>
      </c>
      <c r="I35" s="170">
        <v>28.7</v>
      </c>
      <c r="J35" s="170">
        <v>27</v>
      </c>
      <c r="K35" s="170">
        <v>27.1</v>
      </c>
      <c r="L35" s="170">
        <v>24.6</v>
      </c>
      <c r="M35" s="170">
        <v>34</v>
      </c>
      <c r="N35" s="170">
        <v>29.4</v>
      </c>
      <c r="O35" s="170">
        <v>27.9</v>
      </c>
      <c r="P35" s="170">
        <v>29.3</v>
      </c>
      <c r="Q35" s="170">
        <v>27.9</v>
      </c>
      <c r="R35" s="170">
        <v>24.3</v>
      </c>
      <c r="S35" s="170">
        <v>30.2</v>
      </c>
      <c r="T35" s="170">
        <v>30</v>
      </c>
      <c r="U35" s="170">
        <v>28.9</v>
      </c>
      <c r="V35" s="170">
        <v>24.6</v>
      </c>
      <c r="W35" s="170">
        <v>32.5</v>
      </c>
      <c r="X35" s="170">
        <v>26.7</v>
      </c>
      <c r="Y35" s="170">
        <v>26.4</v>
      </c>
      <c r="Z35" s="170">
        <v>25.7</v>
      </c>
      <c r="AA35" s="170">
        <v>27.5</v>
      </c>
      <c r="AB35" s="170">
        <v>27.6</v>
      </c>
      <c r="AC35" s="170">
        <v>29.1</v>
      </c>
      <c r="AD35" s="170">
        <v>26</v>
      </c>
      <c r="AE35" s="170">
        <v>25.2</v>
      </c>
      <c r="AF35" s="170">
        <v>29.4</v>
      </c>
      <c r="AG35" s="170">
        <v>27.3</v>
      </c>
      <c r="AH35" s="170">
        <v>27.6</v>
      </c>
      <c r="AI35" s="170">
        <v>29.2</v>
      </c>
      <c r="AJ35" s="170">
        <v>26.7</v>
      </c>
    </row>
    <row r="36" spans="1:38" ht="22.5">
      <c r="A36" s="223" t="s">
        <v>365</v>
      </c>
      <c r="B36" s="224" t="s">
        <v>63</v>
      </c>
      <c r="C36" s="170">
        <v>30.3</v>
      </c>
      <c r="D36" s="170">
        <v>32.9</v>
      </c>
      <c r="E36" s="170">
        <v>31</v>
      </c>
      <c r="F36" s="170">
        <v>35.5</v>
      </c>
      <c r="G36" s="170">
        <v>34.9</v>
      </c>
      <c r="H36" s="170">
        <v>39.1</v>
      </c>
      <c r="I36" s="170">
        <v>29.2</v>
      </c>
      <c r="J36" s="170">
        <v>31.7</v>
      </c>
      <c r="K36" s="170">
        <v>28.9</v>
      </c>
      <c r="L36" s="170">
        <v>40.700000000000003</v>
      </c>
      <c r="M36" s="170">
        <v>28.4</v>
      </c>
      <c r="N36" s="170">
        <v>33.5</v>
      </c>
      <c r="O36" s="170">
        <v>33.1</v>
      </c>
      <c r="P36" s="170">
        <v>34</v>
      </c>
      <c r="Q36" s="170">
        <v>37.1</v>
      </c>
      <c r="R36" s="170">
        <v>30.6</v>
      </c>
      <c r="S36" s="170">
        <v>30.5</v>
      </c>
      <c r="T36" s="170">
        <v>28.1</v>
      </c>
      <c r="U36" s="170">
        <v>34.1</v>
      </c>
      <c r="V36" s="170">
        <v>43.3</v>
      </c>
      <c r="W36" s="170">
        <v>28.2</v>
      </c>
      <c r="X36" s="170">
        <v>25.8</v>
      </c>
      <c r="Y36" s="170">
        <v>28.4</v>
      </c>
      <c r="Z36" s="170">
        <v>35.6</v>
      </c>
      <c r="AA36" s="170">
        <v>21</v>
      </c>
      <c r="AB36" s="170">
        <v>25</v>
      </c>
      <c r="AC36" s="170">
        <v>21.8</v>
      </c>
      <c r="AD36" s="170">
        <v>38.700000000000003</v>
      </c>
      <c r="AE36" s="170">
        <v>28.1</v>
      </c>
      <c r="AF36" s="170">
        <v>25.3</v>
      </c>
      <c r="AG36" s="170">
        <v>34.6</v>
      </c>
      <c r="AH36" s="170">
        <v>39</v>
      </c>
      <c r="AI36" s="170">
        <v>38.799999999999997</v>
      </c>
      <c r="AJ36" s="170">
        <v>26.1</v>
      </c>
    </row>
    <row r="37" spans="1:38" ht="22.5">
      <c r="A37" s="225" t="s">
        <v>366</v>
      </c>
      <c r="B37" s="224" t="s">
        <v>63</v>
      </c>
      <c r="C37" s="170">
        <v>42.7</v>
      </c>
      <c r="D37" s="170">
        <v>45.9</v>
      </c>
      <c r="E37" s="170">
        <v>45.8</v>
      </c>
      <c r="F37" s="170">
        <v>42.5</v>
      </c>
      <c r="G37" s="170">
        <v>46.1</v>
      </c>
      <c r="H37" s="170">
        <v>37.6</v>
      </c>
      <c r="I37" s="170">
        <v>40.799999999999997</v>
      </c>
      <c r="J37" s="170">
        <v>40.299999999999997</v>
      </c>
      <c r="K37" s="170">
        <v>43.3</v>
      </c>
      <c r="L37" s="170">
        <v>40.9</v>
      </c>
      <c r="M37" s="170">
        <v>35</v>
      </c>
      <c r="N37" s="170">
        <v>38.4</v>
      </c>
      <c r="O37" s="170">
        <v>43.4</v>
      </c>
      <c r="P37" s="170">
        <v>43</v>
      </c>
      <c r="Q37" s="170">
        <v>39</v>
      </c>
      <c r="R37" s="170">
        <v>44.3</v>
      </c>
      <c r="S37" s="170">
        <v>42</v>
      </c>
      <c r="T37" s="170">
        <v>41.2</v>
      </c>
      <c r="U37" s="170">
        <v>45.1</v>
      </c>
      <c r="V37" s="170">
        <v>44.2</v>
      </c>
      <c r="W37" s="170">
        <v>38.200000000000003</v>
      </c>
      <c r="X37" s="170">
        <v>43.5</v>
      </c>
      <c r="Y37" s="170">
        <v>42.4</v>
      </c>
      <c r="Z37" s="170">
        <v>38.6</v>
      </c>
      <c r="AA37" s="170">
        <v>45.6</v>
      </c>
      <c r="AB37" s="170">
        <v>41.2</v>
      </c>
      <c r="AC37" s="170">
        <v>46.4</v>
      </c>
      <c r="AD37" s="170">
        <v>42.6</v>
      </c>
      <c r="AE37" s="170">
        <v>36.5</v>
      </c>
      <c r="AF37" s="170">
        <v>40.299999999999997</v>
      </c>
      <c r="AG37" s="170">
        <v>42.1</v>
      </c>
      <c r="AH37" s="170">
        <v>41</v>
      </c>
      <c r="AI37" s="170">
        <v>40.5</v>
      </c>
      <c r="AJ37" s="170">
        <v>44</v>
      </c>
    </row>
    <row r="38" spans="1:38" ht="33.75">
      <c r="A38" s="226" t="s">
        <v>367</v>
      </c>
      <c r="B38" s="224" t="s">
        <v>63</v>
      </c>
      <c r="C38" s="170">
        <v>23.2</v>
      </c>
      <c r="D38" s="170">
        <v>27.5</v>
      </c>
      <c r="E38" s="170">
        <v>25.6</v>
      </c>
      <c r="F38" s="170">
        <v>33.200000000000003</v>
      </c>
      <c r="G38" s="170">
        <v>29.5</v>
      </c>
      <c r="H38" s="170">
        <v>33.299999999999997</v>
      </c>
      <c r="I38" s="170">
        <v>20</v>
      </c>
      <c r="J38" s="170">
        <v>19.399999999999999</v>
      </c>
      <c r="K38" s="170">
        <v>20.100000000000001</v>
      </c>
      <c r="L38" s="170">
        <v>32.9</v>
      </c>
      <c r="M38" s="170">
        <v>20.3</v>
      </c>
      <c r="N38" s="170">
        <v>28.2</v>
      </c>
      <c r="O38" s="170">
        <v>23.9</v>
      </c>
      <c r="P38" s="170">
        <v>24.9</v>
      </c>
      <c r="Q38" s="170">
        <v>33.4</v>
      </c>
      <c r="R38" s="170">
        <v>21.3</v>
      </c>
      <c r="S38" s="170">
        <v>21.8</v>
      </c>
      <c r="T38" s="170">
        <v>21.4</v>
      </c>
      <c r="U38" s="170">
        <v>22.5</v>
      </c>
      <c r="V38" s="170">
        <v>31.1</v>
      </c>
      <c r="W38" s="170">
        <v>21.3</v>
      </c>
      <c r="X38" s="170">
        <v>19.899999999999999</v>
      </c>
      <c r="Y38" s="170">
        <v>19.5</v>
      </c>
      <c r="Z38" s="170">
        <v>28.6</v>
      </c>
      <c r="AA38" s="170">
        <v>20.6</v>
      </c>
      <c r="AB38" s="170">
        <v>19.3</v>
      </c>
      <c r="AC38" s="170">
        <v>20.3</v>
      </c>
      <c r="AD38" s="170">
        <v>32</v>
      </c>
      <c r="AE38" s="170">
        <v>19.100000000000001</v>
      </c>
      <c r="AF38" s="170">
        <v>17.899999999999999</v>
      </c>
      <c r="AG38" s="170">
        <v>28.4</v>
      </c>
      <c r="AH38" s="170">
        <v>32.299999999999997</v>
      </c>
      <c r="AI38" s="170">
        <v>35.799999999999997</v>
      </c>
      <c r="AJ38" s="170">
        <v>21</v>
      </c>
    </row>
    <row r="39" spans="1:38" s="200" customFormat="1" ht="148.5" customHeight="1">
      <c r="A39" s="464" t="s">
        <v>308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464"/>
      <c r="Z39" s="464"/>
      <c r="AA39" s="464"/>
      <c r="AB39" s="464"/>
      <c r="AC39" s="464"/>
      <c r="AD39" s="464"/>
      <c r="AE39" s="464"/>
      <c r="AF39" s="464"/>
      <c r="AG39" s="464"/>
      <c r="AH39" s="464"/>
      <c r="AI39" s="464"/>
      <c r="AJ39" s="464"/>
    </row>
    <row r="40" spans="1:38" s="200" customFormat="1">
      <c r="A40" s="214"/>
      <c r="B40" s="214"/>
    </row>
    <row r="41" spans="1:38" s="200" customFormat="1" ht="15" customHeight="1">
      <c r="A41" s="192"/>
      <c r="B41" s="192"/>
      <c r="C41" s="191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L41" s="193"/>
    </row>
    <row r="42" spans="1:38" s="200" customFormat="1" ht="24.75" customHeight="1">
      <c r="A42" s="193"/>
      <c r="B42" s="193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L42" s="192"/>
    </row>
    <row r="43" spans="1:38" s="200" customFormat="1" ht="89.25" customHeight="1">
      <c r="A43" s="193"/>
      <c r="B43" s="193"/>
      <c r="C43" s="193"/>
      <c r="D43" s="186"/>
      <c r="E43" s="186"/>
      <c r="F43" s="186"/>
      <c r="G43" s="186"/>
      <c r="H43" s="190"/>
      <c r="I43" s="186"/>
      <c r="J43" s="186"/>
      <c r="K43" s="186"/>
      <c r="L43" s="186"/>
      <c r="M43" s="186"/>
      <c r="N43" s="190"/>
      <c r="O43" s="186"/>
      <c r="P43" s="186"/>
      <c r="Q43" s="186"/>
      <c r="R43" s="186"/>
      <c r="S43" s="186"/>
      <c r="T43" s="186"/>
      <c r="U43" s="186"/>
      <c r="V43" s="190"/>
      <c r="W43" s="186"/>
      <c r="X43" s="186"/>
      <c r="Y43" s="186"/>
      <c r="Z43" s="186"/>
      <c r="AA43" s="186"/>
      <c r="AB43" s="186"/>
      <c r="AC43" s="186"/>
      <c r="AD43" s="190"/>
      <c r="AE43" s="186"/>
      <c r="AF43" s="186"/>
      <c r="AG43" s="186"/>
      <c r="AH43" s="186"/>
      <c r="AI43" s="186"/>
      <c r="AJ43" s="186"/>
      <c r="AL43" s="186"/>
    </row>
    <row r="44" spans="1:38" s="200" customFormat="1">
      <c r="A44" s="215"/>
      <c r="B44" s="215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L44" s="187"/>
    </row>
    <row r="45" spans="1:38" s="200" customFormat="1">
      <c r="A45" s="192"/>
      <c r="B45" s="192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211"/>
      <c r="Q45" s="211"/>
      <c r="R45" s="188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L45" s="189"/>
    </row>
    <row r="46" spans="1:38" s="200" customFormat="1">
      <c r="A46" s="192"/>
      <c r="B46" s="192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L46" s="189"/>
    </row>
    <row r="47" spans="1:38" s="200" customFormat="1">
      <c r="A47" s="192"/>
      <c r="B47" s="192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L47" s="189"/>
    </row>
    <row r="48" spans="1:38" s="200" customFormat="1">
      <c r="A48" s="192"/>
      <c r="B48" s="192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L48" s="189"/>
    </row>
    <row r="49" spans="1:38" s="200" customFormat="1">
      <c r="A49" s="192"/>
      <c r="B49" s="192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L49" s="189"/>
    </row>
    <row r="50" spans="1:38" s="200" customFormat="1">
      <c r="A50" s="192"/>
      <c r="B50" s="192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L50" s="189"/>
    </row>
    <row r="51" spans="1:38" s="200" customFormat="1">
      <c r="A51" s="192"/>
      <c r="B51" s="192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L51" s="189"/>
    </row>
    <row r="52" spans="1:38" s="200" customFormat="1">
      <c r="A52" s="192"/>
      <c r="B52" s="192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L52" s="189"/>
    </row>
    <row r="53" spans="1:38" s="200" customFormat="1">
      <c r="A53" s="192"/>
      <c r="B53" s="192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211"/>
      <c r="Q53" s="211"/>
      <c r="R53" s="188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L53" s="189"/>
    </row>
    <row r="54" spans="1:38" s="200" customFormat="1">
      <c r="A54" s="192"/>
      <c r="B54" s="192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9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L54" s="187"/>
    </row>
    <row r="55" spans="1:38" s="200" customFormat="1">
      <c r="A55" s="192"/>
      <c r="B55" s="192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9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L55" s="187"/>
    </row>
    <row r="56" spans="1:38" s="200" customFormat="1">
      <c r="A56" s="192"/>
      <c r="B56" s="192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9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L56" s="187"/>
    </row>
    <row r="57" spans="1:38" s="200" customFormat="1">
      <c r="A57" s="192"/>
      <c r="B57" s="192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9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L57" s="187"/>
    </row>
    <row r="58" spans="1:38" s="200" customFormat="1">
      <c r="A58" s="192"/>
      <c r="B58" s="192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9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L58" s="187"/>
    </row>
    <row r="59" spans="1:38" s="200" customFormat="1">
      <c r="A59" s="192"/>
      <c r="B59" s="192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9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L59" s="187"/>
    </row>
    <row r="60" spans="1:38" s="200" customFormat="1">
      <c r="A60" s="192"/>
      <c r="B60" s="192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9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L60" s="187"/>
    </row>
    <row r="61" spans="1:38" s="200" customFormat="1">
      <c r="A61" s="192"/>
      <c r="B61" s="192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9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L61" s="187"/>
    </row>
    <row r="62" spans="1:38" s="200" customFormat="1">
      <c r="A62" s="192"/>
      <c r="B62" s="192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9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L62" s="187"/>
    </row>
    <row r="63" spans="1:38" s="200" customFormat="1">
      <c r="A63" s="192"/>
      <c r="B63" s="192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9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L63" s="187"/>
    </row>
    <row r="64" spans="1:38" s="200" customFormat="1">
      <c r="A64" s="192"/>
      <c r="B64" s="192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211"/>
      <c r="Q64" s="211"/>
      <c r="R64" s="188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L64" s="189"/>
    </row>
    <row r="65" spans="1:38" s="200" customFormat="1">
      <c r="A65" s="192"/>
      <c r="B65" s="192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9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L65" s="187"/>
    </row>
    <row r="66" spans="1:38" s="200" customFormat="1">
      <c r="A66" s="192"/>
      <c r="B66" s="192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211"/>
      <c r="R66" s="188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L66" s="189"/>
    </row>
    <row r="67" spans="1:38" s="200" customFormat="1">
      <c r="A67" s="192"/>
      <c r="B67" s="192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9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L67" s="187"/>
    </row>
    <row r="68" spans="1:38" s="200" customFormat="1">
      <c r="A68" s="192"/>
      <c r="B68" s="192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9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L68" s="187"/>
    </row>
    <row r="69" spans="1:38" s="200" customFormat="1">
      <c r="A69" s="192"/>
      <c r="B69" s="192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9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L69" s="187"/>
    </row>
    <row r="70" spans="1:38" s="200" customFormat="1">
      <c r="A70" s="192"/>
      <c r="B70" s="192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9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L70" s="187"/>
    </row>
    <row r="71" spans="1:38" s="200" customFormat="1">
      <c r="A71" s="192"/>
      <c r="B71" s="192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9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L71" s="187"/>
    </row>
    <row r="72" spans="1:38" s="200" customFormat="1">
      <c r="A72" s="192"/>
      <c r="B72" s="192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9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L72" s="187"/>
    </row>
    <row r="73" spans="1:38" s="200" customFormat="1">
      <c r="A73" s="192"/>
      <c r="B73" s="192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9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L73" s="187"/>
    </row>
    <row r="74" spans="1:38" s="200" customFormat="1">
      <c r="A74" s="192"/>
      <c r="B74" s="192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9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L74" s="187"/>
    </row>
    <row r="75" spans="1:38" s="200" customFormat="1">
      <c r="A75" s="191"/>
      <c r="B75" s="191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9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L75" s="187"/>
    </row>
    <row r="76" spans="1:38" s="200" customFormat="1">
      <c r="A76" s="191"/>
      <c r="B76" s="191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9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L76" s="187"/>
    </row>
    <row r="77" spans="1:38" s="200" customFormat="1"/>
    <row r="78" spans="1:38" s="200" customFormat="1"/>
    <row r="79" spans="1:38" s="200" customFormat="1">
      <c r="A79" s="216"/>
      <c r="B79" s="216"/>
    </row>
    <row r="80" spans="1:38" s="200" customFormat="1">
      <c r="A80" s="162"/>
      <c r="B80" s="162"/>
      <c r="C80" s="164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</row>
    <row r="81" spans="1:36" s="200" customFormat="1" ht="21.75" customHeight="1">
      <c r="A81" s="163"/>
      <c r="B81" s="163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3"/>
      <c r="Q81" s="163"/>
      <c r="R81" s="163"/>
      <c r="S81" s="162"/>
      <c r="T81" s="163"/>
      <c r="U81" s="163"/>
      <c r="V81" s="163"/>
      <c r="W81" s="163"/>
      <c r="X81" s="162"/>
      <c r="Y81" s="163"/>
      <c r="Z81" s="163"/>
      <c r="AA81" s="163"/>
      <c r="AB81" s="162"/>
      <c r="AC81" s="163"/>
      <c r="AD81" s="163"/>
      <c r="AE81" s="163"/>
      <c r="AF81" s="163"/>
      <c r="AG81" s="162"/>
      <c r="AH81" s="163"/>
      <c r="AI81" s="163"/>
      <c r="AJ81" s="163"/>
    </row>
    <row r="82" spans="1:36" s="200" customFormat="1" ht="63" customHeight="1">
      <c r="A82" s="163"/>
      <c r="B82" s="163"/>
      <c r="C82" s="163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</row>
    <row r="83" spans="1:36" s="200" customFormat="1">
      <c r="A83" s="162"/>
      <c r="B83" s="16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</row>
    <row r="84" spans="1:36" s="200" customFormat="1">
      <c r="A84" s="182"/>
      <c r="B84" s="182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</row>
    <row r="85" spans="1:36" s="200" customFormat="1">
      <c r="A85" s="182"/>
      <c r="B85" s="18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</row>
    <row r="86" spans="1:36" s="200" customFormat="1">
      <c r="A86" s="182"/>
      <c r="B86" s="18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</row>
    <row r="87" spans="1:36" s="200" customFormat="1">
      <c r="A87" s="182"/>
      <c r="B87" s="18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</row>
    <row r="88" spans="1:36" s="200" customFormat="1">
      <c r="A88" s="182"/>
      <c r="B88" s="18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</row>
    <row r="89" spans="1:36" s="200" customFormat="1">
      <c r="A89" s="182"/>
      <c r="B89" s="18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</row>
    <row r="90" spans="1:36" s="200" customFormat="1">
      <c r="A90" s="182"/>
      <c r="B90" s="18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</row>
    <row r="91" spans="1:36" s="200" customFormat="1">
      <c r="A91" s="182"/>
      <c r="B91" s="18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</row>
    <row r="92" spans="1:36" s="200" customFormat="1">
      <c r="A92" s="182"/>
      <c r="B92" s="18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</row>
    <row r="93" spans="1:36" s="200" customFormat="1">
      <c r="A93" s="182"/>
      <c r="B93" s="18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</row>
    <row r="94" spans="1:36" s="200" customFormat="1">
      <c r="A94" s="182"/>
      <c r="B94" s="18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</row>
    <row r="95" spans="1:36" s="200" customFormat="1">
      <c r="A95" s="182"/>
      <c r="B95" s="18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</row>
    <row r="96" spans="1:36" s="200" customFormat="1">
      <c r="A96" s="182"/>
      <c r="B96" s="18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</row>
    <row r="97" spans="1:36" s="200" customFormat="1">
      <c r="A97" s="182"/>
      <c r="B97" s="18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</row>
    <row r="98" spans="1:36" s="200" customFormat="1">
      <c r="A98" s="182"/>
      <c r="B98" s="18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</row>
    <row r="99" spans="1:36" s="200" customFormat="1">
      <c r="A99" s="182"/>
      <c r="B99" s="18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</row>
    <row r="100" spans="1:36" s="200" customFormat="1">
      <c r="A100" s="182"/>
      <c r="B100" s="18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</row>
    <row r="101" spans="1:36" s="200" customFormat="1">
      <c r="A101" s="182"/>
      <c r="B101" s="18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</row>
    <row r="102" spans="1:36" s="200" customFormat="1">
      <c r="A102" s="182"/>
      <c r="B102" s="18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</row>
    <row r="103" spans="1:36" s="200" customFormat="1">
      <c r="A103" s="182"/>
      <c r="B103" s="182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</row>
    <row r="104" spans="1:36" s="200" customFormat="1">
      <c r="A104" s="182"/>
      <c r="B104" s="182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</row>
    <row r="105" spans="1:36" s="200" customFormat="1">
      <c r="A105" s="182"/>
      <c r="B105" s="182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</row>
    <row r="106" spans="1:36" s="200" customFormat="1">
      <c r="A106" s="182"/>
      <c r="B106" s="18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</row>
    <row r="107" spans="1:36" s="200" customFormat="1">
      <c r="A107" s="182"/>
      <c r="B107" s="18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</row>
    <row r="108" spans="1:36" s="200" customFormat="1">
      <c r="A108" s="182"/>
      <c r="B108" s="18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</row>
    <row r="109" spans="1:36" s="200" customFormat="1">
      <c r="A109" s="182"/>
      <c r="B109" s="18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</row>
    <row r="110" spans="1:36" s="200" customFormat="1">
      <c r="A110" s="182"/>
      <c r="B110" s="18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</row>
    <row r="111" spans="1:36" s="200" customFormat="1">
      <c r="A111" s="182"/>
      <c r="B111" s="182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</row>
    <row r="112" spans="1:36" s="200" customFormat="1">
      <c r="A112" s="182"/>
      <c r="B112" s="182"/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</row>
    <row r="113" spans="1:36" s="200" customFormat="1">
      <c r="A113" s="182"/>
      <c r="B113" s="18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</row>
    <row r="114" spans="1:36" s="200" customFormat="1">
      <c r="A114" s="182"/>
      <c r="B114" s="182"/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</row>
    <row r="115" spans="1:36" s="200" customFormat="1">
      <c r="A115" s="164"/>
      <c r="B115" s="164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</row>
    <row r="116" spans="1:36" s="200" customFormat="1"/>
    <row r="117" spans="1:36" s="200" customFormat="1"/>
    <row r="118" spans="1:36" s="200" customFormat="1"/>
    <row r="119" spans="1:36" s="200" customFormat="1"/>
    <row r="120" spans="1:36" s="200" customFormat="1"/>
    <row r="121" spans="1:36" s="200" customFormat="1"/>
    <row r="122" spans="1:36" s="200" customFormat="1"/>
    <row r="123" spans="1:36" s="200" customFormat="1"/>
  </sheetData>
  <mergeCells count="18">
    <mergeCell ref="D4:H4"/>
    <mergeCell ref="I4:N4"/>
    <mergeCell ref="A39:AJ39"/>
    <mergeCell ref="C26:AJ26"/>
    <mergeCell ref="C28:AJ28"/>
    <mergeCell ref="A1:S1"/>
    <mergeCell ref="T1:U1"/>
    <mergeCell ref="A3:B4"/>
    <mergeCell ref="A5:B5"/>
    <mergeCell ref="C15:AJ15"/>
    <mergeCell ref="O4:R4"/>
    <mergeCell ref="S4:W4"/>
    <mergeCell ref="X4:AA4"/>
    <mergeCell ref="AB4:AF4"/>
    <mergeCell ref="AG4:AJ4"/>
    <mergeCell ref="C7:AJ7"/>
    <mergeCell ref="C3:AJ3"/>
    <mergeCell ref="C4:C5"/>
  </mergeCells>
  <hyperlinks>
    <hyperlink ref="T1" location="'Spis tablic'!A4" display="Powrót do spisu treści" xr:uid="{01A0853E-90CC-4165-B03D-8ABC23C95B0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264"/>
  <sheetViews>
    <sheetView zoomScale="90" zoomScaleNormal="90" workbookViewId="0">
      <selection activeCell="F13" sqref="F13"/>
    </sheetView>
  </sheetViews>
  <sheetFormatPr defaultColWidth="9.140625" defaultRowHeight="11.25"/>
  <cols>
    <col min="1" max="1" width="72.85546875" style="168" customWidth="1"/>
    <col min="2" max="2" width="7.5703125" style="168" customWidth="1"/>
    <col min="3" max="3" width="11.42578125" style="168" customWidth="1"/>
    <col min="4" max="4" width="13.85546875" style="168" customWidth="1"/>
    <col min="5" max="5" width="13.28515625" style="168" customWidth="1"/>
    <col min="6" max="6" width="15.140625" style="168" customWidth="1"/>
    <col min="7" max="8" width="14.28515625" style="168" customWidth="1"/>
    <col min="9" max="9" width="13.5703125" style="168" customWidth="1"/>
    <col min="10" max="10" width="14.7109375" style="168" customWidth="1"/>
    <col min="11" max="11" width="13.42578125" style="168" customWidth="1"/>
    <col min="12" max="12" width="11.42578125" style="168" customWidth="1"/>
    <col min="13" max="13" width="14.85546875" style="168" customWidth="1"/>
    <col min="14" max="14" width="15.42578125" style="168" customWidth="1"/>
    <col min="15" max="15" width="16.5703125" style="168" customWidth="1"/>
    <col min="16" max="16" width="16.7109375" style="168" customWidth="1"/>
    <col min="17" max="17" width="17.28515625" style="168" customWidth="1"/>
    <col min="18" max="18" width="12.42578125" style="168" customWidth="1"/>
    <col min="19" max="16384" width="9.140625" style="168"/>
  </cols>
  <sheetData>
    <row r="1" spans="1:18" s="177" customFormat="1" ht="37.5" customHeight="1">
      <c r="A1" s="461" t="s">
        <v>453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365" t="s">
        <v>424</v>
      </c>
      <c r="N1" s="365"/>
    </row>
    <row r="2" spans="1:18"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4" spans="1:18" ht="32.25" customHeight="1">
      <c r="A4" s="349" t="s">
        <v>49</v>
      </c>
      <c r="B4" s="350"/>
      <c r="C4" s="453" t="s">
        <v>17</v>
      </c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83"/>
      <c r="R4" s="161"/>
    </row>
    <row r="5" spans="1:18" ht="9" customHeight="1">
      <c r="A5" s="351"/>
      <c r="B5" s="352"/>
      <c r="C5" s="484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6"/>
      <c r="R5" s="161"/>
    </row>
    <row r="6" spans="1:18" ht="111.75" customHeight="1">
      <c r="A6" s="444" t="s">
        <v>447</v>
      </c>
      <c r="B6" s="445"/>
      <c r="C6" s="1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3" t="s">
        <v>23</v>
      </c>
      <c r="I6" s="2" t="s">
        <v>24</v>
      </c>
      <c r="J6" s="2" t="s">
        <v>25</v>
      </c>
      <c r="K6" s="2" t="s">
        <v>26</v>
      </c>
      <c r="L6" s="2" t="s">
        <v>27</v>
      </c>
      <c r="M6" s="2" t="s">
        <v>28</v>
      </c>
      <c r="N6" s="4" t="s">
        <v>29</v>
      </c>
      <c r="O6" s="3" t="s">
        <v>30</v>
      </c>
      <c r="P6" s="2" t="s">
        <v>31</v>
      </c>
      <c r="Q6" s="2" t="s">
        <v>32</v>
      </c>
      <c r="R6" s="161"/>
    </row>
    <row r="7" spans="1:18" ht="26.25" customHeight="1">
      <c r="A7" s="222" t="s">
        <v>341</v>
      </c>
      <c r="B7" s="227" t="s">
        <v>62</v>
      </c>
      <c r="C7" s="180">
        <v>105</v>
      </c>
      <c r="D7" s="180">
        <v>28.5</v>
      </c>
      <c r="E7" s="180">
        <v>14.7</v>
      </c>
      <c r="F7" s="180">
        <v>9.8000000000000007</v>
      </c>
      <c r="G7" s="180">
        <v>14.5</v>
      </c>
      <c r="H7" s="180">
        <v>10.6</v>
      </c>
      <c r="I7" s="180">
        <v>3.9</v>
      </c>
      <c r="J7" s="180">
        <v>1.9</v>
      </c>
      <c r="K7" s="180">
        <v>3.2</v>
      </c>
      <c r="L7" s="180">
        <v>2.5</v>
      </c>
      <c r="M7" s="180">
        <v>1</v>
      </c>
      <c r="N7" s="180">
        <v>9.1999999999999993</v>
      </c>
      <c r="O7" s="180">
        <v>1.7</v>
      </c>
      <c r="P7" s="180">
        <v>1.6</v>
      </c>
      <c r="Q7" s="180">
        <v>1.9</v>
      </c>
      <c r="R7" s="201"/>
    </row>
    <row r="8" spans="1:18" ht="22.5" customHeight="1">
      <c r="A8" s="223" t="s">
        <v>339</v>
      </c>
      <c r="B8" s="224"/>
      <c r="C8" s="507" t="s">
        <v>340</v>
      </c>
      <c r="D8" s="508"/>
      <c r="E8" s="508"/>
      <c r="F8" s="508"/>
      <c r="G8" s="508"/>
      <c r="H8" s="508"/>
      <c r="I8" s="508"/>
      <c r="J8" s="508"/>
      <c r="K8" s="508"/>
      <c r="L8" s="508"/>
      <c r="M8" s="508"/>
      <c r="N8" s="508"/>
      <c r="O8" s="508"/>
      <c r="P8" s="508"/>
      <c r="Q8" s="509"/>
      <c r="R8" s="202"/>
    </row>
    <row r="9" spans="1:18" ht="22.5">
      <c r="A9" s="223" t="s">
        <v>342</v>
      </c>
      <c r="B9" s="224" t="s">
        <v>63</v>
      </c>
      <c r="C9" s="171">
        <v>78</v>
      </c>
      <c r="D9" s="171">
        <v>75.5</v>
      </c>
      <c r="E9" s="171">
        <v>89.8</v>
      </c>
      <c r="F9" s="171">
        <v>83</v>
      </c>
      <c r="G9" s="171">
        <v>75.400000000000006</v>
      </c>
      <c r="H9" s="171">
        <v>75.599999999999994</v>
      </c>
      <c r="I9" s="171">
        <v>82.9</v>
      </c>
      <c r="J9" s="171">
        <v>64.2</v>
      </c>
      <c r="K9" s="171">
        <v>75.3</v>
      </c>
      <c r="L9" s="171">
        <v>83</v>
      </c>
      <c r="M9" s="171">
        <v>83.4</v>
      </c>
      <c r="N9" s="171">
        <v>69.8</v>
      </c>
      <c r="O9" s="171">
        <v>82.2</v>
      </c>
      <c r="P9" s="171">
        <v>71.599999999999994</v>
      </c>
      <c r="Q9" s="171">
        <v>70.599999999999994</v>
      </c>
      <c r="R9" s="202"/>
    </row>
    <row r="10" spans="1:18" ht="22.5">
      <c r="A10" s="223" t="s">
        <v>343</v>
      </c>
      <c r="B10" s="224" t="s">
        <v>63</v>
      </c>
      <c r="C10" s="171">
        <v>65.599999999999994</v>
      </c>
      <c r="D10" s="171">
        <v>63.4</v>
      </c>
      <c r="E10" s="171">
        <v>82.3</v>
      </c>
      <c r="F10" s="171">
        <v>72</v>
      </c>
      <c r="G10" s="171">
        <v>60.9</v>
      </c>
      <c r="H10" s="171">
        <v>63.5</v>
      </c>
      <c r="I10" s="171">
        <v>71.7</v>
      </c>
      <c r="J10" s="171">
        <v>41.6</v>
      </c>
      <c r="K10" s="171">
        <v>62.4</v>
      </c>
      <c r="L10" s="171">
        <v>68.2</v>
      </c>
      <c r="M10" s="171">
        <v>75.099999999999994</v>
      </c>
      <c r="N10" s="171">
        <v>52.9</v>
      </c>
      <c r="O10" s="171">
        <v>72.5</v>
      </c>
      <c r="P10" s="171">
        <v>57</v>
      </c>
      <c r="Q10" s="171">
        <v>55.6</v>
      </c>
      <c r="R10" s="202"/>
    </row>
    <row r="11" spans="1:18" ht="22.5">
      <c r="A11" s="223" t="s">
        <v>344</v>
      </c>
      <c r="B11" s="224" t="s">
        <v>63</v>
      </c>
      <c r="C11" s="171">
        <v>71.099999999999994</v>
      </c>
      <c r="D11" s="171">
        <v>68.3</v>
      </c>
      <c r="E11" s="171">
        <v>84.8</v>
      </c>
      <c r="F11" s="171">
        <v>76.099999999999994</v>
      </c>
      <c r="G11" s="171">
        <v>67.599999999999994</v>
      </c>
      <c r="H11" s="171">
        <v>69.5</v>
      </c>
      <c r="I11" s="171">
        <v>76.400000000000006</v>
      </c>
      <c r="J11" s="171">
        <v>53.6</v>
      </c>
      <c r="K11" s="171">
        <v>70.099999999999994</v>
      </c>
      <c r="L11" s="171">
        <v>76.3</v>
      </c>
      <c r="M11" s="171">
        <v>79.599999999999994</v>
      </c>
      <c r="N11" s="171">
        <v>61.3</v>
      </c>
      <c r="O11" s="171">
        <v>79.400000000000006</v>
      </c>
      <c r="P11" s="171">
        <v>63.6</v>
      </c>
      <c r="Q11" s="171">
        <v>62.3</v>
      </c>
      <c r="R11" s="202"/>
    </row>
    <row r="12" spans="1:18" ht="22.5">
      <c r="A12" s="223" t="s">
        <v>345</v>
      </c>
      <c r="B12" s="224" t="s">
        <v>63</v>
      </c>
      <c r="C12" s="171">
        <v>1.9</v>
      </c>
      <c r="D12" s="171">
        <v>1.6</v>
      </c>
      <c r="E12" s="171">
        <v>1.1000000000000001</v>
      </c>
      <c r="F12" s="171">
        <v>2.2999999999999998</v>
      </c>
      <c r="G12" s="171">
        <v>3</v>
      </c>
      <c r="H12" s="171">
        <v>1.6</v>
      </c>
      <c r="I12" s="171">
        <v>2.4</v>
      </c>
      <c r="J12" s="171">
        <v>0.6</v>
      </c>
      <c r="K12" s="171">
        <v>0.9</v>
      </c>
      <c r="L12" s="171">
        <v>1.1000000000000001</v>
      </c>
      <c r="M12" s="171" t="s">
        <v>275</v>
      </c>
      <c r="N12" s="171">
        <v>2.6</v>
      </c>
      <c r="O12" s="171">
        <v>1.1000000000000001</v>
      </c>
      <c r="P12" s="171">
        <v>2.9</v>
      </c>
      <c r="Q12" s="171">
        <v>1.4</v>
      </c>
      <c r="R12" s="202"/>
    </row>
    <row r="13" spans="1:18" ht="22.5">
      <c r="A13" s="223" t="s">
        <v>343</v>
      </c>
      <c r="B13" s="224" t="s">
        <v>63</v>
      </c>
      <c r="C13" s="171">
        <v>1.1000000000000001</v>
      </c>
      <c r="D13" s="171">
        <v>0.8</v>
      </c>
      <c r="E13" s="171">
        <v>0.9</v>
      </c>
      <c r="F13" s="171">
        <v>1.9</v>
      </c>
      <c r="G13" s="171">
        <v>1.7</v>
      </c>
      <c r="H13" s="171">
        <v>0.9</v>
      </c>
      <c r="I13" s="171">
        <v>1.7</v>
      </c>
      <c r="J13" s="171" t="s">
        <v>275</v>
      </c>
      <c r="K13" s="171">
        <v>0.8</v>
      </c>
      <c r="L13" s="171">
        <v>1.1000000000000001</v>
      </c>
      <c r="M13" s="171" t="s">
        <v>275</v>
      </c>
      <c r="N13" s="171">
        <v>1.4</v>
      </c>
      <c r="O13" s="171">
        <v>1.1000000000000001</v>
      </c>
      <c r="P13" s="171">
        <v>2.2999999999999998</v>
      </c>
      <c r="Q13" s="171">
        <v>0.8</v>
      </c>
      <c r="R13" s="202"/>
    </row>
    <row r="14" spans="1:18" ht="22.5">
      <c r="A14" s="223" t="s">
        <v>346</v>
      </c>
      <c r="B14" s="224" t="s">
        <v>63</v>
      </c>
      <c r="C14" s="171">
        <v>14.8</v>
      </c>
      <c r="D14" s="171">
        <v>16.7</v>
      </c>
      <c r="E14" s="171">
        <v>6.9</v>
      </c>
      <c r="F14" s="171">
        <v>10.8</v>
      </c>
      <c r="G14" s="171">
        <v>15.5</v>
      </c>
      <c r="H14" s="171">
        <v>17.899999999999999</v>
      </c>
      <c r="I14" s="171">
        <v>11.3</v>
      </c>
      <c r="J14" s="171">
        <v>29.5</v>
      </c>
      <c r="K14" s="171">
        <v>18.399999999999999</v>
      </c>
      <c r="L14" s="171">
        <v>15.2</v>
      </c>
      <c r="M14" s="171">
        <v>10.5</v>
      </c>
      <c r="N14" s="171">
        <v>17.7</v>
      </c>
      <c r="O14" s="171">
        <v>13.8</v>
      </c>
      <c r="P14" s="171">
        <v>17.100000000000001</v>
      </c>
      <c r="Q14" s="171">
        <v>20.399999999999999</v>
      </c>
      <c r="R14" s="202"/>
    </row>
    <row r="15" spans="1:18" ht="22.5">
      <c r="A15" s="223" t="s">
        <v>344</v>
      </c>
      <c r="B15" s="224" t="s">
        <v>63</v>
      </c>
      <c r="C15" s="171">
        <v>12.8</v>
      </c>
      <c r="D15" s="171">
        <v>14.4</v>
      </c>
      <c r="E15" s="171">
        <v>6.1</v>
      </c>
      <c r="F15" s="171">
        <v>10.1</v>
      </c>
      <c r="G15" s="171">
        <v>12.9</v>
      </c>
      <c r="H15" s="171">
        <v>16.3</v>
      </c>
      <c r="I15" s="171">
        <v>8.8000000000000007</v>
      </c>
      <c r="J15" s="171">
        <v>24</v>
      </c>
      <c r="K15" s="171">
        <v>16.399999999999999</v>
      </c>
      <c r="L15" s="171">
        <v>13.1</v>
      </c>
      <c r="M15" s="171">
        <v>9</v>
      </c>
      <c r="N15" s="171">
        <v>14.4</v>
      </c>
      <c r="O15" s="171">
        <v>13.5</v>
      </c>
      <c r="P15" s="171">
        <v>13.5</v>
      </c>
      <c r="Q15" s="171">
        <v>16.8</v>
      </c>
      <c r="R15" s="202"/>
    </row>
    <row r="16" spans="1:18" ht="22.5" customHeight="1">
      <c r="A16" s="223" t="s">
        <v>347</v>
      </c>
      <c r="B16" s="224"/>
      <c r="C16" s="494" t="s">
        <v>340</v>
      </c>
      <c r="D16" s="495"/>
      <c r="E16" s="495"/>
      <c r="F16" s="495"/>
      <c r="G16" s="495"/>
      <c r="H16" s="495"/>
      <c r="I16" s="495"/>
      <c r="J16" s="495"/>
      <c r="K16" s="495"/>
      <c r="L16" s="495"/>
      <c r="M16" s="495"/>
      <c r="N16" s="495"/>
      <c r="O16" s="495"/>
      <c r="P16" s="495"/>
      <c r="Q16" s="496"/>
      <c r="R16" s="202"/>
    </row>
    <row r="17" spans="1:18" ht="22.5">
      <c r="A17" s="223" t="s">
        <v>348</v>
      </c>
      <c r="B17" s="224" t="s">
        <v>63</v>
      </c>
      <c r="C17" s="171">
        <v>26.9</v>
      </c>
      <c r="D17" s="171">
        <v>24.8</v>
      </c>
      <c r="E17" s="171">
        <v>23.6</v>
      </c>
      <c r="F17" s="171">
        <v>39.299999999999997</v>
      </c>
      <c r="G17" s="171">
        <v>23.6</v>
      </c>
      <c r="H17" s="171">
        <v>31.9</v>
      </c>
      <c r="I17" s="171">
        <v>44.3</v>
      </c>
      <c r="J17" s="171">
        <v>21</v>
      </c>
      <c r="K17" s="171">
        <v>31.7</v>
      </c>
      <c r="L17" s="171">
        <v>15.4</v>
      </c>
      <c r="M17" s="171">
        <v>41.1</v>
      </c>
      <c r="N17" s="171">
        <v>16.399999999999999</v>
      </c>
      <c r="O17" s="171">
        <v>38.799999999999997</v>
      </c>
      <c r="P17" s="171">
        <v>33.5</v>
      </c>
      <c r="Q17" s="171">
        <v>23.3</v>
      </c>
      <c r="R17" s="202"/>
    </row>
    <row r="18" spans="1:18" ht="22.5">
      <c r="A18" s="223" t="s">
        <v>349</v>
      </c>
      <c r="B18" s="224" t="s">
        <v>63</v>
      </c>
      <c r="C18" s="171">
        <v>20.9</v>
      </c>
      <c r="D18" s="171">
        <v>20.100000000000001</v>
      </c>
      <c r="E18" s="171">
        <v>22.7</v>
      </c>
      <c r="F18" s="171">
        <v>28.4</v>
      </c>
      <c r="G18" s="171">
        <v>17.600000000000001</v>
      </c>
      <c r="H18" s="171">
        <v>23.3</v>
      </c>
      <c r="I18" s="171">
        <v>28.1</v>
      </c>
      <c r="J18" s="171">
        <v>15.9</v>
      </c>
      <c r="K18" s="171">
        <v>21.1</v>
      </c>
      <c r="L18" s="171">
        <v>13</v>
      </c>
      <c r="M18" s="171">
        <v>29.9</v>
      </c>
      <c r="N18" s="171">
        <v>13.5</v>
      </c>
      <c r="O18" s="171">
        <v>27.4</v>
      </c>
      <c r="P18" s="171">
        <v>23.8</v>
      </c>
      <c r="Q18" s="171">
        <v>15.2</v>
      </c>
      <c r="R18" s="202"/>
    </row>
    <row r="19" spans="1:18" ht="22.5">
      <c r="A19" s="223" t="s">
        <v>350</v>
      </c>
      <c r="B19" s="224" t="s">
        <v>63</v>
      </c>
      <c r="C19" s="171">
        <v>7.5</v>
      </c>
      <c r="D19" s="171">
        <v>4.7</v>
      </c>
      <c r="E19" s="171">
        <v>1.5</v>
      </c>
      <c r="F19" s="171">
        <v>17.399999999999999</v>
      </c>
      <c r="G19" s="171">
        <v>6.8</v>
      </c>
      <c r="H19" s="171">
        <v>11.3</v>
      </c>
      <c r="I19" s="171">
        <v>19.899999999999999</v>
      </c>
      <c r="J19" s="171">
        <v>3.3</v>
      </c>
      <c r="K19" s="171">
        <v>14</v>
      </c>
      <c r="L19" s="171">
        <v>1.4</v>
      </c>
      <c r="M19" s="171">
        <v>12.7</v>
      </c>
      <c r="N19" s="171">
        <v>3.4</v>
      </c>
      <c r="O19" s="171">
        <v>13.9</v>
      </c>
      <c r="P19" s="171">
        <v>14.2</v>
      </c>
      <c r="Q19" s="171">
        <v>10</v>
      </c>
      <c r="R19" s="202"/>
    </row>
    <row r="20" spans="1:18" ht="22.5">
      <c r="A20" s="223" t="s">
        <v>351</v>
      </c>
      <c r="B20" s="224" t="s">
        <v>63</v>
      </c>
      <c r="C20" s="171">
        <v>2.5</v>
      </c>
      <c r="D20" s="171">
        <v>3.4</v>
      </c>
      <c r="E20" s="171">
        <v>0.9</v>
      </c>
      <c r="F20" s="171">
        <v>3.7</v>
      </c>
      <c r="G20" s="171">
        <v>2.4</v>
      </c>
      <c r="H20" s="171">
        <v>2.4</v>
      </c>
      <c r="I20" s="171">
        <v>4.5</v>
      </c>
      <c r="J20" s="171">
        <v>1.3</v>
      </c>
      <c r="K20" s="171">
        <v>2.2999999999999998</v>
      </c>
      <c r="L20" s="171" t="s">
        <v>275</v>
      </c>
      <c r="M20" s="171">
        <v>2.4</v>
      </c>
      <c r="N20" s="171">
        <v>1</v>
      </c>
      <c r="O20" s="171">
        <v>4.0999999999999996</v>
      </c>
      <c r="P20" s="171">
        <v>4.3</v>
      </c>
      <c r="Q20" s="171">
        <v>2.1</v>
      </c>
      <c r="R20" s="202"/>
    </row>
    <row r="21" spans="1:18" ht="22.5">
      <c r="A21" s="223" t="s">
        <v>352</v>
      </c>
      <c r="B21" s="224" t="s">
        <v>63</v>
      </c>
      <c r="C21" s="171">
        <v>2.5</v>
      </c>
      <c r="D21" s="171">
        <v>2</v>
      </c>
      <c r="E21" s="171">
        <v>0.6</v>
      </c>
      <c r="F21" s="171">
        <v>4.7</v>
      </c>
      <c r="G21" s="171">
        <v>2.1</v>
      </c>
      <c r="H21" s="171">
        <v>3.7</v>
      </c>
      <c r="I21" s="171">
        <v>7.5</v>
      </c>
      <c r="J21" s="171">
        <v>3.3</v>
      </c>
      <c r="K21" s="171">
        <v>3.6</v>
      </c>
      <c r="L21" s="171">
        <v>0.8</v>
      </c>
      <c r="M21" s="171">
        <v>8</v>
      </c>
      <c r="N21" s="171">
        <v>1.4</v>
      </c>
      <c r="O21" s="171">
        <v>5.3</v>
      </c>
      <c r="P21" s="171">
        <v>1.7</v>
      </c>
      <c r="Q21" s="171">
        <v>2</v>
      </c>
      <c r="R21" s="202"/>
    </row>
    <row r="22" spans="1:18" ht="22.5">
      <c r="A22" s="223" t="s">
        <v>353</v>
      </c>
      <c r="B22" s="224" t="s">
        <v>63</v>
      </c>
      <c r="C22" s="171">
        <v>28.5</v>
      </c>
      <c r="D22" s="171">
        <v>26.3</v>
      </c>
      <c r="E22" s="171">
        <v>24.6</v>
      </c>
      <c r="F22" s="171">
        <v>41.1</v>
      </c>
      <c r="G22" s="171">
        <v>24.1</v>
      </c>
      <c r="H22" s="171">
        <v>35.1</v>
      </c>
      <c r="I22" s="171">
        <v>45</v>
      </c>
      <c r="J22" s="171">
        <v>27</v>
      </c>
      <c r="K22" s="171">
        <v>36.200000000000003</v>
      </c>
      <c r="L22" s="171">
        <v>15.4</v>
      </c>
      <c r="M22" s="171">
        <v>44.3</v>
      </c>
      <c r="N22" s="171">
        <v>17.399999999999999</v>
      </c>
      <c r="O22" s="171">
        <v>40.1</v>
      </c>
      <c r="P22" s="171">
        <v>35.1</v>
      </c>
      <c r="Q22" s="171">
        <v>23.9</v>
      </c>
      <c r="R22" s="202"/>
    </row>
    <row r="23" spans="1:18" ht="22.5">
      <c r="A23" s="223" t="s">
        <v>354</v>
      </c>
      <c r="B23" s="224" t="s">
        <v>63</v>
      </c>
      <c r="C23" s="171">
        <v>22.3</v>
      </c>
      <c r="D23" s="171">
        <v>21.8</v>
      </c>
      <c r="E23" s="171">
        <v>23.7</v>
      </c>
      <c r="F23" s="171">
        <v>29.8</v>
      </c>
      <c r="G23" s="171">
        <v>17.899999999999999</v>
      </c>
      <c r="H23" s="171">
        <v>25.7</v>
      </c>
      <c r="I23" s="171">
        <v>29.4</v>
      </c>
      <c r="J23" s="171">
        <v>22</v>
      </c>
      <c r="K23" s="171">
        <v>23.3</v>
      </c>
      <c r="L23" s="171">
        <v>12.9</v>
      </c>
      <c r="M23" s="171">
        <v>32.9</v>
      </c>
      <c r="N23" s="171">
        <v>14.5</v>
      </c>
      <c r="O23" s="171">
        <v>28.1</v>
      </c>
      <c r="P23" s="171">
        <v>25.5</v>
      </c>
      <c r="Q23" s="171">
        <v>15.7</v>
      </c>
      <c r="R23" s="202"/>
    </row>
    <row r="24" spans="1:18" ht="22.5">
      <c r="A24" s="223" t="s">
        <v>350</v>
      </c>
      <c r="B24" s="224" t="s">
        <v>63</v>
      </c>
      <c r="C24" s="171">
        <v>6.8</v>
      </c>
      <c r="D24" s="171">
        <v>4.2</v>
      </c>
      <c r="E24" s="171">
        <v>1.3</v>
      </c>
      <c r="F24" s="171">
        <v>16.2</v>
      </c>
      <c r="G24" s="171">
        <v>5.7</v>
      </c>
      <c r="H24" s="171">
        <v>10.6</v>
      </c>
      <c r="I24" s="171">
        <v>18.8</v>
      </c>
      <c r="J24" s="171">
        <v>2.9</v>
      </c>
      <c r="K24" s="171">
        <v>13.4</v>
      </c>
      <c r="L24" s="171">
        <v>1.4</v>
      </c>
      <c r="M24" s="171">
        <v>12.9</v>
      </c>
      <c r="N24" s="171">
        <v>2.7</v>
      </c>
      <c r="O24" s="171">
        <v>15.6</v>
      </c>
      <c r="P24" s="171">
        <v>12.8</v>
      </c>
      <c r="Q24" s="171">
        <v>7.7</v>
      </c>
      <c r="R24" s="202"/>
    </row>
    <row r="25" spans="1:18" ht="22.5">
      <c r="A25" s="223" t="s">
        <v>351</v>
      </c>
      <c r="B25" s="224" t="s">
        <v>63</v>
      </c>
      <c r="C25" s="171">
        <v>2.5</v>
      </c>
      <c r="D25" s="171">
        <v>3</v>
      </c>
      <c r="E25" s="171">
        <v>1</v>
      </c>
      <c r="F25" s="171">
        <v>3.4</v>
      </c>
      <c r="G25" s="171">
        <v>2.2000000000000002</v>
      </c>
      <c r="H25" s="171">
        <v>3.1</v>
      </c>
      <c r="I25" s="171">
        <v>4.3</v>
      </c>
      <c r="J25" s="171">
        <v>1.2</v>
      </c>
      <c r="K25" s="171">
        <v>2.5</v>
      </c>
      <c r="L25" s="171" t="s">
        <v>275</v>
      </c>
      <c r="M25" s="171">
        <v>3.5</v>
      </c>
      <c r="N25" s="171">
        <v>1.2</v>
      </c>
      <c r="O25" s="171">
        <v>4.0999999999999996</v>
      </c>
      <c r="P25" s="171">
        <v>4.5999999999999996</v>
      </c>
      <c r="Q25" s="171">
        <v>1.9</v>
      </c>
      <c r="R25" s="202"/>
    </row>
    <row r="26" spans="1:18" ht="22.5">
      <c r="A26" s="223" t="s">
        <v>352</v>
      </c>
      <c r="B26" s="224" t="s">
        <v>63</v>
      </c>
      <c r="C26" s="171">
        <v>3.1</v>
      </c>
      <c r="D26" s="171">
        <v>2.2000000000000002</v>
      </c>
      <c r="E26" s="171">
        <v>0.6</v>
      </c>
      <c r="F26" s="171">
        <v>5.3</v>
      </c>
      <c r="G26" s="171">
        <v>2.8</v>
      </c>
      <c r="H26" s="171">
        <v>4.9000000000000004</v>
      </c>
      <c r="I26" s="171">
        <v>7.3</v>
      </c>
      <c r="J26" s="171">
        <v>4.4000000000000004</v>
      </c>
      <c r="K26" s="171">
        <v>6.2</v>
      </c>
      <c r="L26" s="171">
        <v>0.8</v>
      </c>
      <c r="M26" s="171">
        <v>8.6</v>
      </c>
      <c r="N26" s="171">
        <v>1.6</v>
      </c>
      <c r="O26" s="171">
        <v>6</v>
      </c>
      <c r="P26" s="171">
        <v>4.5999999999999996</v>
      </c>
      <c r="Q26" s="171">
        <v>2.8</v>
      </c>
      <c r="R26" s="202"/>
    </row>
    <row r="27" spans="1:18" ht="22.5" customHeight="1">
      <c r="A27" s="223" t="s">
        <v>355</v>
      </c>
      <c r="B27" s="224"/>
      <c r="C27" s="494" t="s">
        <v>340</v>
      </c>
      <c r="D27" s="495"/>
      <c r="E27" s="495"/>
      <c r="F27" s="495"/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6"/>
      <c r="R27" s="202"/>
    </row>
    <row r="28" spans="1:18" ht="22.5">
      <c r="A28" s="223" t="s">
        <v>356</v>
      </c>
      <c r="B28" s="224" t="s">
        <v>63</v>
      </c>
      <c r="C28" s="171">
        <v>75.7</v>
      </c>
      <c r="D28" s="171">
        <v>79.5</v>
      </c>
      <c r="E28" s="171">
        <v>68.8</v>
      </c>
      <c r="F28" s="171">
        <v>81.400000000000006</v>
      </c>
      <c r="G28" s="171">
        <v>81.3</v>
      </c>
      <c r="H28" s="171">
        <v>76.099999999999994</v>
      </c>
      <c r="I28" s="171">
        <v>78.599999999999994</v>
      </c>
      <c r="J28" s="171">
        <v>59.6</v>
      </c>
      <c r="K28" s="171">
        <v>79.599999999999994</v>
      </c>
      <c r="L28" s="171">
        <v>32.9</v>
      </c>
      <c r="M28" s="171">
        <v>74.3</v>
      </c>
      <c r="N28" s="171">
        <v>73.099999999999994</v>
      </c>
      <c r="O28" s="171">
        <v>77.2</v>
      </c>
      <c r="P28" s="171">
        <v>69</v>
      </c>
      <c r="Q28" s="171">
        <v>73.7</v>
      </c>
      <c r="R28" s="202"/>
    </row>
    <row r="29" spans="1:18" ht="22.5">
      <c r="A29" s="223" t="s">
        <v>357</v>
      </c>
      <c r="B29" s="224"/>
      <c r="C29" s="494"/>
      <c r="D29" s="495"/>
      <c r="E29" s="495"/>
      <c r="F29" s="495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6"/>
      <c r="R29" s="202"/>
    </row>
    <row r="30" spans="1:18" ht="22.5">
      <c r="A30" s="223" t="s">
        <v>358</v>
      </c>
      <c r="B30" s="224" t="s">
        <v>63</v>
      </c>
      <c r="C30" s="171">
        <v>16.7</v>
      </c>
      <c r="D30" s="171">
        <v>17.899999999999999</v>
      </c>
      <c r="E30" s="171">
        <v>5</v>
      </c>
      <c r="F30" s="171">
        <v>22.1</v>
      </c>
      <c r="G30" s="171">
        <v>24.7</v>
      </c>
      <c r="H30" s="171">
        <v>16.7</v>
      </c>
      <c r="I30" s="171">
        <v>24.5</v>
      </c>
      <c r="J30" s="171">
        <v>11.9</v>
      </c>
      <c r="K30" s="171">
        <v>22</v>
      </c>
      <c r="L30" s="171">
        <v>2.9</v>
      </c>
      <c r="M30" s="171">
        <v>19.2</v>
      </c>
      <c r="N30" s="171">
        <v>11.8</v>
      </c>
      <c r="O30" s="171">
        <v>16.100000000000001</v>
      </c>
      <c r="P30" s="171">
        <v>18.5</v>
      </c>
      <c r="Q30" s="171">
        <v>18.100000000000001</v>
      </c>
      <c r="R30" s="202"/>
    </row>
    <row r="31" spans="1:18" ht="22.5">
      <c r="A31" s="223" t="s">
        <v>359</v>
      </c>
      <c r="B31" s="224" t="s">
        <v>63</v>
      </c>
      <c r="C31" s="171">
        <v>3.4</v>
      </c>
      <c r="D31" s="171">
        <v>2.9</v>
      </c>
      <c r="E31" s="171">
        <v>1.9</v>
      </c>
      <c r="F31" s="171">
        <v>5.0999999999999996</v>
      </c>
      <c r="G31" s="171">
        <v>5.3</v>
      </c>
      <c r="H31" s="171">
        <v>3.6</v>
      </c>
      <c r="I31" s="171">
        <v>5.2</v>
      </c>
      <c r="J31" s="171">
        <v>1.7</v>
      </c>
      <c r="K31" s="171">
        <v>3.2</v>
      </c>
      <c r="L31" s="171">
        <v>2.2999999999999998</v>
      </c>
      <c r="M31" s="171">
        <v>3.4</v>
      </c>
      <c r="N31" s="171">
        <v>2.8</v>
      </c>
      <c r="O31" s="171">
        <v>2.7</v>
      </c>
      <c r="P31" s="171">
        <v>2.2999999999999998</v>
      </c>
      <c r="Q31" s="171">
        <v>3.6</v>
      </c>
      <c r="R31" s="202"/>
    </row>
    <row r="32" spans="1:18" ht="22.5">
      <c r="A32" s="223" t="s">
        <v>360</v>
      </c>
      <c r="B32" s="224" t="s">
        <v>63</v>
      </c>
      <c r="C32" s="171">
        <v>10.8</v>
      </c>
      <c r="D32" s="171">
        <v>11.4</v>
      </c>
      <c r="E32" s="171">
        <v>2.6</v>
      </c>
      <c r="F32" s="171">
        <v>14.9</v>
      </c>
      <c r="G32" s="171">
        <v>15.8</v>
      </c>
      <c r="H32" s="171">
        <v>10.8</v>
      </c>
      <c r="I32" s="171">
        <v>17.7</v>
      </c>
      <c r="J32" s="171">
        <v>8.5</v>
      </c>
      <c r="K32" s="171">
        <v>15.8</v>
      </c>
      <c r="L32" s="171">
        <v>0.6</v>
      </c>
      <c r="M32" s="171">
        <v>13.6</v>
      </c>
      <c r="N32" s="171">
        <v>7.8</v>
      </c>
      <c r="O32" s="171">
        <v>10.8</v>
      </c>
      <c r="P32" s="171">
        <v>13.7</v>
      </c>
      <c r="Q32" s="171">
        <v>11.6</v>
      </c>
      <c r="R32" s="202"/>
    </row>
    <row r="33" spans="1:18" ht="22.5">
      <c r="A33" s="223" t="s">
        <v>361</v>
      </c>
      <c r="B33" s="224" t="s">
        <v>63</v>
      </c>
      <c r="C33" s="171">
        <v>2.4</v>
      </c>
      <c r="D33" s="171">
        <v>3.6</v>
      </c>
      <c r="E33" s="171">
        <v>0.6</v>
      </c>
      <c r="F33" s="171">
        <v>2.1</v>
      </c>
      <c r="G33" s="171">
        <v>3.5</v>
      </c>
      <c r="H33" s="171">
        <v>2.2000000000000002</v>
      </c>
      <c r="I33" s="171">
        <v>1.6</v>
      </c>
      <c r="J33" s="171">
        <v>1.7</v>
      </c>
      <c r="K33" s="171">
        <v>3.1</v>
      </c>
      <c r="L33" s="171" t="s">
        <v>275</v>
      </c>
      <c r="M33" s="171">
        <v>2.2000000000000002</v>
      </c>
      <c r="N33" s="171">
        <v>1.1000000000000001</v>
      </c>
      <c r="O33" s="171">
        <v>2.6</v>
      </c>
      <c r="P33" s="171">
        <v>2.5</v>
      </c>
      <c r="Q33" s="171">
        <v>2.9</v>
      </c>
      <c r="R33" s="202"/>
    </row>
    <row r="34" spans="1:18" ht="22.5">
      <c r="A34" s="223" t="s">
        <v>362</v>
      </c>
      <c r="B34" s="224" t="s">
        <v>63</v>
      </c>
      <c r="C34" s="171">
        <v>62.6</v>
      </c>
      <c r="D34" s="171">
        <v>67.900000000000006</v>
      </c>
      <c r="E34" s="171">
        <v>47.9</v>
      </c>
      <c r="F34" s="171">
        <v>69.7</v>
      </c>
      <c r="G34" s="171">
        <v>69.400000000000006</v>
      </c>
      <c r="H34" s="171">
        <v>66.900000000000006</v>
      </c>
      <c r="I34" s="171">
        <v>63.7</v>
      </c>
      <c r="J34" s="171">
        <v>42.1</v>
      </c>
      <c r="K34" s="171">
        <v>71.5</v>
      </c>
      <c r="L34" s="171">
        <v>16.899999999999999</v>
      </c>
      <c r="M34" s="171">
        <v>67.3</v>
      </c>
      <c r="N34" s="171">
        <v>58.1</v>
      </c>
      <c r="O34" s="171">
        <v>69.2</v>
      </c>
      <c r="P34" s="171">
        <v>58.5</v>
      </c>
      <c r="Q34" s="171">
        <v>64.8</v>
      </c>
      <c r="R34" s="202"/>
    </row>
    <row r="35" spans="1:18" ht="22.5">
      <c r="A35" s="223" t="s">
        <v>363</v>
      </c>
      <c r="B35" s="224" t="s">
        <v>63</v>
      </c>
      <c r="C35" s="171">
        <v>4.0999999999999996</v>
      </c>
      <c r="D35" s="171">
        <v>3.1</v>
      </c>
      <c r="E35" s="171">
        <v>2.7</v>
      </c>
      <c r="F35" s="171">
        <v>5.3</v>
      </c>
      <c r="G35" s="171">
        <v>5</v>
      </c>
      <c r="H35" s="171">
        <v>6.1</v>
      </c>
      <c r="I35" s="171">
        <v>6.7</v>
      </c>
      <c r="J35" s="171">
        <v>2.6</v>
      </c>
      <c r="K35" s="171">
        <v>5.0999999999999996</v>
      </c>
      <c r="L35" s="171">
        <v>3.8</v>
      </c>
      <c r="M35" s="171">
        <v>2.5</v>
      </c>
      <c r="N35" s="171">
        <v>3.7</v>
      </c>
      <c r="O35" s="171">
        <v>2.4</v>
      </c>
      <c r="P35" s="171">
        <v>3.4</v>
      </c>
      <c r="Q35" s="171">
        <v>3.4</v>
      </c>
      <c r="R35" s="202"/>
    </row>
    <row r="36" spans="1:18" ht="22.5">
      <c r="A36" s="223" t="s">
        <v>364</v>
      </c>
      <c r="B36" s="224" t="s">
        <v>63</v>
      </c>
      <c r="C36" s="171">
        <v>28.2</v>
      </c>
      <c r="D36" s="171">
        <v>27</v>
      </c>
      <c r="E36" s="171">
        <v>21.1</v>
      </c>
      <c r="F36" s="171">
        <v>33.9</v>
      </c>
      <c r="G36" s="171">
        <v>38.1</v>
      </c>
      <c r="H36" s="171">
        <v>28.6</v>
      </c>
      <c r="I36" s="171">
        <v>23.6</v>
      </c>
      <c r="J36" s="171">
        <v>17.3</v>
      </c>
      <c r="K36" s="171">
        <v>25.8</v>
      </c>
      <c r="L36" s="171">
        <v>10.5</v>
      </c>
      <c r="M36" s="171">
        <v>26.6</v>
      </c>
      <c r="N36" s="171">
        <v>31.3</v>
      </c>
      <c r="O36" s="171">
        <v>33.5</v>
      </c>
      <c r="P36" s="171">
        <v>24.3</v>
      </c>
      <c r="Q36" s="171">
        <v>27.1</v>
      </c>
      <c r="R36" s="202"/>
    </row>
    <row r="37" spans="1:18" ht="22.5">
      <c r="A37" s="223" t="s">
        <v>365</v>
      </c>
      <c r="B37" s="224" t="s">
        <v>63</v>
      </c>
      <c r="C37" s="171">
        <v>30.3</v>
      </c>
      <c r="D37" s="171">
        <v>37.799999999999997</v>
      </c>
      <c r="E37" s="171">
        <v>24</v>
      </c>
      <c r="F37" s="171">
        <v>30.4</v>
      </c>
      <c r="G37" s="171">
        <v>26.3</v>
      </c>
      <c r="H37" s="171">
        <v>32.200000000000003</v>
      </c>
      <c r="I37" s="171">
        <v>33.5</v>
      </c>
      <c r="J37" s="171">
        <v>22.1</v>
      </c>
      <c r="K37" s="171">
        <v>40.6</v>
      </c>
      <c r="L37" s="171">
        <v>2.6</v>
      </c>
      <c r="M37" s="171">
        <v>38.200000000000003</v>
      </c>
      <c r="N37" s="171">
        <v>23.2</v>
      </c>
      <c r="O37" s="171">
        <v>33.4</v>
      </c>
      <c r="P37" s="171">
        <v>30.7</v>
      </c>
      <c r="Q37" s="171">
        <v>34.299999999999997</v>
      </c>
      <c r="R37" s="202"/>
    </row>
    <row r="38" spans="1:18" ht="22.5">
      <c r="A38" s="225" t="s">
        <v>366</v>
      </c>
      <c r="B38" s="224" t="s">
        <v>63</v>
      </c>
      <c r="C38" s="171">
        <v>42.7</v>
      </c>
      <c r="D38" s="171">
        <v>42.8</v>
      </c>
      <c r="E38" s="171">
        <v>40.5</v>
      </c>
      <c r="F38" s="171">
        <v>44.7</v>
      </c>
      <c r="G38" s="171">
        <v>46.7</v>
      </c>
      <c r="H38" s="171">
        <v>41.1</v>
      </c>
      <c r="I38" s="171">
        <v>45.7</v>
      </c>
      <c r="J38" s="171">
        <v>37</v>
      </c>
      <c r="K38" s="171">
        <v>39.5</v>
      </c>
      <c r="L38" s="171">
        <v>22</v>
      </c>
      <c r="M38" s="171">
        <v>39.299999999999997</v>
      </c>
      <c r="N38" s="171">
        <v>46.3</v>
      </c>
      <c r="O38" s="171">
        <v>39.700000000000003</v>
      </c>
      <c r="P38" s="171">
        <v>43.1</v>
      </c>
      <c r="Q38" s="171">
        <v>43.8</v>
      </c>
      <c r="R38" s="202"/>
    </row>
    <row r="39" spans="1:18" ht="22.5">
      <c r="A39" s="226" t="s">
        <v>367</v>
      </c>
      <c r="B39" s="224" t="s">
        <v>63</v>
      </c>
      <c r="C39" s="171">
        <v>23.2</v>
      </c>
      <c r="D39" s="171">
        <v>23.6</v>
      </c>
      <c r="E39" s="171">
        <v>9.6</v>
      </c>
      <c r="F39" s="171">
        <v>22</v>
      </c>
      <c r="G39" s="171">
        <v>29.9</v>
      </c>
      <c r="H39" s="171">
        <v>28.5</v>
      </c>
      <c r="I39" s="171">
        <v>28.5</v>
      </c>
      <c r="J39" s="171">
        <v>21.7</v>
      </c>
      <c r="K39" s="171">
        <v>28.3</v>
      </c>
      <c r="L39" s="171">
        <v>16.8</v>
      </c>
      <c r="M39" s="171">
        <v>33.6</v>
      </c>
      <c r="N39" s="171">
        <v>21.6</v>
      </c>
      <c r="O39" s="171">
        <v>26.8</v>
      </c>
      <c r="P39" s="171">
        <v>33.799999999999997</v>
      </c>
      <c r="Q39" s="171">
        <v>29.7</v>
      </c>
      <c r="R39" s="202"/>
    </row>
    <row r="40" spans="1:18" ht="137.25" customHeight="1">
      <c r="A40" s="464" t="s">
        <v>308</v>
      </c>
      <c r="B40" s="464"/>
      <c r="C40" s="464"/>
      <c r="D40" s="464"/>
      <c r="E40" s="464"/>
      <c r="F40" s="464"/>
      <c r="G40" s="464"/>
      <c r="H40" s="464"/>
      <c r="I40" s="464"/>
      <c r="J40" s="464"/>
      <c r="K40" s="464"/>
      <c r="L40" s="464"/>
      <c r="M40" s="464"/>
      <c r="N40" s="464"/>
      <c r="O40" s="464"/>
      <c r="P40" s="464"/>
      <c r="Q40" s="464"/>
    </row>
    <row r="43" spans="1:18" s="199" customFormat="1"/>
    <row r="44" spans="1:18" s="199" customFormat="1">
      <c r="A44" s="162"/>
      <c r="B44" s="162"/>
      <c r="C44" s="162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</row>
    <row r="45" spans="1:18" s="199" customFormat="1">
      <c r="A45" s="163"/>
      <c r="B45" s="163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</row>
    <row r="46" spans="1:18" s="199" customFormat="1">
      <c r="A46" s="162"/>
      <c r="B46" s="162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</row>
    <row r="47" spans="1:18" s="199" customFormat="1">
      <c r="A47" s="162"/>
      <c r="B47" s="162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</row>
    <row r="48" spans="1:18" s="199" customFormat="1">
      <c r="A48" s="162"/>
      <c r="B48" s="162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</row>
    <row r="49" spans="1:17" s="199" customFormat="1">
      <c r="A49" s="162"/>
      <c r="B49" s="162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</row>
    <row r="50" spans="1:17" s="199" customFormat="1">
      <c r="A50" s="162"/>
      <c r="B50" s="162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</row>
    <row r="51" spans="1:17" s="199" customFormat="1">
      <c r="A51" s="162"/>
      <c r="B51" s="162"/>
      <c r="C51" s="217"/>
      <c r="D51" s="217"/>
      <c r="E51" s="217"/>
      <c r="F51" s="217"/>
      <c r="G51" s="217"/>
      <c r="H51" s="217"/>
      <c r="I51" s="218"/>
      <c r="J51" s="217"/>
      <c r="K51" s="217"/>
      <c r="L51" s="218"/>
      <c r="M51" s="218"/>
      <c r="N51" s="217"/>
      <c r="O51" s="217"/>
      <c r="P51" s="217"/>
      <c r="Q51" s="217"/>
    </row>
    <row r="52" spans="1:17" s="199" customFormat="1">
      <c r="A52" s="162"/>
      <c r="B52" s="162"/>
      <c r="C52" s="217"/>
      <c r="D52" s="217"/>
      <c r="E52" s="217"/>
      <c r="F52" s="217"/>
      <c r="G52" s="217"/>
      <c r="H52" s="217"/>
      <c r="I52" s="218"/>
      <c r="J52" s="218"/>
      <c r="K52" s="217"/>
      <c r="L52" s="218"/>
      <c r="M52" s="218"/>
      <c r="N52" s="217"/>
      <c r="O52" s="217"/>
      <c r="P52" s="217"/>
      <c r="Q52" s="217"/>
    </row>
    <row r="53" spans="1:17" s="199" customFormat="1">
      <c r="A53" s="162"/>
      <c r="B53" s="162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</row>
    <row r="54" spans="1:17" s="199" customFormat="1">
      <c r="A54" s="162"/>
      <c r="B54" s="162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</row>
    <row r="55" spans="1:17" s="199" customFormat="1">
      <c r="A55" s="162"/>
      <c r="B55" s="162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</row>
    <row r="56" spans="1:17" s="199" customFormat="1">
      <c r="A56" s="162"/>
      <c r="B56" s="162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</row>
    <row r="57" spans="1:17" s="199" customFormat="1">
      <c r="A57" s="162"/>
      <c r="B57" s="162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</row>
    <row r="58" spans="1:17" s="199" customFormat="1">
      <c r="A58" s="162"/>
      <c r="B58" s="162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</row>
    <row r="59" spans="1:17" s="199" customFormat="1">
      <c r="A59" s="162"/>
      <c r="B59" s="162"/>
      <c r="C59" s="217"/>
      <c r="D59" s="217"/>
      <c r="E59" s="217"/>
      <c r="F59" s="217"/>
      <c r="G59" s="217"/>
      <c r="H59" s="217"/>
      <c r="I59" s="217"/>
      <c r="J59" s="217"/>
      <c r="K59" s="217"/>
      <c r="L59" s="218"/>
      <c r="M59" s="217"/>
      <c r="N59" s="217"/>
      <c r="O59" s="217"/>
      <c r="P59" s="217"/>
      <c r="Q59" s="217"/>
    </row>
    <row r="60" spans="1:17" s="199" customFormat="1">
      <c r="A60" s="162"/>
      <c r="B60" s="162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</row>
    <row r="61" spans="1:17" s="199" customFormat="1">
      <c r="A61" s="162"/>
      <c r="B61" s="162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</row>
    <row r="62" spans="1:17" s="199" customFormat="1">
      <c r="A62" s="162"/>
      <c r="B62" s="162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</row>
    <row r="63" spans="1:17" s="199" customFormat="1">
      <c r="A63" s="162"/>
      <c r="B63" s="162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</row>
    <row r="64" spans="1:17" s="199" customFormat="1">
      <c r="A64" s="162"/>
      <c r="B64" s="162"/>
      <c r="C64" s="217"/>
      <c r="D64" s="217"/>
      <c r="E64" s="217"/>
      <c r="F64" s="217"/>
      <c r="G64" s="217"/>
      <c r="H64" s="217"/>
      <c r="I64" s="217"/>
      <c r="J64" s="217"/>
      <c r="K64" s="217"/>
      <c r="L64" s="218"/>
      <c r="M64" s="217"/>
      <c r="N64" s="217"/>
      <c r="O64" s="217"/>
      <c r="P64" s="217"/>
      <c r="Q64" s="217"/>
    </row>
    <row r="65" spans="1:17" s="199" customFormat="1">
      <c r="A65" s="162"/>
      <c r="B65" s="162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</row>
    <row r="66" spans="1:17" s="199" customFormat="1">
      <c r="A66" s="162"/>
      <c r="B66" s="162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</row>
    <row r="67" spans="1:17" s="199" customFormat="1">
      <c r="A67" s="162"/>
      <c r="B67" s="162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</row>
    <row r="68" spans="1:17" s="199" customFormat="1">
      <c r="A68" s="162"/>
      <c r="B68" s="162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</row>
    <row r="69" spans="1:17" s="199" customFormat="1">
      <c r="A69" s="162"/>
      <c r="B69" s="162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</row>
    <row r="70" spans="1:17" s="199" customFormat="1">
      <c r="A70" s="162"/>
      <c r="B70" s="162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</row>
    <row r="71" spans="1:17" s="199" customFormat="1">
      <c r="A71" s="162"/>
      <c r="B71" s="162"/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</row>
    <row r="72" spans="1:17" s="199" customFormat="1">
      <c r="A72" s="162"/>
      <c r="B72" s="162"/>
      <c r="C72" s="217"/>
      <c r="D72" s="217"/>
      <c r="E72" s="217"/>
      <c r="F72" s="217"/>
      <c r="G72" s="217"/>
      <c r="H72" s="217"/>
      <c r="I72" s="217"/>
      <c r="J72" s="217"/>
      <c r="K72" s="217"/>
      <c r="L72" s="218"/>
      <c r="M72" s="217"/>
      <c r="N72" s="217"/>
      <c r="O72" s="217"/>
      <c r="P72" s="217"/>
      <c r="Q72" s="217"/>
    </row>
    <row r="73" spans="1:17" s="199" customFormat="1">
      <c r="A73" s="162"/>
      <c r="B73" s="162"/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</row>
    <row r="74" spans="1:17" s="199" customFormat="1">
      <c r="A74" s="162"/>
      <c r="B74" s="162"/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</row>
    <row r="75" spans="1:17" s="199" customFormat="1">
      <c r="A75" s="162"/>
      <c r="B75" s="162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</row>
    <row r="76" spans="1:17" s="199" customFormat="1">
      <c r="A76" s="162"/>
      <c r="B76" s="162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</row>
    <row r="77" spans="1:17" s="199" customFormat="1">
      <c r="A77" s="164"/>
      <c r="B77" s="164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</row>
    <row r="78" spans="1:17" s="199" customFormat="1">
      <c r="A78" s="164"/>
      <c r="B78" s="164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</row>
    <row r="79" spans="1:17" s="199" customFormat="1"/>
    <row r="80" spans="1:17" s="199" customFormat="1"/>
    <row r="81" spans="1:17" s="199" customFormat="1"/>
    <row r="82" spans="1:17" s="199" customFormat="1">
      <c r="A82" s="162"/>
      <c r="B82" s="162"/>
      <c r="C82" s="162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</row>
    <row r="83" spans="1:17" s="199" customFormat="1">
      <c r="A83" s="163"/>
      <c r="B83" s="163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</row>
    <row r="84" spans="1:17" s="199" customFormat="1">
      <c r="A84" s="162"/>
      <c r="B84" s="162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</row>
    <row r="85" spans="1:17" s="199" customFormat="1">
      <c r="A85" s="162"/>
      <c r="B85" s="162"/>
    </row>
    <row r="86" spans="1:17" s="199" customFormat="1">
      <c r="A86" s="162"/>
      <c r="B86" s="162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</row>
    <row r="87" spans="1:17" s="199" customFormat="1">
      <c r="A87" s="162"/>
      <c r="B87" s="162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</row>
    <row r="88" spans="1:17" s="199" customFormat="1">
      <c r="A88" s="162"/>
      <c r="B88" s="162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</row>
    <row r="89" spans="1:17" s="199" customFormat="1">
      <c r="A89" s="162"/>
      <c r="B89" s="162"/>
      <c r="C89" s="219"/>
      <c r="D89" s="219"/>
      <c r="E89" s="219"/>
      <c r="F89" s="219"/>
      <c r="G89" s="219"/>
      <c r="H89" s="219"/>
      <c r="I89" s="220"/>
      <c r="J89" s="219"/>
      <c r="K89" s="219"/>
      <c r="L89" s="219"/>
      <c r="M89" s="219"/>
      <c r="N89" s="219"/>
      <c r="O89" s="219"/>
      <c r="P89" s="219"/>
      <c r="Q89" s="219"/>
    </row>
    <row r="90" spans="1:17" s="199" customFormat="1">
      <c r="A90" s="162"/>
      <c r="B90" s="162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</row>
    <row r="91" spans="1:17" s="199" customFormat="1">
      <c r="A91" s="162"/>
      <c r="B91" s="162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</row>
    <row r="92" spans="1:17" s="199" customFormat="1">
      <c r="A92" s="162"/>
      <c r="B92" s="162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</row>
    <row r="93" spans="1:17" s="199" customFormat="1">
      <c r="A93" s="162"/>
      <c r="B93" s="162"/>
    </row>
    <row r="94" spans="1:17" s="199" customFormat="1">
      <c r="A94" s="162"/>
      <c r="B94" s="162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</row>
    <row r="95" spans="1:17" s="199" customFormat="1">
      <c r="A95" s="162"/>
      <c r="B95" s="162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</row>
    <row r="96" spans="1:17" s="199" customFormat="1">
      <c r="A96" s="162"/>
      <c r="B96" s="162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</row>
    <row r="97" spans="1:17" s="199" customFormat="1">
      <c r="A97" s="162"/>
      <c r="B97" s="162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</row>
    <row r="98" spans="1:17" s="199" customFormat="1">
      <c r="A98" s="162"/>
      <c r="B98" s="162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</row>
    <row r="99" spans="1:17" s="199" customFormat="1">
      <c r="A99" s="162"/>
      <c r="B99" s="162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</row>
    <row r="100" spans="1:17" s="199" customFormat="1">
      <c r="A100" s="162"/>
      <c r="B100" s="162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</row>
    <row r="101" spans="1:17" s="199" customFormat="1">
      <c r="A101" s="162"/>
      <c r="B101" s="162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</row>
    <row r="102" spans="1:17" s="199" customFormat="1">
      <c r="A102" s="162"/>
      <c r="B102" s="162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</row>
    <row r="103" spans="1:17" s="199" customFormat="1">
      <c r="A103" s="162"/>
      <c r="B103" s="162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</row>
    <row r="104" spans="1:17" s="199" customFormat="1">
      <c r="A104" s="162"/>
      <c r="B104" s="162"/>
    </row>
    <row r="105" spans="1:17" s="199" customFormat="1">
      <c r="A105" s="162"/>
      <c r="B105" s="162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</row>
    <row r="106" spans="1:17" s="199" customFormat="1">
      <c r="A106" s="162"/>
      <c r="B106" s="162"/>
    </row>
    <row r="107" spans="1:17" s="199" customFormat="1">
      <c r="A107" s="162"/>
      <c r="B107" s="162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</row>
    <row r="108" spans="1:17" s="199" customFormat="1">
      <c r="A108" s="162"/>
      <c r="B108" s="162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</row>
    <row r="109" spans="1:17" s="199" customFormat="1">
      <c r="A109" s="162"/>
      <c r="B109" s="162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</row>
    <row r="110" spans="1:17" s="199" customFormat="1">
      <c r="A110" s="162"/>
      <c r="B110" s="162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</row>
    <row r="111" spans="1:17" s="199" customFormat="1">
      <c r="A111" s="162"/>
      <c r="B111" s="162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</row>
    <row r="112" spans="1:17" s="199" customFormat="1">
      <c r="A112" s="162"/>
      <c r="B112" s="162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</row>
    <row r="113" spans="1:17" s="199" customFormat="1">
      <c r="A113" s="162"/>
      <c r="B113" s="162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</row>
    <row r="114" spans="1:17" s="199" customFormat="1">
      <c r="A114" s="162"/>
      <c r="B114" s="162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</row>
    <row r="115" spans="1:17" s="199" customFormat="1">
      <c r="A115" s="164"/>
      <c r="B115" s="164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</row>
    <row r="116" spans="1:17" s="199" customFormat="1">
      <c r="A116" s="164"/>
      <c r="B116" s="164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</row>
    <row r="117" spans="1:17" s="199" customFormat="1"/>
    <row r="118" spans="1:17" s="199" customFormat="1"/>
    <row r="119" spans="1:17" s="199" customFormat="1"/>
    <row r="120" spans="1:17" s="199" customFormat="1"/>
    <row r="121" spans="1:17" s="199" customFormat="1"/>
    <row r="122" spans="1:17" s="199" customFormat="1"/>
    <row r="123" spans="1:17" s="199" customFormat="1"/>
    <row r="124" spans="1:17" s="199" customFormat="1"/>
    <row r="125" spans="1:17" s="199" customFormat="1"/>
    <row r="126" spans="1:17" s="199" customFormat="1"/>
    <row r="127" spans="1:17" s="199" customFormat="1"/>
    <row r="128" spans="1:17" s="199" customFormat="1"/>
    <row r="129" s="199" customFormat="1"/>
    <row r="130" s="199" customFormat="1"/>
    <row r="131" s="199" customFormat="1"/>
    <row r="132" s="199" customFormat="1"/>
    <row r="133" s="199" customFormat="1"/>
    <row r="134" s="199" customFormat="1"/>
    <row r="135" s="199" customFormat="1"/>
    <row r="136" s="199" customFormat="1"/>
    <row r="137" s="199" customFormat="1"/>
    <row r="138" s="199" customFormat="1"/>
    <row r="139" s="199" customFormat="1"/>
    <row r="140" s="199" customFormat="1"/>
    <row r="141" s="199" customFormat="1"/>
    <row r="142" s="199" customFormat="1"/>
    <row r="143" s="199" customFormat="1"/>
    <row r="144" s="199" customFormat="1"/>
    <row r="145" s="199" customFormat="1"/>
    <row r="146" s="199" customFormat="1"/>
    <row r="147" s="199" customFormat="1"/>
    <row r="148" s="199" customFormat="1"/>
    <row r="149" s="199" customFormat="1"/>
    <row r="150" s="199" customFormat="1"/>
    <row r="151" s="199" customFormat="1"/>
    <row r="152" s="199" customFormat="1"/>
    <row r="153" s="199" customFormat="1"/>
    <row r="154" s="199" customFormat="1"/>
    <row r="155" s="199" customFormat="1"/>
    <row r="156" s="199" customFormat="1"/>
    <row r="157" s="199" customFormat="1"/>
    <row r="158" s="199" customFormat="1"/>
    <row r="159" s="199" customFormat="1"/>
    <row r="160" s="199" customFormat="1"/>
    <row r="161" s="199" customFormat="1"/>
    <row r="162" s="199" customFormat="1"/>
    <row r="163" s="199" customFormat="1"/>
    <row r="164" s="199" customFormat="1"/>
    <row r="165" s="199" customFormat="1"/>
    <row r="166" s="199" customFormat="1"/>
    <row r="167" s="199" customFormat="1"/>
    <row r="168" s="199" customFormat="1"/>
    <row r="169" s="199" customFormat="1"/>
    <row r="170" s="199" customFormat="1"/>
    <row r="171" s="199" customFormat="1"/>
    <row r="172" s="199" customFormat="1"/>
    <row r="173" s="199" customFormat="1"/>
    <row r="174" s="199" customFormat="1"/>
    <row r="175" s="199" customFormat="1"/>
    <row r="176" s="199" customFormat="1"/>
    <row r="177" s="199" customFormat="1"/>
    <row r="178" s="199" customFormat="1"/>
    <row r="179" s="199" customFormat="1"/>
    <row r="180" s="199" customFormat="1"/>
    <row r="181" s="199" customFormat="1"/>
    <row r="182" s="199" customFormat="1"/>
    <row r="183" s="199" customFormat="1"/>
    <row r="184" s="199" customFormat="1"/>
    <row r="185" s="199" customFormat="1"/>
    <row r="186" s="199" customFormat="1"/>
    <row r="187" s="199" customFormat="1"/>
    <row r="188" s="199" customFormat="1"/>
    <row r="189" s="199" customFormat="1"/>
    <row r="190" s="199" customFormat="1"/>
    <row r="191" s="199" customFormat="1"/>
    <row r="192" s="199" customFormat="1"/>
    <row r="193" s="199" customFormat="1"/>
    <row r="194" s="199" customFormat="1"/>
    <row r="195" s="199" customFormat="1"/>
    <row r="196" s="199" customFormat="1"/>
    <row r="197" s="199" customFormat="1"/>
    <row r="198" s="199" customFormat="1"/>
    <row r="199" s="199" customFormat="1"/>
    <row r="200" s="199" customFormat="1"/>
    <row r="201" s="199" customFormat="1"/>
    <row r="202" s="199" customFormat="1"/>
    <row r="203" s="199" customFormat="1"/>
    <row r="204" s="199" customFormat="1"/>
    <row r="205" s="199" customFormat="1"/>
    <row r="206" s="199" customFormat="1"/>
    <row r="207" s="199" customFormat="1"/>
    <row r="208" s="199" customFormat="1"/>
    <row r="209" s="199" customFormat="1"/>
    <row r="210" s="199" customFormat="1"/>
    <row r="211" s="199" customFormat="1"/>
    <row r="212" s="199" customFormat="1"/>
    <row r="213" s="199" customFormat="1"/>
    <row r="214" s="199" customFormat="1"/>
    <row r="215" s="199" customFormat="1"/>
    <row r="216" s="199" customFormat="1"/>
    <row r="217" s="199" customFormat="1"/>
    <row r="218" s="199" customFormat="1"/>
    <row r="219" s="199" customFormat="1"/>
    <row r="220" s="199" customFormat="1"/>
    <row r="221" s="199" customFormat="1"/>
    <row r="222" s="199" customFormat="1"/>
    <row r="223" s="199" customFormat="1"/>
    <row r="224" s="199" customFormat="1"/>
    <row r="225" s="199" customFormat="1"/>
    <row r="226" s="199" customFormat="1"/>
    <row r="227" s="199" customFormat="1"/>
    <row r="228" s="199" customFormat="1"/>
    <row r="229" s="199" customFormat="1"/>
    <row r="230" s="199" customFormat="1"/>
    <row r="231" s="199" customFormat="1"/>
    <row r="232" s="199" customFormat="1"/>
    <row r="233" s="199" customFormat="1"/>
    <row r="234" s="199" customFormat="1"/>
    <row r="235" s="199" customFormat="1"/>
    <row r="236" s="199" customFormat="1"/>
    <row r="237" s="199" customFormat="1"/>
    <row r="238" s="199" customFormat="1"/>
    <row r="239" s="199" customFormat="1"/>
    <row r="240" s="199" customFormat="1"/>
    <row r="241" s="199" customFormat="1"/>
    <row r="242" s="199" customFormat="1"/>
    <row r="243" s="199" customFormat="1"/>
    <row r="244" s="199" customFormat="1"/>
    <row r="245" s="199" customFormat="1"/>
    <row r="246" s="199" customFormat="1"/>
    <row r="247" s="199" customFormat="1"/>
    <row r="248" s="199" customFormat="1"/>
    <row r="249" s="199" customFormat="1"/>
    <row r="250" s="199" customFormat="1"/>
    <row r="251" s="199" customFormat="1"/>
    <row r="252" s="199" customFormat="1"/>
    <row r="253" s="199" customFormat="1"/>
    <row r="254" s="199" customFormat="1"/>
    <row r="255" s="199" customFormat="1"/>
    <row r="256" s="199" customFormat="1"/>
    <row r="257" s="199" customFormat="1"/>
    <row r="258" s="199" customFormat="1"/>
    <row r="259" s="199" customFormat="1"/>
    <row r="260" s="199" customFormat="1"/>
    <row r="261" s="199" customFormat="1"/>
    <row r="262" s="199" customFormat="1"/>
    <row r="263" s="199" customFormat="1"/>
    <row r="264" s="199" customFormat="1"/>
  </sheetData>
  <mergeCells count="10">
    <mergeCell ref="A40:Q40"/>
    <mergeCell ref="A1:L1"/>
    <mergeCell ref="M1:N1"/>
    <mergeCell ref="A6:B6"/>
    <mergeCell ref="C4:Q5"/>
    <mergeCell ref="A4:B5"/>
    <mergeCell ref="C29:Q29"/>
    <mergeCell ref="C8:Q8"/>
    <mergeCell ref="C16:Q16"/>
    <mergeCell ref="C27:Q27"/>
  </mergeCells>
  <hyperlinks>
    <hyperlink ref="M1" location="'Spis tablic'!A4" display="Powrót do spisu treści" xr:uid="{51C7D6BA-960B-459A-B2C0-1AC2F2EEDF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1"/>
  <sheetViews>
    <sheetView zoomScale="90" zoomScaleNormal="90" workbookViewId="0">
      <selection activeCell="B44" sqref="B44"/>
    </sheetView>
  </sheetViews>
  <sheetFormatPr defaultColWidth="9.140625" defaultRowHeight="11.25"/>
  <cols>
    <col min="1" max="1" width="62.140625" style="15" customWidth="1"/>
    <col min="2" max="2" width="4.7109375" style="15" customWidth="1"/>
    <col min="3" max="3" width="15.28515625" style="15" customWidth="1"/>
    <col min="4" max="16" width="14.7109375" style="15" customWidth="1"/>
    <col min="17" max="16384" width="9.140625" style="15"/>
  </cols>
  <sheetData>
    <row r="1" spans="1:17" s="17" customFormat="1" ht="30" customHeight="1">
      <c r="A1" s="369" t="s">
        <v>434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5" t="s">
        <v>424</v>
      </c>
      <c r="P1" s="366"/>
      <c r="Q1" s="289"/>
    </row>
    <row r="3" spans="1:17" ht="30" customHeight="1">
      <c r="A3" s="349" t="s">
        <v>49</v>
      </c>
      <c r="B3" s="350"/>
      <c r="C3" s="353" t="s">
        <v>50</v>
      </c>
      <c r="D3" s="356" t="s">
        <v>334</v>
      </c>
      <c r="E3" s="356" t="s">
        <v>335</v>
      </c>
      <c r="F3" s="337" t="s">
        <v>428</v>
      </c>
      <c r="G3" s="338"/>
      <c r="H3" s="338"/>
      <c r="I3" s="338"/>
      <c r="J3" s="338"/>
      <c r="K3" s="338"/>
      <c r="L3" s="338"/>
      <c r="M3" s="338"/>
      <c r="N3" s="338"/>
      <c r="O3" s="338"/>
      <c r="P3" s="339"/>
    </row>
    <row r="4" spans="1:17" ht="30" customHeight="1">
      <c r="A4" s="351"/>
      <c r="B4" s="352"/>
      <c r="C4" s="354"/>
      <c r="D4" s="357"/>
      <c r="E4" s="359"/>
      <c r="F4" s="340" t="s">
        <v>52</v>
      </c>
      <c r="G4" s="341"/>
      <c r="H4" s="341"/>
      <c r="I4" s="341"/>
      <c r="J4" s="342"/>
      <c r="K4" s="343" t="s">
        <v>53</v>
      </c>
      <c r="L4" s="343" t="s">
        <v>54</v>
      </c>
      <c r="M4" s="345" t="s">
        <v>55</v>
      </c>
      <c r="N4" s="347" t="s">
        <v>420</v>
      </c>
      <c r="O4" s="348"/>
      <c r="P4" s="348"/>
    </row>
    <row r="5" spans="1:17" ht="123" customHeight="1">
      <c r="A5" s="370" t="s">
        <v>427</v>
      </c>
      <c r="B5" s="371"/>
      <c r="C5" s="355"/>
      <c r="D5" s="358"/>
      <c r="E5" s="360"/>
      <c r="F5" s="9" t="s">
        <v>56</v>
      </c>
      <c r="G5" s="10" t="s">
        <v>57</v>
      </c>
      <c r="H5" s="10" t="s">
        <v>58</v>
      </c>
      <c r="I5" s="10" t="s">
        <v>59</v>
      </c>
      <c r="J5" s="10" t="s">
        <v>60</v>
      </c>
      <c r="K5" s="344"/>
      <c r="L5" s="344"/>
      <c r="M5" s="346"/>
      <c r="N5" s="2" t="s">
        <v>421</v>
      </c>
      <c r="O5" s="2" t="s">
        <v>422</v>
      </c>
      <c r="P5" s="2" t="s">
        <v>476</v>
      </c>
    </row>
    <row r="6" spans="1:17" ht="17.25" customHeight="1">
      <c r="A6" s="18" t="s">
        <v>98</v>
      </c>
      <c r="B6" s="19" t="s">
        <v>62</v>
      </c>
      <c r="C6" s="13">
        <v>105</v>
      </c>
      <c r="D6" s="13">
        <v>0.3</v>
      </c>
      <c r="E6" s="13">
        <v>9.8000000000000007</v>
      </c>
      <c r="F6" s="13">
        <v>68.900000000000006</v>
      </c>
      <c r="G6" s="13">
        <v>32.799999999999997</v>
      </c>
      <c r="H6" s="13">
        <v>19.3</v>
      </c>
      <c r="I6" s="13">
        <v>14.4</v>
      </c>
      <c r="J6" s="13">
        <v>2.4</v>
      </c>
      <c r="K6" s="13">
        <v>20.3</v>
      </c>
      <c r="L6" s="13">
        <v>1.9</v>
      </c>
      <c r="M6" s="13">
        <v>12.7</v>
      </c>
      <c r="N6" s="13">
        <v>1.2</v>
      </c>
      <c r="O6" s="13">
        <v>0.5</v>
      </c>
      <c r="P6" s="13">
        <v>0.8</v>
      </c>
    </row>
    <row r="7" spans="1:17" ht="15" customHeight="1">
      <c r="A7" s="20" t="s">
        <v>99</v>
      </c>
      <c r="B7" s="21" t="s">
        <v>63</v>
      </c>
      <c r="C7" s="14">
        <v>100</v>
      </c>
      <c r="D7" s="14">
        <v>100</v>
      </c>
      <c r="E7" s="14">
        <v>100</v>
      </c>
      <c r="F7" s="14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4">
        <v>100</v>
      </c>
      <c r="M7" s="14">
        <v>100</v>
      </c>
      <c r="N7" s="14">
        <v>100</v>
      </c>
      <c r="O7" s="14">
        <v>100</v>
      </c>
      <c r="P7" s="14">
        <v>100</v>
      </c>
    </row>
    <row r="8" spans="1:17" ht="16.5" customHeight="1">
      <c r="A8" s="307" t="s">
        <v>100</v>
      </c>
      <c r="B8" s="21" t="s">
        <v>62</v>
      </c>
      <c r="C8" s="14">
        <v>62.3</v>
      </c>
      <c r="D8" s="14" t="s">
        <v>278</v>
      </c>
      <c r="E8" s="14">
        <v>3.6</v>
      </c>
      <c r="F8" s="14">
        <v>40.799999999999997</v>
      </c>
      <c r="G8" s="14">
        <v>18.100000000000001</v>
      </c>
      <c r="H8" s="14">
        <v>7.6</v>
      </c>
      <c r="I8" s="14">
        <v>13.7</v>
      </c>
      <c r="J8" s="14">
        <v>1.3</v>
      </c>
      <c r="K8" s="14">
        <v>8.4</v>
      </c>
      <c r="L8" s="14">
        <v>0.3</v>
      </c>
      <c r="M8" s="14">
        <v>12.4</v>
      </c>
      <c r="N8" s="14">
        <v>0.5</v>
      </c>
      <c r="O8" s="14">
        <v>0.4</v>
      </c>
      <c r="P8" s="14">
        <v>0.1</v>
      </c>
    </row>
    <row r="9" spans="1:17" ht="16.5" customHeight="1">
      <c r="A9" s="22" t="s">
        <v>101</v>
      </c>
      <c r="B9" s="21" t="s">
        <v>63</v>
      </c>
      <c r="C9" s="14">
        <v>59.3</v>
      </c>
      <c r="D9" s="14" t="s">
        <v>278</v>
      </c>
      <c r="E9" s="14">
        <v>36.9</v>
      </c>
      <c r="F9" s="14">
        <v>59.2</v>
      </c>
      <c r="G9" s="14">
        <v>55.2</v>
      </c>
      <c r="H9" s="14">
        <v>39.6</v>
      </c>
      <c r="I9" s="14">
        <v>95</v>
      </c>
      <c r="J9" s="14">
        <v>55.1</v>
      </c>
      <c r="K9" s="14">
        <v>41.3</v>
      </c>
      <c r="L9" s="14">
        <v>14</v>
      </c>
      <c r="M9" s="14">
        <v>97.5</v>
      </c>
      <c r="N9" s="14">
        <v>39.1</v>
      </c>
      <c r="O9" s="14">
        <v>79</v>
      </c>
      <c r="P9" s="14">
        <v>14</v>
      </c>
    </row>
    <row r="10" spans="1:17" ht="16.5" customHeight="1">
      <c r="A10" s="307" t="s">
        <v>102</v>
      </c>
      <c r="B10" s="21" t="s">
        <v>62</v>
      </c>
      <c r="C10" s="14">
        <v>27.6</v>
      </c>
      <c r="D10" s="14" t="s">
        <v>278</v>
      </c>
      <c r="E10" s="14">
        <v>3</v>
      </c>
      <c r="F10" s="14">
        <v>20.399999999999999</v>
      </c>
      <c r="G10" s="14">
        <v>9.3000000000000007</v>
      </c>
      <c r="H10" s="14">
        <v>9.5</v>
      </c>
      <c r="I10" s="14">
        <v>0.6</v>
      </c>
      <c r="J10" s="14">
        <v>1</v>
      </c>
      <c r="K10" s="14">
        <v>6.7</v>
      </c>
      <c r="L10" s="14">
        <v>0.1</v>
      </c>
      <c r="M10" s="14">
        <v>0.3</v>
      </c>
      <c r="N10" s="14">
        <v>0.1</v>
      </c>
      <c r="O10" s="14">
        <v>0.1</v>
      </c>
      <c r="P10" s="14">
        <v>0.1</v>
      </c>
    </row>
    <row r="11" spans="1:17" ht="16.5" customHeight="1">
      <c r="A11" s="23" t="s">
        <v>103</v>
      </c>
      <c r="B11" s="21" t="s">
        <v>63</v>
      </c>
      <c r="C11" s="14">
        <v>26.3</v>
      </c>
      <c r="D11" s="14" t="s">
        <v>278</v>
      </c>
      <c r="E11" s="14">
        <v>30.7</v>
      </c>
      <c r="F11" s="14">
        <v>29.6</v>
      </c>
      <c r="G11" s="14">
        <v>28.2</v>
      </c>
      <c r="H11" s="14">
        <v>49.4</v>
      </c>
      <c r="I11" s="14">
        <v>4.4000000000000004</v>
      </c>
      <c r="J11" s="14">
        <v>39.1</v>
      </c>
      <c r="K11" s="14">
        <v>33.299999999999997</v>
      </c>
      <c r="L11" s="14">
        <v>4.0999999999999996</v>
      </c>
      <c r="M11" s="14">
        <v>2.5</v>
      </c>
      <c r="N11" s="14">
        <v>11.8</v>
      </c>
      <c r="O11" s="14">
        <v>12.7</v>
      </c>
      <c r="P11" s="14">
        <v>11.3</v>
      </c>
    </row>
    <row r="12" spans="1:17" ht="16.5" customHeight="1">
      <c r="A12" s="307" t="s">
        <v>104</v>
      </c>
      <c r="B12" s="21" t="s">
        <v>62</v>
      </c>
      <c r="C12" s="14">
        <v>15.1</v>
      </c>
      <c r="D12" s="14">
        <v>0.3</v>
      </c>
      <c r="E12" s="14">
        <v>3.2</v>
      </c>
      <c r="F12" s="14">
        <v>7.8</v>
      </c>
      <c r="G12" s="14">
        <v>5.4</v>
      </c>
      <c r="H12" s="14">
        <v>2.1</v>
      </c>
      <c r="I12" s="14">
        <v>0.1</v>
      </c>
      <c r="J12" s="14">
        <v>0.1</v>
      </c>
      <c r="K12" s="14">
        <v>5.2</v>
      </c>
      <c r="L12" s="14">
        <v>1.5</v>
      </c>
      <c r="M12" s="14" t="s">
        <v>277</v>
      </c>
      <c r="N12" s="14">
        <v>0.6</v>
      </c>
      <c r="O12" s="14" t="s">
        <v>277</v>
      </c>
      <c r="P12" s="14">
        <v>0.6</v>
      </c>
    </row>
    <row r="13" spans="1:17" ht="16.5" customHeight="1">
      <c r="A13" s="23" t="s">
        <v>105</v>
      </c>
      <c r="B13" s="21" t="s">
        <v>63</v>
      </c>
      <c r="C13" s="14">
        <v>14.4</v>
      </c>
      <c r="D13" s="14">
        <v>100</v>
      </c>
      <c r="E13" s="14">
        <v>32.4</v>
      </c>
      <c r="F13" s="14">
        <v>11.3</v>
      </c>
      <c r="G13" s="14">
        <v>16.600000000000001</v>
      </c>
      <c r="H13" s="14">
        <v>10.9</v>
      </c>
      <c r="I13" s="14">
        <v>0.5</v>
      </c>
      <c r="J13" s="14">
        <v>5.8</v>
      </c>
      <c r="K13" s="14">
        <v>25.4</v>
      </c>
      <c r="L13" s="14">
        <v>81.900000000000006</v>
      </c>
      <c r="M13" s="14" t="s">
        <v>275</v>
      </c>
      <c r="N13" s="14">
        <v>49.1</v>
      </c>
      <c r="O13" s="14">
        <v>8.3000000000000007</v>
      </c>
      <c r="P13" s="14">
        <v>74.7</v>
      </c>
    </row>
    <row r="14" spans="1:17">
      <c r="A14" s="24" t="s">
        <v>106</v>
      </c>
      <c r="B14" s="21" t="s">
        <v>63</v>
      </c>
      <c r="C14" s="14">
        <v>9.4</v>
      </c>
      <c r="D14" s="14">
        <v>49.2</v>
      </c>
      <c r="E14" s="14">
        <v>16</v>
      </c>
      <c r="F14" s="14">
        <v>7.8</v>
      </c>
      <c r="G14" s="14">
        <v>9.9</v>
      </c>
      <c r="H14" s="14">
        <v>10</v>
      </c>
      <c r="I14" s="14">
        <v>0.5</v>
      </c>
      <c r="J14" s="14">
        <v>5.7</v>
      </c>
      <c r="K14" s="14">
        <v>17.899999999999999</v>
      </c>
      <c r="L14" s="14">
        <v>17.100000000000001</v>
      </c>
      <c r="M14" s="14" t="s">
        <v>275</v>
      </c>
      <c r="N14" s="14">
        <v>41.2</v>
      </c>
      <c r="O14" s="14">
        <v>7.7</v>
      </c>
      <c r="P14" s="14">
        <v>62.2</v>
      </c>
    </row>
    <row r="15" spans="1:17">
      <c r="A15" s="26" t="s">
        <v>107</v>
      </c>
      <c r="B15" s="25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</row>
    <row r="16" spans="1:17">
      <c r="A16" s="53" t="s">
        <v>108</v>
      </c>
      <c r="B16" s="27" t="s">
        <v>63</v>
      </c>
      <c r="C16" s="14">
        <v>2.8</v>
      </c>
      <c r="D16" s="14">
        <v>37.5</v>
      </c>
      <c r="E16" s="14">
        <v>8.1</v>
      </c>
      <c r="F16" s="14">
        <v>1.9</v>
      </c>
      <c r="G16" s="14">
        <v>3.5</v>
      </c>
      <c r="H16" s="14">
        <v>0.8</v>
      </c>
      <c r="I16" s="14" t="s">
        <v>275</v>
      </c>
      <c r="J16" s="14" t="s">
        <v>278</v>
      </c>
      <c r="K16" s="14">
        <v>4.8</v>
      </c>
      <c r="L16" s="14">
        <v>30.4</v>
      </c>
      <c r="M16" s="14" t="s">
        <v>275</v>
      </c>
      <c r="N16" s="14">
        <v>5.2</v>
      </c>
      <c r="O16" s="14" t="s">
        <v>275</v>
      </c>
      <c r="P16" s="14">
        <v>8.1</v>
      </c>
    </row>
    <row r="17" spans="1:16">
      <c r="A17" s="28" t="s">
        <v>109</v>
      </c>
      <c r="B17" s="29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</row>
    <row r="18" spans="1:16">
      <c r="A18" s="24" t="s">
        <v>110</v>
      </c>
      <c r="B18" s="21" t="s">
        <v>63</v>
      </c>
      <c r="C18" s="14">
        <v>2.2000000000000002</v>
      </c>
      <c r="D18" s="14">
        <v>13.3</v>
      </c>
      <c r="E18" s="14">
        <v>8.4</v>
      </c>
      <c r="F18" s="14">
        <v>1.6</v>
      </c>
      <c r="G18" s="14">
        <v>3.2</v>
      </c>
      <c r="H18" s="14" t="s">
        <v>275</v>
      </c>
      <c r="I18" s="14" t="s">
        <v>275</v>
      </c>
      <c r="J18" s="14" t="s">
        <v>275</v>
      </c>
      <c r="K18" s="14">
        <v>2.7</v>
      </c>
      <c r="L18" s="14">
        <v>34.4</v>
      </c>
      <c r="M18" s="14" t="s">
        <v>278</v>
      </c>
      <c r="N18" s="14">
        <v>2.7</v>
      </c>
      <c r="O18" s="14" t="s">
        <v>275</v>
      </c>
      <c r="P18" s="14">
        <v>4.3</v>
      </c>
    </row>
    <row r="19" spans="1:16">
      <c r="A19" s="54" t="s">
        <v>111</v>
      </c>
      <c r="B19" s="25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</row>
    <row r="20" spans="1:16" s="30" customFormat="1">
      <c r="A20" s="32" t="s">
        <v>112</v>
      </c>
      <c r="B20" s="55" t="s">
        <v>63</v>
      </c>
      <c r="C20" s="14">
        <v>3.2</v>
      </c>
      <c r="D20" s="14">
        <v>58</v>
      </c>
      <c r="E20" s="14">
        <v>11.8</v>
      </c>
      <c r="F20" s="14">
        <v>2.2999999999999998</v>
      </c>
      <c r="G20" s="14">
        <v>4.2</v>
      </c>
      <c r="H20" s="14">
        <v>1</v>
      </c>
      <c r="I20" s="14" t="s">
        <v>275</v>
      </c>
      <c r="J20" s="14" t="s">
        <v>275</v>
      </c>
      <c r="K20" s="14">
        <v>6.2</v>
      </c>
      <c r="L20" s="14">
        <v>26.1</v>
      </c>
      <c r="M20" s="14" t="s">
        <v>275</v>
      </c>
      <c r="N20" s="14">
        <v>5</v>
      </c>
      <c r="O20" s="14" t="s">
        <v>275</v>
      </c>
      <c r="P20" s="14">
        <v>7.9</v>
      </c>
    </row>
    <row r="21" spans="1:16" s="30" customFormat="1">
      <c r="A21" s="165" t="s">
        <v>113</v>
      </c>
      <c r="B21" s="3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</row>
    <row r="22" spans="1:16" s="30" customFormat="1" ht="17.25" customHeight="1">
      <c r="A22" s="308" t="s">
        <v>114</v>
      </c>
      <c r="B22" s="31" t="s">
        <v>62</v>
      </c>
      <c r="C22" s="14">
        <v>187.5</v>
      </c>
      <c r="D22" s="14">
        <v>4.5999999999999996</v>
      </c>
      <c r="E22" s="14">
        <v>72.400000000000006</v>
      </c>
      <c r="F22" s="14">
        <v>91.8</v>
      </c>
      <c r="G22" s="14">
        <v>84.7</v>
      </c>
      <c r="H22" s="14">
        <v>6.4</v>
      </c>
      <c r="I22" s="14">
        <v>0.1</v>
      </c>
      <c r="J22" s="14">
        <v>0.5</v>
      </c>
      <c r="K22" s="14">
        <v>48.2</v>
      </c>
      <c r="L22" s="14">
        <v>44.2</v>
      </c>
      <c r="M22" s="14" t="s">
        <v>277</v>
      </c>
      <c r="N22" s="14">
        <v>3.3</v>
      </c>
      <c r="O22" s="14">
        <v>0.1</v>
      </c>
      <c r="P22" s="14">
        <v>3.2</v>
      </c>
    </row>
    <row r="23" spans="1:16" ht="9" customHeight="1">
      <c r="A23" s="34" t="s">
        <v>115</v>
      </c>
      <c r="B23" s="25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</row>
    <row r="24" spans="1:16" ht="13.5" customHeight="1">
      <c r="A24" s="35" t="s">
        <v>116</v>
      </c>
      <c r="B24" s="21" t="s">
        <v>62</v>
      </c>
      <c r="C24" s="14">
        <v>144.9</v>
      </c>
      <c r="D24" s="14">
        <v>3.3</v>
      </c>
      <c r="E24" s="14">
        <v>57.2</v>
      </c>
      <c r="F24" s="14">
        <v>68.599999999999994</v>
      </c>
      <c r="G24" s="14">
        <v>65.5</v>
      </c>
      <c r="H24" s="14">
        <v>2.8</v>
      </c>
      <c r="I24" s="14">
        <v>0.1</v>
      </c>
      <c r="J24" s="14">
        <v>0.2</v>
      </c>
      <c r="K24" s="14">
        <v>37.200000000000003</v>
      </c>
      <c r="L24" s="14">
        <v>36.6</v>
      </c>
      <c r="M24" s="14" t="s">
        <v>277</v>
      </c>
      <c r="N24" s="14">
        <v>2.4</v>
      </c>
      <c r="O24" s="14" t="s">
        <v>277</v>
      </c>
      <c r="P24" s="14">
        <v>2.2999999999999998</v>
      </c>
    </row>
    <row r="25" spans="1:16" ht="13.5" customHeight="1">
      <c r="A25" s="36" t="s">
        <v>117</v>
      </c>
      <c r="B25" s="21" t="s">
        <v>64</v>
      </c>
      <c r="C25" s="14">
        <v>77.3</v>
      </c>
      <c r="D25" s="14">
        <v>72.599999999999994</v>
      </c>
      <c r="E25" s="14">
        <v>79.099999999999994</v>
      </c>
      <c r="F25" s="14">
        <v>74.8</v>
      </c>
      <c r="G25" s="14">
        <v>77.400000000000006</v>
      </c>
      <c r="H25" s="14">
        <v>43.9</v>
      </c>
      <c r="I25" s="14">
        <v>44.1</v>
      </c>
      <c r="J25" s="14">
        <v>42.1</v>
      </c>
      <c r="K25" s="14">
        <v>77.3</v>
      </c>
      <c r="L25" s="14">
        <v>82.8</v>
      </c>
      <c r="M25" s="14">
        <v>100</v>
      </c>
      <c r="N25" s="14">
        <v>72.2</v>
      </c>
      <c r="O25" s="14">
        <v>27.8</v>
      </c>
      <c r="P25" s="14">
        <v>73.900000000000006</v>
      </c>
    </row>
    <row r="26" spans="1:16" s="30" customFormat="1">
      <c r="A26" s="37" t="s">
        <v>118</v>
      </c>
      <c r="B26" s="55" t="s">
        <v>64</v>
      </c>
      <c r="C26" s="14">
        <v>6.7</v>
      </c>
      <c r="D26" s="14">
        <v>26.3</v>
      </c>
      <c r="E26" s="14">
        <v>10.3</v>
      </c>
      <c r="F26" s="14">
        <v>7.6</v>
      </c>
      <c r="G26" s="14">
        <v>7.7</v>
      </c>
      <c r="H26" s="14">
        <v>5.9</v>
      </c>
      <c r="I26" s="14" t="s">
        <v>275</v>
      </c>
      <c r="J26" s="14" t="s">
        <v>275</v>
      </c>
      <c r="K26" s="14">
        <v>7.5</v>
      </c>
      <c r="L26" s="14">
        <v>4</v>
      </c>
      <c r="M26" s="14" t="s">
        <v>275</v>
      </c>
      <c r="N26" s="14">
        <v>3.5</v>
      </c>
      <c r="O26" s="14" t="s">
        <v>275</v>
      </c>
      <c r="P26" s="14">
        <v>3.5</v>
      </c>
    </row>
    <row r="27" spans="1:16" s="30" customFormat="1">
      <c r="A27" s="38" t="s">
        <v>119</v>
      </c>
      <c r="B27" s="3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</row>
    <row r="28" spans="1:16" s="30" customFormat="1">
      <c r="A28" s="39" t="s">
        <v>120</v>
      </c>
      <c r="B28" s="55" t="s">
        <v>64</v>
      </c>
      <c r="C28" s="14">
        <v>1.1000000000000001</v>
      </c>
      <c r="D28" s="14">
        <v>3.6</v>
      </c>
      <c r="E28" s="14">
        <v>1.3</v>
      </c>
      <c r="F28" s="14">
        <v>1.1000000000000001</v>
      </c>
      <c r="G28" s="14">
        <v>1.1000000000000001</v>
      </c>
      <c r="H28" s="14">
        <v>1</v>
      </c>
      <c r="I28" s="14" t="s">
        <v>275</v>
      </c>
      <c r="J28" s="14" t="s">
        <v>275</v>
      </c>
      <c r="K28" s="14">
        <v>1.2</v>
      </c>
      <c r="L28" s="14">
        <v>1</v>
      </c>
      <c r="M28" s="14" t="s">
        <v>278</v>
      </c>
      <c r="N28" s="14">
        <v>0.9</v>
      </c>
      <c r="O28" s="14" t="s">
        <v>275</v>
      </c>
      <c r="P28" s="14">
        <v>0.9</v>
      </c>
    </row>
    <row r="29" spans="1:16" s="30" customFormat="1">
      <c r="A29" s="40" t="s">
        <v>121</v>
      </c>
      <c r="B29" s="55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</row>
    <row r="30" spans="1:16" s="30" customFormat="1">
      <c r="A30" s="39" t="s">
        <v>122</v>
      </c>
      <c r="B30" s="55" t="s">
        <v>64</v>
      </c>
      <c r="C30" s="14">
        <v>3.5</v>
      </c>
      <c r="D30" s="14">
        <v>14</v>
      </c>
      <c r="E30" s="14">
        <v>5</v>
      </c>
      <c r="F30" s="14">
        <v>4</v>
      </c>
      <c r="G30" s="14">
        <v>4.0999999999999996</v>
      </c>
      <c r="H30" s="14">
        <v>2.8</v>
      </c>
      <c r="I30" s="14" t="s">
        <v>275</v>
      </c>
      <c r="J30" s="14" t="s">
        <v>275</v>
      </c>
      <c r="K30" s="14">
        <v>3.9</v>
      </c>
      <c r="L30" s="14">
        <v>2.2000000000000002</v>
      </c>
      <c r="M30" s="14" t="s">
        <v>275</v>
      </c>
      <c r="N30" s="14">
        <v>2.4</v>
      </c>
      <c r="O30" s="14" t="s">
        <v>275</v>
      </c>
      <c r="P30" s="14">
        <v>2.4</v>
      </c>
    </row>
    <row r="31" spans="1:16" s="30" customFormat="1">
      <c r="A31" s="40" t="s">
        <v>123</v>
      </c>
      <c r="B31" s="55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</row>
    <row r="32" spans="1:16" s="30" customFormat="1">
      <c r="A32" s="39" t="s">
        <v>124</v>
      </c>
      <c r="B32" s="55" t="s">
        <v>64</v>
      </c>
      <c r="C32" s="14">
        <v>2</v>
      </c>
      <c r="D32" s="14">
        <v>8.6999999999999993</v>
      </c>
      <c r="E32" s="14">
        <v>3.9</v>
      </c>
      <c r="F32" s="14">
        <v>2.5</v>
      </c>
      <c r="G32" s="14">
        <v>2.6</v>
      </c>
      <c r="H32" s="14">
        <v>2.1</v>
      </c>
      <c r="I32" s="14" t="s">
        <v>278</v>
      </c>
      <c r="J32" s="14" t="s">
        <v>278</v>
      </c>
      <c r="K32" s="14">
        <v>2.4</v>
      </c>
      <c r="L32" s="14">
        <v>0.7</v>
      </c>
      <c r="M32" s="14" t="s">
        <v>278</v>
      </c>
      <c r="N32" s="14" t="s">
        <v>275</v>
      </c>
      <c r="O32" s="14" t="s">
        <v>278</v>
      </c>
      <c r="P32" s="14" t="s">
        <v>275</v>
      </c>
    </row>
    <row r="33" spans="1:16" s="30" customFormat="1">
      <c r="A33" s="40" t="s">
        <v>125</v>
      </c>
      <c r="B33" s="55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</row>
    <row r="34" spans="1:16" s="30" customFormat="1">
      <c r="A34" s="41" t="s">
        <v>126</v>
      </c>
      <c r="B34" s="42" t="s">
        <v>127</v>
      </c>
      <c r="C34" s="282">
        <v>12.4</v>
      </c>
      <c r="D34" s="282">
        <v>13.3</v>
      </c>
      <c r="E34" s="282">
        <v>22.8</v>
      </c>
      <c r="F34" s="282">
        <v>11.8</v>
      </c>
      <c r="G34" s="282">
        <v>15.6</v>
      </c>
      <c r="H34" s="282">
        <v>3.1</v>
      </c>
      <c r="I34" s="282">
        <v>1.8</v>
      </c>
      <c r="J34" s="282">
        <v>3.5</v>
      </c>
      <c r="K34" s="282">
        <v>9.4</v>
      </c>
      <c r="L34" s="282">
        <v>28.5</v>
      </c>
      <c r="M34" s="283" t="s">
        <v>275</v>
      </c>
      <c r="N34" s="282">
        <v>5.3</v>
      </c>
      <c r="O34" s="282">
        <v>3</v>
      </c>
      <c r="P34" s="282">
        <v>5.5</v>
      </c>
    </row>
    <row r="35" spans="1:16" ht="22.5">
      <c r="A35" s="43" t="s">
        <v>128</v>
      </c>
      <c r="B35" s="44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4"/>
      <c r="N35" s="280"/>
      <c r="O35" s="280"/>
      <c r="P35" s="280"/>
    </row>
    <row r="36" spans="1:16" ht="14.25" customHeight="1">
      <c r="A36" s="45" t="s">
        <v>129</v>
      </c>
      <c r="B36" s="42" t="s">
        <v>127</v>
      </c>
      <c r="C36" s="280">
        <v>3</v>
      </c>
      <c r="D36" s="280">
        <v>6</v>
      </c>
      <c r="E36" s="280">
        <v>6</v>
      </c>
      <c r="F36" s="280">
        <v>3</v>
      </c>
      <c r="G36" s="280">
        <v>4</v>
      </c>
      <c r="H36" s="280">
        <v>2</v>
      </c>
      <c r="I36" s="280">
        <v>1</v>
      </c>
      <c r="J36" s="280">
        <v>1</v>
      </c>
      <c r="K36" s="280">
        <v>3</v>
      </c>
      <c r="L36" s="280">
        <v>16</v>
      </c>
      <c r="M36" s="283" t="s">
        <v>275</v>
      </c>
      <c r="N36" s="280">
        <v>2</v>
      </c>
      <c r="O36" s="280">
        <v>2</v>
      </c>
      <c r="P36" s="280">
        <v>2</v>
      </c>
    </row>
    <row r="37" spans="1:16" ht="22.5">
      <c r="A37" s="46" t="s">
        <v>130</v>
      </c>
      <c r="B37" s="44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</row>
    <row r="38" spans="1:16" ht="22.5">
      <c r="A38" s="309" t="s">
        <v>131</v>
      </c>
      <c r="B38" s="21" t="s">
        <v>62</v>
      </c>
      <c r="C38" s="14">
        <v>161.69999999999999</v>
      </c>
      <c r="D38" s="14">
        <v>4.2</v>
      </c>
      <c r="E38" s="14">
        <v>64.7</v>
      </c>
      <c r="F38" s="14">
        <v>77.5</v>
      </c>
      <c r="G38" s="14">
        <v>72.2</v>
      </c>
      <c r="H38" s="14">
        <v>4.8</v>
      </c>
      <c r="I38" s="14">
        <v>0.1</v>
      </c>
      <c r="J38" s="14">
        <v>0.4</v>
      </c>
      <c r="K38" s="14">
        <v>42.2</v>
      </c>
      <c r="L38" s="14">
        <v>39.200000000000003</v>
      </c>
      <c r="M38" s="14" t="s">
        <v>277</v>
      </c>
      <c r="N38" s="14">
        <v>2.7</v>
      </c>
      <c r="O38" s="14">
        <v>0.1</v>
      </c>
      <c r="P38" s="14">
        <v>2.6</v>
      </c>
    </row>
    <row r="39" spans="1:16" ht="22.5">
      <c r="A39" s="43" t="s">
        <v>132</v>
      </c>
      <c r="B39" s="21" t="s">
        <v>64</v>
      </c>
      <c r="C39" s="14">
        <v>86.3</v>
      </c>
      <c r="D39" s="14">
        <v>92.8</v>
      </c>
      <c r="E39" s="14">
        <v>89.4</v>
      </c>
      <c r="F39" s="14">
        <v>84.5</v>
      </c>
      <c r="G39" s="14">
        <v>85.3</v>
      </c>
      <c r="H39" s="14">
        <v>74.5</v>
      </c>
      <c r="I39" s="14">
        <v>57.8</v>
      </c>
      <c r="J39" s="14">
        <v>82.6</v>
      </c>
      <c r="K39" s="14">
        <v>87.6</v>
      </c>
      <c r="L39" s="14">
        <v>88.8</v>
      </c>
      <c r="M39" s="14">
        <v>100</v>
      </c>
      <c r="N39" s="14">
        <v>83.1</v>
      </c>
      <c r="O39" s="14">
        <v>92.5</v>
      </c>
      <c r="P39" s="14">
        <v>82.7</v>
      </c>
    </row>
    <row r="40" spans="1:16" ht="22.5">
      <c r="A40" s="310" t="s">
        <v>133</v>
      </c>
      <c r="B40" s="21" t="s">
        <v>62</v>
      </c>
      <c r="C40" s="14">
        <v>10.1</v>
      </c>
      <c r="D40" s="14">
        <v>0.6</v>
      </c>
      <c r="E40" s="14">
        <v>3.3</v>
      </c>
      <c r="F40" s="14">
        <v>5.3</v>
      </c>
      <c r="G40" s="14">
        <v>4.0999999999999996</v>
      </c>
      <c r="H40" s="14">
        <v>1.1000000000000001</v>
      </c>
      <c r="I40" s="14">
        <v>0.1</v>
      </c>
      <c r="J40" s="14" t="s">
        <v>277</v>
      </c>
      <c r="K40" s="14">
        <v>3.6</v>
      </c>
      <c r="L40" s="14">
        <v>1</v>
      </c>
      <c r="M40" s="14" t="s">
        <v>278</v>
      </c>
      <c r="N40" s="14">
        <v>0.2</v>
      </c>
      <c r="O40" s="14" t="s">
        <v>277</v>
      </c>
      <c r="P40" s="14">
        <v>0.2</v>
      </c>
    </row>
    <row r="41" spans="1:16" ht="22.5">
      <c r="A41" s="43" t="s">
        <v>134</v>
      </c>
      <c r="B41" s="21" t="s">
        <v>64</v>
      </c>
      <c r="C41" s="14">
        <v>5.4</v>
      </c>
      <c r="D41" s="14">
        <v>13</v>
      </c>
      <c r="E41" s="14">
        <v>4.5999999999999996</v>
      </c>
      <c r="F41" s="14">
        <v>5.8</v>
      </c>
      <c r="G41" s="14">
        <v>4.8</v>
      </c>
      <c r="H41" s="14">
        <v>17.2</v>
      </c>
      <c r="I41" s="14">
        <v>35.9</v>
      </c>
      <c r="J41" s="14">
        <v>3.8</v>
      </c>
      <c r="K41" s="14">
        <v>7.5</v>
      </c>
      <c r="L41" s="14">
        <v>2.2000000000000002</v>
      </c>
      <c r="M41" s="14" t="s">
        <v>278</v>
      </c>
      <c r="N41" s="14">
        <v>6.1</v>
      </c>
      <c r="O41" s="14">
        <v>14</v>
      </c>
      <c r="P41" s="14">
        <v>5.8</v>
      </c>
    </row>
    <row r="42" spans="1:16" ht="17.25" customHeight="1">
      <c r="A42" s="47" t="s">
        <v>135</v>
      </c>
      <c r="B42" s="21" t="s">
        <v>62</v>
      </c>
      <c r="C42" s="14">
        <v>2.1</v>
      </c>
      <c r="D42" s="14">
        <v>0.4</v>
      </c>
      <c r="E42" s="14">
        <v>1</v>
      </c>
      <c r="F42" s="14">
        <v>0.9</v>
      </c>
      <c r="G42" s="14">
        <v>0.8</v>
      </c>
      <c r="H42" s="14">
        <v>0.1</v>
      </c>
      <c r="I42" s="14" t="s">
        <v>277</v>
      </c>
      <c r="J42" s="14" t="s">
        <v>278</v>
      </c>
      <c r="K42" s="14">
        <v>1.1000000000000001</v>
      </c>
      <c r="L42" s="14" t="s">
        <v>277</v>
      </c>
      <c r="M42" s="14" t="s">
        <v>278</v>
      </c>
      <c r="N42" s="14" t="s">
        <v>277</v>
      </c>
      <c r="O42" s="14" t="s">
        <v>278</v>
      </c>
      <c r="P42" s="14" t="s">
        <v>277</v>
      </c>
    </row>
    <row r="43" spans="1:16" ht="17.25" customHeight="1">
      <c r="A43" s="48" t="s">
        <v>136</v>
      </c>
      <c r="B43" s="21" t="s">
        <v>64</v>
      </c>
      <c r="C43" s="14">
        <v>1.1000000000000001</v>
      </c>
      <c r="D43" s="14">
        <v>8.6</v>
      </c>
      <c r="E43" s="14">
        <v>1.4</v>
      </c>
      <c r="F43" s="14">
        <v>1</v>
      </c>
      <c r="G43" s="14">
        <v>1</v>
      </c>
      <c r="H43" s="14">
        <v>1.3</v>
      </c>
      <c r="I43" s="14" t="s">
        <v>275</v>
      </c>
      <c r="J43" s="14" t="s">
        <v>278</v>
      </c>
      <c r="K43" s="14">
        <v>2.2999999999999998</v>
      </c>
      <c r="L43" s="14" t="s">
        <v>275</v>
      </c>
      <c r="M43" s="14" t="s">
        <v>278</v>
      </c>
      <c r="N43" s="14" t="s">
        <v>275</v>
      </c>
      <c r="O43" s="14" t="s">
        <v>278</v>
      </c>
      <c r="P43" s="14" t="s">
        <v>275</v>
      </c>
    </row>
    <row r="44" spans="1:16" ht="18" customHeight="1">
      <c r="A44" s="311" t="s">
        <v>137</v>
      </c>
      <c r="B44" s="49" t="s">
        <v>138</v>
      </c>
      <c r="C44" s="14">
        <v>6182.8</v>
      </c>
      <c r="D44" s="14">
        <v>5168</v>
      </c>
      <c r="E44" s="14">
        <v>6372.8</v>
      </c>
      <c r="F44" s="14">
        <v>6362.2</v>
      </c>
      <c r="G44" s="14">
        <v>6301.1</v>
      </c>
      <c r="H44" s="14">
        <v>7452.4</v>
      </c>
      <c r="I44" s="14">
        <v>1340.8</v>
      </c>
      <c r="J44" s="14">
        <v>6590.2</v>
      </c>
      <c r="K44" s="14">
        <v>6857.2</v>
      </c>
      <c r="L44" s="14">
        <v>5086.2</v>
      </c>
      <c r="M44" s="14">
        <v>603.20000000000005</v>
      </c>
      <c r="N44" s="14">
        <v>7585</v>
      </c>
      <c r="O44" s="14">
        <v>6311</v>
      </c>
      <c r="P44" s="14">
        <v>7638</v>
      </c>
    </row>
    <row r="45" spans="1:16" ht="13.5" customHeight="1">
      <c r="A45" s="50" t="s">
        <v>139</v>
      </c>
      <c r="B45" s="21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</row>
    <row r="46" spans="1:16" ht="16.5" customHeight="1">
      <c r="A46" s="311" t="s">
        <v>140</v>
      </c>
      <c r="B46" s="42" t="s">
        <v>62</v>
      </c>
      <c r="C46" s="14">
        <v>403.7</v>
      </c>
      <c r="D46" s="14">
        <v>5.4</v>
      </c>
      <c r="E46" s="14">
        <v>105</v>
      </c>
      <c r="F46" s="14">
        <v>260.8</v>
      </c>
      <c r="G46" s="14">
        <v>162.6</v>
      </c>
      <c r="H46" s="14">
        <v>90.9</v>
      </c>
      <c r="I46" s="14">
        <v>2.2000000000000002</v>
      </c>
      <c r="J46" s="14">
        <v>5</v>
      </c>
      <c r="K46" s="14">
        <v>124.8</v>
      </c>
      <c r="L46" s="14">
        <v>14.7</v>
      </c>
      <c r="M46" s="14">
        <v>0.8</v>
      </c>
      <c r="N46" s="14">
        <v>2.8</v>
      </c>
      <c r="O46" s="14">
        <v>0.1</v>
      </c>
      <c r="P46" s="14">
        <v>2.6</v>
      </c>
    </row>
    <row r="47" spans="1:16" ht="16.5" customHeight="1">
      <c r="A47" s="46" t="s">
        <v>141</v>
      </c>
      <c r="B47" s="44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</row>
    <row r="48" spans="1:16">
      <c r="A48" s="51" t="s">
        <v>116</v>
      </c>
      <c r="B48" s="25" t="s">
        <v>62</v>
      </c>
      <c r="C48" s="14">
        <v>225.7</v>
      </c>
      <c r="D48" s="14">
        <v>4.0999999999999996</v>
      </c>
      <c r="E48" s="14">
        <v>71.5</v>
      </c>
      <c r="F48" s="14">
        <v>130.30000000000001</v>
      </c>
      <c r="G48" s="14">
        <v>101.9</v>
      </c>
      <c r="H48" s="14">
        <v>27.2</v>
      </c>
      <c r="I48" s="14">
        <v>0.5</v>
      </c>
      <c r="J48" s="14">
        <v>0.8</v>
      </c>
      <c r="K48" s="14">
        <v>82.7</v>
      </c>
      <c r="L48" s="14">
        <v>10.7</v>
      </c>
      <c r="M48" s="14">
        <v>0.6</v>
      </c>
      <c r="N48" s="14">
        <v>1.4</v>
      </c>
      <c r="O48" s="14">
        <v>0.1</v>
      </c>
      <c r="P48" s="14">
        <v>1.4</v>
      </c>
    </row>
    <row r="49" spans="1:16">
      <c r="A49" s="52" t="s">
        <v>117</v>
      </c>
      <c r="B49" s="25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</row>
    <row r="50" spans="1:16">
      <c r="A50" s="364" t="s">
        <v>423</v>
      </c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</row>
    <row r="51" spans="1:16" ht="147.75" customHeight="1">
      <c r="A51" s="364"/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</row>
  </sheetData>
  <mergeCells count="14">
    <mergeCell ref="A50:P51"/>
    <mergeCell ref="F4:J4"/>
    <mergeCell ref="K4:K5"/>
    <mergeCell ref="L4:L5"/>
    <mergeCell ref="M4:M5"/>
    <mergeCell ref="O1:P1"/>
    <mergeCell ref="A1:N1"/>
    <mergeCell ref="A3:B4"/>
    <mergeCell ref="C3:C5"/>
    <mergeCell ref="D3:D5"/>
    <mergeCell ref="N4:P4"/>
    <mergeCell ref="A5:B5"/>
    <mergeCell ref="E3:E5"/>
    <mergeCell ref="F3:P3"/>
  </mergeCells>
  <hyperlinks>
    <hyperlink ref="O1" location="'Spis tablic'!A4" display="Powrót do spisu treści" xr:uid="{5469379C-2B80-47D5-AFF7-345B888BF575}"/>
    <hyperlink ref="O1:P1" location="'Spis tablic'!A1" display="'Spis tablic'!A1" xr:uid="{356E1EBD-83F1-4393-95EE-CE086F458972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50"/>
  <sheetViews>
    <sheetView zoomScale="90" zoomScaleNormal="90" workbookViewId="0">
      <selection activeCell="D30" sqref="D30"/>
    </sheetView>
  </sheetViews>
  <sheetFormatPr defaultColWidth="9.140625" defaultRowHeight="11.25"/>
  <cols>
    <col min="1" max="1" width="85" style="15" customWidth="1"/>
    <col min="2" max="2" width="4.7109375" style="15" customWidth="1"/>
    <col min="3" max="3" width="15.28515625" style="15" customWidth="1"/>
    <col min="4" max="4" width="12.85546875" style="15" customWidth="1"/>
    <col min="5" max="8" width="11" style="15" customWidth="1"/>
    <col min="9" max="9" width="13.28515625" style="15" customWidth="1"/>
    <col min="10" max="14" width="11.28515625" style="15" customWidth="1"/>
    <col min="15" max="15" width="12.42578125" style="15" customWidth="1"/>
    <col min="16" max="18" width="11.42578125" style="15" customWidth="1"/>
    <col min="19" max="19" width="12.85546875" style="15" customWidth="1"/>
    <col min="20" max="23" width="9.140625" style="15"/>
    <col min="24" max="24" width="12.5703125" style="15" customWidth="1"/>
    <col min="25" max="27" width="9.140625" style="15"/>
    <col min="28" max="28" width="12.85546875" style="15" customWidth="1"/>
    <col min="29" max="32" width="9.140625" style="15"/>
    <col min="33" max="33" width="12" style="15" customWidth="1"/>
    <col min="34" max="16384" width="9.140625" style="15"/>
  </cols>
  <sheetData>
    <row r="1" spans="1:36" s="17" customFormat="1" ht="30" customHeight="1">
      <c r="A1" s="369" t="s">
        <v>435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5" t="s">
        <v>424</v>
      </c>
      <c r="P1" s="366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</row>
    <row r="3" spans="1:36" ht="30" customHeight="1">
      <c r="A3" s="349" t="s">
        <v>49</v>
      </c>
      <c r="B3" s="350"/>
      <c r="C3" s="372" t="s">
        <v>454</v>
      </c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</row>
    <row r="4" spans="1:36" ht="30" customHeight="1">
      <c r="A4" s="351"/>
      <c r="B4" s="352"/>
      <c r="C4" s="374" t="s">
        <v>35</v>
      </c>
      <c r="D4" s="376" t="s">
        <v>170</v>
      </c>
      <c r="E4" s="377"/>
      <c r="F4" s="377"/>
      <c r="G4" s="377"/>
      <c r="H4" s="378"/>
      <c r="I4" s="376" t="s">
        <v>171</v>
      </c>
      <c r="J4" s="377"/>
      <c r="K4" s="377"/>
      <c r="L4" s="377"/>
      <c r="M4" s="377"/>
      <c r="N4" s="378"/>
      <c r="O4" s="376" t="s">
        <v>172</v>
      </c>
      <c r="P4" s="377"/>
      <c r="Q4" s="377"/>
      <c r="R4" s="378"/>
      <c r="S4" s="376" t="s">
        <v>173</v>
      </c>
      <c r="T4" s="377"/>
      <c r="U4" s="377"/>
      <c r="V4" s="377"/>
      <c r="W4" s="378"/>
      <c r="X4" s="376" t="s">
        <v>174</v>
      </c>
      <c r="Y4" s="377"/>
      <c r="Z4" s="377"/>
      <c r="AA4" s="378"/>
      <c r="AB4" s="376" t="s">
        <v>175</v>
      </c>
      <c r="AC4" s="377"/>
      <c r="AD4" s="377"/>
      <c r="AE4" s="377"/>
      <c r="AF4" s="378"/>
      <c r="AG4" s="376" t="s">
        <v>176</v>
      </c>
      <c r="AH4" s="377"/>
      <c r="AI4" s="377"/>
      <c r="AJ4" s="378"/>
    </row>
    <row r="5" spans="1:36" ht="111" customHeight="1">
      <c r="A5" s="370" t="s">
        <v>427</v>
      </c>
      <c r="B5" s="371"/>
      <c r="C5" s="375"/>
      <c r="D5" s="196" t="s">
        <v>36</v>
      </c>
      <c r="E5" s="196" t="s">
        <v>8</v>
      </c>
      <c r="F5" s="196" t="s">
        <v>37</v>
      </c>
      <c r="G5" s="196" t="s">
        <v>5</v>
      </c>
      <c r="H5" s="196" t="s">
        <v>38</v>
      </c>
      <c r="I5" s="196" t="s">
        <v>36</v>
      </c>
      <c r="J5" s="196" t="s">
        <v>13</v>
      </c>
      <c r="K5" s="196" t="s">
        <v>16</v>
      </c>
      <c r="L5" s="196" t="s">
        <v>39</v>
      </c>
      <c r="M5" s="196" t="s">
        <v>4</v>
      </c>
      <c r="N5" s="196" t="s">
        <v>40</v>
      </c>
      <c r="O5" s="196" t="s">
        <v>36</v>
      </c>
      <c r="P5" s="196" t="s">
        <v>0</v>
      </c>
      <c r="Q5" s="196" t="s">
        <v>41</v>
      </c>
      <c r="R5" s="196" t="s">
        <v>14</v>
      </c>
      <c r="S5" s="196" t="s">
        <v>36</v>
      </c>
      <c r="T5" s="196" t="s">
        <v>10</v>
      </c>
      <c r="U5" s="196" t="s">
        <v>2</v>
      </c>
      <c r="V5" s="196" t="s">
        <v>42</v>
      </c>
      <c r="W5" s="196" t="s">
        <v>12</v>
      </c>
      <c r="X5" s="196" t="s">
        <v>36</v>
      </c>
      <c r="Y5" s="196" t="s">
        <v>1</v>
      </c>
      <c r="Z5" s="196" t="s">
        <v>43</v>
      </c>
      <c r="AA5" s="196" t="s">
        <v>9</v>
      </c>
      <c r="AB5" s="196" t="s">
        <v>36</v>
      </c>
      <c r="AC5" s="196" t="s">
        <v>11</v>
      </c>
      <c r="AD5" s="196" t="s">
        <v>44</v>
      </c>
      <c r="AE5" s="196" t="s">
        <v>15</v>
      </c>
      <c r="AF5" s="196" t="s">
        <v>3</v>
      </c>
      <c r="AG5" s="196" t="s">
        <v>36</v>
      </c>
      <c r="AH5" s="196" t="s">
        <v>45</v>
      </c>
      <c r="AI5" s="196" t="s">
        <v>46</v>
      </c>
      <c r="AJ5" s="197" t="s">
        <v>47</v>
      </c>
    </row>
    <row r="6" spans="1:36" ht="16.5" customHeight="1">
      <c r="A6" s="18" t="s">
        <v>98</v>
      </c>
      <c r="B6" s="19" t="s">
        <v>62</v>
      </c>
      <c r="C6" s="13">
        <v>105</v>
      </c>
      <c r="D6" s="13">
        <v>19.100000000000001</v>
      </c>
      <c r="E6" s="13">
        <v>10</v>
      </c>
      <c r="F6" s="13">
        <v>3</v>
      </c>
      <c r="G6" s="13">
        <v>9.1</v>
      </c>
      <c r="H6" s="13">
        <v>1</v>
      </c>
      <c r="I6" s="13">
        <v>17.399999999999999</v>
      </c>
      <c r="J6" s="13">
        <v>2.7</v>
      </c>
      <c r="K6" s="13">
        <v>10.4</v>
      </c>
      <c r="L6" s="13">
        <v>2.2000000000000002</v>
      </c>
      <c r="M6" s="13">
        <v>4.2</v>
      </c>
      <c r="N6" s="13">
        <v>1</v>
      </c>
      <c r="O6" s="13">
        <v>10</v>
      </c>
      <c r="P6" s="13">
        <v>7.3</v>
      </c>
      <c r="Q6" s="13">
        <v>2.1</v>
      </c>
      <c r="R6" s="13">
        <v>2.7</v>
      </c>
      <c r="S6" s="13">
        <v>15.2</v>
      </c>
      <c r="T6" s="13">
        <v>5.3</v>
      </c>
      <c r="U6" s="13">
        <v>5.9</v>
      </c>
      <c r="V6" s="13">
        <v>1.5</v>
      </c>
      <c r="W6" s="13">
        <v>4</v>
      </c>
      <c r="X6" s="13">
        <v>10.3</v>
      </c>
      <c r="Y6" s="13">
        <v>6.7</v>
      </c>
      <c r="Z6" s="13">
        <v>1.7</v>
      </c>
      <c r="AA6" s="13">
        <v>3.6</v>
      </c>
      <c r="AB6" s="13">
        <v>16</v>
      </c>
      <c r="AC6" s="13">
        <v>6.5</v>
      </c>
      <c r="AD6" s="13">
        <v>1.2</v>
      </c>
      <c r="AE6" s="13">
        <v>6.4</v>
      </c>
      <c r="AF6" s="13">
        <v>3.1</v>
      </c>
      <c r="AG6" s="13">
        <v>17</v>
      </c>
      <c r="AH6" s="13">
        <v>11.1</v>
      </c>
      <c r="AI6" s="13">
        <v>8.5</v>
      </c>
      <c r="AJ6" s="13">
        <v>5.9</v>
      </c>
    </row>
    <row r="7" spans="1:36" ht="15" customHeight="1">
      <c r="A7" s="20" t="s">
        <v>99</v>
      </c>
      <c r="B7" s="21" t="s">
        <v>63</v>
      </c>
      <c r="C7" s="14">
        <v>100</v>
      </c>
      <c r="D7" s="14">
        <v>100</v>
      </c>
      <c r="E7" s="14">
        <v>100</v>
      </c>
      <c r="F7" s="14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4">
        <v>100</v>
      </c>
      <c r="M7" s="14">
        <v>100</v>
      </c>
      <c r="N7" s="14">
        <v>100</v>
      </c>
      <c r="O7" s="14">
        <v>100</v>
      </c>
      <c r="P7" s="14">
        <v>100</v>
      </c>
      <c r="Q7" s="14">
        <v>100</v>
      </c>
      <c r="R7" s="14">
        <v>100</v>
      </c>
      <c r="S7" s="14">
        <v>100</v>
      </c>
      <c r="T7" s="14">
        <v>100</v>
      </c>
      <c r="U7" s="14">
        <v>100</v>
      </c>
      <c r="V7" s="14">
        <v>100</v>
      </c>
      <c r="W7" s="14">
        <v>100</v>
      </c>
      <c r="X7" s="14">
        <v>100</v>
      </c>
      <c r="Y7" s="14">
        <v>100</v>
      </c>
      <c r="Z7" s="14">
        <v>100</v>
      </c>
      <c r="AA7" s="14">
        <v>100</v>
      </c>
      <c r="AB7" s="14">
        <v>100</v>
      </c>
      <c r="AC7" s="14">
        <v>100</v>
      </c>
      <c r="AD7" s="14">
        <v>100</v>
      </c>
      <c r="AE7" s="14">
        <v>100</v>
      </c>
      <c r="AF7" s="14">
        <v>100</v>
      </c>
      <c r="AG7" s="14">
        <v>100</v>
      </c>
      <c r="AH7" s="14">
        <v>100</v>
      </c>
      <c r="AI7" s="14">
        <v>100</v>
      </c>
      <c r="AJ7" s="14">
        <v>100</v>
      </c>
    </row>
    <row r="8" spans="1:36">
      <c r="A8" s="307" t="s">
        <v>100</v>
      </c>
      <c r="B8" s="21" t="s">
        <v>62</v>
      </c>
      <c r="C8" s="14">
        <v>62.3</v>
      </c>
      <c r="D8" s="14">
        <v>10.6</v>
      </c>
      <c r="E8" s="14">
        <v>5.7</v>
      </c>
      <c r="F8" s="14">
        <v>1.3</v>
      </c>
      <c r="G8" s="14">
        <v>4.9000000000000004</v>
      </c>
      <c r="H8" s="14">
        <v>0.5</v>
      </c>
      <c r="I8" s="14">
        <v>10.8</v>
      </c>
      <c r="J8" s="14">
        <v>1.6</v>
      </c>
      <c r="K8" s="14">
        <v>6.7</v>
      </c>
      <c r="L8" s="14">
        <v>1</v>
      </c>
      <c r="M8" s="14">
        <v>2.5</v>
      </c>
      <c r="N8" s="14">
        <v>0.5</v>
      </c>
      <c r="O8" s="14">
        <v>5.8</v>
      </c>
      <c r="P8" s="14">
        <v>4.0999999999999996</v>
      </c>
      <c r="Q8" s="14">
        <v>0.9</v>
      </c>
      <c r="R8" s="14">
        <v>1.7</v>
      </c>
      <c r="S8" s="14">
        <v>8.9</v>
      </c>
      <c r="T8" s="14">
        <v>3.2</v>
      </c>
      <c r="U8" s="14">
        <v>3.2</v>
      </c>
      <c r="V8" s="14">
        <v>0.6</v>
      </c>
      <c r="W8" s="14">
        <v>2.5</v>
      </c>
      <c r="X8" s="14">
        <v>6.8</v>
      </c>
      <c r="Y8" s="14">
        <v>4.3</v>
      </c>
      <c r="Z8" s="14">
        <v>0.7</v>
      </c>
      <c r="AA8" s="14">
        <v>2.5</v>
      </c>
      <c r="AB8" s="14">
        <v>10.3</v>
      </c>
      <c r="AC8" s="14">
        <v>4.5</v>
      </c>
      <c r="AD8" s="14">
        <v>0.5</v>
      </c>
      <c r="AE8" s="14">
        <v>4</v>
      </c>
      <c r="AF8" s="14">
        <v>1.8</v>
      </c>
      <c r="AG8" s="14">
        <v>9</v>
      </c>
      <c r="AH8" s="14">
        <v>4.7</v>
      </c>
      <c r="AI8" s="14">
        <v>3.2</v>
      </c>
      <c r="AJ8" s="14">
        <v>4.3</v>
      </c>
    </row>
    <row r="9" spans="1:36">
      <c r="A9" s="22" t="s">
        <v>101</v>
      </c>
      <c r="B9" s="21" t="s">
        <v>63</v>
      </c>
      <c r="C9" s="14">
        <v>59.3</v>
      </c>
      <c r="D9" s="14">
        <v>55.5</v>
      </c>
      <c r="E9" s="14">
        <v>57.2</v>
      </c>
      <c r="F9" s="14">
        <v>41.2</v>
      </c>
      <c r="G9" s="14">
        <v>53.7</v>
      </c>
      <c r="H9" s="14">
        <v>46.5</v>
      </c>
      <c r="I9" s="14">
        <v>62</v>
      </c>
      <c r="J9" s="14">
        <v>59.8</v>
      </c>
      <c r="K9" s="14">
        <v>63.9</v>
      </c>
      <c r="L9" s="14">
        <v>44.1</v>
      </c>
      <c r="M9" s="14">
        <v>58.6</v>
      </c>
      <c r="N9" s="14">
        <v>48</v>
      </c>
      <c r="O9" s="14">
        <v>58.3</v>
      </c>
      <c r="P9" s="14">
        <v>56.2</v>
      </c>
      <c r="Q9" s="14">
        <v>44.5</v>
      </c>
      <c r="R9" s="14">
        <v>63.6</v>
      </c>
      <c r="S9" s="14">
        <v>58.9</v>
      </c>
      <c r="T9" s="14">
        <v>61.2</v>
      </c>
      <c r="U9" s="14">
        <v>54.4</v>
      </c>
      <c r="V9" s="14">
        <v>40.6</v>
      </c>
      <c r="W9" s="14">
        <v>62.4</v>
      </c>
      <c r="X9" s="14">
        <v>65.5</v>
      </c>
      <c r="Y9" s="14">
        <v>63.4</v>
      </c>
      <c r="Z9" s="14">
        <v>42</v>
      </c>
      <c r="AA9" s="14">
        <v>69.3</v>
      </c>
      <c r="AB9" s="14">
        <v>64.599999999999994</v>
      </c>
      <c r="AC9" s="14">
        <v>69</v>
      </c>
      <c r="AD9" s="14">
        <v>39</v>
      </c>
      <c r="AE9" s="14">
        <v>62.8</v>
      </c>
      <c r="AF9" s="14">
        <v>59.1</v>
      </c>
      <c r="AG9" s="14">
        <v>53.1</v>
      </c>
      <c r="AH9" s="14">
        <v>42.1</v>
      </c>
      <c r="AI9" s="14">
        <v>38.200000000000003</v>
      </c>
      <c r="AJ9" s="14">
        <v>73.900000000000006</v>
      </c>
    </row>
    <row r="10" spans="1:36">
      <c r="A10" s="307" t="s">
        <v>102</v>
      </c>
      <c r="B10" s="21" t="s">
        <v>62</v>
      </c>
      <c r="C10" s="14">
        <v>27.6</v>
      </c>
      <c r="D10" s="14">
        <v>5.5</v>
      </c>
      <c r="E10" s="14">
        <v>2.8</v>
      </c>
      <c r="F10" s="14">
        <v>1</v>
      </c>
      <c r="G10" s="14">
        <v>2.7</v>
      </c>
      <c r="H10" s="14">
        <v>0.3</v>
      </c>
      <c r="I10" s="14">
        <v>4.4000000000000004</v>
      </c>
      <c r="J10" s="14">
        <v>0.7</v>
      </c>
      <c r="K10" s="14">
        <v>2.5</v>
      </c>
      <c r="L10" s="14">
        <v>0.8</v>
      </c>
      <c r="M10" s="14">
        <v>1.1000000000000001</v>
      </c>
      <c r="N10" s="14">
        <v>0.3</v>
      </c>
      <c r="O10" s="14">
        <v>2.8</v>
      </c>
      <c r="P10" s="14">
        <v>2.1</v>
      </c>
      <c r="Q10" s="14">
        <v>0.7</v>
      </c>
      <c r="R10" s="14">
        <v>0.7</v>
      </c>
      <c r="S10" s="14">
        <v>4</v>
      </c>
      <c r="T10" s="14">
        <v>1.3</v>
      </c>
      <c r="U10" s="14">
        <v>1.7</v>
      </c>
      <c r="V10" s="14">
        <v>0.6</v>
      </c>
      <c r="W10" s="14">
        <v>1</v>
      </c>
      <c r="X10" s="14">
        <v>2.2999999999999998</v>
      </c>
      <c r="Y10" s="14">
        <v>1.7</v>
      </c>
      <c r="Z10" s="14">
        <v>0.6</v>
      </c>
      <c r="AA10" s="14">
        <v>0.6</v>
      </c>
      <c r="AB10" s="14">
        <v>3.7</v>
      </c>
      <c r="AC10" s="14">
        <v>1.3</v>
      </c>
      <c r="AD10" s="14">
        <v>0.4</v>
      </c>
      <c r="AE10" s="14">
        <v>1.5</v>
      </c>
      <c r="AF10" s="14">
        <v>0.8</v>
      </c>
      <c r="AG10" s="14">
        <v>5</v>
      </c>
      <c r="AH10" s="14">
        <v>4.0999999999999996</v>
      </c>
      <c r="AI10" s="14">
        <v>3.3</v>
      </c>
      <c r="AJ10" s="14">
        <v>0.9</v>
      </c>
    </row>
    <row r="11" spans="1:36">
      <c r="A11" s="23" t="s">
        <v>103</v>
      </c>
      <c r="B11" s="21" t="s">
        <v>63</v>
      </c>
      <c r="C11" s="14">
        <v>26.3</v>
      </c>
      <c r="D11" s="14">
        <v>28.7</v>
      </c>
      <c r="E11" s="14">
        <v>27.7</v>
      </c>
      <c r="F11" s="14">
        <v>34.4</v>
      </c>
      <c r="G11" s="14">
        <v>29.8</v>
      </c>
      <c r="H11" s="14">
        <v>31.7</v>
      </c>
      <c r="I11" s="14">
        <v>25.2</v>
      </c>
      <c r="J11" s="14">
        <v>27</v>
      </c>
      <c r="K11" s="14">
        <v>24</v>
      </c>
      <c r="L11" s="14">
        <v>35.799999999999997</v>
      </c>
      <c r="M11" s="14">
        <v>26.9</v>
      </c>
      <c r="N11" s="14">
        <v>32.200000000000003</v>
      </c>
      <c r="O11" s="14">
        <v>27.5</v>
      </c>
      <c r="P11" s="14">
        <v>28.8</v>
      </c>
      <c r="Q11" s="14">
        <v>33.299999999999997</v>
      </c>
      <c r="R11" s="14">
        <v>23.9</v>
      </c>
      <c r="S11" s="14">
        <v>26.5</v>
      </c>
      <c r="T11" s="14">
        <v>25.3</v>
      </c>
      <c r="U11" s="14">
        <v>28.6</v>
      </c>
      <c r="V11" s="14">
        <v>36.5</v>
      </c>
      <c r="W11" s="14">
        <v>25.2</v>
      </c>
      <c r="X11" s="14">
        <v>22.4</v>
      </c>
      <c r="Y11" s="14">
        <v>25.1</v>
      </c>
      <c r="Z11" s="14">
        <v>35.4</v>
      </c>
      <c r="AA11" s="14">
        <v>17.3</v>
      </c>
      <c r="AB11" s="14">
        <v>22.9</v>
      </c>
      <c r="AC11" s="14">
        <v>20.7</v>
      </c>
      <c r="AD11" s="14">
        <v>34.1</v>
      </c>
      <c r="AE11" s="14">
        <v>23.2</v>
      </c>
      <c r="AF11" s="14">
        <v>27.1</v>
      </c>
      <c r="AG11" s="14">
        <v>29.5</v>
      </c>
      <c r="AH11" s="14">
        <v>36.799999999999997</v>
      </c>
      <c r="AI11" s="14">
        <v>38.5</v>
      </c>
      <c r="AJ11" s="14">
        <v>15.7</v>
      </c>
    </row>
    <row r="12" spans="1:36">
      <c r="A12" s="307" t="s">
        <v>104</v>
      </c>
      <c r="B12" s="21" t="s">
        <v>62</v>
      </c>
      <c r="C12" s="14">
        <v>15.1</v>
      </c>
      <c r="D12" s="14">
        <v>3</v>
      </c>
      <c r="E12" s="14">
        <v>1.5</v>
      </c>
      <c r="F12" s="14">
        <v>0.7</v>
      </c>
      <c r="G12" s="14">
        <v>1.5</v>
      </c>
      <c r="H12" s="14">
        <v>0.2</v>
      </c>
      <c r="I12" s="14">
        <v>2.2000000000000002</v>
      </c>
      <c r="J12" s="14">
        <v>0.4</v>
      </c>
      <c r="K12" s="14">
        <v>1.3</v>
      </c>
      <c r="L12" s="14">
        <v>0.4</v>
      </c>
      <c r="M12" s="14">
        <v>0.6</v>
      </c>
      <c r="N12" s="14">
        <v>0.2</v>
      </c>
      <c r="O12" s="14">
        <v>1.4</v>
      </c>
      <c r="P12" s="14">
        <v>1.1000000000000001</v>
      </c>
      <c r="Q12" s="14">
        <v>0.5</v>
      </c>
      <c r="R12" s="14">
        <v>0.3</v>
      </c>
      <c r="S12" s="14">
        <v>2.2000000000000002</v>
      </c>
      <c r="T12" s="14">
        <v>0.7</v>
      </c>
      <c r="U12" s="14">
        <v>1</v>
      </c>
      <c r="V12" s="14">
        <v>0.3</v>
      </c>
      <c r="W12" s="14">
        <v>0.5</v>
      </c>
      <c r="X12" s="14">
        <v>1.3</v>
      </c>
      <c r="Y12" s="14">
        <v>0.8</v>
      </c>
      <c r="Z12" s="14">
        <v>0.4</v>
      </c>
      <c r="AA12" s="14">
        <v>0.5</v>
      </c>
      <c r="AB12" s="14">
        <v>2</v>
      </c>
      <c r="AC12" s="14">
        <v>0.7</v>
      </c>
      <c r="AD12" s="14">
        <v>0.3</v>
      </c>
      <c r="AE12" s="14">
        <v>0.9</v>
      </c>
      <c r="AF12" s="14">
        <v>0.4</v>
      </c>
      <c r="AG12" s="14">
        <v>3</v>
      </c>
      <c r="AH12" s="14">
        <v>2.2999999999999998</v>
      </c>
      <c r="AI12" s="14">
        <v>2</v>
      </c>
      <c r="AJ12" s="14">
        <v>0.6</v>
      </c>
    </row>
    <row r="13" spans="1:36">
      <c r="A13" s="23" t="s">
        <v>105</v>
      </c>
      <c r="B13" s="21" t="s">
        <v>63</v>
      </c>
      <c r="C13" s="14">
        <v>14.4</v>
      </c>
      <c r="D13" s="14">
        <v>15.8</v>
      </c>
      <c r="E13" s="14">
        <v>15.1</v>
      </c>
      <c r="F13" s="14">
        <v>24.4</v>
      </c>
      <c r="G13" s="14">
        <v>16.5</v>
      </c>
      <c r="H13" s="14">
        <v>21.8</v>
      </c>
      <c r="I13" s="14">
        <v>12.9</v>
      </c>
      <c r="J13" s="14">
        <v>13.2</v>
      </c>
      <c r="K13" s="14">
        <v>12.1</v>
      </c>
      <c r="L13" s="14">
        <v>20.100000000000001</v>
      </c>
      <c r="M13" s="14">
        <v>14.5</v>
      </c>
      <c r="N13" s="14">
        <v>19.8</v>
      </c>
      <c r="O13" s="14">
        <v>14.3</v>
      </c>
      <c r="P13" s="14">
        <v>14.9</v>
      </c>
      <c r="Q13" s="14">
        <v>22.2</v>
      </c>
      <c r="R13" s="14">
        <v>12.5</v>
      </c>
      <c r="S13" s="14">
        <v>14.6</v>
      </c>
      <c r="T13" s="14">
        <v>13.5</v>
      </c>
      <c r="U13" s="14">
        <v>17</v>
      </c>
      <c r="V13" s="14">
        <v>22.9</v>
      </c>
      <c r="W13" s="14">
        <v>12.4</v>
      </c>
      <c r="X13" s="14">
        <v>12.2</v>
      </c>
      <c r="Y13" s="14">
        <v>11.5</v>
      </c>
      <c r="Z13" s="14">
        <v>22.5</v>
      </c>
      <c r="AA13" s="14">
        <v>13.4</v>
      </c>
      <c r="AB13" s="14">
        <v>12.5</v>
      </c>
      <c r="AC13" s="14">
        <v>10.3</v>
      </c>
      <c r="AD13" s="14">
        <v>26.9</v>
      </c>
      <c r="AE13" s="14">
        <v>14</v>
      </c>
      <c r="AF13" s="14">
        <v>13.8</v>
      </c>
      <c r="AG13" s="14">
        <v>17.399999999999999</v>
      </c>
      <c r="AH13" s="14">
        <v>21</v>
      </c>
      <c r="AI13" s="14">
        <v>23.4</v>
      </c>
      <c r="AJ13" s="14">
        <v>10.4</v>
      </c>
    </row>
    <row r="14" spans="1:36">
      <c r="A14" s="24" t="s">
        <v>106</v>
      </c>
      <c r="B14" s="21" t="s">
        <v>63</v>
      </c>
      <c r="C14" s="14">
        <v>9.4</v>
      </c>
      <c r="D14" s="14">
        <v>10.199999999999999</v>
      </c>
      <c r="E14" s="14">
        <v>9.5</v>
      </c>
      <c r="F14" s="14">
        <v>16.5</v>
      </c>
      <c r="G14" s="14">
        <v>10.9</v>
      </c>
      <c r="H14" s="14">
        <v>14.2</v>
      </c>
      <c r="I14" s="14">
        <v>8.6999999999999993</v>
      </c>
      <c r="J14" s="14">
        <v>9.6</v>
      </c>
      <c r="K14" s="14">
        <v>8</v>
      </c>
      <c r="L14" s="14">
        <v>13.6</v>
      </c>
      <c r="M14" s="14">
        <v>9.9</v>
      </c>
      <c r="N14" s="14">
        <v>11.6</v>
      </c>
      <c r="O14" s="14">
        <v>9.3000000000000007</v>
      </c>
      <c r="P14" s="14">
        <v>9.9</v>
      </c>
      <c r="Q14" s="14">
        <v>14.5</v>
      </c>
      <c r="R14" s="14">
        <v>7.7</v>
      </c>
      <c r="S14" s="14">
        <v>9.9</v>
      </c>
      <c r="T14" s="14">
        <v>9.5</v>
      </c>
      <c r="U14" s="14">
        <v>11.3</v>
      </c>
      <c r="V14" s="14">
        <v>14.8</v>
      </c>
      <c r="W14" s="14">
        <v>8.5</v>
      </c>
      <c r="X14" s="14">
        <v>7.8</v>
      </c>
      <c r="Y14" s="14">
        <v>7.6</v>
      </c>
      <c r="Z14" s="14">
        <v>14.6</v>
      </c>
      <c r="AA14" s="14">
        <v>8.1</v>
      </c>
      <c r="AB14" s="14">
        <v>7.6</v>
      </c>
      <c r="AC14" s="14">
        <v>6.1</v>
      </c>
      <c r="AD14" s="14">
        <v>19.5</v>
      </c>
      <c r="AE14" s="14">
        <v>8.5</v>
      </c>
      <c r="AF14" s="14">
        <v>8.9</v>
      </c>
      <c r="AG14" s="14">
        <v>11.5</v>
      </c>
      <c r="AH14" s="14">
        <v>13.7</v>
      </c>
      <c r="AI14" s="14">
        <v>15.2</v>
      </c>
      <c r="AJ14" s="14">
        <v>7.3</v>
      </c>
    </row>
    <row r="15" spans="1:36">
      <c r="A15" s="26" t="s">
        <v>107</v>
      </c>
      <c r="B15" s="25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</row>
    <row r="16" spans="1:36">
      <c r="A16" s="53" t="s">
        <v>108</v>
      </c>
      <c r="B16" s="27" t="s">
        <v>63</v>
      </c>
      <c r="C16" s="14">
        <v>2.8</v>
      </c>
      <c r="D16" s="14">
        <v>3.1</v>
      </c>
      <c r="E16" s="14">
        <v>3.2</v>
      </c>
      <c r="F16" s="14">
        <v>4.5</v>
      </c>
      <c r="G16" s="14">
        <v>2.9</v>
      </c>
      <c r="H16" s="14">
        <v>4.5</v>
      </c>
      <c r="I16" s="14">
        <v>2.2000000000000002</v>
      </c>
      <c r="J16" s="14">
        <v>2.2000000000000002</v>
      </c>
      <c r="K16" s="14">
        <v>2.2000000000000002</v>
      </c>
      <c r="L16" s="14">
        <v>3.2</v>
      </c>
      <c r="M16" s="14">
        <v>2.2000000000000002</v>
      </c>
      <c r="N16" s="14">
        <v>3.8</v>
      </c>
      <c r="O16" s="14">
        <v>2.8</v>
      </c>
      <c r="P16" s="14">
        <v>3.1</v>
      </c>
      <c r="Q16" s="14">
        <v>5</v>
      </c>
      <c r="R16" s="14">
        <v>2.2000000000000002</v>
      </c>
      <c r="S16" s="14">
        <v>2.7</v>
      </c>
      <c r="T16" s="14">
        <v>2.5</v>
      </c>
      <c r="U16" s="14">
        <v>3.4</v>
      </c>
      <c r="V16" s="14">
        <v>5.2</v>
      </c>
      <c r="W16" s="14">
        <v>2.1</v>
      </c>
      <c r="X16" s="14">
        <v>2.2000000000000002</v>
      </c>
      <c r="Y16" s="14">
        <v>2.2000000000000002</v>
      </c>
      <c r="Z16" s="14">
        <v>4.5999999999999996</v>
      </c>
      <c r="AA16" s="14">
        <v>2.4</v>
      </c>
      <c r="AB16" s="14">
        <v>2.6</v>
      </c>
      <c r="AC16" s="14">
        <v>2.2000000000000002</v>
      </c>
      <c r="AD16" s="14">
        <v>3.7</v>
      </c>
      <c r="AE16" s="14">
        <v>3.1</v>
      </c>
      <c r="AF16" s="14">
        <v>2.6</v>
      </c>
      <c r="AG16" s="14">
        <v>3.5</v>
      </c>
      <c r="AH16" s="14">
        <v>4.4000000000000004</v>
      </c>
      <c r="AI16" s="14">
        <v>5.0999999999999996</v>
      </c>
      <c r="AJ16" s="14">
        <v>1.7</v>
      </c>
    </row>
    <row r="17" spans="1:36">
      <c r="A17" s="28" t="s">
        <v>109</v>
      </c>
      <c r="B17" s="29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</row>
    <row r="18" spans="1:36">
      <c r="A18" s="24" t="s">
        <v>110</v>
      </c>
      <c r="B18" s="21" t="s">
        <v>63</v>
      </c>
      <c r="C18" s="14">
        <v>2.2000000000000002</v>
      </c>
      <c r="D18" s="14">
        <v>2.5</v>
      </c>
      <c r="E18" s="14">
        <v>2.4</v>
      </c>
      <c r="F18" s="14">
        <v>3.4</v>
      </c>
      <c r="G18" s="14">
        <v>2.8</v>
      </c>
      <c r="H18" s="14">
        <v>3</v>
      </c>
      <c r="I18" s="14">
        <v>2</v>
      </c>
      <c r="J18" s="14">
        <v>1.4</v>
      </c>
      <c r="K18" s="14">
        <v>1.9</v>
      </c>
      <c r="L18" s="14">
        <v>3.2</v>
      </c>
      <c r="M18" s="14">
        <v>2.4</v>
      </c>
      <c r="N18" s="14">
        <v>4.4000000000000004</v>
      </c>
      <c r="O18" s="14">
        <v>2.1</v>
      </c>
      <c r="P18" s="14">
        <v>2</v>
      </c>
      <c r="Q18" s="14">
        <v>2.7</v>
      </c>
      <c r="R18" s="14">
        <v>2.6</v>
      </c>
      <c r="S18" s="14">
        <v>1.9</v>
      </c>
      <c r="T18" s="14">
        <v>1.6</v>
      </c>
      <c r="U18" s="14">
        <v>2.2999999999999998</v>
      </c>
      <c r="V18" s="14">
        <v>2.9</v>
      </c>
      <c r="W18" s="14">
        <v>1.9</v>
      </c>
      <c r="X18" s="14">
        <v>2.1</v>
      </c>
      <c r="Y18" s="14">
        <v>1.7</v>
      </c>
      <c r="Z18" s="14">
        <v>3.3</v>
      </c>
      <c r="AA18" s="14">
        <v>2.9</v>
      </c>
      <c r="AB18" s="14">
        <v>2.2000000000000002</v>
      </c>
      <c r="AC18" s="14">
        <v>1.9</v>
      </c>
      <c r="AD18" s="14">
        <v>3.7</v>
      </c>
      <c r="AE18" s="14">
        <v>2.4</v>
      </c>
      <c r="AF18" s="14">
        <v>2.2999999999999998</v>
      </c>
      <c r="AG18" s="14">
        <v>2.4</v>
      </c>
      <c r="AH18" s="14">
        <v>2.9</v>
      </c>
      <c r="AI18" s="14">
        <v>3.1</v>
      </c>
      <c r="AJ18" s="14">
        <v>1.4</v>
      </c>
    </row>
    <row r="19" spans="1:36">
      <c r="A19" s="54" t="s">
        <v>111</v>
      </c>
      <c r="B19" s="25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</row>
    <row r="20" spans="1:36">
      <c r="A20" s="32" t="s">
        <v>112</v>
      </c>
      <c r="B20" s="55" t="s">
        <v>63</v>
      </c>
      <c r="C20" s="14">
        <v>3.2</v>
      </c>
      <c r="D20" s="14">
        <v>3.3</v>
      </c>
      <c r="E20" s="14">
        <v>2.9</v>
      </c>
      <c r="F20" s="14">
        <v>4.7</v>
      </c>
      <c r="G20" s="14">
        <v>3.7</v>
      </c>
      <c r="H20" s="14">
        <v>4.9000000000000004</v>
      </c>
      <c r="I20" s="14">
        <v>2.9</v>
      </c>
      <c r="J20" s="14">
        <v>3.7</v>
      </c>
      <c r="K20" s="14">
        <v>2.8</v>
      </c>
      <c r="L20" s="14">
        <v>3.9</v>
      </c>
      <c r="M20" s="14">
        <v>2.6</v>
      </c>
      <c r="N20" s="14">
        <v>4.7</v>
      </c>
      <c r="O20" s="14">
        <v>2.8</v>
      </c>
      <c r="P20" s="14">
        <v>2.7</v>
      </c>
      <c r="Q20" s="14">
        <v>3.9</v>
      </c>
      <c r="R20" s="14">
        <v>3</v>
      </c>
      <c r="S20" s="14">
        <v>4</v>
      </c>
      <c r="T20" s="14">
        <v>3.8</v>
      </c>
      <c r="U20" s="14">
        <v>5</v>
      </c>
      <c r="V20" s="14">
        <v>5.7</v>
      </c>
      <c r="W20" s="14">
        <v>2.8</v>
      </c>
      <c r="X20" s="14">
        <v>3</v>
      </c>
      <c r="Y20" s="14">
        <v>2.7</v>
      </c>
      <c r="Z20" s="14">
        <v>5.4</v>
      </c>
      <c r="AA20" s="14">
        <v>3.6</v>
      </c>
      <c r="AB20" s="14">
        <v>2.9</v>
      </c>
      <c r="AC20" s="14">
        <v>2.4</v>
      </c>
      <c r="AD20" s="14">
        <v>5.6</v>
      </c>
      <c r="AE20" s="14">
        <v>3.2</v>
      </c>
      <c r="AF20" s="14">
        <v>3.4</v>
      </c>
      <c r="AG20" s="14">
        <v>3.5</v>
      </c>
      <c r="AH20" s="14">
        <v>4</v>
      </c>
      <c r="AI20" s="14">
        <v>4.5999999999999996</v>
      </c>
      <c r="AJ20" s="14">
        <v>2.7</v>
      </c>
    </row>
    <row r="21" spans="1:36">
      <c r="A21" s="165" t="s">
        <v>113</v>
      </c>
      <c r="B21" s="31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</row>
    <row r="22" spans="1:36">
      <c r="A22" s="308" t="s">
        <v>114</v>
      </c>
      <c r="B22" s="31" t="s">
        <v>62</v>
      </c>
      <c r="C22" s="14">
        <v>187.5</v>
      </c>
      <c r="D22" s="14">
        <v>42.7</v>
      </c>
      <c r="E22" s="14">
        <v>19.399999999999999</v>
      </c>
      <c r="F22" s="14">
        <v>8.6999999999999993</v>
      </c>
      <c r="G22" s="14">
        <v>23.4</v>
      </c>
      <c r="H22" s="14">
        <v>4.0999999999999996</v>
      </c>
      <c r="I22" s="14">
        <v>25</v>
      </c>
      <c r="J22" s="14">
        <v>2.9</v>
      </c>
      <c r="K22" s="14">
        <v>14.2</v>
      </c>
      <c r="L22" s="14">
        <v>6.2</v>
      </c>
      <c r="M22" s="14">
        <v>7.9</v>
      </c>
      <c r="N22" s="14">
        <v>3.6</v>
      </c>
      <c r="O22" s="14">
        <v>15</v>
      </c>
      <c r="P22" s="14">
        <v>10.3</v>
      </c>
      <c r="Q22" s="14">
        <v>4.3</v>
      </c>
      <c r="R22" s="14">
        <v>4.7</v>
      </c>
      <c r="S22" s="14">
        <v>23.6</v>
      </c>
      <c r="T22" s="14">
        <v>6.6</v>
      </c>
      <c r="U22" s="14">
        <v>11.3</v>
      </c>
      <c r="V22" s="14">
        <v>3.8</v>
      </c>
      <c r="W22" s="14">
        <v>5.8</v>
      </c>
      <c r="X22" s="14">
        <v>16.100000000000001</v>
      </c>
      <c r="Y22" s="14">
        <v>8.1</v>
      </c>
      <c r="Z22" s="14">
        <v>4.8</v>
      </c>
      <c r="AA22" s="14">
        <v>8</v>
      </c>
      <c r="AB22" s="14">
        <v>27.6</v>
      </c>
      <c r="AC22" s="14">
        <v>10.199999999999999</v>
      </c>
      <c r="AD22" s="14">
        <v>5.3</v>
      </c>
      <c r="AE22" s="14">
        <v>11.7</v>
      </c>
      <c r="AF22" s="14">
        <v>5.8</v>
      </c>
      <c r="AG22" s="14">
        <v>37.4</v>
      </c>
      <c r="AH22" s="14">
        <v>31.6</v>
      </c>
      <c r="AI22" s="14">
        <v>27</v>
      </c>
      <c r="AJ22" s="14">
        <v>5.8</v>
      </c>
    </row>
    <row r="23" spans="1:36">
      <c r="A23" s="34" t="s">
        <v>115</v>
      </c>
      <c r="B23" s="25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</row>
    <row r="24" spans="1:36">
      <c r="A24" s="35" t="s">
        <v>116</v>
      </c>
      <c r="B24" s="21" t="s">
        <v>62</v>
      </c>
      <c r="C24" s="14">
        <v>144.9</v>
      </c>
      <c r="D24" s="14">
        <v>33.4</v>
      </c>
      <c r="E24" s="14">
        <v>14.7</v>
      </c>
      <c r="F24" s="14">
        <v>6.3</v>
      </c>
      <c r="G24" s="14">
        <v>18.600000000000001</v>
      </c>
      <c r="H24" s="14">
        <v>3.2</v>
      </c>
      <c r="I24" s="14">
        <v>19.600000000000001</v>
      </c>
      <c r="J24" s="14">
        <v>2.2000000000000002</v>
      </c>
      <c r="K24" s="14">
        <v>11.4</v>
      </c>
      <c r="L24" s="14">
        <v>4.8</v>
      </c>
      <c r="M24" s="14">
        <v>6</v>
      </c>
      <c r="N24" s="14">
        <v>2.7</v>
      </c>
      <c r="O24" s="14">
        <v>11.9</v>
      </c>
      <c r="P24" s="14">
        <v>8.1999999999999993</v>
      </c>
      <c r="Q24" s="14">
        <v>3.4</v>
      </c>
      <c r="R24" s="14">
        <v>3.7</v>
      </c>
      <c r="S24" s="14">
        <v>18.3</v>
      </c>
      <c r="T24" s="14">
        <v>4.9000000000000004</v>
      </c>
      <c r="U24" s="14">
        <v>8.9</v>
      </c>
      <c r="V24" s="14">
        <v>2.9</v>
      </c>
      <c r="W24" s="14">
        <v>4.5</v>
      </c>
      <c r="X24" s="14">
        <v>12.5</v>
      </c>
      <c r="Y24" s="14">
        <v>6.2</v>
      </c>
      <c r="Z24" s="14">
        <v>3.5</v>
      </c>
      <c r="AA24" s="14">
        <v>6.3</v>
      </c>
      <c r="AB24" s="14">
        <v>21.1</v>
      </c>
      <c r="AC24" s="14">
        <v>7.3</v>
      </c>
      <c r="AD24" s="14">
        <v>3.4</v>
      </c>
      <c r="AE24" s="14">
        <v>9.1</v>
      </c>
      <c r="AF24" s="14">
        <v>4.5999999999999996</v>
      </c>
      <c r="AG24" s="14">
        <v>28.2</v>
      </c>
      <c r="AH24" s="14">
        <v>23.6</v>
      </c>
      <c r="AI24" s="14">
        <v>19.8</v>
      </c>
      <c r="AJ24" s="14">
        <v>4.5999999999999996</v>
      </c>
    </row>
    <row r="25" spans="1:36">
      <c r="A25" s="36" t="s">
        <v>117</v>
      </c>
      <c r="B25" s="21" t="s">
        <v>64</v>
      </c>
      <c r="C25" s="14">
        <v>77.3</v>
      </c>
      <c r="D25" s="14">
        <v>78</v>
      </c>
      <c r="E25" s="14">
        <v>76.099999999999994</v>
      </c>
      <c r="F25" s="14">
        <v>72.900000000000006</v>
      </c>
      <c r="G25" s="14">
        <v>79.599999999999994</v>
      </c>
      <c r="H25" s="14">
        <v>77.099999999999994</v>
      </c>
      <c r="I25" s="14">
        <v>78.3</v>
      </c>
      <c r="J25" s="14">
        <v>75.599999999999994</v>
      </c>
      <c r="K25" s="14">
        <v>80.3</v>
      </c>
      <c r="L25" s="14">
        <v>77.599999999999994</v>
      </c>
      <c r="M25" s="14">
        <v>75.599999999999994</v>
      </c>
      <c r="N25" s="14">
        <v>73.900000000000006</v>
      </c>
      <c r="O25" s="14">
        <v>79.3</v>
      </c>
      <c r="P25" s="14">
        <v>79.3</v>
      </c>
      <c r="Q25" s="14">
        <v>77.3</v>
      </c>
      <c r="R25" s="14">
        <v>79.2</v>
      </c>
      <c r="S25" s="14">
        <v>77.400000000000006</v>
      </c>
      <c r="T25" s="14">
        <v>74.5</v>
      </c>
      <c r="U25" s="14">
        <v>78.7</v>
      </c>
      <c r="V25" s="14">
        <v>77</v>
      </c>
      <c r="W25" s="14">
        <v>78.2</v>
      </c>
      <c r="X25" s="14">
        <v>77.599999999999994</v>
      </c>
      <c r="Y25" s="14">
        <v>76.2</v>
      </c>
      <c r="Z25" s="14">
        <v>73.400000000000006</v>
      </c>
      <c r="AA25" s="14">
        <v>78.900000000000006</v>
      </c>
      <c r="AB25" s="14">
        <v>76.3</v>
      </c>
      <c r="AC25" s="14">
        <v>72</v>
      </c>
      <c r="AD25" s="14">
        <v>64.599999999999994</v>
      </c>
      <c r="AE25" s="14">
        <v>78.099999999999994</v>
      </c>
      <c r="AF25" s="14">
        <v>80</v>
      </c>
      <c r="AG25" s="14">
        <v>75.5</v>
      </c>
      <c r="AH25" s="14">
        <v>74.7</v>
      </c>
      <c r="AI25" s="14">
        <v>73.400000000000006</v>
      </c>
      <c r="AJ25" s="14">
        <v>79.400000000000006</v>
      </c>
    </row>
    <row r="26" spans="1:36" s="30" customFormat="1">
      <c r="A26" s="37" t="s">
        <v>118</v>
      </c>
      <c r="B26" s="55" t="s">
        <v>64</v>
      </c>
      <c r="C26" s="14">
        <v>6.7</v>
      </c>
      <c r="D26" s="14">
        <v>5.9</v>
      </c>
      <c r="E26" s="14">
        <v>6.2</v>
      </c>
      <c r="F26" s="14">
        <v>5.2</v>
      </c>
      <c r="G26" s="14">
        <v>5.7</v>
      </c>
      <c r="H26" s="14">
        <v>4.3</v>
      </c>
      <c r="I26" s="14">
        <v>6.3</v>
      </c>
      <c r="J26" s="14">
        <v>7.8</v>
      </c>
      <c r="K26" s="14">
        <v>4.5</v>
      </c>
      <c r="L26" s="14">
        <v>3.5</v>
      </c>
      <c r="M26" s="14">
        <v>8.8000000000000007</v>
      </c>
      <c r="N26" s="14">
        <v>8.3000000000000007</v>
      </c>
      <c r="O26" s="14">
        <v>6.9</v>
      </c>
      <c r="P26" s="14">
        <v>5.5</v>
      </c>
      <c r="Q26" s="14">
        <v>3.9</v>
      </c>
      <c r="R26" s="14">
        <v>10</v>
      </c>
      <c r="S26" s="14">
        <v>7.2</v>
      </c>
      <c r="T26" s="14">
        <v>7.8</v>
      </c>
      <c r="U26" s="14">
        <v>6.9</v>
      </c>
      <c r="V26" s="14">
        <v>5.9</v>
      </c>
      <c r="W26" s="14">
        <v>7.3</v>
      </c>
      <c r="X26" s="14">
        <v>8.4</v>
      </c>
      <c r="Y26" s="14">
        <v>7.9</v>
      </c>
      <c r="Z26" s="14">
        <v>9.6999999999999993</v>
      </c>
      <c r="AA26" s="14">
        <v>9</v>
      </c>
      <c r="AB26" s="14">
        <v>7.8</v>
      </c>
      <c r="AC26" s="14">
        <v>5.4</v>
      </c>
      <c r="AD26" s="14">
        <v>5.5</v>
      </c>
      <c r="AE26" s="14">
        <v>10.6</v>
      </c>
      <c r="AF26" s="14">
        <v>6.1</v>
      </c>
      <c r="AG26" s="14">
        <v>5.8</v>
      </c>
      <c r="AH26" s="14">
        <v>5.5</v>
      </c>
      <c r="AI26" s="14">
        <v>5.6</v>
      </c>
      <c r="AJ26" s="14">
        <v>7.4</v>
      </c>
    </row>
    <row r="27" spans="1:36" s="30" customFormat="1">
      <c r="A27" s="38" t="s">
        <v>119</v>
      </c>
      <c r="B27" s="3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</row>
    <row r="28" spans="1:36" s="30" customFormat="1">
      <c r="A28" s="39" t="s">
        <v>120</v>
      </c>
      <c r="B28" s="55" t="s">
        <v>64</v>
      </c>
      <c r="C28" s="14">
        <v>1.1000000000000001</v>
      </c>
      <c r="D28" s="14">
        <v>1</v>
      </c>
      <c r="E28" s="14">
        <v>1</v>
      </c>
      <c r="F28" s="14">
        <v>0.8</v>
      </c>
      <c r="G28" s="14">
        <v>1</v>
      </c>
      <c r="H28" s="14">
        <v>0.9</v>
      </c>
      <c r="I28" s="14">
        <v>1.1000000000000001</v>
      </c>
      <c r="J28" s="14">
        <v>1.4</v>
      </c>
      <c r="K28" s="14">
        <v>1.1000000000000001</v>
      </c>
      <c r="L28" s="14">
        <v>0.8</v>
      </c>
      <c r="M28" s="14">
        <v>1.1000000000000001</v>
      </c>
      <c r="N28" s="14">
        <v>0.9</v>
      </c>
      <c r="O28" s="14">
        <v>1</v>
      </c>
      <c r="P28" s="14">
        <v>1.1000000000000001</v>
      </c>
      <c r="Q28" s="14">
        <v>0.9</v>
      </c>
      <c r="R28" s="14">
        <v>0.7</v>
      </c>
      <c r="S28" s="14">
        <v>1.2</v>
      </c>
      <c r="T28" s="14">
        <v>1.5</v>
      </c>
      <c r="U28" s="14">
        <v>0.8</v>
      </c>
      <c r="V28" s="14">
        <v>0.7</v>
      </c>
      <c r="W28" s="14">
        <v>1.6</v>
      </c>
      <c r="X28" s="14">
        <v>1.2</v>
      </c>
      <c r="Y28" s="14">
        <v>1.2</v>
      </c>
      <c r="Z28" s="14">
        <v>1.3</v>
      </c>
      <c r="AA28" s="14">
        <v>1.1000000000000001</v>
      </c>
      <c r="AB28" s="14">
        <v>1.2</v>
      </c>
      <c r="AC28" s="14">
        <v>1</v>
      </c>
      <c r="AD28" s="14">
        <v>1.2</v>
      </c>
      <c r="AE28" s="14">
        <v>1.2</v>
      </c>
      <c r="AF28" s="14">
        <v>1.6</v>
      </c>
      <c r="AG28" s="14">
        <v>1</v>
      </c>
      <c r="AH28" s="14">
        <v>0.8</v>
      </c>
      <c r="AI28" s="14">
        <v>0.8</v>
      </c>
      <c r="AJ28" s="14">
        <v>1.7</v>
      </c>
    </row>
    <row r="29" spans="1:36" s="30" customFormat="1">
      <c r="A29" s="40" t="s">
        <v>121</v>
      </c>
      <c r="B29" s="55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</row>
    <row r="30" spans="1:36" s="30" customFormat="1">
      <c r="A30" s="39" t="s">
        <v>122</v>
      </c>
      <c r="B30" s="55" t="s">
        <v>64</v>
      </c>
      <c r="C30" s="14">
        <v>3.5</v>
      </c>
      <c r="D30" s="14">
        <v>2.8</v>
      </c>
      <c r="E30" s="14">
        <v>2.7</v>
      </c>
      <c r="F30" s="14">
        <v>2.2000000000000002</v>
      </c>
      <c r="G30" s="14">
        <v>2.8</v>
      </c>
      <c r="H30" s="14">
        <v>2</v>
      </c>
      <c r="I30" s="14">
        <v>3.3</v>
      </c>
      <c r="J30" s="14">
        <v>5.6</v>
      </c>
      <c r="K30" s="14">
        <v>2.6</v>
      </c>
      <c r="L30" s="14">
        <v>1.5</v>
      </c>
      <c r="M30" s="14">
        <v>3.8</v>
      </c>
      <c r="N30" s="14">
        <v>3.4</v>
      </c>
      <c r="O30" s="14">
        <v>3.3</v>
      </c>
      <c r="P30" s="14">
        <v>2.9</v>
      </c>
      <c r="Q30" s="14">
        <v>1.9</v>
      </c>
      <c r="R30" s="14">
        <v>4.5</v>
      </c>
      <c r="S30" s="14">
        <v>4</v>
      </c>
      <c r="T30" s="14">
        <v>3.8</v>
      </c>
      <c r="U30" s="14">
        <v>4.5</v>
      </c>
      <c r="V30" s="14">
        <v>3.7</v>
      </c>
      <c r="W30" s="14">
        <v>3.3</v>
      </c>
      <c r="X30" s="14">
        <v>5.2</v>
      </c>
      <c r="Y30" s="14">
        <v>4.8</v>
      </c>
      <c r="Z30" s="14">
        <v>5.6</v>
      </c>
      <c r="AA30" s="14">
        <v>5.5</v>
      </c>
      <c r="AB30" s="14">
        <v>4</v>
      </c>
      <c r="AC30" s="14">
        <v>2.7</v>
      </c>
      <c r="AD30" s="14">
        <v>2.7</v>
      </c>
      <c r="AE30" s="14">
        <v>5.6</v>
      </c>
      <c r="AF30" s="14">
        <v>2.7</v>
      </c>
      <c r="AG30" s="14">
        <v>3.4</v>
      </c>
      <c r="AH30" s="14">
        <v>3.3</v>
      </c>
      <c r="AI30" s="14">
        <v>3.4</v>
      </c>
      <c r="AJ30" s="14">
        <v>3.7</v>
      </c>
    </row>
    <row r="31" spans="1:36" s="30" customFormat="1">
      <c r="A31" s="40" t="s">
        <v>123</v>
      </c>
      <c r="B31" s="55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</row>
    <row r="32" spans="1:36" s="30" customFormat="1">
      <c r="A32" s="39" t="s">
        <v>124</v>
      </c>
      <c r="B32" s="55" t="s">
        <v>64</v>
      </c>
      <c r="C32" s="14">
        <v>2</v>
      </c>
      <c r="D32" s="14">
        <v>2.2000000000000002</v>
      </c>
      <c r="E32" s="14">
        <v>2.4</v>
      </c>
      <c r="F32" s="14">
        <v>2.2999999999999998</v>
      </c>
      <c r="G32" s="14">
        <v>1.9</v>
      </c>
      <c r="H32" s="14">
        <v>1.4</v>
      </c>
      <c r="I32" s="14">
        <v>1.8</v>
      </c>
      <c r="J32" s="14">
        <v>0.8</v>
      </c>
      <c r="K32" s="14">
        <v>0.8</v>
      </c>
      <c r="L32" s="14">
        <v>1.2</v>
      </c>
      <c r="M32" s="14">
        <v>3.9</v>
      </c>
      <c r="N32" s="14">
        <v>3.9</v>
      </c>
      <c r="O32" s="14">
        <v>2.5</v>
      </c>
      <c r="P32" s="14">
        <v>1.5</v>
      </c>
      <c r="Q32" s="14">
        <v>1.1000000000000001</v>
      </c>
      <c r="R32" s="14">
        <v>4.8</v>
      </c>
      <c r="S32" s="14">
        <v>2.1</v>
      </c>
      <c r="T32" s="14">
        <v>2.5</v>
      </c>
      <c r="U32" s="14">
        <v>1.6</v>
      </c>
      <c r="V32" s="14">
        <v>1.5</v>
      </c>
      <c r="W32" s="14">
        <v>2.4</v>
      </c>
      <c r="X32" s="14">
        <v>2.1</v>
      </c>
      <c r="Y32" s="14">
        <v>1.9</v>
      </c>
      <c r="Z32" s="14">
        <v>2.8</v>
      </c>
      <c r="AA32" s="14">
        <v>2.4</v>
      </c>
      <c r="AB32" s="14">
        <v>2.6</v>
      </c>
      <c r="AC32" s="14">
        <v>1.7</v>
      </c>
      <c r="AD32" s="14">
        <v>1.6</v>
      </c>
      <c r="AE32" s="14">
        <v>3.8</v>
      </c>
      <c r="AF32" s="14">
        <v>1.7</v>
      </c>
      <c r="AG32" s="14">
        <v>1.4</v>
      </c>
      <c r="AH32" s="14">
        <v>1.3</v>
      </c>
      <c r="AI32" s="14">
        <v>1.4</v>
      </c>
      <c r="AJ32" s="14">
        <v>2</v>
      </c>
    </row>
    <row r="33" spans="1:36" s="30" customFormat="1">
      <c r="A33" s="40" t="s">
        <v>125</v>
      </c>
      <c r="B33" s="55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</row>
    <row r="34" spans="1:36" s="30" customFormat="1">
      <c r="A34" s="41" t="s">
        <v>126</v>
      </c>
      <c r="B34" s="42" t="s">
        <v>127</v>
      </c>
      <c r="C34" s="282">
        <v>12.4</v>
      </c>
      <c r="D34" s="282">
        <v>14.2</v>
      </c>
      <c r="E34" s="282">
        <v>12.8</v>
      </c>
      <c r="F34" s="282">
        <v>11.7</v>
      </c>
      <c r="G34" s="282">
        <v>15.6</v>
      </c>
      <c r="H34" s="282">
        <v>18</v>
      </c>
      <c r="I34" s="282">
        <v>11.2</v>
      </c>
      <c r="J34" s="282">
        <v>8</v>
      </c>
      <c r="K34" s="282">
        <v>11.3</v>
      </c>
      <c r="L34" s="282">
        <v>14.1</v>
      </c>
      <c r="M34" s="282">
        <v>12.9</v>
      </c>
      <c r="N34" s="282">
        <v>18</v>
      </c>
      <c r="O34" s="282">
        <v>10.5</v>
      </c>
      <c r="P34" s="282">
        <v>9.5</v>
      </c>
      <c r="Q34" s="282">
        <v>9.5</v>
      </c>
      <c r="R34" s="282">
        <v>13.6</v>
      </c>
      <c r="S34" s="282">
        <v>10.7</v>
      </c>
      <c r="T34" s="282">
        <v>9.1999999999999993</v>
      </c>
      <c r="U34" s="282">
        <v>11.3</v>
      </c>
      <c r="V34" s="282">
        <v>11.1</v>
      </c>
      <c r="W34" s="282">
        <v>11.7</v>
      </c>
      <c r="X34" s="282">
        <v>12.8</v>
      </c>
      <c r="Y34" s="282">
        <v>10.5</v>
      </c>
      <c r="Z34" s="282">
        <v>12.3</v>
      </c>
      <c r="AA34" s="282">
        <v>16.600000000000001</v>
      </c>
      <c r="AB34" s="282">
        <v>13.8</v>
      </c>
      <c r="AC34" s="282">
        <v>15.3</v>
      </c>
      <c r="AD34" s="282">
        <v>16.5</v>
      </c>
      <c r="AE34" s="282">
        <v>12.9</v>
      </c>
      <c r="AF34" s="282">
        <v>13.6</v>
      </c>
      <c r="AG34" s="282">
        <v>12.7</v>
      </c>
      <c r="AH34" s="282">
        <v>13.5</v>
      </c>
      <c r="AI34" s="282">
        <v>13.6</v>
      </c>
      <c r="AJ34" s="282">
        <v>9.5</v>
      </c>
    </row>
    <row r="35" spans="1:36">
      <c r="A35" s="43" t="s">
        <v>128</v>
      </c>
      <c r="B35" s="44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</row>
    <row r="36" spans="1:36">
      <c r="A36" s="45" t="s">
        <v>129</v>
      </c>
      <c r="B36" s="42" t="s">
        <v>127</v>
      </c>
      <c r="C36" s="280">
        <v>3</v>
      </c>
      <c r="D36" s="280">
        <v>3</v>
      </c>
      <c r="E36" s="280">
        <v>3</v>
      </c>
      <c r="F36" s="280">
        <v>3</v>
      </c>
      <c r="G36" s="280">
        <v>3</v>
      </c>
      <c r="H36" s="280">
        <v>3</v>
      </c>
      <c r="I36" s="280">
        <v>3</v>
      </c>
      <c r="J36" s="280">
        <v>2</v>
      </c>
      <c r="K36" s="280">
        <v>3</v>
      </c>
      <c r="L36" s="280">
        <v>2</v>
      </c>
      <c r="M36" s="280">
        <v>2</v>
      </c>
      <c r="N36" s="280">
        <v>5</v>
      </c>
      <c r="O36" s="280">
        <v>3</v>
      </c>
      <c r="P36" s="280">
        <v>3</v>
      </c>
      <c r="Q36" s="280">
        <v>3</v>
      </c>
      <c r="R36" s="280">
        <v>3</v>
      </c>
      <c r="S36" s="280">
        <v>3</v>
      </c>
      <c r="T36" s="280">
        <v>3</v>
      </c>
      <c r="U36" s="280">
        <v>3</v>
      </c>
      <c r="V36" s="280">
        <v>3</v>
      </c>
      <c r="W36" s="280">
        <v>3</v>
      </c>
      <c r="X36" s="280">
        <v>3</v>
      </c>
      <c r="Y36" s="280">
        <v>3</v>
      </c>
      <c r="Z36" s="280">
        <v>3</v>
      </c>
      <c r="AA36" s="280">
        <v>3</v>
      </c>
      <c r="AB36" s="280">
        <v>3</v>
      </c>
      <c r="AC36" s="280">
        <v>4</v>
      </c>
      <c r="AD36" s="280">
        <v>3</v>
      </c>
      <c r="AE36" s="280">
        <v>3</v>
      </c>
      <c r="AF36" s="280">
        <v>3</v>
      </c>
      <c r="AG36" s="280">
        <v>3</v>
      </c>
      <c r="AH36" s="280">
        <v>3</v>
      </c>
      <c r="AI36" s="280">
        <v>3</v>
      </c>
      <c r="AJ36" s="280">
        <v>3</v>
      </c>
    </row>
    <row r="37" spans="1:36">
      <c r="A37" s="46" t="s">
        <v>130</v>
      </c>
      <c r="B37" s="44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</row>
    <row r="38" spans="1:36" ht="22.5">
      <c r="A38" s="309" t="s">
        <v>131</v>
      </c>
      <c r="B38" s="21" t="s">
        <v>62</v>
      </c>
      <c r="C38" s="14">
        <v>161.69999999999999</v>
      </c>
      <c r="D38" s="14">
        <v>36.4</v>
      </c>
      <c r="E38" s="14">
        <v>16.899999999999999</v>
      </c>
      <c r="F38" s="14">
        <v>7.8</v>
      </c>
      <c r="G38" s="14">
        <v>19.5</v>
      </c>
      <c r="H38" s="14">
        <v>3.4</v>
      </c>
      <c r="I38" s="14">
        <v>21.4</v>
      </c>
      <c r="J38" s="14">
        <v>2.4</v>
      </c>
      <c r="K38" s="14">
        <v>12.4</v>
      </c>
      <c r="L38" s="14">
        <v>5.6</v>
      </c>
      <c r="M38" s="14">
        <v>6.6</v>
      </c>
      <c r="N38" s="14">
        <v>2.7</v>
      </c>
      <c r="O38" s="14">
        <v>13</v>
      </c>
      <c r="P38" s="14">
        <v>9</v>
      </c>
      <c r="Q38" s="14">
        <v>3.8</v>
      </c>
      <c r="R38" s="14">
        <v>4</v>
      </c>
      <c r="S38" s="14">
        <v>20.7</v>
      </c>
      <c r="T38" s="14">
        <v>5.6</v>
      </c>
      <c r="U38" s="14">
        <v>10</v>
      </c>
      <c r="V38" s="14">
        <v>3.5</v>
      </c>
      <c r="W38" s="14">
        <v>5.0999999999999996</v>
      </c>
      <c r="X38" s="14">
        <v>13.4</v>
      </c>
      <c r="Y38" s="14">
        <v>6.9</v>
      </c>
      <c r="Z38" s="14">
        <v>4</v>
      </c>
      <c r="AA38" s="14">
        <v>6.5</v>
      </c>
      <c r="AB38" s="14">
        <v>23.4</v>
      </c>
      <c r="AC38" s="14">
        <v>8.5</v>
      </c>
      <c r="AD38" s="14">
        <v>4.5999999999999996</v>
      </c>
      <c r="AE38" s="14">
        <v>10.3</v>
      </c>
      <c r="AF38" s="14">
        <v>4.7</v>
      </c>
      <c r="AG38" s="14">
        <v>33.299999999999997</v>
      </c>
      <c r="AH38" s="14">
        <v>28.5</v>
      </c>
      <c r="AI38" s="14">
        <v>24.4</v>
      </c>
      <c r="AJ38" s="14">
        <v>4.8</v>
      </c>
    </row>
    <row r="39" spans="1:36" ht="22.5">
      <c r="A39" s="43" t="s">
        <v>132</v>
      </c>
      <c r="B39" s="21" t="s">
        <v>64</v>
      </c>
      <c r="C39" s="14">
        <v>86.3</v>
      </c>
      <c r="D39" s="14">
        <v>85.3</v>
      </c>
      <c r="E39" s="14">
        <v>87.4</v>
      </c>
      <c r="F39" s="14">
        <v>89.2</v>
      </c>
      <c r="G39" s="14">
        <v>83.5</v>
      </c>
      <c r="H39" s="14">
        <v>81.900000000000006</v>
      </c>
      <c r="I39" s="14">
        <v>85.3</v>
      </c>
      <c r="J39" s="14">
        <v>82.7</v>
      </c>
      <c r="K39" s="14">
        <v>87.2</v>
      </c>
      <c r="L39" s="14">
        <v>90.1</v>
      </c>
      <c r="M39" s="14">
        <v>83</v>
      </c>
      <c r="N39" s="14">
        <v>76.099999999999994</v>
      </c>
      <c r="O39" s="14">
        <v>87</v>
      </c>
      <c r="P39" s="14">
        <v>87.6</v>
      </c>
      <c r="Q39" s="14">
        <v>88.2</v>
      </c>
      <c r="R39" s="14">
        <v>85.7</v>
      </c>
      <c r="S39" s="14">
        <v>87.7</v>
      </c>
      <c r="T39" s="14">
        <v>85.5</v>
      </c>
      <c r="U39" s="14">
        <v>89</v>
      </c>
      <c r="V39" s="14">
        <v>90.5</v>
      </c>
      <c r="W39" s="14">
        <v>87.8</v>
      </c>
      <c r="X39" s="14">
        <v>83.4</v>
      </c>
      <c r="Y39" s="14">
        <v>84.9</v>
      </c>
      <c r="Z39" s="14">
        <v>84.5</v>
      </c>
      <c r="AA39" s="14">
        <v>81.8</v>
      </c>
      <c r="AB39" s="14">
        <v>84.9</v>
      </c>
      <c r="AC39" s="14">
        <v>83.3</v>
      </c>
      <c r="AD39" s="14">
        <v>87</v>
      </c>
      <c r="AE39" s="14">
        <v>88.4</v>
      </c>
      <c r="AF39" s="14">
        <v>80.599999999999994</v>
      </c>
      <c r="AG39" s="14">
        <v>89.2</v>
      </c>
      <c r="AH39" s="14">
        <v>90.3</v>
      </c>
      <c r="AI39" s="14">
        <v>90.6</v>
      </c>
      <c r="AJ39" s="14">
        <v>82.8</v>
      </c>
    </row>
    <row r="40" spans="1:36" ht="22.5">
      <c r="A40" s="310" t="s">
        <v>133</v>
      </c>
      <c r="B40" s="21" t="s">
        <v>62</v>
      </c>
      <c r="C40" s="14">
        <v>10.1</v>
      </c>
      <c r="D40" s="14">
        <v>2.4</v>
      </c>
      <c r="E40" s="14">
        <v>1.3</v>
      </c>
      <c r="F40" s="14">
        <v>0.5</v>
      </c>
      <c r="G40" s="14">
        <v>1.1000000000000001</v>
      </c>
      <c r="H40" s="14">
        <v>0.1</v>
      </c>
      <c r="I40" s="14">
        <v>1.3</v>
      </c>
      <c r="J40" s="14">
        <v>0.3</v>
      </c>
      <c r="K40" s="14">
        <v>0.6</v>
      </c>
      <c r="L40" s="14">
        <v>0.2</v>
      </c>
      <c r="M40" s="14">
        <v>0.4</v>
      </c>
      <c r="N40" s="14">
        <v>0.2</v>
      </c>
      <c r="O40" s="14">
        <v>0.8</v>
      </c>
      <c r="P40" s="14">
        <v>0.5</v>
      </c>
      <c r="Q40" s="14">
        <v>0.3</v>
      </c>
      <c r="R40" s="14">
        <v>0.2</v>
      </c>
      <c r="S40" s="14">
        <v>1.5</v>
      </c>
      <c r="T40" s="14">
        <v>0.5</v>
      </c>
      <c r="U40" s="14">
        <v>0.6</v>
      </c>
      <c r="V40" s="14">
        <v>0.2</v>
      </c>
      <c r="W40" s="14">
        <v>0.4</v>
      </c>
      <c r="X40" s="14">
        <v>0.7</v>
      </c>
      <c r="Y40" s="14">
        <v>0.4</v>
      </c>
      <c r="Z40" s="14">
        <v>0.2</v>
      </c>
      <c r="AA40" s="14">
        <v>0.3</v>
      </c>
      <c r="AB40" s="14">
        <v>1.7</v>
      </c>
      <c r="AC40" s="14">
        <v>0.6</v>
      </c>
      <c r="AD40" s="14">
        <v>0.2</v>
      </c>
      <c r="AE40" s="14">
        <v>0.6</v>
      </c>
      <c r="AF40" s="14">
        <v>0.5</v>
      </c>
      <c r="AG40" s="14">
        <v>1.6</v>
      </c>
      <c r="AH40" s="14">
        <v>1.3</v>
      </c>
      <c r="AI40" s="14">
        <v>1</v>
      </c>
      <c r="AJ40" s="14">
        <v>0.3</v>
      </c>
    </row>
    <row r="41" spans="1:36" ht="22.5">
      <c r="A41" s="43" t="s">
        <v>134</v>
      </c>
      <c r="B41" s="21" t="s">
        <v>64</v>
      </c>
      <c r="C41" s="14">
        <v>5.4</v>
      </c>
      <c r="D41" s="14">
        <v>5.6</v>
      </c>
      <c r="E41" s="14">
        <v>6.7</v>
      </c>
      <c r="F41" s="14">
        <v>5.3</v>
      </c>
      <c r="G41" s="14">
        <v>4.7</v>
      </c>
      <c r="H41" s="14">
        <v>2.8</v>
      </c>
      <c r="I41" s="14">
        <v>5.0999999999999996</v>
      </c>
      <c r="J41" s="14">
        <v>10.4</v>
      </c>
      <c r="K41" s="14">
        <v>4.0999999999999996</v>
      </c>
      <c r="L41" s="14">
        <v>2.9</v>
      </c>
      <c r="M41" s="14">
        <v>4.9000000000000004</v>
      </c>
      <c r="N41" s="14">
        <v>5.2</v>
      </c>
      <c r="O41" s="14">
        <v>5.2</v>
      </c>
      <c r="P41" s="14">
        <v>5.3</v>
      </c>
      <c r="Q41" s="14">
        <v>6.6</v>
      </c>
      <c r="R41" s="14">
        <v>5</v>
      </c>
      <c r="S41" s="14">
        <v>6.5</v>
      </c>
      <c r="T41" s="14">
        <v>8.3000000000000007</v>
      </c>
      <c r="U41" s="14">
        <v>5</v>
      </c>
      <c r="V41" s="14">
        <v>5.3</v>
      </c>
      <c r="W41" s="14">
        <v>7.2</v>
      </c>
      <c r="X41" s="14">
        <v>4.5999999999999996</v>
      </c>
      <c r="Y41" s="14">
        <v>4.9000000000000004</v>
      </c>
      <c r="Z41" s="14">
        <v>4.2</v>
      </c>
      <c r="AA41" s="14">
        <v>4.4000000000000004</v>
      </c>
      <c r="AB41" s="14">
        <v>6.3</v>
      </c>
      <c r="AC41" s="14">
        <v>6</v>
      </c>
      <c r="AD41" s="14">
        <v>4.3</v>
      </c>
      <c r="AE41" s="14">
        <v>5</v>
      </c>
      <c r="AF41" s="14">
        <v>9.5</v>
      </c>
      <c r="AG41" s="14">
        <v>4.3</v>
      </c>
      <c r="AH41" s="14">
        <v>4.0999999999999996</v>
      </c>
      <c r="AI41" s="14">
        <v>3.9</v>
      </c>
      <c r="AJ41" s="14">
        <v>5.4</v>
      </c>
    </row>
    <row r="42" spans="1:36">
      <c r="A42" s="47" t="s">
        <v>135</v>
      </c>
      <c r="B42" s="21" t="s">
        <v>62</v>
      </c>
      <c r="C42" s="14">
        <v>2.1</v>
      </c>
      <c r="D42" s="14">
        <v>0.7</v>
      </c>
      <c r="E42" s="14">
        <v>0.4</v>
      </c>
      <c r="F42" s="14">
        <v>0.1</v>
      </c>
      <c r="G42" s="14">
        <v>0.3</v>
      </c>
      <c r="H42" s="14" t="s">
        <v>277</v>
      </c>
      <c r="I42" s="14">
        <v>0.2</v>
      </c>
      <c r="J42" s="14">
        <v>0.1</v>
      </c>
      <c r="K42" s="14">
        <v>0.1</v>
      </c>
      <c r="L42" s="14">
        <v>0.1</v>
      </c>
      <c r="M42" s="14" t="s">
        <v>277</v>
      </c>
      <c r="N42" s="14" t="s">
        <v>277</v>
      </c>
      <c r="O42" s="14">
        <v>0.2</v>
      </c>
      <c r="P42" s="14">
        <v>0.1</v>
      </c>
      <c r="Q42" s="14" t="s">
        <v>277</v>
      </c>
      <c r="R42" s="14">
        <v>0.1</v>
      </c>
      <c r="S42" s="14">
        <v>0.4</v>
      </c>
      <c r="T42" s="14">
        <v>0.1</v>
      </c>
      <c r="U42" s="14">
        <v>0.1</v>
      </c>
      <c r="V42" s="14" t="s">
        <v>277</v>
      </c>
      <c r="W42" s="14">
        <v>0.1</v>
      </c>
      <c r="X42" s="14">
        <v>0.1</v>
      </c>
      <c r="Y42" s="14" t="s">
        <v>277</v>
      </c>
      <c r="Z42" s="14" t="s">
        <v>277</v>
      </c>
      <c r="AA42" s="14" t="s">
        <v>277</v>
      </c>
      <c r="AB42" s="14">
        <v>0.3</v>
      </c>
      <c r="AC42" s="14">
        <v>0.1</v>
      </c>
      <c r="AD42" s="14">
        <v>0.1</v>
      </c>
      <c r="AE42" s="14">
        <v>0.1</v>
      </c>
      <c r="AF42" s="14">
        <v>0.1</v>
      </c>
      <c r="AG42" s="14">
        <v>0.3</v>
      </c>
      <c r="AH42" s="14">
        <v>0.2</v>
      </c>
      <c r="AI42" s="14">
        <v>0.2</v>
      </c>
      <c r="AJ42" s="14">
        <v>0.1</v>
      </c>
    </row>
    <row r="43" spans="1:36">
      <c r="A43" s="48" t="s">
        <v>136</v>
      </c>
      <c r="B43" s="21" t="s">
        <v>64</v>
      </c>
      <c r="C43" s="14">
        <v>1.1000000000000001</v>
      </c>
      <c r="D43" s="14">
        <v>1.5</v>
      </c>
      <c r="E43" s="14">
        <v>1.8</v>
      </c>
      <c r="F43" s="14">
        <v>1.1000000000000001</v>
      </c>
      <c r="G43" s="14">
        <v>1.3</v>
      </c>
      <c r="H43" s="14" t="s">
        <v>275</v>
      </c>
      <c r="I43" s="14">
        <v>0.8</v>
      </c>
      <c r="J43" s="14">
        <v>2.4</v>
      </c>
      <c r="K43" s="14">
        <v>0.7</v>
      </c>
      <c r="L43" s="14">
        <v>0.9</v>
      </c>
      <c r="M43" s="14" t="s">
        <v>275</v>
      </c>
      <c r="N43" s="14" t="s">
        <v>275</v>
      </c>
      <c r="O43" s="14">
        <v>1</v>
      </c>
      <c r="P43" s="14">
        <v>0.9</v>
      </c>
      <c r="Q43" s="14">
        <v>0.5</v>
      </c>
      <c r="R43" s="14">
        <v>1.2</v>
      </c>
      <c r="S43" s="14">
        <v>1.6</v>
      </c>
      <c r="T43" s="14">
        <v>2.2000000000000002</v>
      </c>
      <c r="U43" s="14">
        <v>1</v>
      </c>
      <c r="V43" s="14">
        <v>1.2</v>
      </c>
      <c r="W43" s="14">
        <v>2</v>
      </c>
      <c r="X43" s="14">
        <v>0.5</v>
      </c>
      <c r="Y43" s="14">
        <v>0.5</v>
      </c>
      <c r="Z43" s="14">
        <v>0.5</v>
      </c>
      <c r="AA43" s="14">
        <v>0.5</v>
      </c>
      <c r="AB43" s="14">
        <v>1.2</v>
      </c>
      <c r="AC43" s="14">
        <v>1.3</v>
      </c>
      <c r="AD43" s="14">
        <v>1.3</v>
      </c>
      <c r="AE43" s="14">
        <v>1.1000000000000001</v>
      </c>
      <c r="AF43" s="14">
        <v>1.5</v>
      </c>
      <c r="AG43" s="14">
        <v>0.8</v>
      </c>
      <c r="AH43" s="14">
        <v>0.7</v>
      </c>
      <c r="AI43" s="14">
        <v>0.7</v>
      </c>
      <c r="AJ43" s="14">
        <v>1.2</v>
      </c>
    </row>
    <row r="44" spans="1:36">
      <c r="A44" s="311" t="s">
        <v>137</v>
      </c>
      <c r="B44" s="49" t="s">
        <v>138</v>
      </c>
      <c r="C44" s="14">
        <v>6182.8</v>
      </c>
      <c r="D44" s="14">
        <v>6019.3</v>
      </c>
      <c r="E44" s="14">
        <v>5947.6</v>
      </c>
      <c r="F44" s="14">
        <v>6597.9</v>
      </c>
      <c r="G44" s="14">
        <v>6080.5</v>
      </c>
      <c r="H44" s="14">
        <v>6584</v>
      </c>
      <c r="I44" s="14">
        <v>5781</v>
      </c>
      <c r="J44" s="14">
        <v>5507.4</v>
      </c>
      <c r="K44" s="14">
        <v>5852.4</v>
      </c>
      <c r="L44" s="14">
        <v>6541.6</v>
      </c>
      <c r="M44" s="14">
        <v>5750.4</v>
      </c>
      <c r="N44" s="14">
        <v>6202.7</v>
      </c>
      <c r="O44" s="14">
        <v>5873.7</v>
      </c>
      <c r="P44" s="14">
        <v>6172</v>
      </c>
      <c r="Q44" s="14">
        <v>6443.3</v>
      </c>
      <c r="R44" s="14">
        <v>5199.3999999999996</v>
      </c>
      <c r="S44" s="14">
        <v>5806.8</v>
      </c>
      <c r="T44" s="14">
        <v>5510.8</v>
      </c>
      <c r="U44" s="14">
        <v>6092</v>
      </c>
      <c r="V44" s="14">
        <v>6237.9</v>
      </c>
      <c r="W44" s="14">
        <v>5573.4</v>
      </c>
      <c r="X44" s="14">
        <v>5712.9</v>
      </c>
      <c r="Y44" s="14">
        <v>5584.6</v>
      </c>
      <c r="Z44" s="14">
        <v>5788.2</v>
      </c>
      <c r="AA44" s="14">
        <v>5845.8</v>
      </c>
      <c r="AB44" s="14">
        <v>4730.3</v>
      </c>
      <c r="AC44" s="14">
        <v>4609.3999999999996</v>
      </c>
      <c r="AD44" s="14">
        <v>3618</v>
      </c>
      <c r="AE44" s="14">
        <v>4567.1000000000004</v>
      </c>
      <c r="AF44" s="14">
        <v>5301.5</v>
      </c>
      <c r="AG44" s="14">
        <v>8230.6</v>
      </c>
      <c r="AH44" s="14">
        <v>8805.2999999999993</v>
      </c>
      <c r="AI44" s="14">
        <v>9345.2999999999993</v>
      </c>
      <c r="AJ44" s="14">
        <v>4965.8999999999996</v>
      </c>
    </row>
    <row r="45" spans="1:36">
      <c r="A45" s="50" t="s">
        <v>139</v>
      </c>
      <c r="B45" s="21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</row>
    <row r="46" spans="1:36">
      <c r="A46" s="311" t="s">
        <v>140</v>
      </c>
      <c r="B46" s="42" t="s">
        <v>62</v>
      </c>
      <c r="C46" s="14">
        <v>403.7</v>
      </c>
      <c r="D46" s="14">
        <v>77.599999999999994</v>
      </c>
      <c r="E46" s="14">
        <v>38.1</v>
      </c>
      <c r="F46" s="14">
        <v>22.5</v>
      </c>
      <c r="G46" s="14">
        <v>39.5</v>
      </c>
      <c r="H46" s="14">
        <v>11.4</v>
      </c>
      <c r="I46" s="14">
        <v>52.8</v>
      </c>
      <c r="J46" s="14">
        <v>10.6</v>
      </c>
      <c r="K46" s="14">
        <v>27.9</v>
      </c>
      <c r="L46" s="14">
        <v>13.8</v>
      </c>
      <c r="M46" s="14">
        <v>14.3</v>
      </c>
      <c r="N46" s="14">
        <v>6.7</v>
      </c>
      <c r="O46" s="14">
        <v>36.6</v>
      </c>
      <c r="P46" s="14">
        <v>28.6</v>
      </c>
      <c r="Q46" s="14">
        <v>15.4</v>
      </c>
      <c r="R46" s="14">
        <v>8</v>
      </c>
      <c r="S46" s="14">
        <v>49.3</v>
      </c>
      <c r="T46" s="14">
        <v>15.6</v>
      </c>
      <c r="U46" s="14">
        <v>22.2</v>
      </c>
      <c r="V46" s="14">
        <v>8.6999999999999993</v>
      </c>
      <c r="W46" s="14">
        <v>11.4</v>
      </c>
      <c r="X46" s="14">
        <v>26.6</v>
      </c>
      <c r="Y46" s="14">
        <v>16.3</v>
      </c>
      <c r="Z46" s="14">
        <v>9.6999999999999993</v>
      </c>
      <c r="AA46" s="14">
        <v>10.3</v>
      </c>
      <c r="AB46" s="14">
        <v>44.7</v>
      </c>
      <c r="AC46" s="14">
        <v>17.600000000000001</v>
      </c>
      <c r="AD46" s="14">
        <v>9.6999999999999993</v>
      </c>
      <c r="AE46" s="14">
        <v>17.3</v>
      </c>
      <c r="AF46" s="14">
        <v>9.8000000000000007</v>
      </c>
      <c r="AG46" s="14">
        <v>116.1</v>
      </c>
      <c r="AH46" s="14">
        <v>105.9</v>
      </c>
      <c r="AI46" s="14">
        <v>97.8</v>
      </c>
      <c r="AJ46" s="14">
        <v>10.199999999999999</v>
      </c>
    </row>
    <row r="47" spans="1:36">
      <c r="A47" s="46" t="s">
        <v>141</v>
      </c>
      <c r="B47" s="44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</row>
    <row r="48" spans="1:36">
      <c r="A48" s="51" t="s">
        <v>116</v>
      </c>
      <c r="B48" s="25" t="s">
        <v>62</v>
      </c>
      <c r="C48" s="14">
        <v>225.7</v>
      </c>
      <c r="D48" s="14">
        <v>43</v>
      </c>
      <c r="E48" s="14">
        <v>21.5</v>
      </c>
      <c r="F48" s="14">
        <v>14.1</v>
      </c>
      <c r="G48" s="14">
        <v>21.6</v>
      </c>
      <c r="H48" s="14">
        <v>5.0999999999999996</v>
      </c>
      <c r="I48" s="14">
        <v>27.7</v>
      </c>
      <c r="J48" s="14">
        <v>5</v>
      </c>
      <c r="K48" s="14">
        <v>14.9</v>
      </c>
      <c r="L48" s="14">
        <v>7.5</v>
      </c>
      <c r="M48" s="14">
        <v>7.8</v>
      </c>
      <c r="N48" s="14">
        <v>4.0999999999999996</v>
      </c>
      <c r="O48" s="14">
        <v>20.6</v>
      </c>
      <c r="P48" s="14">
        <v>16.3</v>
      </c>
      <c r="Q48" s="14">
        <v>8.4</v>
      </c>
      <c r="R48" s="14">
        <v>4.3</v>
      </c>
      <c r="S48" s="14">
        <v>27.1</v>
      </c>
      <c r="T48" s="14">
        <v>8.6999999999999993</v>
      </c>
      <c r="U48" s="14">
        <v>12.3</v>
      </c>
      <c r="V48" s="14">
        <v>5.0999999999999996</v>
      </c>
      <c r="W48" s="14">
        <v>6.2</v>
      </c>
      <c r="X48" s="14">
        <v>15.2</v>
      </c>
      <c r="Y48" s="14">
        <v>9</v>
      </c>
      <c r="Z48" s="14">
        <v>5.8</v>
      </c>
      <c r="AA48" s="14">
        <v>6.2</v>
      </c>
      <c r="AB48" s="14">
        <v>23.9</v>
      </c>
      <c r="AC48" s="14">
        <v>9.4</v>
      </c>
      <c r="AD48" s="14">
        <v>5.4</v>
      </c>
      <c r="AE48" s="14">
        <v>8.6</v>
      </c>
      <c r="AF48" s="14">
        <v>5.9</v>
      </c>
      <c r="AG48" s="14">
        <v>68.2</v>
      </c>
      <c r="AH48" s="14">
        <v>63.1</v>
      </c>
      <c r="AI48" s="14">
        <v>58.5</v>
      </c>
      <c r="AJ48" s="14">
        <v>5.0999999999999996</v>
      </c>
    </row>
    <row r="49" spans="1:36">
      <c r="A49" s="52" t="s">
        <v>117</v>
      </c>
      <c r="B49" s="25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</row>
    <row r="50" spans="1:36" ht="165" customHeight="1">
      <c r="A50" s="364" t="s">
        <v>423</v>
      </c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4"/>
      <c r="AI50" s="364"/>
      <c r="AJ50" s="364"/>
    </row>
  </sheetData>
  <mergeCells count="14">
    <mergeCell ref="A50:AJ50"/>
    <mergeCell ref="A1:N1"/>
    <mergeCell ref="O1:P1"/>
    <mergeCell ref="A3:B4"/>
    <mergeCell ref="C3:AJ3"/>
    <mergeCell ref="C4:C5"/>
    <mergeCell ref="D4:H4"/>
    <mergeCell ref="I4:N4"/>
    <mergeCell ref="O4:R4"/>
    <mergeCell ref="S4:W4"/>
    <mergeCell ref="X4:AA4"/>
    <mergeCell ref="AB4:AF4"/>
    <mergeCell ref="AG4:AJ4"/>
    <mergeCell ref="A5:B5"/>
  </mergeCells>
  <hyperlinks>
    <hyperlink ref="O1" location="'Spis tablic'!A4" display="Powrót do spisu treści" xr:uid="{BE670CDE-3432-4D6B-AF33-05B8D59A0092}"/>
    <hyperlink ref="O1:P1" location="'Spis tablic'!A1" display="'Spis tablic'!A1" xr:uid="{BA29D5E5-C033-475F-88F5-DE898C053010}"/>
  </hyperlink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49"/>
  <sheetViews>
    <sheetView zoomScale="90" zoomScaleNormal="90" workbookViewId="0">
      <selection activeCell="B24" sqref="B24"/>
    </sheetView>
  </sheetViews>
  <sheetFormatPr defaultColWidth="9.140625" defaultRowHeight="11.25"/>
  <cols>
    <col min="1" max="1" width="85" style="15" customWidth="1"/>
    <col min="2" max="2" width="4.7109375" style="15" customWidth="1"/>
    <col min="3" max="3" width="15.28515625" style="15" customWidth="1"/>
    <col min="4" max="11" width="14.7109375" style="15" customWidth="1"/>
    <col min="12" max="12" width="11.28515625" style="15" customWidth="1"/>
    <col min="13" max="13" width="14.7109375" style="15" customWidth="1"/>
    <col min="14" max="14" width="18.85546875" style="15" customWidth="1"/>
    <col min="15" max="16" width="14.7109375" style="15" customWidth="1"/>
    <col min="17" max="17" width="24.5703125" style="15" customWidth="1"/>
    <col min="18" max="16384" width="9.140625" style="15"/>
  </cols>
  <sheetData>
    <row r="1" spans="1:18" s="17" customFormat="1" ht="30" customHeight="1">
      <c r="A1" s="369" t="s">
        <v>436</v>
      </c>
      <c r="B1" s="379"/>
      <c r="C1" s="379"/>
      <c r="D1" s="379"/>
      <c r="E1" s="379"/>
      <c r="F1" s="379"/>
      <c r="G1" s="379"/>
      <c r="H1" s="379"/>
      <c r="I1" s="379"/>
      <c r="J1" s="379"/>
      <c r="K1" s="365" t="s">
        <v>424</v>
      </c>
      <c r="L1" s="366"/>
      <c r="M1" s="289"/>
      <c r="N1" s="289"/>
      <c r="O1" s="289"/>
      <c r="P1" s="289"/>
      <c r="Q1" s="289"/>
      <c r="R1" s="289"/>
    </row>
    <row r="3" spans="1:18" ht="30" customHeight="1">
      <c r="A3" s="383" t="s">
        <v>49</v>
      </c>
      <c r="B3" s="384"/>
      <c r="C3" s="380" t="s">
        <v>17</v>
      </c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2"/>
    </row>
    <row r="4" spans="1:18" ht="121.5" customHeight="1">
      <c r="A4" s="370" t="s">
        <v>427</v>
      </c>
      <c r="B4" s="371"/>
      <c r="C4" s="237" t="s">
        <v>18</v>
      </c>
      <c r="D4" s="238" t="s">
        <v>19</v>
      </c>
      <c r="E4" s="238" t="s">
        <v>20</v>
      </c>
      <c r="F4" s="238" t="s">
        <v>21</v>
      </c>
      <c r="G4" s="238" t="s">
        <v>22</v>
      </c>
      <c r="H4" s="239" t="s">
        <v>23</v>
      </c>
      <c r="I4" s="238" t="s">
        <v>24</v>
      </c>
      <c r="J4" s="238" t="s">
        <v>25</v>
      </c>
      <c r="K4" s="238" t="s">
        <v>26</v>
      </c>
      <c r="L4" s="238" t="s">
        <v>27</v>
      </c>
      <c r="M4" s="238" t="s">
        <v>28</v>
      </c>
      <c r="N4" s="230" t="s">
        <v>29</v>
      </c>
      <c r="O4" s="239" t="s">
        <v>30</v>
      </c>
      <c r="P4" s="238" t="s">
        <v>31</v>
      </c>
      <c r="Q4" s="240" t="s">
        <v>32</v>
      </c>
    </row>
    <row r="5" spans="1:18" ht="13.5" customHeight="1">
      <c r="A5" s="18" t="s">
        <v>98</v>
      </c>
      <c r="B5" s="19" t="s">
        <v>62</v>
      </c>
      <c r="C5" s="13">
        <v>105</v>
      </c>
      <c r="D5" s="13">
        <v>28.5</v>
      </c>
      <c r="E5" s="13">
        <v>14.7</v>
      </c>
      <c r="F5" s="13">
        <v>9.8000000000000007</v>
      </c>
      <c r="G5" s="13">
        <v>14.5</v>
      </c>
      <c r="H5" s="13">
        <v>10.6</v>
      </c>
      <c r="I5" s="13">
        <v>3.9</v>
      </c>
      <c r="J5" s="13">
        <v>1.9</v>
      </c>
      <c r="K5" s="13">
        <v>3.2</v>
      </c>
      <c r="L5" s="13">
        <v>2.5</v>
      </c>
      <c r="M5" s="13">
        <v>1</v>
      </c>
      <c r="N5" s="13">
        <v>9.1999999999999993</v>
      </c>
      <c r="O5" s="13">
        <v>1.7</v>
      </c>
      <c r="P5" s="13">
        <v>1.6</v>
      </c>
      <c r="Q5" s="13">
        <v>1.9</v>
      </c>
    </row>
    <row r="6" spans="1:18" ht="13.5" customHeight="1">
      <c r="A6" s="20" t="s">
        <v>99</v>
      </c>
      <c r="B6" s="21" t="s">
        <v>63</v>
      </c>
      <c r="C6" s="14">
        <v>100</v>
      </c>
      <c r="D6" s="14">
        <v>100</v>
      </c>
      <c r="E6" s="14">
        <v>100</v>
      </c>
      <c r="F6" s="14">
        <v>100</v>
      </c>
      <c r="G6" s="14">
        <v>100</v>
      </c>
      <c r="H6" s="14">
        <v>100</v>
      </c>
      <c r="I6" s="14">
        <v>100</v>
      </c>
      <c r="J6" s="14">
        <v>100</v>
      </c>
      <c r="K6" s="14">
        <v>100</v>
      </c>
      <c r="L6" s="14">
        <v>100</v>
      </c>
      <c r="M6" s="14">
        <v>100</v>
      </c>
      <c r="N6" s="14">
        <v>100</v>
      </c>
      <c r="O6" s="14">
        <v>100</v>
      </c>
      <c r="P6" s="14">
        <v>100</v>
      </c>
      <c r="Q6" s="14">
        <v>100</v>
      </c>
    </row>
    <row r="7" spans="1:18">
      <c r="A7" s="307" t="s">
        <v>100</v>
      </c>
      <c r="B7" s="21" t="s">
        <v>62</v>
      </c>
      <c r="C7" s="14">
        <v>62.3</v>
      </c>
      <c r="D7" s="14">
        <v>14.2</v>
      </c>
      <c r="E7" s="14">
        <v>13.9</v>
      </c>
      <c r="F7" s="14">
        <v>5.0999999999999996</v>
      </c>
      <c r="G7" s="14">
        <v>8.5</v>
      </c>
      <c r="H7" s="14">
        <v>3.8</v>
      </c>
      <c r="I7" s="14">
        <v>1.9</v>
      </c>
      <c r="J7" s="14">
        <v>0.7</v>
      </c>
      <c r="K7" s="14">
        <v>2.1</v>
      </c>
      <c r="L7" s="14">
        <v>1.4</v>
      </c>
      <c r="M7" s="14">
        <v>0.3</v>
      </c>
      <c r="N7" s="14">
        <v>7.6</v>
      </c>
      <c r="O7" s="14">
        <v>1</v>
      </c>
      <c r="P7" s="14">
        <v>0.8</v>
      </c>
      <c r="Q7" s="14">
        <v>1</v>
      </c>
    </row>
    <row r="8" spans="1:18">
      <c r="A8" s="22" t="s">
        <v>101</v>
      </c>
      <c r="B8" s="21" t="s">
        <v>63</v>
      </c>
      <c r="C8" s="14">
        <v>59.3</v>
      </c>
      <c r="D8" s="14">
        <v>50</v>
      </c>
      <c r="E8" s="14">
        <v>94.6</v>
      </c>
      <c r="F8" s="14">
        <v>51.9</v>
      </c>
      <c r="G8" s="14">
        <v>58.6</v>
      </c>
      <c r="H8" s="14">
        <v>36</v>
      </c>
      <c r="I8" s="14">
        <v>48.1</v>
      </c>
      <c r="J8" s="14">
        <v>39.1</v>
      </c>
      <c r="K8" s="14">
        <v>64.2</v>
      </c>
      <c r="L8" s="14">
        <v>56.1</v>
      </c>
      <c r="M8" s="14">
        <v>25.3</v>
      </c>
      <c r="N8" s="14">
        <v>82.5</v>
      </c>
      <c r="O8" s="14">
        <v>58.5</v>
      </c>
      <c r="P8" s="14">
        <v>47.3</v>
      </c>
      <c r="Q8" s="14">
        <v>55.8</v>
      </c>
    </row>
    <row r="9" spans="1:18">
      <c r="A9" s="307" t="s">
        <v>102</v>
      </c>
      <c r="B9" s="21" t="s">
        <v>62</v>
      </c>
      <c r="C9" s="14">
        <v>27.6</v>
      </c>
      <c r="D9" s="14">
        <v>11.4</v>
      </c>
      <c r="E9" s="14">
        <v>0.7</v>
      </c>
      <c r="F9" s="14">
        <v>2.4</v>
      </c>
      <c r="G9" s="14">
        <v>4.8</v>
      </c>
      <c r="H9" s="14">
        <v>3.2</v>
      </c>
      <c r="I9" s="14">
        <v>1.1000000000000001</v>
      </c>
      <c r="J9" s="14">
        <v>0.3</v>
      </c>
      <c r="K9" s="14">
        <v>0.5</v>
      </c>
      <c r="L9" s="14">
        <v>1</v>
      </c>
      <c r="M9" s="14">
        <v>0.1</v>
      </c>
      <c r="N9" s="14">
        <v>1</v>
      </c>
      <c r="O9" s="14">
        <v>0.5</v>
      </c>
      <c r="P9" s="14">
        <v>0.4</v>
      </c>
      <c r="Q9" s="14">
        <v>0.4</v>
      </c>
    </row>
    <row r="10" spans="1:18">
      <c r="A10" s="23" t="s">
        <v>103</v>
      </c>
      <c r="B10" s="21" t="s">
        <v>63</v>
      </c>
      <c r="C10" s="14">
        <v>26.3</v>
      </c>
      <c r="D10" s="14">
        <v>39.9</v>
      </c>
      <c r="E10" s="14">
        <v>4.5</v>
      </c>
      <c r="F10" s="14">
        <v>24.4</v>
      </c>
      <c r="G10" s="14">
        <v>32.700000000000003</v>
      </c>
      <c r="H10" s="14">
        <v>29.8</v>
      </c>
      <c r="I10" s="14">
        <v>29.2</v>
      </c>
      <c r="J10" s="14">
        <v>18.100000000000001</v>
      </c>
      <c r="K10" s="14">
        <v>15.6</v>
      </c>
      <c r="L10" s="14">
        <v>38.299999999999997</v>
      </c>
      <c r="M10" s="14">
        <v>13.9</v>
      </c>
      <c r="N10" s="14">
        <v>10.4</v>
      </c>
      <c r="O10" s="14">
        <v>27.7</v>
      </c>
      <c r="P10" s="14">
        <v>22.8</v>
      </c>
      <c r="Q10" s="14">
        <v>23.1</v>
      </c>
    </row>
    <row r="11" spans="1:18">
      <c r="A11" s="307" t="s">
        <v>104</v>
      </c>
      <c r="B11" s="21" t="s">
        <v>62</v>
      </c>
      <c r="C11" s="14">
        <v>15.1</v>
      </c>
      <c r="D11" s="14">
        <v>2.9</v>
      </c>
      <c r="E11" s="14">
        <v>0.1</v>
      </c>
      <c r="F11" s="14">
        <v>2.2999999999999998</v>
      </c>
      <c r="G11" s="14">
        <v>1.3</v>
      </c>
      <c r="H11" s="14">
        <v>3.6</v>
      </c>
      <c r="I11" s="14">
        <v>0.9</v>
      </c>
      <c r="J11" s="14">
        <v>0.8</v>
      </c>
      <c r="K11" s="14">
        <v>0.6</v>
      </c>
      <c r="L11" s="14">
        <v>0.1</v>
      </c>
      <c r="M11" s="14">
        <v>0.6</v>
      </c>
      <c r="N11" s="14">
        <v>0.7</v>
      </c>
      <c r="O11" s="14">
        <v>0.2</v>
      </c>
      <c r="P11" s="14">
        <v>0.5</v>
      </c>
      <c r="Q11" s="14">
        <v>0.4</v>
      </c>
    </row>
    <row r="12" spans="1:18">
      <c r="A12" s="23" t="s">
        <v>105</v>
      </c>
      <c r="B12" s="21" t="s">
        <v>63</v>
      </c>
      <c r="C12" s="14">
        <v>14.4</v>
      </c>
      <c r="D12" s="14">
        <v>10.1</v>
      </c>
      <c r="E12" s="14">
        <v>0.8</v>
      </c>
      <c r="F12" s="14">
        <v>23.7</v>
      </c>
      <c r="G12" s="14">
        <v>8.6999999999999993</v>
      </c>
      <c r="H12" s="14">
        <v>34.200000000000003</v>
      </c>
      <c r="I12" s="14">
        <v>22.7</v>
      </c>
      <c r="J12" s="14">
        <v>42.8</v>
      </c>
      <c r="K12" s="14">
        <v>20.2</v>
      </c>
      <c r="L12" s="14">
        <v>5.6</v>
      </c>
      <c r="M12" s="14">
        <v>60.8</v>
      </c>
      <c r="N12" s="14">
        <v>7.1</v>
      </c>
      <c r="O12" s="14">
        <v>13.8</v>
      </c>
      <c r="P12" s="14">
        <v>30</v>
      </c>
      <c r="Q12" s="14">
        <v>21.1</v>
      </c>
    </row>
    <row r="13" spans="1:18">
      <c r="A13" s="24" t="s">
        <v>106</v>
      </c>
      <c r="B13" s="21" t="s">
        <v>63</v>
      </c>
      <c r="C13" s="14">
        <v>9.4</v>
      </c>
      <c r="D13" s="14">
        <v>9.1999999999999993</v>
      </c>
      <c r="E13" s="14">
        <v>0.7</v>
      </c>
      <c r="F13" s="14">
        <v>12.2</v>
      </c>
      <c r="G13" s="14">
        <v>7.5</v>
      </c>
      <c r="H13" s="14">
        <v>12.4</v>
      </c>
      <c r="I13" s="14">
        <v>12</v>
      </c>
      <c r="J13" s="14">
        <v>36.5</v>
      </c>
      <c r="K13" s="14">
        <v>16.899999999999999</v>
      </c>
      <c r="L13" s="14">
        <v>5.6</v>
      </c>
      <c r="M13" s="14">
        <v>27.9</v>
      </c>
      <c r="N13" s="14">
        <v>6.1</v>
      </c>
      <c r="O13" s="14">
        <v>10.1</v>
      </c>
      <c r="P13" s="14">
        <v>23.6</v>
      </c>
      <c r="Q13" s="14">
        <v>15.5</v>
      </c>
    </row>
    <row r="14" spans="1:18">
      <c r="A14" s="26" t="s">
        <v>107</v>
      </c>
      <c r="B14" s="25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</row>
    <row r="15" spans="1:18">
      <c r="A15" s="53" t="s">
        <v>108</v>
      </c>
      <c r="B15" s="27" t="s">
        <v>63</v>
      </c>
      <c r="C15" s="14">
        <v>2.8</v>
      </c>
      <c r="D15" s="14">
        <v>0.7</v>
      </c>
      <c r="E15" s="14" t="s">
        <v>275</v>
      </c>
      <c r="F15" s="14">
        <v>6.5</v>
      </c>
      <c r="G15" s="14">
        <v>0.9</v>
      </c>
      <c r="H15" s="14">
        <v>9.8000000000000007</v>
      </c>
      <c r="I15" s="14">
        <v>5.0999999999999996</v>
      </c>
      <c r="J15" s="14">
        <v>4.2</v>
      </c>
      <c r="K15" s="14">
        <v>2.4</v>
      </c>
      <c r="L15" s="14" t="s">
        <v>278</v>
      </c>
      <c r="M15" s="14">
        <v>23.7</v>
      </c>
      <c r="N15" s="14">
        <v>0.9</v>
      </c>
      <c r="O15" s="14">
        <v>2.6</v>
      </c>
      <c r="P15" s="14">
        <v>5.8</v>
      </c>
      <c r="Q15" s="14">
        <v>4.0999999999999996</v>
      </c>
    </row>
    <row r="16" spans="1:18">
      <c r="A16" s="28" t="s">
        <v>109</v>
      </c>
      <c r="B16" s="29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</row>
    <row r="17" spans="1:17">
      <c r="A17" s="24" t="s">
        <v>110</v>
      </c>
      <c r="B17" s="21" t="s">
        <v>63</v>
      </c>
      <c r="C17" s="14">
        <v>2.2000000000000002</v>
      </c>
      <c r="D17" s="14">
        <v>0.2</v>
      </c>
      <c r="E17" s="14" t="s">
        <v>275</v>
      </c>
      <c r="F17" s="14">
        <v>5</v>
      </c>
      <c r="G17" s="14" t="s">
        <v>275</v>
      </c>
      <c r="H17" s="14">
        <v>11.9</v>
      </c>
      <c r="I17" s="14">
        <v>5.6</v>
      </c>
      <c r="J17" s="14">
        <v>2.1</v>
      </c>
      <c r="K17" s="14">
        <v>0.9</v>
      </c>
      <c r="L17" s="14" t="s">
        <v>275</v>
      </c>
      <c r="M17" s="14">
        <v>9.3000000000000007</v>
      </c>
      <c r="N17" s="14" t="s">
        <v>275</v>
      </c>
      <c r="O17" s="14">
        <v>1.1000000000000001</v>
      </c>
      <c r="P17" s="14" t="s">
        <v>275</v>
      </c>
      <c r="Q17" s="14">
        <v>1.4</v>
      </c>
    </row>
    <row r="18" spans="1:17">
      <c r="A18" s="54" t="s">
        <v>111</v>
      </c>
      <c r="B18" s="25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</row>
    <row r="19" spans="1:17">
      <c r="A19" s="32" t="s">
        <v>112</v>
      </c>
      <c r="B19" s="21" t="s">
        <v>63</v>
      </c>
      <c r="C19" s="14">
        <v>3.2</v>
      </c>
      <c r="D19" s="14">
        <v>1.1000000000000001</v>
      </c>
      <c r="E19" s="14" t="s">
        <v>275</v>
      </c>
      <c r="F19" s="14">
        <v>9.4</v>
      </c>
      <c r="G19" s="14">
        <v>1.1000000000000001</v>
      </c>
      <c r="H19" s="14">
        <v>8.6</v>
      </c>
      <c r="I19" s="14">
        <v>7.6</v>
      </c>
      <c r="J19" s="14">
        <v>3.9</v>
      </c>
      <c r="K19" s="14">
        <v>2.4</v>
      </c>
      <c r="L19" s="14" t="s">
        <v>275</v>
      </c>
      <c r="M19" s="14">
        <v>27.8</v>
      </c>
      <c r="N19" s="14">
        <v>1.5</v>
      </c>
      <c r="O19" s="14">
        <v>3.4</v>
      </c>
      <c r="P19" s="14">
        <v>6.4</v>
      </c>
      <c r="Q19" s="14">
        <v>2.5</v>
      </c>
    </row>
    <row r="20" spans="1:17">
      <c r="A20" s="33" t="s">
        <v>113</v>
      </c>
      <c r="B20" s="25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</row>
    <row r="21" spans="1:17">
      <c r="A21" s="308" t="s">
        <v>114</v>
      </c>
      <c r="B21" s="25" t="s">
        <v>62</v>
      </c>
      <c r="C21" s="14">
        <v>187.5</v>
      </c>
      <c r="D21" s="14">
        <v>9.3000000000000007</v>
      </c>
      <c r="E21" s="14">
        <v>0.7</v>
      </c>
      <c r="F21" s="14">
        <v>43.2</v>
      </c>
      <c r="G21" s="14">
        <v>5.5</v>
      </c>
      <c r="H21" s="14">
        <v>86.5</v>
      </c>
      <c r="I21" s="14">
        <v>16.600000000000001</v>
      </c>
      <c r="J21" s="14">
        <v>4.4000000000000004</v>
      </c>
      <c r="K21" s="14">
        <v>3.5</v>
      </c>
      <c r="L21" s="14">
        <v>0.5</v>
      </c>
      <c r="M21" s="14">
        <v>8.4</v>
      </c>
      <c r="N21" s="14">
        <v>2.7</v>
      </c>
      <c r="O21" s="14">
        <v>1.6</v>
      </c>
      <c r="P21" s="14">
        <v>2.1</v>
      </c>
      <c r="Q21" s="14">
        <v>2.6</v>
      </c>
    </row>
    <row r="22" spans="1:17">
      <c r="A22" s="34" t="s">
        <v>115</v>
      </c>
      <c r="B22" s="25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</row>
    <row r="23" spans="1:17">
      <c r="A23" s="35" t="s">
        <v>116</v>
      </c>
      <c r="B23" s="21" t="s">
        <v>62</v>
      </c>
      <c r="C23" s="14">
        <v>144.9</v>
      </c>
      <c r="D23" s="14">
        <v>4.5</v>
      </c>
      <c r="E23" s="14">
        <v>0.3</v>
      </c>
      <c r="F23" s="14">
        <v>34.700000000000003</v>
      </c>
      <c r="G23" s="14">
        <v>3.5</v>
      </c>
      <c r="H23" s="14">
        <v>70</v>
      </c>
      <c r="I23" s="14">
        <v>14</v>
      </c>
      <c r="J23" s="14">
        <v>3.2</v>
      </c>
      <c r="K23" s="14">
        <v>2.2999999999999998</v>
      </c>
      <c r="L23" s="14">
        <v>0.2</v>
      </c>
      <c r="M23" s="14">
        <v>5.9</v>
      </c>
      <c r="N23" s="14">
        <v>2</v>
      </c>
      <c r="O23" s="14">
        <v>1</v>
      </c>
      <c r="P23" s="14">
        <v>1.5</v>
      </c>
      <c r="Q23" s="14">
        <v>1.8</v>
      </c>
    </row>
    <row r="24" spans="1:17">
      <c r="A24" s="36" t="s">
        <v>117</v>
      </c>
      <c r="B24" s="21" t="s">
        <v>64</v>
      </c>
      <c r="C24" s="14">
        <v>77.3</v>
      </c>
      <c r="D24" s="14">
        <v>48.7</v>
      </c>
      <c r="E24" s="14">
        <v>36.9</v>
      </c>
      <c r="F24" s="14">
        <v>80.2</v>
      </c>
      <c r="G24" s="14">
        <v>63.1</v>
      </c>
      <c r="H24" s="14">
        <v>80.900000000000006</v>
      </c>
      <c r="I24" s="14">
        <v>84.3</v>
      </c>
      <c r="J24" s="14">
        <v>71.900000000000006</v>
      </c>
      <c r="K24" s="14">
        <v>66.099999999999994</v>
      </c>
      <c r="L24" s="14">
        <v>42.1</v>
      </c>
      <c r="M24" s="14">
        <v>70.5</v>
      </c>
      <c r="N24" s="14">
        <v>77.099999999999994</v>
      </c>
      <c r="O24" s="14">
        <v>65.400000000000006</v>
      </c>
      <c r="P24" s="14">
        <v>74.3</v>
      </c>
      <c r="Q24" s="14">
        <v>66.900000000000006</v>
      </c>
    </row>
    <row r="25" spans="1:17" s="30" customFormat="1">
      <c r="A25" s="37" t="s">
        <v>118</v>
      </c>
      <c r="B25" s="55" t="s">
        <v>64</v>
      </c>
      <c r="C25" s="14">
        <v>6.7</v>
      </c>
      <c r="D25" s="14">
        <v>6.5</v>
      </c>
      <c r="E25" s="14">
        <v>1.8</v>
      </c>
      <c r="F25" s="14">
        <v>13</v>
      </c>
      <c r="G25" s="14">
        <v>5.2</v>
      </c>
      <c r="H25" s="14">
        <v>2.4</v>
      </c>
      <c r="I25" s="14">
        <v>6.7</v>
      </c>
      <c r="J25" s="14">
        <v>3</v>
      </c>
      <c r="K25" s="14">
        <v>3.2</v>
      </c>
      <c r="L25" s="14" t="s">
        <v>275</v>
      </c>
      <c r="M25" s="14">
        <v>29.6</v>
      </c>
      <c r="N25" s="14">
        <v>5.8</v>
      </c>
      <c r="O25" s="14">
        <v>5.4</v>
      </c>
      <c r="P25" s="14">
        <v>6.1</v>
      </c>
      <c r="Q25" s="14">
        <v>3.2</v>
      </c>
    </row>
    <row r="26" spans="1:17" s="30" customFormat="1">
      <c r="A26" s="38" t="s">
        <v>119</v>
      </c>
      <c r="B26" s="3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</row>
    <row r="27" spans="1:17" s="30" customFormat="1">
      <c r="A27" s="39" t="s">
        <v>120</v>
      </c>
      <c r="B27" s="55" t="s">
        <v>64</v>
      </c>
      <c r="C27" s="14">
        <v>1.1000000000000001</v>
      </c>
      <c r="D27" s="14">
        <v>1.1000000000000001</v>
      </c>
      <c r="E27" s="14" t="s">
        <v>275</v>
      </c>
      <c r="F27" s="14">
        <v>1.7</v>
      </c>
      <c r="G27" s="14">
        <v>0.8</v>
      </c>
      <c r="H27" s="14">
        <v>0.7</v>
      </c>
      <c r="I27" s="14">
        <v>1.3</v>
      </c>
      <c r="J27" s="14">
        <v>0.8</v>
      </c>
      <c r="K27" s="14">
        <v>1</v>
      </c>
      <c r="L27" s="14" t="s">
        <v>275</v>
      </c>
      <c r="M27" s="14">
        <v>2.2999999999999998</v>
      </c>
      <c r="N27" s="14">
        <v>1</v>
      </c>
      <c r="O27" s="14" t="s">
        <v>275</v>
      </c>
      <c r="P27" s="14">
        <v>1.3</v>
      </c>
      <c r="Q27" s="14">
        <v>0.7</v>
      </c>
    </row>
    <row r="28" spans="1:17" s="30" customFormat="1">
      <c r="A28" s="40" t="s">
        <v>121</v>
      </c>
      <c r="B28" s="55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</row>
    <row r="29" spans="1:17" s="30" customFormat="1">
      <c r="A29" s="39" t="s">
        <v>122</v>
      </c>
      <c r="B29" s="55" t="s">
        <v>64</v>
      </c>
      <c r="C29" s="14">
        <v>3.5</v>
      </c>
      <c r="D29" s="14">
        <v>3.1</v>
      </c>
      <c r="E29" s="14" t="s">
        <v>275</v>
      </c>
      <c r="F29" s="14">
        <v>6.2</v>
      </c>
      <c r="G29" s="14">
        <v>2.9</v>
      </c>
      <c r="H29" s="14">
        <v>1.4</v>
      </c>
      <c r="I29" s="14">
        <v>3.9</v>
      </c>
      <c r="J29" s="14">
        <v>2.1</v>
      </c>
      <c r="K29" s="14">
        <v>1.9</v>
      </c>
      <c r="L29" s="14" t="s">
        <v>275</v>
      </c>
      <c r="M29" s="14">
        <v>16.5</v>
      </c>
      <c r="N29" s="14">
        <v>4.4000000000000004</v>
      </c>
      <c r="O29" s="14">
        <v>2.2999999999999998</v>
      </c>
      <c r="P29" s="14">
        <v>4.2</v>
      </c>
      <c r="Q29" s="14">
        <v>1.9</v>
      </c>
    </row>
    <row r="30" spans="1:17" s="30" customFormat="1">
      <c r="A30" s="40" t="s">
        <v>123</v>
      </c>
      <c r="B30" s="55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</row>
    <row r="31" spans="1:17" s="30" customFormat="1">
      <c r="A31" s="39" t="s">
        <v>124</v>
      </c>
      <c r="B31" s="55" t="s">
        <v>64</v>
      </c>
      <c r="C31" s="14">
        <v>2</v>
      </c>
      <c r="D31" s="14">
        <v>2.2999999999999998</v>
      </c>
      <c r="E31" s="14" t="s">
        <v>275</v>
      </c>
      <c r="F31" s="14">
        <v>5.0999999999999996</v>
      </c>
      <c r="G31" s="14">
        <v>1.6</v>
      </c>
      <c r="H31" s="14">
        <v>0.3</v>
      </c>
      <c r="I31" s="14">
        <v>1.5</v>
      </c>
      <c r="J31" s="14" t="s">
        <v>275</v>
      </c>
      <c r="K31" s="14" t="s">
        <v>275</v>
      </c>
      <c r="L31" s="14" t="s">
        <v>278</v>
      </c>
      <c r="M31" s="14">
        <v>10.9</v>
      </c>
      <c r="N31" s="14">
        <v>0.5</v>
      </c>
      <c r="O31" s="14">
        <v>2.5</v>
      </c>
      <c r="P31" s="14">
        <v>0.6</v>
      </c>
      <c r="Q31" s="14">
        <v>0.6</v>
      </c>
    </row>
    <row r="32" spans="1:17" s="30" customFormat="1">
      <c r="A32" s="40" t="s">
        <v>125</v>
      </c>
      <c r="B32" s="55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</row>
    <row r="33" spans="1:17" s="30" customFormat="1">
      <c r="A33" s="41" t="s">
        <v>126</v>
      </c>
      <c r="B33" s="42" t="s">
        <v>127</v>
      </c>
      <c r="C33" s="282">
        <v>12.4</v>
      </c>
      <c r="D33" s="282">
        <v>3.2</v>
      </c>
      <c r="E33" s="282">
        <v>5.9</v>
      </c>
      <c r="F33" s="282">
        <v>18.600000000000001</v>
      </c>
      <c r="G33" s="282">
        <v>4.3</v>
      </c>
      <c r="H33" s="282">
        <v>23.8</v>
      </c>
      <c r="I33" s="282">
        <v>18.8</v>
      </c>
      <c r="J33" s="282">
        <v>5.5</v>
      </c>
      <c r="K33" s="282">
        <v>5.4</v>
      </c>
      <c r="L33" s="282">
        <v>3.5</v>
      </c>
      <c r="M33" s="282">
        <v>13.3</v>
      </c>
      <c r="N33" s="282">
        <v>4</v>
      </c>
      <c r="O33" s="282">
        <v>7</v>
      </c>
      <c r="P33" s="282">
        <v>4.3</v>
      </c>
      <c r="Q33" s="282">
        <v>6.6</v>
      </c>
    </row>
    <row r="34" spans="1:17">
      <c r="A34" s="43" t="s">
        <v>128</v>
      </c>
      <c r="B34" s="44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</row>
    <row r="35" spans="1:17">
      <c r="A35" s="45" t="s">
        <v>129</v>
      </c>
      <c r="B35" s="42" t="s">
        <v>127</v>
      </c>
      <c r="C35" s="280">
        <v>3</v>
      </c>
      <c r="D35" s="280">
        <v>2</v>
      </c>
      <c r="E35" s="280">
        <v>1</v>
      </c>
      <c r="F35" s="280">
        <v>5</v>
      </c>
      <c r="G35" s="280">
        <v>2</v>
      </c>
      <c r="H35" s="280">
        <v>11</v>
      </c>
      <c r="I35" s="280">
        <v>5</v>
      </c>
      <c r="J35" s="280">
        <v>2</v>
      </c>
      <c r="K35" s="280">
        <v>2</v>
      </c>
      <c r="L35" s="280">
        <v>1</v>
      </c>
      <c r="M35" s="280">
        <v>7</v>
      </c>
      <c r="N35" s="280">
        <v>3</v>
      </c>
      <c r="O35" s="280">
        <v>2</v>
      </c>
      <c r="P35" s="280">
        <v>3</v>
      </c>
      <c r="Q35" s="280">
        <v>2</v>
      </c>
    </row>
    <row r="36" spans="1:17">
      <c r="A36" s="46" t="s">
        <v>130</v>
      </c>
      <c r="B36" s="44"/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</row>
    <row r="37" spans="1:17" ht="22.5">
      <c r="A37" s="309" t="s">
        <v>131</v>
      </c>
      <c r="B37" s="21" t="s">
        <v>62</v>
      </c>
      <c r="C37" s="14">
        <v>161.69999999999999</v>
      </c>
      <c r="D37" s="14">
        <v>7.3</v>
      </c>
      <c r="E37" s="14">
        <v>0.6</v>
      </c>
      <c r="F37" s="14">
        <v>40.4</v>
      </c>
      <c r="G37" s="14">
        <v>5</v>
      </c>
      <c r="H37" s="14">
        <v>69.400000000000006</v>
      </c>
      <c r="I37" s="14">
        <v>15.4</v>
      </c>
      <c r="J37" s="14">
        <v>3.8</v>
      </c>
      <c r="K37" s="14">
        <v>3.1</v>
      </c>
      <c r="L37" s="14">
        <v>0.4</v>
      </c>
      <c r="M37" s="14">
        <v>7.9</v>
      </c>
      <c r="N37" s="14">
        <v>2.4</v>
      </c>
      <c r="O37" s="14">
        <v>1.5</v>
      </c>
      <c r="P37" s="14">
        <v>2</v>
      </c>
      <c r="Q37" s="14">
        <v>2.4</v>
      </c>
    </row>
    <row r="38" spans="1:17" ht="22.5">
      <c r="A38" s="43" t="s">
        <v>132</v>
      </c>
      <c r="B38" s="21" t="s">
        <v>64</v>
      </c>
      <c r="C38" s="14">
        <v>86.3</v>
      </c>
      <c r="D38" s="14">
        <v>79.099999999999994</v>
      </c>
      <c r="E38" s="14">
        <v>85.3</v>
      </c>
      <c r="F38" s="14">
        <v>93.5</v>
      </c>
      <c r="G38" s="14">
        <v>92.1</v>
      </c>
      <c r="H38" s="14">
        <v>80.2</v>
      </c>
      <c r="I38" s="14">
        <v>93.1</v>
      </c>
      <c r="J38" s="14">
        <v>86.7</v>
      </c>
      <c r="K38" s="14">
        <v>88.9</v>
      </c>
      <c r="L38" s="14">
        <v>82.6</v>
      </c>
      <c r="M38" s="14">
        <v>94.9</v>
      </c>
      <c r="N38" s="14">
        <v>90.9</v>
      </c>
      <c r="O38" s="14">
        <v>91.7</v>
      </c>
      <c r="P38" s="14">
        <v>94.4</v>
      </c>
      <c r="Q38" s="14">
        <v>92.7</v>
      </c>
    </row>
    <row r="39" spans="1:17" ht="22.5">
      <c r="A39" s="310" t="s">
        <v>133</v>
      </c>
      <c r="B39" s="21" t="s">
        <v>62</v>
      </c>
      <c r="C39" s="14">
        <v>10.1</v>
      </c>
      <c r="D39" s="14">
        <v>1.6</v>
      </c>
      <c r="E39" s="14">
        <v>0.1</v>
      </c>
      <c r="F39" s="14">
        <v>2.2999999999999998</v>
      </c>
      <c r="G39" s="14">
        <v>0.7</v>
      </c>
      <c r="H39" s="14">
        <v>2.7</v>
      </c>
      <c r="I39" s="14">
        <v>0.7</v>
      </c>
      <c r="J39" s="14">
        <v>0.3</v>
      </c>
      <c r="K39" s="14">
        <v>0.3</v>
      </c>
      <c r="L39" s="14" t="s">
        <v>277</v>
      </c>
      <c r="M39" s="14">
        <v>0.8</v>
      </c>
      <c r="N39" s="14">
        <v>0.2</v>
      </c>
      <c r="O39" s="14">
        <v>0.1</v>
      </c>
      <c r="P39" s="14">
        <v>0.2</v>
      </c>
      <c r="Q39" s="14">
        <v>0.2</v>
      </c>
    </row>
    <row r="40" spans="1:17" ht="22.5">
      <c r="A40" s="43" t="s">
        <v>134</v>
      </c>
      <c r="B40" s="21" t="s">
        <v>64</v>
      </c>
      <c r="C40" s="14">
        <v>5.4</v>
      </c>
      <c r="D40" s="14">
        <v>16.8</v>
      </c>
      <c r="E40" s="14">
        <v>8.4</v>
      </c>
      <c r="F40" s="14">
        <v>5.4</v>
      </c>
      <c r="G40" s="14">
        <v>12</v>
      </c>
      <c r="H40" s="14">
        <v>3.2</v>
      </c>
      <c r="I40" s="14">
        <v>4</v>
      </c>
      <c r="J40" s="14">
        <v>6.3</v>
      </c>
      <c r="K40" s="14">
        <v>7.9</v>
      </c>
      <c r="L40" s="14">
        <v>3.8</v>
      </c>
      <c r="M40" s="14">
        <v>10</v>
      </c>
      <c r="N40" s="14">
        <v>8.5</v>
      </c>
      <c r="O40" s="14">
        <v>7</v>
      </c>
      <c r="P40" s="14">
        <v>7.7</v>
      </c>
      <c r="Q40" s="14">
        <v>6.8</v>
      </c>
    </row>
    <row r="41" spans="1:17">
      <c r="A41" s="47" t="s">
        <v>135</v>
      </c>
      <c r="B41" s="21" t="s">
        <v>62</v>
      </c>
      <c r="C41" s="14">
        <v>2.1</v>
      </c>
      <c r="D41" s="14">
        <v>0.2</v>
      </c>
      <c r="E41" s="14" t="s">
        <v>277</v>
      </c>
      <c r="F41" s="14">
        <v>0.8</v>
      </c>
      <c r="G41" s="14">
        <v>0.1</v>
      </c>
      <c r="H41" s="14">
        <v>0.2</v>
      </c>
      <c r="I41" s="14">
        <v>0.1</v>
      </c>
      <c r="J41" s="14" t="s">
        <v>277</v>
      </c>
      <c r="K41" s="14" t="s">
        <v>277</v>
      </c>
      <c r="L41" s="14" t="s">
        <v>278</v>
      </c>
      <c r="M41" s="14">
        <v>0.5</v>
      </c>
      <c r="N41" s="14" t="s">
        <v>277</v>
      </c>
      <c r="O41" s="14" t="s">
        <v>277</v>
      </c>
      <c r="P41" s="14" t="s">
        <v>277</v>
      </c>
      <c r="Q41" s="14" t="s">
        <v>277</v>
      </c>
    </row>
    <row r="42" spans="1:17">
      <c r="A42" s="48" t="s">
        <v>136</v>
      </c>
      <c r="B42" s="21" t="s">
        <v>64</v>
      </c>
      <c r="C42" s="14">
        <v>1.1000000000000001</v>
      </c>
      <c r="D42" s="14">
        <v>1.9</v>
      </c>
      <c r="E42" s="14" t="s">
        <v>275</v>
      </c>
      <c r="F42" s="14">
        <v>1.9</v>
      </c>
      <c r="G42" s="14">
        <v>2.1</v>
      </c>
      <c r="H42" s="14">
        <v>0.2</v>
      </c>
      <c r="I42" s="14">
        <v>0.9</v>
      </c>
      <c r="J42" s="14" t="s">
        <v>275</v>
      </c>
      <c r="K42" s="14">
        <v>0.8</v>
      </c>
      <c r="L42" s="14" t="s">
        <v>278</v>
      </c>
      <c r="M42" s="14">
        <v>5.9</v>
      </c>
      <c r="N42" s="14">
        <v>1.2</v>
      </c>
      <c r="O42" s="14">
        <v>1.2</v>
      </c>
      <c r="P42" s="14" t="s">
        <v>275</v>
      </c>
      <c r="Q42" s="14">
        <v>0.9</v>
      </c>
    </row>
    <row r="43" spans="1:17">
      <c r="A43" s="311" t="s">
        <v>137</v>
      </c>
      <c r="B43" s="49" t="s">
        <v>138</v>
      </c>
      <c r="C43" s="14">
        <v>6182.8</v>
      </c>
      <c r="D43" s="14">
        <v>7186.1</v>
      </c>
      <c r="E43" s="14">
        <v>4823.6000000000004</v>
      </c>
      <c r="F43" s="14">
        <v>6016.9</v>
      </c>
      <c r="G43" s="14">
        <v>6252.8</v>
      </c>
      <c r="H43" s="14">
        <v>5773.9</v>
      </c>
      <c r="I43" s="14">
        <v>6692.5</v>
      </c>
      <c r="J43" s="14">
        <v>8238.9</v>
      </c>
      <c r="K43" s="14">
        <v>7986.5</v>
      </c>
      <c r="L43" s="14">
        <v>6590.2</v>
      </c>
      <c r="M43" s="14">
        <v>5723.5</v>
      </c>
      <c r="N43" s="14">
        <v>6032</v>
      </c>
      <c r="O43" s="14">
        <v>7641.6</v>
      </c>
      <c r="P43" s="14">
        <v>8504.5</v>
      </c>
      <c r="Q43" s="14">
        <v>7836.6</v>
      </c>
    </row>
    <row r="44" spans="1:17">
      <c r="A44" s="50" t="s">
        <v>139</v>
      </c>
      <c r="B44" s="21"/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</row>
    <row r="45" spans="1:17">
      <c r="A45" s="311" t="s">
        <v>140</v>
      </c>
      <c r="B45" s="42" t="s">
        <v>62</v>
      </c>
      <c r="C45" s="14">
        <v>403.7</v>
      </c>
      <c r="D45" s="14">
        <v>116</v>
      </c>
      <c r="E45" s="14">
        <v>5.5</v>
      </c>
      <c r="F45" s="14">
        <v>65.400000000000006</v>
      </c>
      <c r="G45" s="14">
        <v>50.1</v>
      </c>
      <c r="H45" s="14">
        <v>78.599999999999994</v>
      </c>
      <c r="I45" s="14">
        <v>27.5</v>
      </c>
      <c r="J45" s="14">
        <v>4.7</v>
      </c>
      <c r="K45" s="14">
        <v>15.2</v>
      </c>
      <c r="L45" s="14">
        <v>5</v>
      </c>
      <c r="M45" s="14">
        <v>9.8000000000000007</v>
      </c>
      <c r="N45" s="14">
        <v>8</v>
      </c>
      <c r="O45" s="14">
        <v>6.6</v>
      </c>
      <c r="P45" s="14">
        <v>7.2</v>
      </c>
      <c r="Q45" s="14">
        <v>4.2</v>
      </c>
    </row>
    <row r="46" spans="1:17">
      <c r="A46" s="46" t="s">
        <v>141</v>
      </c>
      <c r="B46" s="44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</row>
    <row r="47" spans="1:17">
      <c r="A47" s="51" t="s">
        <v>116</v>
      </c>
      <c r="B47" s="25" t="s">
        <v>62</v>
      </c>
      <c r="C47" s="14">
        <v>225.7</v>
      </c>
      <c r="D47" s="14">
        <v>39.5</v>
      </c>
      <c r="E47" s="14">
        <v>1.2</v>
      </c>
      <c r="F47" s="14">
        <v>52.5</v>
      </c>
      <c r="G47" s="14">
        <v>24.3</v>
      </c>
      <c r="H47" s="14">
        <v>53.2</v>
      </c>
      <c r="I47" s="14">
        <v>22.3</v>
      </c>
      <c r="J47" s="14">
        <v>2.2000000000000002</v>
      </c>
      <c r="K47" s="14">
        <v>6.8</v>
      </c>
      <c r="L47" s="14">
        <v>0.8</v>
      </c>
      <c r="M47" s="14">
        <v>6.9</v>
      </c>
      <c r="N47" s="14">
        <v>4.7</v>
      </c>
      <c r="O47" s="14">
        <v>4.3</v>
      </c>
      <c r="P47" s="14">
        <v>4.3</v>
      </c>
      <c r="Q47" s="14">
        <v>2.7</v>
      </c>
    </row>
    <row r="48" spans="1:17">
      <c r="A48" s="52" t="s">
        <v>117</v>
      </c>
      <c r="B48" s="25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</row>
    <row r="49" spans="1:36" ht="131.25" customHeight="1">
      <c r="A49" s="364" t="s">
        <v>423</v>
      </c>
      <c r="B49" s="364"/>
      <c r="C49" s="364"/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</row>
  </sheetData>
  <mergeCells count="6">
    <mergeCell ref="A1:J1"/>
    <mergeCell ref="K1:L1"/>
    <mergeCell ref="A49:Q49"/>
    <mergeCell ref="C3:Q3"/>
    <mergeCell ref="A4:B4"/>
    <mergeCell ref="A3:B3"/>
  </mergeCells>
  <hyperlinks>
    <hyperlink ref="K1" location="'Spis tablic'!A4" display="Powrót do spisu treści" xr:uid="{0A38DF6D-50DA-4F32-88E8-2F7DAE945C9D}"/>
    <hyperlink ref="K1:L1" location="'Spis tablic'!A1" display="'Spis tablic'!A1" xr:uid="{1BC1FA05-F8A1-49CF-BE27-66F9EC476560}"/>
  </hyperlink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2"/>
  <sheetViews>
    <sheetView zoomScale="90" zoomScaleNormal="90" workbookViewId="0">
      <selection activeCell="K17" sqref="K17"/>
    </sheetView>
  </sheetViews>
  <sheetFormatPr defaultColWidth="9.140625" defaultRowHeight="11.25"/>
  <cols>
    <col min="1" max="1" width="78.42578125" style="57" customWidth="1"/>
    <col min="2" max="2" width="4.7109375" style="57" customWidth="1"/>
    <col min="3" max="3" width="11" style="57" customWidth="1"/>
    <col min="4" max="6" width="14.7109375" style="30" customWidth="1"/>
    <col min="7" max="7" width="15.85546875" style="30" customWidth="1"/>
    <col min="8" max="16" width="14.7109375" style="30" customWidth="1"/>
    <col min="17" max="16384" width="9.140625" style="30"/>
  </cols>
  <sheetData>
    <row r="1" spans="1:16" s="166" customFormat="1" ht="30" customHeight="1">
      <c r="A1" s="385" t="s">
        <v>437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65" t="s">
        <v>424</v>
      </c>
      <c r="P1" s="366"/>
    </row>
    <row r="2" spans="1:16">
      <c r="B2" s="75"/>
      <c r="C2" s="75"/>
    </row>
    <row r="3" spans="1:16" ht="30" customHeight="1">
      <c r="A3" s="386" t="s">
        <v>145</v>
      </c>
      <c r="B3" s="387"/>
      <c r="C3" s="353" t="s">
        <v>50</v>
      </c>
      <c r="D3" s="356" t="s">
        <v>334</v>
      </c>
      <c r="E3" s="356" t="s">
        <v>335</v>
      </c>
      <c r="F3" s="337" t="s">
        <v>428</v>
      </c>
      <c r="G3" s="338"/>
      <c r="H3" s="338"/>
      <c r="I3" s="338"/>
      <c r="J3" s="338"/>
      <c r="K3" s="338"/>
      <c r="L3" s="338"/>
      <c r="M3" s="338"/>
      <c r="N3" s="338"/>
      <c r="O3" s="338"/>
      <c r="P3" s="339"/>
    </row>
    <row r="4" spans="1:16" ht="40.5" customHeight="1">
      <c r="A4" s="388"/>
      <c r="B4" s="389"/>
      <c r="C4" s="354"/>
      <c r="D4" s="357"/>
      <c r="E4" s="359"/>
      <c r="F4" s="340" t="s">
        <v>52</v>
      </c>
      <c r="G4" s="341"/>
      <c r="H4" s="341"/>
      <c r="I4" s="341"/>
      <c r="J4" s="342"/>
      <c r="K4" s="343" t="s">
        <v>53</v>
      </c>
      <c r="L4" s="343" t="s">
        <v>54</v>
      </c>
      <c r="M4" s="345" t="s">
        <v>55</v>
      </c>
      <c r="N4" s="347" t="s">
        <v>420</v>
      </c>
      <c r="O4" s="348"/>
      <c r="P4" s="392"/>
    </row>
    <row r="5" spans="1:16" ht="112.5" customHeight="1">
      <c r="A5" s="390" t="s">
        <v>429</v>
      </c>
      <c r="B5" s="391"/>
      <c r="C5" s="355"/>
      <c r="D5" s="358"/>
      <c r="E5" s="360"/>
      <c r="F5" s="9" t="s">
        <v>56</v>
      </c>
      <c r="G5" s="10" t="s">
        <v>57</v>
      </c>
      <c r="H5" s="10" t="s">
        <v>58</v>
      </c>
      <c r="I5" s="10" t="s">
        <v>59</v>
      </c>
      <c r="J5" s="10" t="s">
        <v>60</v>
      </c>
      <c r="K5" s="344"/>
      <c r="L5" s="344"/>
      <c r="M5" s="346"/>
      <c r="N5" s="2" t="s">
        <v>421</v>
      </c>
      <c r="O5" s="2" t="s">
        <v>422</v>
      </c>
      <c r="P5" s="2" t="s">
        <v>476</v>
      </c>
    </row>
    <row r="6" spans="1:16">
      <c r="A6" s="312" t="s">
        <v>146</v>
      </c>
      <c r="B6" s="58" t="s">
        <v>62</v>
      </c>
      <c r="C6" s="13">
        <v>15.1</v>
      </c>
      <c r="D6" s="13">
        <v>0.3</v>
      </c>
      <c r="E6" s="13">
        <v>3.2</v>
      </c>
      <c r="F6" s="13">
        <v>7.8</v>
      </c>
      <c r="G6" s="13">
        <v>5.4</v>
      </c>
      <c r="H6" s="13">
        <v>2.1</v>
      </c>
      <c r="I6" s="13">
        <v>0.1</v>
      </c>
      <c r="J6" s="13">
        <v>0.1</v>
      </c>
      <c r="K6" s="13">
        <v>5.2</v>
      </c>
      <c r="L6" s="13">
        <v>1.5</v>
      </c>
      <c r="M6" s="13" t="s">
        <v>277</v>
      </c>
      <c r="N6" s="13">
        <v>0.6</v>
      </c>
      <c r="O6" s="13" t="s">
        <v>277</v>
      </c>
      <c r="P6" s="13">
        <v>0.6</v>
      </c>
    </row>
    <row r="7" spans="1:16">
      <c r="A7" s="76" t="s">
        <v>147</v>
      </c>
      <c r="B7" s="59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1:16">
      <c r="A8" s="313" t="s">
        <v>148</v>
      </c>
      <c r="B8" s="61" t="s">
        <v>62</v>
      </c>
      <c r="C8" s="14">
        <v>4.0999999999999996</v>
      </c>
      <c r="D8" s="14">
        <v>0.3</v>
      </c>
      <c r="E8" s="14">
        <v>1.3</v>
      </c>
      <c r="F8" s="14">
        <v>1.9</v>
      </c>
      <c r="G8" s="14">
        <v>1.6</v>
      </c>
      <c r="H8" s="14">
        <v>0.3</v>
      </c>
      <c r="I8" s="14" t="s">
        <v>277</v>
      </c>
      <c r="J8" s="14" t="s">
        <v>277</v>
      </c>
      <c r="K8" s="14">
        <v>1.6</v>
      </c>
      <c r="L8" s="14">
        <v>0.5</v>
      </c>
      <c r="M8" s="14" t="s">
        <v>277</v>
      </c>
      <c r="N8" s="14">
        <v>0.1</v>
      </c>
      <c r="O8" s="14" t="s">
        <v>277</v>
      </c>
      <c r="P8" s="14">
        <v>0.1</v>
      </c>
    </row>
    <row r="9" spans="1:16">
      <c r="A9" s="50" t="s">
        <v>149</v>
      </c>
      <c r="B9" s="59" t="s">
        <v>63</v>
      </c>
      <c r="C9" s="14">
        <v>27.1</v>
      </c>
      <c r="D9" s="14">
        <v>85.1</v>
      </c>
      <c r="E9" s="14">
        <v>39.799999999999997</v>
      </c>
      <c r="F9" s="14">
        <v>24.2</v>
      </c>
      <c r="G9" s="14">
        <v>29.8</v>
      </c>
      <c r="H9" s="14">
        <v>12.1</v>
      </c>
      <c r="I9" s="14" t="s">
        <v>275</v>
      </c>
      <c r="J9" s="14" t="s">
        <v>275</v>
      </c>
      <c r="K9" s="14">
        <v>31.4</v>
      </c>
      <c r="L9" s="14">
        <v>33.1</v>
      </c>
      <c r="M9" s="14" t="s">
        <v>275</v>
      </c>
      <c r="N9" s="14">
        <v>12.4</v>
      </c>
      <c r="O9" s="14" t="s">
        <v>275</v>
      </c>
      <c r="P9" s="14">
        <v>12.8</v>
      </c>
    </row>
    <row r="10" spans="1:16">
      <c r="A10" s="62" t="s">
        <v>150</v>
      </c>
      <c r="B10" s="61" t="s">
        <v>62</v>
      </c>
      <c r="C10" s="14">
        <v>3.4</v>
      </c>
      <c r="D10" s="14">
        <v>0.2</v>
      </c>
      <c r="E10" s="14">
        <v>1.2</v>
      </c>
      <c r="F10" s="14">
        <v>1.6</v>
      </c>
      <c r="G10" s="14">
        <v>1.4</v>
      </c>
      <c r="H10" s="14">
        <v>0.2</v>
      </c>
      <c r="I10" s="14" t="s">
        <v>277</v>
      </c>
      <c r="J10" s="14" t="s">
        <v>277</v>
      </c>
      <c r="K10" s="14">
        <v>1.3</v>
      </c>
      <c r="L10" s="14">
        <v>0.5</v>
      </c>
      <c r="M10" s="14" t="s">
        <v>277</v>
      </c>
      <c r="N10" s="14">
        <v>0.1</v>
      </c>
      <c r="O10" s="14" t="s">
        <v>277</v>
      </c>
      <c r="P10" s="14">
        <v>0.1</v>
      </c>
    </row>
    <row r="11" spans="1:16">
      <c r="A11" s="63" t="s">
        <v>151</v>
      </c>
      <c r="B11" s="59" t="s">
        <v>63</v>
      </c>
      <c r="C11" s="14">
        <v>22.5</v>
      </c>
      <c r="D11" s="14">
        <v>58</v>
      </c>
      <c r="E11" s="14">
        <v>36.5</v>
      </c>
      <c r="F11" s="14">
        <v>20.3</v>
      </c>
      <c r="G11" s="14">
        <v>25.5</v>
      </c>
      <c r="H11" s="14">
        <v>8.8000000000000007</v>
      </c>
      <c r="I11" s="14" t="s">
        <v>275</v>
      </c>
      <c r="J11" s="14" t="s">
        <v>275</v>
      </c>
      <c r="K11" s="14">
        <v>24.4</v>
      </c>
      <c r="L11" s="14">
        <v>31.9</v>
      </c>
      <c r="M11" s="14" t="s">
        <v>275</v>
      </c>
      <c r="N11" s="14">
        <v>10.199999999999999</v>
      </c>
      <c r="O11" s="14" t="s">
        <v>275</v>
      </c>
      <c r="P11" s="14">
        <v>10.5</v>
      </c>
    </row>
    <row r="12" spans="1:16">
      <c r="A12" s="62" t="s">
        <v>152</v>
      </c>
      <c r="B12" s="61" t="s">
        <v>62</v>
      </c>
      <c r="C12" s="14">
        <v>0.9</v>
      </c>
      <c r="D12" s="14">
        <v>0.2</v>
      </c>
      <c r="E12" s="14">
        <v>0.2</v>
      </c>
      <c r="F12" s="14">
        <v>0.4</v>
      </c>
      <c r="G12" s="14">
        <v>0.3</v>
      </c>
      <c r="H12" s="14">
        <v>0.1</v>
      </c>
      <c r="I12" s="14" t="s">
        <v>277</v>
      </c>
      <c r="J12" s="14" t="s">
        <v>278</v>
      </c>
      <c r="K12" s="14">
        <v>0.4</v>
      </c>
      <c r="L12" s="14" t="s">
        <v>277</v>
      </c>
      <c r="M12" s="14" t="s">
        <v>278</v>
      </c>
      <c r="N12" s="14" t="s">
        <v>277</v>
      </c>
      <c r="O12" s="14" t="s">
        <v>278</v>
      </c>
      <c r="P12" s="14" t="s">
        <v>277</v>
      </c>
    </row>
    <row r="13" spans="1:16">
      <c r="A13" s="63" t="s">
        <v>153</v>
      </c>
      <c r="B13" s="59" t="s">
        <v>63</v>
      </c>
      <c r="C13" s="14">
        <v>5.8</v>
      </c>
      <c r="D13" s="14">
        <v>48.7</v>
      </c>
      <c r="E13" s="14">
        <v>6.1</v>
      </c>
      <c r="F13" s="14">
        <v>5</v>
      </c>
      <c r="G13" s="14">
        <v>5.9</v>
      </c>
      <c r="H13" s="14">
        <v>3.3</v>
      </c>
      <c r="I13" s="14" t="s">
        <v>275</v>
      </c>
      <c r="J13" s="14" t="s">
        <v>278</v>
      </c>
      <c r="K13" s="14">
        <v>8.3000000000000007</v>
      </c>
      <c r="L13" s="14">
        <v>3.1</v>
      </c>
      <c r="M13" s="14" t="s">
        <v>278</v>
      </c>
      <c r="N13" s="14" t="s">
        <v>275</v>
      </c>
      <c r="O13" s="14" t="s">
        <v>278</v>
      </c>
      <c r="P13" s="14" t="s">
        <v>275</v>
      </c>
    </row>
    <row r="14" spans="1:16">
      <c r="A14" s="62" t="s">
        <v>154</v>
      </c>
      <c r="B14" s="61" t="s">
        <v>62</v>
      </c>
      <c r="C14" s="14">
        <v>0.3</v>
      </c>
      <c r="D14" s="14">
        <v>0.1</v>
      </c>
      <c r="E14" s="14">
        <v>0.1</v>
      </c>
      <c r="F14" s="14">
        <v>0.1</v>
      </c>
      <c r="G14" s="14">
        <v>0.1</v>
      </c>
      <c r="H14" s="14" t="s">
        <v>277</v>
      </c>
      <c r="I14" s="14" t="s">
        <v>278</v>
      </c>
      <c r="J14" s="14" t="s">
        <v>278</v>
      </c>
      <c r="K14" s="14">
        <v>0.2</v>
      </c>
      <c r="L14" s="14" t="s">
        <v>277</v>
      </c>
      <c r="M14" s="14" t="s">
        <v>278</v>
      </c>
      <c r="N14" s="14" t="s">
        <v>277</v>
      </c>
      <c r="O14" s="14" t="s">
        <v>278</v>
      </c>
      <c r="P14" s="14" t="s">
        <v>277</v>
      </c>
    </row>
    <row r="15" spans="1:16">
      <c r="A15" s="63" t="s">
        <v>155</v>
      </c>
      <c r="B15" s="59" t="s">
        <v>63</v>
      </c>
      <c r="C15" s="14">
        <v>2</v>
      </c>
      <c r="D15" s="14">
        <v>29.3</v>
      </c>
      <c r="E15" s="14">
        <v>2.2999999999999998</v>
      </c>
      <c r="F15" s="14">
        <v>1.1000000000000001</v>
      </c>
      <c r="G15" s="14">
        <v>1.6</v>
      </c>
      <c r="H15" s="14" t="s">
        <v>275</v>
      </c>
      <c r="I15" s="14" t="s">
        <v>278</v>
      </c>
      <c r="J15" s="14" t="s">
        <v>278</v>
      </c>
      <c r="K15" s="14">
        <v>4</v>
      </c>
      <c r="L15" s="14" t="s">
        <v>275</v>
      </c>
      <c r="M15" s="14" t="s">
        <v>278</v>
      </c>
      <c r="N15" s="14" t="s">
        <v>275</v>
      </c>
      <c r="O15" s="14" t="s">
        <v>278</v>
      </c>
      <c r="P15" s="14" t="s">
        <v>275</v>
      </c>
    </row>
    <row r="16" spans="1:16" ht="22.5">
      <c r="A16" s="60" t="s">
        <v>156</v>
      </c>
      <c r="B16" s="64" t="s">
        <v>62</v>
      </c>
      <c r="C16" s="14">
        <v>1.9</v>
      </c>
      <c r="D16" s="14">
        <v>0.2</v>
      </c>
      <c r="E16" s="14">
        <v>0.7</v>
      </c>
      <c r="F16" s="14">
        <v>0.9</v>
      </c>
      <c r="G16" s="14">
        <v>0.8</v>
      </c>
      <c r="H16" s="14">
        <v>0.1</v>
      </c>
      <c r="I16" s="14" t="s">
        <v>277</v>
      </c>
      <c r="J16" s="14" t="s">
        <v>278</v>
      </c>
      <c r="K16" s="14">
        <v>0.8</v>
      </c>
      <c r="L16" s="14">
        <v>0.1</v>
      </c>
      <c r="M16" s="14" t="s">
        <v>278</v>
      </c>
      <c r="N16" s="14" t="s">
        <v>277</v>
      </c>
      <c r="O16" s="14" t="s">
        <v>278</v>
      </c>
      <c r="P16" s="14" t="s">
        <v>277</v>
      </c>
    </row>
    <row r="17" spans="1:16" ht="22.5">
      <c r="A17" s="321" t="s">
        <v>464</v>
      </c>
      <c r="B17" s="64" t="s">
        <v>63</v>
      </c>
      <c r="C17" s="14">
        <v>12.4</v>
      </c>
      <c r="D17" s="14">
        <v>60.4</v>
      </c>
      <c r="E17" s="14">
        <v>20.7</v>
      </c>
      <c r="F17" s="14">
        <v>11.5</v>
      </c>
      <c r="G17" s="14">
        <v>14.1</v>
      </c>
      <c r="H17" s="14">
        <v>5.8</v>
      </c>
      <c r="I17" s="14" t="s">
        <v>275</v>
      </c>
      <c r="J17" s="14" t="s">
        <v>278</v>
      </c>
      <c r="K17" s="14">
        <v>16.3</v>
      </c>
      <c r="L17" s="14">
        <v>7.1</v>
      </c>
      <c r="M17" s="14" t="s">
        <v>278</v>
      </c>
      <c r="N17" s="14">
        <v>3.9</v>
      </c>
      <c r="O17" s="14" t="s">
        <v>278</v>
      </c>
      <c r="P17" s="14">
        <v>4.2</v>
      </c>
    </row>
    <row r="18" spans="1:16">
      <c r="A18" s="68" t="s">
        <v>473</v>
      </c>
      <c r="B18" s="61" t="s">
        <v>63</v>
      </c>
      <c r="C18" s="14">
        <v>1.6</v>
      </c>
      <c r="D18" s="14">
        <v>24.7</v>
      </c>
      <c r="E18" s="14">
        <v>1</v>
      </c>
      <c r="F18" s="14">
        <v>0.5</v>
      </c>
      <c r="G18" s="14">
        <v>0.6</v>
      </c>
      <c r="H18" s="14" t="s">
        <v>275</v>
      </c>
      <c r="I18" s="14" t="s">
        <v>278</v>
      </c>
      <c r="J18" s="14" t="s">
        <v>278</v>
      </c>
      <c r="K18" s="14">
        <v>3.9</v>
      </c>
      <c r="L18" s="14" t="s">
        <v>275</v>
      </c>
      <c r="M18" s="14" t="s">
        <v>278</v>
      </c>
      <c r="N18" s="14" t="s">
        <v>278</v>
      </c>
      <c r="O18" s="14" t="s">
        <v>278</v>
      </c>
      <c r="P18" s="14" t="s">
        <v>278</v>
      </c>
    </row>
    <row r="19" spans="1:16">
      <c r="A19" s="63" t="s">
        <v>474</v>
      </c>
      <c r="B19" s="61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</row>
    <row r="20" spans="1:16">
      <c r="A20" s="62" t="s">
        <v>157</v>
      </c>
      <c r="B20" s="61" t="s">
        <v>63</v>
      </c>
      <c r="C20" s="14">
        <v>8.1999999999999993</v>
      </c>
      <c r="D20" s="14">
        <v>30.8</v>
      </c>
      <c r="E20" s="14">
        <v>15.6</v>
      </c>
      <c r="F20" s="14">
        <v>7.6</v>
      </c>
      <c r="G20" s="14">
        <v>9.3000000000000007</v>
      </c>
      <c r="H20" s="14">
        <v>3.8</v>
      </c>
      <c r="I20" s="14" t="s">
        <v>275</v>
      </c>
      <c r="J20" s="14" t="s">
        <v>278</v>
      </c>
      <c r="K20" s="14">
        <v>10.6</v>
      </c>
      <c r="L20" s="14">
        <v>5.2</v>
      </c>
      <c r="M20" s="14" t="s">
        <v>278</v>
      </c>
      <c r="N20" s="14">
        <v>3</v>
      </c>
      <c r="O20" s="14" t="s">
        <v>278</v>
      </c>
      <c r="P20" s="14">
        <v>3.2</v>
      </c>
    </row>
    <row r="21" spans="1:16">
      <c r="A21" s="63" t="s">
        <v>465</v>
      </c>
      <c r="B21" s="61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</row>
    <row r="22" spans="1:16" ht="22.5">
      <c r="A22" s="62" t="s">
        <v>158</v>
      </c>
      <c r="B22" s="61" t="s">
        <v>63</v>
      </c>
      <c r="C22" s="14" t="s">
        <v>275</v>
      </c>
      <c r="D22" s="14" t="s">
        <v>275</v>
      </c>
      <c r="E22" s="14">
        <v>0.5</v>
      </c>
      <c r="F22" s="14" t="s">
        <v>275</v>
      </c>
      <c r="G22" s="14" t="s">
        <v>275</v>
      </c>
      <c r="H22" s="14" t="s">
        <v>278</v>
      </c>
      <c r="I22" s="14" t="s">
        <v>278</v>
      </c>
      <c r="J22" s="14" t="s">
        <v>278</v>
      </c>
      <c r="K22" s="14" t="s">
        <v>275</v>
      </c>
      <c r="L22" s="14" t="s">
        <v>275</v>
      </c>
      <c r="M22" s="14" t="s">
        <v>278</v>
      </c>
      <c r="N22" s="14" t="s">
        <v>278</v>
      </c>
      <c r="O22" s="14" t="s">
        <v>278</v>
      </c>
      <c r="P22" s="14" t="s">
        <v>278</v>
      </c>
    </row>
    <row r="23" spans="1:16" ht="22.5">
      <c r="A23" s="63" t="s">
        <v>466</v>
      </c>
      <c r="B23" s="61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</row>
    <row r="24" spans="1:16" ht="22.5">
      <c r="A24" s="66" t="s">
        <v>159</v>
      </c>
      <c r="B24" s="61" t="s">
        <v>63</v>
      </c>
      <c r="C24" s="14">
        <v>1.9</v>
      </c>
      <c r="D24" s="14">
        <v>5.3</v>
      </c>
      <c r="E24" s="14">
        <v>3.4</v>
      </c>
      <c r="F24" s="14">
        <v>2.7</v>
      </c>
      <c r="G24" s="14">
        <v>3.1</v>
      </c>
      <c r="H24" s="14">
        <v>1.7</v>
      </c>
      <c r="I24" s="14" t="s">
        <v>278</v>
      </c>
      <c r="J24" s="14" t="s">
        <v>278</v>
      </c>
      <c r="K24" s="14">
        <v>1.1000000000000001</v>
      </c>
      <c r="L24" s="14">
        <v>1.1000000000000001</v>
      </c>
      <c r="M24" s="14" t="s">
        <v>278</v>
      </c>
      <c r="N24" s="14" t="s">
        <v>275</v>
      </c>
      <c r="O24" s="14" t="s">
        <v>278</v>
      </c>
      <c r="P24" s="14" t="s">
        <v>275</v>
      </c>
    </row>
    <row r="25" spans="1:16" ht="22.5">
      <c r="A25" s="63" t="s">
        <v>467</v>
      </c>
      <c r="B25" s="61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</row>
    <row r="26" spans="1:16" ht="33.75">
      <c r="A26" s="67" t="s">
        <v>463</v>
      </c>
      <c r="B26" s="61" t="s">
        <v>63</v>
      </c>
      <c r="C26" s="14">
        <v>0.5</v>
      </c>
      <c r="D26" s="14">
        <v>4</v>
      </c>
      <c r="E26" s="14">
        <v>0.5</v>
      </c>
      <c r="F26" s="14">
        <v>0.5</v>
      </c>
      <c r="G26" s="14">
        <v>0.7</v>
      </c>
      <c r="H26" s="14" t="s">
        <v>275</v>
      </c>
      <c r="I26" s="14" t="s">
        <v>278</v>
      </c>
      <c r="J26" s="14" t="s">
        <v>278</v>
      </c>
      <c r="K26" s="14" t="s">
        <v>275</v>
      </c>
      <c r="L26" s="14" t="s">
        <v>275</v>
      </c>
      <c r="M26" s="14" t="s">
        <v>278</v>
      </c>
      <c r="N26" s="14" t="s">
        <v>278</v>
      </c>
      <c r="O26" s="14" t="s">
        <v>278</v>
      </c>
      <c r="P26" s="14" t="s">
        <v>278</v>
      </c>
    </row>
    <row r="27" spans="1:16" ht="33.75">
      <c r="A27" s="73" t="s">
        <v>468</v>
      </c>
      <c r="B27" s="61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</row>
    <row r="28" spans="1:16">
      <c r="A28" s="62" t="s">
        <v>160</v>
      </c>
      <c r="B28" s="61" t="s">
        <v>63</v>
      </c>
      <c r="C28" s="14" t="s">
        <v>275</v>
      </c>
      <c r="D28" s="14" t="s">
        <v>275</v>
      </c>
      <c r="E28" s="14" t="s">
        <v>275</v>
      </c>
      <c r="F28" s="14" t="s">
        <v>275</v>
      </c>
      <c r="G28" s="14" t="s">
        <v>275</v>
      </c>
      <c r="H28" s="14" t="s">
        <v>278</v>
      </c>
      <c r="I28" s="14" t="s">
        <v>278</v>
      </c>
      <c r="J28" s="14" t="s">
        <v>278</v>
      </c>
      <c r="K28" s="14" t="s">
        <v>275</v>
      </c>
      <c r="L28" s="14" t="s">
        <v>278</v>
      </c>
      <c r="M28" s="14" t="s">
        <v>278</v>
      </c>
      <c r="N28" s="14" t="s">
        <v>278</v>
      </c>
      <c r="O28" s="14" t="s">
        <v>278</v>
      </c>
      <c r="P28" s="14" t="s">
        <v>278</v>
      </c>
    </row>
    <row r="29" spans="1:16">
      <c r="A29" s="63" t="s">
        <v>469</v>
      </c>
      <c r="B29" s="61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</row>
    <row r="30" spans="1:16">
      <c r="A30" s="68" t="s">
        <v>161</v>
      </c>
      <c r="B30" s="61" t="s">
        <v>63</v>
      </c>
      <c r="C30" s="14">
        <v>0.5</v>
      </c>
      <c r="D30" s="14" t="s">
        <v>275</v>
      </c>
      <c r="E30" s="14" t="s">
        <v>275</v>
      </c>
      <c r="F30" s="14">
        <v>0.5</v>
      </c>
      <c r="G30" s="14">
        <v>0.8</v>
      </c>
      <c r="H30" s="14" t="s">
        <v>275</v>
      </c>
      <c r="I30" s="14" t="s">
        <v>278</v>
      </c>
      <c r="J30" s="14" t="s">
        <v>278</v>
      </c>
      <c r="K30" s="14">
        <v>0.5</v>
      </c>
      <c r="L30" s="14" t="s">
        <v>275</v>
      </c>
      <c r="M30" s="14" t="s">
        <v>278</v>
      </c>
      <c r="N30" s="14" t="s">
        <v>275</v>
      </c>
      <c r="O30" s="14" t="s">
        <v>278</v>
      </c>
      <c r="P30" s="14" t="s">
        <v>275</v>
      </c>
    </row>
    <row r="31" spans="1:16">
      <c r="A31" s="63" t="s">
        <v>470</v>
      </c>
      <c r="B31" s="61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</row>
    <row r="32" spans="1:16">
      <c r="A32" s="314" t="s">
        <v>162</v>
      </c>
      <c r="B32" s="59" t="s">
        <v>62</v>
      </c>
      <c r="C32" s="14">
        <v>187.5</v>
      </c>
      <c r="D32" s="14">
        <v>4.5999999999999996</v>
      </c>
      <c r="E32" s="14">
        <v>72.400000000000006</v>
      </c>
      <c r="F32" s="14">
        <v>91.8</v>
      </c>
      <c r="G32" s="14">
        <v>84.7</v>
      </c>
      <c r="H32" s="14">
        <v>6.4</v>
      </c>
      <c r="I32" s="14">
        <v>0.1</v>
      </c>
      <c r="J32" s="14">
        <v>0.5</v>
      </c>
      <c r="K32" s="14">
        <v>48.2</v>
      </c>
      <c r="L32" s="14">
        <v>44.2</v>
      </c>
      <c r="M32" s="14" t="s">
        <v>277</v>
      </c>
      <c r="N32" s="14">
        <v>3.3</v>
      </c>
      <c r="O32" s="14">
        <v>0.1</v>
      </c>
      <c r="P32" s="14">
        <v>3.2</v>
      </c>
    </row>
    <row r="33" spans="1:16">
      <c r="A33" s="50" t="s">
        <v>115</v>
      </c>
      <c r="B33" s="61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</row>
    <row r="34" spans="1:16">
      <c r="A34" s="315" t="s">
        <v>163</v>
      </c>
      <c r="B34" s="59" t="s">
        <v>62</v>
      </c>
      <c r="C34" s="14">
        <v>16.2</v>
      </c>
      <c r="D34" s="14">
        <v>2.1</v>
      </c>
      <c r="E34" s="14">
        <v>8.6999999999999993</v>
      </c>
      <c r="F34" s="14">
        <v>8.4</v>
      </c>
      <c r="G34" s="14">
        <v>7.9</v>
      </c>
      <c r="H34" s="14">
        <v>0.5</v>
      </c>
      <c r="I34" s="14" t="s">
        <v>277</v>
      </c>
      <c r="J34" s="14" t="s">
        <v>277</v>
      </c>
      <c r="K34" s="14">
        <v>5.8</v>
      </c>
      <c r="L34" s="14">
        <v>1.9</v>
      </c>
      <c r="M34" s="14" t="s">
        <v>277</v>
      </c>
      <c r="N34" s="14">
        <v>0.1</v>
      </c>
      <c r="O34" s="14" t="s">
        <v>277</v>
      </c>
      <c r="P34" s="14">
        <v>0.1</v>
      </c>
    </row>
    <row r="35" spans="1:16">
      <c r="A35" s="71" t="s">
        <v>164</v>
      </c>
      <c r="B35" s="59" t="s">
        <v>64</v>
      </c>
      <c r="C35" s="14">
        <v>8.6999999999999993</v>
      </c>
      <c r="D35" s="14">
        <v>46.9</v>
      </c>
      <c r="E35" s="14">
        <v>12</v>
      </c>
      <c r="F35" s="14">
        <v>9.1</v>
      </c>
      <c r="G35" s="14">
        <v>9.3000000000000007</v>
      </c>
      <c r="H35" s="14">
        <v>7.7</v>
      </c>
      <c r="I35" s="14" t="s">
        <v>275</v>
      </c>
      <c r="J35" s="14" t="s">
        <v>275</v>
      </c>
      <c r="K35" s="14">
        <v>12.1</v>
      </c>
      <c r="L35" s="14">
        <v>4.2</v>
      </c>
      <c r="M35" s="14" t="s">
        <v>275</v>
      </c>
      <c r="N35" s="14">
        <v>4.3</v>
      </c>
      <c r="O35" s="14" t="s">
        <v>275</v>
      </c>
      <c r="P35" s="14">
        <v>4.4000000000000004</v>
      </c>
    </row>
    <row r="36" spans="1:16">
      <c r="A36" s="72" t="s">
        <v>116</v>
      </c>
      <c r="B36" s="59" t="s">
        <v>62</v>
      </c>
      <c r="C36" s="14">
        <v>10.199999999999999</v>
      </c>
      <c r="D36" s="14">
        <v>1.4</v>
      </c>
      <c r="E36" s="14">
        <v>5.0999999999999996</v>
      </c>
      <c r="F36" s="14">
        <v>5</v>
      </c>
      <c r="G36" s="14">
        <v>4.8</v>
      </c>
      <c r="H36" s="14">
        <v>0.2</v>
      </c>
      <c r="I36" s="14" t="s">
        <v>277</v>
      </c>
      <c r="J36" s="14" t="s">
        <v>277</v>
      </c>
      <c r="K36" s="14">
        <v>3.8</v>
      </c>
      <c r="L36" s="14">
        <v>1.3</v>
      </c>
      <c r="M36" s="14" t="s">
        <v>277</v>
      </c>
      <c r="N36" s="14">
        <v>0.1</v>
      </c>
      <c r="O36" s="14" t="s">
        <v>277</v>
      </c>
      <c r="P36" s="14">
        <v>0.1</v>
      </c>
    </row>
    <row r="37" spans="1:16">
      <c r="A37" s="73" t="s">
        <v>117</v>
      </c>
      <c r="B37" s="59" t="s">
        <v>64</v>
      </c>
      <c r="C37" s="14">
        <v>5.4</v>
      </c>
      <c r="D37" s="14">
        <v>30</v>
      </c>
      <c r="E37" s="14">
        <v>7.1</v>
      </c>
      <c r="F37" s="14">
        <v>5.5</v>
      </c>
      <c r="G37" s="14">
        <v>5.7</v>
      </c>
      <c r="H37" s="14">
        <v>3.4</v>
      </c>
      <c r="I37" s="14" t="s">
        <v>275</v>
      </c>
      <c r="J37" s="14" t="s">
        <v>275</v>
      </c>
      <c r="K37" s="14">
        <v>7.8</v>
      </c>
      <c r="L37" s="14">
        <v>3</v>
      </c>
      <c r="M37" s="14" t="s">
        <v>275</v>
      </c>
      <c r="N37" s="14">
        <v>3</v>
      </c>
      <c r="O37" s="14" t="s">
        <v>275</v>
      </c>
      <c r="P37" s="14">
        <v>3.1</v>
      </c>
    </row>
    <row r="38" spans="1:16">
      <c r="A38" s="70" t="s">
        <v>165</v>
      </c>
      <c r="B38" s="74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</row>
    <row r="39" spans="1:16">
      <c r="A39" s="71" t="s">
        <v>471</v>
      </c>
      <c r="B39" s="74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</row>
    <row r="40" spans="1:16">
      <c r="A40" s="72" t="s">
        <v>150</v>
      </c>
      <c r="B40" s="59" t="s">
        <v>62</v>
      </c>
      <c r="C40" s="14">
        <v>12.9</v>
      </c>
      <c r="D40" s="14">
        <v>1.2</v>
      </c>
      <c r="E40" s="14">
        <v>7.8</v>
      </c>
      <c r="F40" s="14">
        <v>7.2</v>
      </c>
      <c r="G40" s="14">
        <v>6.9</v>
      </c>
      <c r="H40" s="14">
        <v>0.3</v>
      </c>
      <c r="I40" s="14" t="s">
        <v>277</v>
      </c>
      <c r="J40" s="14" t="s">
        <v>277</v>
      </c>
      <c r="K40" s="14">
        <v>3.9</v>
      </c>
      <c r="L40" s="14">
        <v>1.7</v>
      </c>
      <c r="M40" s="14" t="s">
        <v>277</v>
      </c>
      <c r="N40" s="14">
        <v>0.1</v>
      </c>
      <c r="O40" s="14" t="s">
        <v>277</v>
      </c>
      <c r="P40" s="14">
        <v>0.1</v>
      </c>
    </row>
    <row r="41" spans="1:16">
      <c r="A41" s="73" t="s">
        <v>151</v>
      </c>
      <c r="B41" s="59" t="s">
        <v>64</v>
      </c>
      <c r="C41" s="14">
        <v>6.9</v>
      </c>
      <c r="D41" s="14">
        <v>27.1</v>
      </c>
      <c r="E41" s="14">
        <v>10.8</v>
      </c>
      <c r="F41" s="14">
        <v>7.9</v>
      </c>
      <c r="G41" s="14">
        <v>8.1</v>
      </c>
      <c r="H41" s="14">
        <v>5.4</v>
      </c>
      <c r="I41" s="14" t="s">
        <v>275</v>
      </c>
      <c r="J41" s="14" t="s">
        <v>275</v>
      </c>
      <c r="K41" s="14">
        <v>8</v>
      </c>
      <c r="L41" s="14">
        <v>3.9</v>
      </c>
      <c r="M41" s="14" t="s">
        <v>275</v>
      </c>
      <c r="N41" s="14">
        <v>3.5</v>
      </c>
      <c r="O41" s="14" t="s">
        <v>275</v>
      </c>
      <c r="P41" s="14">
        <v>3.5</v>
      </c>
    </row>
    <row r="42" spans="1:16">
      <c r="A42" s="72" t="s">
        <v>152</v>
      </c>
      <c r="B42" s="59" t="s">
        <v>62</v>
      </c>
      <c r="C42" s="14">
        <v>2.4</v>
      </c>
      <c r="D42" s="14">
        <v>0.6</v>
      </c>
      <c r="E42" s="14">
        <v>0.7</v>
      </c>
      <c r="F42" s="14">
        <v>0.9</v>
      </c>
      <c r="G42" s="14">
        <v>0.8</v>
      </c>
      <c r="H42" s="14">
        <v>0.1</v>
      </c>
      <c r="I42" s="14" t="s">
        <v>277</v>
      </c>
      <c r="J42" s="14" t="s">
        <v>278</v>
      </c>
      <c r="K42" s="14">
        <v>1.3</v>
      </c>
      <c r="L42" s="14">
        <v>0.1</v>
      </c>
      <c r="M42" s="14" t="s">
        <v>278</v>
      </c>
      <c r="N42" s="14" t="s">
        <v>277</v>
      </c>
      <c r="O42" s="14" t="s">
        <v>278</v>
      </c>
      <c r="P42" s="14" t="s">
        <v>277</v>
      </c>
    </row>
    <row r="43" spans="1:16">
      <c r="A43" s="73" t="s">
        <v>153</v>
      </c>
      <c r="B43" s="59" t="s">
        <v>64</v>
      </c>
      <c r="C43" s="14">
        <v>1.3</v>
      </c>
      <c r="D43" s="14">
        <v>13.9</v>
      </c>
      <c r="E43" s="14">
        <v>0.9</v>
      </c>
      <c r="F43" s="14">
        <v>1</v>
      </c>
      <c r="G43" s="14">
        <v>0.9</v>
      </c>
      <c r="H43" s="14">
        <v>2.1</v>
      </c>
      <c r="I43" s="14" t="s">
        <v>275</v>
      </c>
      <c r="J43" s="14" t="s">
        <v>278</v>
      </c>
      <c r="K43" s="14">
        <v>2.7</v>
      </c>
      <c r="L43" s="14">
        <v>0.3</v>
      </c>
      <c r="M43" s="14" t="s">
        <v>278</v>
      </c>
      <c r="N43" s="14" t="s">
        <v>275</v>
      </c>
      <c r="O43" s="14" t="s">
        <v>278</v>
      </c>
      <c r="P43" s="14" t="s">
        <v>275</v>
      </c>
    </row>
    <row r="44" spans="1:16">
      <c r="A44" s="68" t="s">
        <v>154</v>
      </c>
      <c r="B44" s="59" t="s">
        <v>62</v>
      </c>
      <c r="C44" s="14">
        <v>0.9</v>
      </c>
      <c r="D44" s="14">
        <v>0.3</v>
      </c>
      <c r="E44" s="14">
        <v>0.2</v>
      </c>
      <c r="F44" s="14">
        <v>0.2</v>
      </c>
      <c r="G44" s="14">
        <v>0.2</v>
      </c>
      <c r="H44" s="14" t="s">
        <v>277</v>
      </c>
      <c r="I44" s="14" t="s">
        <v>278</v>
      </c>
      <c r="J44" s="14" t="s">
        <v>278</v>
      </c>
      <c r="K44" s="14">
        <v>0.7</v>
      </c>
      <c r="L44" s="14" t="s">
        <v>277</v>
      </c>
      <c r="M44" s="14" t="s">
        <v>278</v>
      </c>
      <c r="N44" s="14" t="s">
        <v>277</v>
      </c>
      <c r="O44" s="14" t="s">
        <v>278</v>
      </c>
      <c r="P44" s="14" t="s">
        <v>277</v>
      </c>
    </row>
    <row r="45" spans="1:16">
      <c r="A45" s="63" t="s">
        <v>155</v>
      </c>
      <c r="B45" s="59" t="s">
        <v>64</v>
      </c>
      <c r="C45" s="14">
        <v>0.5</v>
      </c>
      <c r="D45" s="14">
        <v>6</v>
      </c>
      <c r="E45" s="14">
        <v>0.3</v>
      </c>
      <c r="F45" s="14">
        <v>0.2</v>
      </c>
      <c r="G45" s="14">
        <v>0.3</v>
      </c>
      <c r="H45" s="14" t="s">
        <v>275</v>
      </c>
      <c r="I45" s="14" t="s">
        <v>278</v>
      </c>
      <c r="J45" s="14" t="s">
        <v>278</v>
      </c>
      <c r="K45" s="14">
        <v>1.4</v>
      </c>
      <c r="L45" s="14" t="s">
        <v>275</v>
      </c>
      <c r="M45" s="14" t="s">
        <v>278</v>
      </c>
      <c r="N45" s="14" t="s">
        <v>275</v>
      </c>
      <c r="O45" s="14" t="s">
        <v>278</v>
      </c>
      <c r="P45" s="14">
        <v>0.5</v>
      </c>
    </row>
    <row r="46" spans="1:16" ht="22.5">
      <c r="A46" s="69" t="s">
        <v>166</v>
      </c>
      <c r="B46" s="59" t="s">
        <v>62</v>
      </c>
      <c r="C46" s="14">
        <v>7.9</v>
      </c>
      <c r="D46" s="14">
        <v>1</v>
      </c>
      <c r="E46" s="14">
        <v>4.5</v>
      </c>
      <c r="F46" s="14">
        <v>4.0999999999999996</v>
      </c>
      <c r="G46" s="14">
        <v>3.8</v>
      </c>
      <c r="H46" s="14">
        <v>0.3</v>
      </c>
      <c r="I46" s="14" t="s">
        <v>277</v>
      </c>
      <c r="J46" s="14" t="s">
        <v>278</v>
      </c>
      <c r="K46" s="14">
        <v>3.2</v>
      </c>
      <c r="L46" s="14">
        <v>0.5</v>
      </c>
      <c r="M46" s="14" t="s">
        <v>278</v>
      </c>
      <c r="N46" s="14" t="s">
        <v>277</v>
      </c>
      <c r="O46" s="14" t="s">
        <v>278</v>
      </c>
      <c r="P46" s="14" t="s">
        <v>277</v>
      </c>
    </row>
    <row r="47" spans="1:16" ht="22.5">
      <c r="A47" s="50" t="s">
        <v>472</v>
      </c>
      <c r="B47" s="59" t="s">
        <v>64</v>
      </c>
      <c r="C47" s="14">
        <v>4.2</v>
      </c>
      <c r="D47" s="14">
        <v>22</v>
      </c>
      <c r="E47" s="14">
        <v>6.3</v>
      </c>
      <c r="F47" s="14">
        <v>4.5</v>
      </c>
      <c r="G47" s="14">
        <v>4.5</v>
      </c>
      <c r="H47" s="14">
        <v>4.5999999999999996</v>
      </c>
      <c r="I47" s="14" t="s">
        <v>275</v>
      </c>
      <c r="J47" s="14" t="s">
        <v>278</v>
      </c>
      <c r="K47" s="14">
        <v>6.7</v>
      </c>
      <c r="L47" s="14">
        <v>1.2</v>
      </c>
      <c r="M47" s="14" t="s">
        <v>278</v>
      </c>
      <c r="N47" s="14">
        <v>1.2</v>
      </c>
      <c r="O47" s="14" t="s">
        <v>278</v>
      </c>
      <c r="P47" s="14">
        <v>1.2</v>
      </c>
    </row>
    <row r="48" spans="1:16">
      <c r="A48" s="68" t="s">
        <v>473</v>
      </c>
      <c r="B48" s="59" t="s">
        <v>64</v>
      </c>
      <c r="C48" s="14">
        <v>0.5</v>
      </c>
      <c r="D48" s="14">
        <v>6.4</v>
      </c>
      <c r="E48" s="14">
        <v>0.4</v>
      </c>
      <c r="F48" s="14">
        <v>0.2</v>
      </c>
      <c r="G48" s="14">
        <v>0.2</v>
      </c>
      <c r="H48" s="14" t="s">
        <v>275</v>
      </c>
      <c r="I48" s="14" t="s">
        <v>278</v>
      </c>
      <c r="J48" s="14" t="s">
        <v>278</v>
      </c>
      <c r="K48" s="14">
        <v>1.5</v>
      </c>
      <c r="L48" s="14" t="s">
        <v>275</v>
      </c>
      <c r="M48" s="14" t="s">
        <v>278</v>
      </c>
      <c r="N48" s="14" t="s">
        <v>278</v>
      </c>
      <c r="O48" s="14" t="s">
        <v>278</v>
      </c>
      <c r="P48" s="14" t="s">
        <v>278</v>
      </c>
    </row>
    <row r="49" spans="1:17">
      <c r="A49" s="63" t="s">
        <v>474</v>
      </c>
      <c r="B49" s="42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</row>
    <row r="50" spans="1:17">
      <c r="A50" s="65" t="s">
        <v>157</v>
      </c>
      <c r="B50" s="59" t="s">
        <v>64</v>
      </c>
      <c r="C50" s="14">
        <v>3.1</v>
      </c>
      <c r="D50" s="14">
        <v>12.8</v>
      </c>
      <c r="E50" s="14">
        <v>5.2</v>
      </c>
      <c r="F50" s="14">
        <v>3.5</v>
      </c>
      <c r="G50" s="14">
        <v>3.6</v>
      </c>
      <c r="H50" s="14">
        <v>3.2</v>
      </c>
      <c r="I50" s="14" t="s">
        <v>275</v>
      </c>
      <c r="J50" s="14" t="s">
        <v>278</v>
      </c>
      <c r="K50" s="14">
        <v>4.5999999999999996</v>
      </c>
      <c r="L50" s="14">
        <v>0.9</v>
      </c>
      <c r="M50" s="14" t="s">
        <v>278</v>
      </c>
      <c r="N50" s="14">
        <v>1.1000000000000001</v>
      </c>
      <c r="O50" s="14" t="s">
        <v>278</v>
      </c>
      <c r="P50" s="14">
        <v>1.1000000000000001</v>
      </c>
    </row>
    <row r="51" spans="1:17">
      <c r="A51" s="73" t="s">
        <v>465</v>
      </c>
      <c r="B51" s="42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</row>
    <row r="52" spans="1:17" ht="22.5">
      <c r="A52" s="67" t="s">
        <v>158</v>
      </c>
      <c r="B52" s="59" t="s">
        <v>64</v>
      </c>
      <c r="C52" s="14" t="s">
        <v>277</v>
      </c>
      <c r="D52" s="14" t="s">
        <v>275</v>
      </c>
      <c r="E52" s="14" t="s">
        <v>275</v>
      </c>
      <c r="F52" s="14" t="s">
        <v>275</v>
      </c>
      <c r="G52" s="14" t="s">
        <v>275</v>
      </c>
      <c r="H52" s="14" t="s">
        <v>278</v>
      </c>
      <c r="I52" s="14" t="s">
        <v>278</v>
      </c>
      <c r="J52" s="14" t="s">
        <v>278</v>
      </c>
      <c r="K52" s="14" t="s">
        <v>275</v>
      </c>
      <c r="L52" s="14" t="s">
        <v>275</v>
      </c>
      <c r="M52" s="14" t="s">
        <v>278</v>
      </c>
      <c r="N52" s="14" t="s">
        <v>278</v>
      </c>
      <c r="O52" s="14" t="s">
        <v>278</v>
      </c>
      <c r="P52" s="14" t="s">
        <v>278</v>
      </c>
    </row>
    <row r="53" spans="1:17" ht="22.5">
      <c r="A53" s="73" t="s">
        <v>466</v>
      </c>
      <c r="B53" s="42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</row>
    <row r="54" spans="1:17" ht="22.5">
      <c r="A54" s="67" t="s">
        <v>159</v>
      </c>
      <c r="B54" s="42" t="s">
        <v>64</v>
      </c>
      <c r="C54" s="14">
        <v>0.4</v>
      </c>
      <c r="D54" s="14">
        <v>1.1000000000000001</v>
      </c>
      <c r="E54" s="14">
        <v>0.5</v>
      </c>
      <c r="F54" s="14">
        <v>0.5</v>
      </c>
      <c r="G54" s="14">
        <v>0.4</v>
      </c>
      <c r="H54" s="14">
        <v>1.3</v>
      </c>
      <c r="I54" s="14" t="s">
        <v>278</v>
      </c>
      <c r="J54" s="14" t="s">
        <v>278</v>
      </c>
      <c r="K54" s="14">
        <v>0.4</v>
      </c>
      <c r="L54" s="14">
        <v>0.2</v>
      </c>
      <c r="M54" s="14" t="s">
        <v>278</v>
      </c>
      <c r="N54" s="14" t="s">
        <v>275</v>
      </c>
      <c r="O54" s="14" t="s">
        <v>278</v>
      </c>
      <c r="P54" s="14" t="s">
        <v>275</v>
      </c>
    </row>
    <row r="55" spans="1:17" ht="22.5">
      <c r="A55" s="73" t="s">
        <v>467</v>
      </c>
      <c r="B55" s="42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</row>
    <row r="56" spans="1:17" ht="33.75">
      <c r="A56" s="67" t="s">
        <v>463</v>
      </c>
      <c r="B56" s="42" t="s">
        <v>64</v>
      </c>
      <c r="C56" s="14">
        <v>0.1</v>
      </c>
      <c r="D56" s="14">
        <v>0.9</v>
      </c>
      <c r="E56" s="14">
        <v>0.1</v>
      </c>
      <c r="F56" s="14">
        <v>0.1</v>
      </c>
      <c r="G56" s="14">
        <v>0.1</v>
      </c>
      <c r="H56" s="14" t="s">
        <v>275</v>
      </c>
      <c r="I56" s="14" t="s">
        <v>278</v>
      </c>
      <c r="J56" s="14" t="s">
        <v>278</v>
      </c>
      <c r="K56" s="14">
        <v>0.1</v>
      </c>
      <c r="L56" s="14" t="s">
        <v>275</v>
      </c>
      <c r="M56" s="14" t="s">
        <v>278</v>
      </c>
      <c r="N56" s="14" t="s">
        <v>278</v>
      </c>
      <c r="O56" s="14" t="s">
        <v>278</v>
      </c>
      <c r="P56" s="14" t="s">
        <v>278</v>
      </c>
    </row>
    <row r="57" spans="1:17" ht="33.75">
      <c r="A57" s="73" t="s">
        <v>468</v>
      </c>
      <c r="B57" s="42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</row>
    <row r="58" spans="1:17">
      <c r="A58" s="62" t="s">
        <v>160</v>
      </c>
      <c r="B58" s="42" t="s">
        <v>64</v>
      </c>
      <c r="C58" s="14" t="s">
        <v>275</v>
      </c>
      <c r="D58" s="14" t="s">
        <v>275</v>
      </c>
      <c r="E58" s="14" t="s">
        <v>275</v>
      </c>
      <c r="F58" s="14" t="s">
        <v>275</v>
      </c>
      <c r="G58" s="14" t="s">
        <v>275</v>
      </c>
      <c r="H58" s="14" t="s">
        <v>278</v>
      </c>
      <c r="I58" s="14" t="s">
        <v>278</v>
      </c>
      <c r="J58" s="14" t="s">
        <v>278</v>
      </c>
      <c r="K58" s="14" t="s">
        <v>275</v>
      </c>
      <c r="L58" s="14" t="s">
        <v>278</v>
      </c>
      <c r="M58" s="14" t="s">
        <v>278</v>
      </c>
      <c r="N58" s="14" t="s">
        <v>278</v>
      </c>
      <c r="O58" s="14" t="s">
        <v>278</v>
      </c>
      <c r="P58" s="14" t="s">
        <v>278</v>
      </c>
    </row>
    <row r="59" spans="1:17">
      <c r="A59" s="63" t="s">
        <v>469</v>
      </c>
      <c r="B59" s="42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7">
      <c r="A60" s="68" t="s">
        <v>161</v>
      </c>
      <c r="B60" s="42" t="s">
        <v>64</v>
      </c>
      <c r="C60" s="14" t="s">
        <v>277</v>
      </c>
      <c r="D60" s="14" t="s">
        <v>275</v>
      </c>
      <c r="E60" s="14" t="s">
        <v>275</v>
      </c>
      <c r="F60" s="14" t="s">
        <v>275</v>
      </c>
      <c r="G60" s="14" t="s">
        <v>275</v>
      </c>
      <c r="H60" s="14" t="s">
        <v>275</v>
      </c>
      <c r="I60" s="14" t="s">
        <v>278</v>
      </c>
      <c r="J60" s="14" t="s">
        <v>278</v>
      </c>
      <c r="K60" s="14" t="s">
        <v>275</v>
      </c>
      <c r="L60" s="14" t="s">
        <v>275</v>
      </c>
      <c r="M60" s="14" t="s">
        <v>278</v>
      </c>
      <c r="N60" s="14" t="s">
        <v>275</v>
      </c>
      <c r="O60" s="14" t="s">
        <v>278</v>
      </c>
      <c r="P60" s="14" t="s">
        <v>275</v>
      </c>
      <c r="Q60" s="30" t="s">
        <v>278</v>
      </c>
    </row>
    <row r="61" spans="1:17">
      <c r="A61" s="63" t="s">
        <v>470</v>
      </c>
      <c r="B61" s="42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</row>
    <row r="62" spans="1:17" ht="152.25" customHeight="1">
      <c r="A62" s="364" t="s">
        <v>423</v>
      </c>
      <c r="B62" s="364"/>
      <c r="C62" s="364"/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364"/>
      <c r="O62" s="364"/>
      <c r="P62" s="364"/>
      <c r="Q62" s="228"/>
    </row>
  </sheetData>
  <mergeCells count="14">
    <mergeCell ref="A62:P62"/>
    <mergeCell ref="A1:N1"/>
    <mergeCell ref="O1:P1"/>
    <mergeCell ref="A3:B4"/>
    <mergeCell ref="D3:D5"/>
    <mergeCell ref="E3:E5"/>
    <mergeCell ref="A5:B5"/>
    <mergeCell ref="C3:C5"/>
    <mergeCell ref="F4:J4"/>
    <mergeCell ref="K4:K5"/>
    <mergeCell ref="L4:L5"/>
    <mergeCell ref="M4:M5"/>
    <mergeCell ref="F3:P3"/>
    <mergeCell ref="N4:P4"/>
  </mergeCells>
  <hyperlinks>
    <hyperlink ref="O1" location="'Spis tablic'!A4" display="Powrót do spisu treści" xr:uid="{4A9672CF-3349-4B81-BDF0-B38D37325E4C}"/>
    <hyperlink ref="O1:P1" location="'Spis tablic'!A1" display="'Spis tablic'!A1" xr:uid="{B88F65DA-A317-4EF1-BAFD-91AF2C90AC14}"/>
  </hyperlink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63"/>
  <sheetViews>
    <sheetView topLeftCell="T40" zoomScale="90" zoomScaleNormal="90" workbookViewId="0">
      <selection activeCell="A63" sqref="A63:AJ63"/>
    </sheetView>
  </sheetViews>
  <sheetFormatPr defaultColWidth="9.140625" defaultRowHeight="11.25"/>
  <cols>
    <col min="1" max="1" width="76.28515625" style="15" customWidth="1"/>
    <col min="2" max="2" width="4.7109375" style="15" customWidth="1"/>
    <col min="3" max="36" width="11.7109375" style="15" customWidth="1"/>
    <col min="37" max="16384" width="9.140625" style="15"/>
  </cols>
  <sheetData>
    <row r="1" spans="1:36" s="17" customFormat="1" ht="35.25" customHeight="1">
      <c r="A1" s="369" t="s">
        <v>438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65" t="s">
        <v>424</v>
      </c>
      <c r="P1" s="366"/>
      <c r="Q1" s="233"/>
      <c r="R1" s="233"/>
      <c r="S1" s="233"/>
    </row>
    <row r="3" spans="1:36" ht="33.75" customHeight="1">
      <c r="A3" s="393" t="s">
        <v>49</v>
      </c>
      <c r="B3" s="394"/>
      <c r="C3" s="399" t="s">
        <v>168</v>
      </c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1"/>
    </row>
    <row r="4" spans="1:36" ht="33.75" customHeight="1">
      <c r="A4" s="395"/>
      <c r="B4" s="396"/>
      <c r="C4" s="402" t="s">
        <v>169</v>
      </c>
      <c r="D4" s="376" t="s">
        <v>170</v>
      </c>
      <c r="E4" s="377"/>
      <c r="F4" s="377"/>
      <c r="G4" s="377"/>
      <c r="H4" s="378"/>
      <c r="I4" s="376" t="s">
        <v>171</v>
      </c>
      <c r="J4" s="377"/>
      <c r="K4" s="377"/>
      <c r="L4" s="377"/>
      <c r="M4" s="377"/>
      <c r="N4" s="378"/>
      <c r="O4" s="376" t="s">
        <v>172</v>
      </c>
      <c r="P4" s="377"/>
      <c r="Q4" s="377"/>
      <c r="R4" s="378"/>
      <c r="S4" s="376" t="s">
        <v>173</v>
      </c>
      <c r="T4" s="377"/>
      <c r="U4" s="377"/>
      <c r="V4" s="377"/>
      <c r="W4" s="378"/>
      <c r="X4" s="376" t="s">
        <v>174</v>
      </c>
      <c r="Y4" s="377"/>
      <c r="Z4" s="377"/>
      <c r="AA4" s="378"/>
      <c r="AB4" s="376" t="s">
        <v>175</v>
      </c>
      <c r="AC4" s="377"/>
      <c r="AD4" s="377"/>
      <c r="AE4" s="377"/>
      <c r="AF4" s="378"/>
      <c r="AG4" s="376" t="s">
        <v>176</v>
      </c>
      <c r="AH4" s="377"/>
      <c r="AI4" s="377"/>
      <c r="AJ4" s="378"/>
    </row>
    <row r="5" spans="1:36" ht="11.25" customHeight="1">
      <c r="A5" s="397"/>
      <c r="B5" s="398"/>
      <c r="C5" s="403"/>
      <c r="D5" s="413" t="s">
        <v>177</v>
      </c>
      <c r="E5" s="413" t="s">
        <v>8</v>
      </c>
      <c r="F5" s="407" t="s">
        <v>178</v>
      </c>
      <c r="G5" s="405" t="s">
        <v>5</v>
      </c>
      <c r="H5" s="407" t="s">
        <v>179</v>
      </c>
      <c r="I5" s="413" t="s">
        <v>180</v>
      </c>
      <c r="J5" s="405" t="s">
        <v>13</v>
      </c>
      <c r="K5" s="405" t="s">
        <v>16</v>
      </c>
      <c r="L5" s="407" t="s">
        <v>181</v>
      </c>
      <c r="M5" s="405" t="s">
        <v>4</v>
      </c>
      <c r="N5" s="407" t="s">
        <v>182</v>
      </c>
      <c r="O5" s="413" t="s">
        <v>177</v>
      </c>
      <c r="P5" s="405" t="s">
        <v>0</v>
      </c>
      <c r="Q5" s="407" t="s">
        <v>183</v>
      </c>
      <c r="R5" s="405" t="s">
        <v>14</v>
      </c>
      <c r="S5" s="413" t="s">
        <v>177</v>
      </c>
      <c r="T5" s="405" t="s">
        <v>10</v>
      </c>
      <c r="U5" s="405" t="s">
        <v>2</v>
      </c>
      <c r="V5" s="407" t="s">
        <v>184</v>
      </c>
      <c r="W5" s="405" t="s">
        <v>12</v>
      </c>
      <c r="X5" s="413" t="s">
        <v>177</v>
      </c>
      <c r="Y5" s="413" t="s">
        <v>1</v>
      </c>
      <c r="Z5" s="407" t="s">
        <v>185</v>
      </c>
      <c r="AA5" s="415" t="s">
        <v>9</v>
      </c>
      <c r="AB5" s="413" t="s">
        <v>186</v>
      </c>
      <c r="AC5" s="411" t="s">
        <v>11</v>
      </c>
      <c r="AD5" s="407" t="s">
        <v>187</v>
      </c>
      <c r="AE5" s="411" t="s">
        <v>15</v>
      </c>
      <c r="AF5" s="411" t="s">
        <v>3</v>
      </c>
      <c r="AG5" s="413" t="s">
        <v>177</v>
      </c>
      <c r="AH5" s="411" t="s">
        <v>45</v>
      </c>
      <c r="AI5" s="407" t="s">
        <v>188</v>
      </c>
      <c r="AJ5" s="407" t="s">
        <v>47</v>
      </c>
    </row>
    <row r="6" spans="1:36" ht="58.5" customHeight="1">
      <c r="A6" s="409" t="s">
        <v>430</v>
      </c>
      <c r="B6" s="410"/>
      <c r="C6" s="404"/>
      <c r="D6" s="414"/>
      <c r="E6" s="414"/>
      <c r="F6" s="408"/>
      <c r="G6" s="406"/>
      <c r="H6" s="408"/>
      <c r="I6" s="414"/>
      <c r="J6" s="406"/>
      <c r="K6" s="406"/>
      <c r="L6" s="408"/>
      <c r="M6" s="406"/>
      <c r="N6" s="408"/>
      <c r="O6" s="414"/>
      <c r="P6" s="406"/>
      <c r="Q6" s="408"/>
      <c r="R6" s="406"/>
      <c r="S6" s="414"/>
      <c r="T6" s="406"/>
      <c r="U6" s="406"/>
      <c r="V6" s="408"/>
      <c r="W6" s="406"/>
      <c r="X6" s="414"/>
      <c r="Y6" s="414"/>
      <c r="Z6" s="408"/>
      <c r="AA6" s="416"/>
      <c r="AB6" s="414"/>
      <c r="AC6" s="412"/>
      <c r="AD6" s="408"/>
      <c r="AE6" s="412"/>
      <c r="AF6" s="412"/>
      <c r="AG6" s="414"/>
      <c r="AH6" s="412"/>
      <c r="AI6" s="408"/>
      <c r="AJ6" s="408"/>
    </row>
    <row r="7" spans="1:36">
      <c r="A7" s="312" t="s">
        <v>146</v>
      </c>
      <c r="B7" s="58" t="s">
        <v>62</v>
      </c>
      <c r="C7" s="13">
        <v>15.1</v>
      </c>
      <c r="D7" s="278">
        <v>3</v>
      </c>
      <c r="E7" s="278">
        <v>1.5</v>
      </c>
      <c r="F7" s="278">
        <v>0.7</v>
      </c>
      <c r="G7" s="278">
        <v>1.5</v>
      </c>
      <c r="H7" s="278">
        <v>0.2</v>
      </c>
      <c r="I7" s="278">
        <v>2.2000000000000002</v>
      </c>
      <c r="J7" s="278">
        <v>0.4</v>
      </c>
      <c r="K7" s="278">
        <v>1.3</v>
      </c>
      <c r="L7" s="278">
        <v>0.4</v>
      </c>
      <c r="M7" s="278">
        <v>0.6</v>
      </c>
      <c r="N7" s="278">
        <v>0.2</v>
      </c>
      <c r="O7" s="278">
        <v>1.4</v>
      </c>
      <c r="P7" s="278">
        <v>1.1000000000000001</v>
      </c>
      <c r="Q7" s="278">
        <v>0.5</v>
      </c>
      <c r="R7" s="278">
        <v>0.3</v>
      </c>
      <c r="S7" s="278">
        <v>2.2000000000000002</v>
      </c>
      <c r="T7" s="278">
        <v>0.7</v>
      </c>
      <c r="U7" s="278">
        <v>1</v>
      </c>
      <c r="V7" s="278">
        <v>0.3</v>
      </c>
      <c r="W7" s="278">
        <v>0.5</v>
      </c>
      <c r="X7" s="278">
        <v>1.3</v>
      </c>
      <c r="Y7" s="278">
        <v>0.8</v>
      </c>
      <c r="Z7" s="278">
        <v>0.4</v>
      </c>
      <c r="AA7" s="278">
        <v>0.5</v>
      </c>
      <c r="AB7" s="278">
        <v>2</v>
      </c>
      <c r="AC7" s="278">
        <v>0.7</v>
      </c>
      <c r="AD7" s="278">
        <v>0.3</v>
      </c>
      <c r="AE7" s="278">
        <v>0.9</v>
      </c>
      <c r="AF7" s="278">
        <v>0.4</v>
      </c>
      <c r="AG7" s="278">
        <v>3</v>
      </c>
      <c r="AH7" s="278">
        <v>2.2999999999999998</v>
      </c>
      <c r="AI7" s="278">
        <v>2</v>
      </c>
      <c r="AJ7" s="278">
        <v>0.6</v>
      </c>
    </row>
    <row r="8" spans="1:36">
      <c r="A8" s="76" t="s">
        <v>147</v>
      </c>
      <c r="B8" s="59"/>
      <c r="C8" s="56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</row>
    <row r="9" spans="1:36">
      <c r="A9" s="313" t="s">
        <v>148</v>
      </c>
      <c r="B9" s="61" t="s">
        <v>62</v>
      </c>
      <c r="C9" s="14">
        <v>4.0999999999999996</v>
      </c>
      <c r="D9" s="279">
        <v>0.8</v>
      </c>
      <c r="E9" s="279">
        <v>0.3</v>
      </c>
      <c r="F9" s="279">
        <v>0.2</v>
      </c>
      <c r="G9" s="279">
        <v>0.4</v>
      </c>
      <c r="H9" s="279">
        <v>0.1</v>
      </c>
      <c r="I9" s="279">
        <v>0.6</v>
      </c>
      <c r="J9" s="279">
        <v>0.1</v>
      </c>
      <c r="K9" s="279">
        <v>0.3</v>
      </c>
      <c r="L9" s="279">
        <v>0.1</v>
      </c>
      <c r="M9" s="279">
        <v>0.1</v>
      </c>
      <c r="N9" s="279">
        <v>0.1</v>
      </c>
      <c r="O9" s="279">
        <v>0.3</v>
      </c>
      <c r="P9" s="279">
        <v>0.2</v>
      </c>
      <c r="Q9" s="279">
        <v>0.1</v>
      </c>
      <c r="R9" s="279">
        <v>0.1</v>
      </c>
      <c r="S9" s="279">
        <v>0.8</v>
      </c>
      <c r="T9" s="279">
        <v>0.3</v>
      </c>
      <c r="U9" s="279">
        <v>0.3</v>
      </c>
      <c r="V9" s="279">
        <v>0.1</v>
      </c>
      <c r="W9" s="279">
        <v>0.2</v>
      </c>
      <c r="X9" s="279">
        <v>0.4</v>
      </c>
      <c r="Y9" s="279">
        <v>0.2</v>
      </c>
      <c r="Z9" s="279">
        <v>0.1</v>
      </c>
      <c r="AA9" s="279">
        <v>0.1</v>
      </c>
      <c r="AB9" s="279">
        <v>0.6</v>
      </c>
      <c r="AC9" s="279">
        <v>0.2</v>
      </c>
      <c r="AD9" s="279">
        <v>0.1</v>
      </c>
      <c r="AE9" s="279">
        <v>0.3</v>
      </c>
      <c r="AF9" s="279">
        <v>0.1</v>
      </c>
      <c r="AG9" s="279">
        <v>0.7</v>
      </c>
      <c r="AH9" s="279">
        <v>0.5</v>
      </c>
      <c r="AI9" s="279">
        <v>0.4</v>
      </c>
      <c r="AJ9" s="279">
        <v>0.2</v>
      </c>
    </row>
    <row r="10" spans="1:36">
      <c r="A10" s="50" t="s">
        <v>149</v>
      </c>
      <c r="B10" s="59" t="s">
        <v>63</v>
      </c>
      <c r="C10" s="14">
        <v>27.1</v>
      </c>
      <c r="D10" s="279">
        <v>25</v>
      </c>
      <c r="E10" s="279">
        <v>22</v>
      </c>
      <c r="F10" s="279">
        <v>23</v>
      </c>
      <c r="G10" s="279">
        <v>28.1</v>
      </c>
      <c r="H10" s="279">
        <v>25.3</v>
      </c>
      <c r="I10" s="279">
        <v>26.7</v>
      </c>
      <c r="J10" s="279">
        <v>35.5</v>
      </c>
      <c r="K10" s="279">
        <v>25.3</v>
      </c>
      <c r="L10" s="279">
        <v>21.7</v>
      </c>
      <c r="M10" s="279">
        <v>24.3</v>
      </c>
      <c r="N10" s="279">
        <v>28.9</v>
      </c>
      <c r="O10" s="279">
        <v>22.2</v>
      </c>
      <c r="P10" s="279">
        <v>19.5</v>
      </c>
      <c r="Q10" s="279">
        <v>18.3</v>
      </c>
      <c r="R10" s="279">
        <v>30.8</v>
      </c>
      <c r="S10" s="279">
        <v>34.200000000000003</v>
      </c>
      <c r="T10" s="279">
        <v>37.5</v>
      </c>
      <c r="U10" s="279">
        <v>32</v>
      </c>
      <c r="V10" s="279">
        <v>26.7</v>
      </c>
      <c r="W10" s="279">
        <v>33.700000000000003</v>
      </c>
      <c r="X10" s="279">
        <v>29.1</v>
      </c>
      <c r="Y10" s="279">
        <v>27.9</v>
      </c>
      <c r="Z10" s="279">
        <v>29.2</v>
      </c>
      <c r="AA10" s="279">
        <v>30.9</v>
      </c>
      <c r="AB10" s="279">
        <v>28.5</v>
      </c>
      <c r="AC10" s="279">
        <v>26.6</v>
      </c>
      <c r="AD10" s="279">
        <v>23.6</v>
      </c>
      <c r="AE10" s="279">
        <v>30.9</v>
      </c>
      <c r="AF10" s="279">
        <v>26.3</v>
      </c>
      <c r="AG10" s="279">
        <v>24.9</v>
      </c>
      <c r="AH10" s="279">
        <v>22.3</v>
      </c>
      <c r="AI10" s="279">
        <v>21.6</v>
      </c>
      <c r="AJ10" s="279">
        <v>34.799999999999997</v>
      </c>
    </row>
    <row r="11" spans="1:36">
      <c r="A11" s="62" t="s">
        <v>150</v>
      </c>
      <c r="B11" s="61" t="s">
        <v>62</v>
      </c>
      <c r="C11" s="14">
        <v>3.4</v>
      </c>
      <c r="D11" s="279">
        <v>0.6</v>
      </c>
      <c r="E11" s="279">
        <v>0.3</v>
      </c>
      <c r="F11" s="279">
        <v>0.1</v>
      </c>
      <c r="G11" s="279">
        <v>0.3</v>
      </c>
      <c r="H11" s="279">
        <v>0.1</v>
      </c>
      <c r="I11" s="279">
        <v>0.5</v>
      </c>
      <c r="J11" s="279">
        <v>0.1</v>
      </c>
      <c r="K11" s="279">
        <v>0.3</v>
      </c>
      <c r="L11" s="279">
        <v>0.1</v>
      </c>
      <c r="M11" s="279">
        <v>0.1</v>
      </c>
      <c r="N11" s="279" t="s">
        <v>277</v>
      </c>
      <c r="O11" s="279">
        <v>0.3</v>
      </c>
      <c r="P11" s="279">
        <v>0.2</v>
      </c>
      <c r="Q11" s="279">
        <v>0.1</v>
      </c>
      <c r="R11" s="279">
        <v>0.1</v>
      </c>
      <c r="S11" s="279">
        <v>0.6</v>
      </c>
      <c r="T11" s="279">
        <v>0.2</v>
      </c>
      <c r="U11" s="279">
        <v>0.3</v>
      </c>
      <c r="V11" s="279">
        <v>0.1</v>
      </c>
      <c r="W11" s="279">
        <v>0.1</v>
      </c>
      <c r="X11" s="279">
        <v>0.3</v>
      </c>
      <c r="Y11" s="279">
        <v>0.2</v>
      </c>
      <c r="Z11" s="279">
        <v>0.1</v>
      </c>
      <c r="AA11" s="279">
        <v>0.1</v>
      </c>
      <c r="AB11" s="279">
        <v>0.5</v>
      </c>
      <c r="AC11" s="279">
        <v>0.2</v>
      </c>
      <c r="AD11" s="279">
        <v>0.1</v>
      </c>
      <c r="AE11" s="279">
        <v>0.2</v>
      </c>
      <c r="AF11" s="279">
        <v>0.1</v>
      </c>
      <c r="AG11" s="279">
        <v>0.6</v>
      </c>
      <c r="AH11" s="279">
        <v>0.4</v>
      </c>
      <c r="AI11" s="279">
        <v>0.4</v>
      </c>
      <c r="AJ11" s="279">
        <v>0.2</v>
      </c>
    </row>
    <row r="12" spans="1:36">
      <c r="A12" s="63" t="s">
        <v>151</v>
      </c>
      <c r="B12" s="59" t="s">
        <v>63</v>
      </c>
      <c r="C12" s="14">
        <v>22.5</v>
      </c>
      <c r="D12" s="279">
        <v>20.7</v>
      </c>
      <c r="E12" s="279">
        <v>19</v>
      </c>
      <c r="F12" s="279">
        <v>19.2</v>
      </c>
      <c r="G12" s="279">
        <v>22.4</v>
      </c>
      <c r="H12" s="279">
        <v>22.5</v>
      </c>
      <c r="I12" s="279">
        <v>22.5</v>
      </c>
      <c r="J12" s="279">
        <v>27.7</v>
      </c>
      <c r="K12" s="279">
        <v>23.4</v>
      </c>
      <c r="L12" s="279">
        <v>19.2</v>
      </c>
      <c r="M12" s="279">
        <v>17.7</v>
      </c>
      <c r="N12" s="279">
        <v>23.5</v>
      </c>
      <c r="O12" s="279">
        <v>19.600000000000001</v>
      </c>
      <c r="P12" s="279">
        <v>18.2</v>
      </c>
      <c r="Q12" s="279">
        <v>17.7</v>
      </c>
      <c r="R12" s="279">
        <v>23.9</v>
      </c>
      <c r="S12" s="279">
        <v>27.4</v>
      </c>
      <c r="T12" s="279">
        <v>28.4</v>
      </c>
      <c r="U12" s="279">
        <v>29.4</v>
      </c>
      <c r="V12" s="279">
        <v>25</v>
      </c>
      <c r="W12" s="279">
        <v>22.2</v>
      </c>
      <c r="X12" s="279">
        <v>24.7</v>
      </c>
      <c r="Y12" s="279">
        <v>23.4</v>
      </c>
      <c r="Z12" s="279">
        <v>24</v>
      </c>
      <c r="AA12" s="279">
        <v>26.7</v>
      </c>
      <c r="AB12" s="279">
        <v>23.5</v>
      </c>
      <c r="AC12" s="279">
        <v>23.6</v>
      </c>
      <c r="AD12" s="279">
        <v>20.8</v>
      </c>
      <c r="AE12" s="279">
        <v>23</v>
      </c>
      <c r="AF12" s="279">
        <v>24.3</v>
      </c>
      <c r="AG12" s="279">
        <v>20.399999999999999</v>
      </c>
      <c r="AH12" s="279">
        <v>19</v>
      </c>
      <c r="AI12" s="279">
        <v>19.8</v>
      </c>
      <c r="AJ12" s="279">
        <v>25.8</v>
      </c>
    </row>
    <row r="13" spans="1:36">
      <c r="A13" s="62" t="s">
        <v>152</v>
      </c>
      <c r="B13" s="61" t="s">
        <v>62</v>
      </c>
      <c r="C13" s="14">
        <v>0.9</v>
      </c>
      <c r="D13" s="279">
        <v>0.2</v>
      </c>
      <c r="E13" s="279">
        <v>0.1</v>
      </c>
      <c r="F13" s="279" t="s">
        <v>277</v>
      </c>
      <c r="G13" s="279">
        <v>0.1</v>
      </c>
      <c r="H13" s="279" t="s">
        <v>278</v>
      </c>
      <c r="I13" s="279">
        <v>0.1</v>
      </c>
      <c r="J13" s="279" t="s">
        <v>277</v>
      </c>
      <c r="K13" s="279" t="s">
        <v>277</v>
      </c>
      <c r="L13" s="279" t="s">
        <v>277</v>
      </c>
      <c r="M13" s="279" t="s">
        <v>277</v>
      </c>
      <c r="N13" s="279" t="s">
        <v>277</v>
      </c>
      <c r="O13" s="279">
        <v>0.1</v>
      </c>
      <c r="P13" s="279" t="s">
        <v>277</v>
      </c>
      <c r="Q13" s="279" t="s">
        <v>277</v>
      </c>
      <c r="R13" s="279" t="s">
        <v>277</v>
      </c>
      <c r="S13" s="279">
        <v>0.2</v>
      </c>
      <c r="T13" s="279">
        <v>0.1</v>
      </c>
      <c r="U13" s="279" t="s">
        <v>277</v>
      </c>
      <c r="V13" s="279" t="s">
        <v>277</v>
      </c>
      <c r="W13" s="279">
        <v>0.1</v>
      </c>
      <c r="X13" s="279">
        <v>0.1</v>
      </c>
      <c r="Y13" s="279" t="s">
        <v>277</v>
      </c>
      <c r="Z13" s="279" t="s">
        <v>277</v>
      </c>
      <c r="AA13" s="279" t="s">
        <v>277</v>
      </c>
      <c r="AB13" s="279">
        <v>0.1</v>
      </c>
      <c r="AC13" s="279" t="s">
        <v>277</v>
      </c>
      <c r="AD13" s="279" t="s">
        <v>277</v>
      </c>
      <c r="AE13" s="279">
        <v>0.1</v>
      </c>
      <c r="AF13" s="279" t="s">
        <v>277</v>
      </c>
      <c r="AG13" s="279">
        <v>0.1</v>
      </c>
      <c r="AH13" s="279">
        <v>0.1</v>
      </c>
      <c r="AI13" s="279" t="s">
        <v>277</v>
      </c>
      <c r="AJ13" s="279" t="s">
        <v>277</v>
      </c>
    </row>
    <row r="14" spans="1:36">
      <c r="A14" s="63" t="s">
        <v>153</v>
      </c>
      <c r="B14" s="59" t="s">
        <v>63</v>
      </c>
      <c r="C14" s="14">
        <v>5.8</v>
      </c>
      <c r="D14" s="279">
        <v>6</v>
      </c>
      <c r="E14" s="279">
        <v>4.3</v>
      </c>
      <c r="F14" s="279">
        <v>5.2</v>
      </c>
      <c r="G14" s="279">
        <v>7.8</v>
      </c>
      <c r="H14" s="279" t="s">
        <v>278</v>
      </c>
      <c r="I14" s="279">
        <v>4.7</v>
      </c>
      <c r="J14" s="279">
        <v>8.3000000000000007</v>
      </c>
      <c r="K14" s="279">
        <v>2.2999999999999998</v>
      </c>
      <c r="L14" s="279" t="s">
        <v>277</v>
      </c>
      <c r="M14" s="279">
        <v>7.5</v>
      </c>
      <c r="N14" s="279">
        <v>5.9</v>
      </c>
      <c r="O14" s="279">
        <v>4.2</v>
      </c>
      <c r="P14" s="279">
        <v>2.2999999999999998</v>
      </c>
      <c r="Q14" s="279" t="s">
        <v>277</v>
      </c>
      <c r="R14" s="279">
        <v>10.199999999999999</v>
      </c>
      <c r="S14" s="279">
        <v>8.5</v>
      </c>
      <c r="T14" s="279">
        <v>12.1</v>
      </c>
      <c r="U14" s="279">
        <v>3.9</v>
      </c>
      <c r="V14" s="279" t="s">
        <v>277</v>
      </c>
      <c r="W14" s="279">
        <v>12.4</v>
      </c>
      <c r="X14" s="279">
        <v>5.9</v>
      </c>
      <c r="Y14" s="279">
        <v>6</v>
      </c>
      <c r="Z14" s="279">
        <v>7.2</v>
      </c>
      <c r="AA14" s="279">
        <v>5.6</v>
      </c>
      <c r="AB14" s="279">
        <v>7.5</v>
      </c>
      <c r="AC14" s="279">
        <v>4.2</v>
      </c>
      <c r="AD14" s="279" t="s">
        <v>277</v>
      </c>
      <c r="AE14" s="279">
        <v>11.3</v>
      </c>
      <c r="AF14" s="279">
        <v>4.5</v>
      </c>
      <c r="AG14" s="279">
        <v>4.2</v>
      </c>
      <c r="AH14" s="279">
        <v>3.3</v>
      </c>
      <c r="AI14" s="279">
        <v>2.1</v>
      </c>
      <c r="AJ14" s="279">
        <v>7.7</v>
      </c>
    </row>
    <row r="15" spans="1:36">
      <c r="A15" s="62" t="s">
        <v>154</v>
      </c>
      <c r="B15" s="61" t="s">
        <v>62</v>
      </c>
      <c r="C15" s="14">
        <v>0.3</v>
      </c>
      <c r="D15" s="279">
        <v>0.1</v>
      </c>
      <c r="E15" s="279" t="s">
        <v>277</v>
      </c>
      <c r="F15" s="279" t="s">
        <v>277</v>
      </c>
      <c r="G15" s="279" t="s">
        <v>277</v>
      </c>
      <c r="H15" s="279" t="s">
        <v>277</v>
      </c>
      <c r="I15" s="279">
        <v>0.1</v>
      </c>
      <c r="J15" s="279" t="s">
        <v>277</v>
      </c>
      <c r="K15" s="279" t="s">
        <v>277</v>
      </c>
      <c r="L15" s="279" t="s">
        <v>277</v>
      </c>
      <c r="M15" s="279" t="s">
        <v>277</v>
      </c>
      <c r="N15" s="279" t="s">
        <v>277</v>
      </c>
      <c r="O15" s="279" t="s">
        <v>277</v>
      </c>
      <c r="P15" s="279" t="s">
        <v>277</v>
      </c>
      <c r="Q15" s="279" t="s">
        <v>277</v>
      </c>
      <c r="R15" s="279" t="s">
        <v>277</v>
      </c>
      <c r="S15" s="279">
        <v>0.1</v>
      </c>
      <c r="T15" s="279" t="s">
        <v>277</v>
      </c>
      <c r="U15" s="279" t="s">
        <v>277</v>
      </c>
      <c r="V15" s="279" t="s">
        <v>277</v>
      </c>
      <c r="W15" s="279" t="s">
        <v>277</v>
      </c>
      <c r="X15" s="279" t="s">
        <v>277</v>
      </c>
      <c r="Y15" s="279" t="s">
        <v>277</v>
      </c>
      <c r="Z15" s="279" t="s">
        <v>277</v>
      </c>
      <c r="AA15" s="279" t="s">
        <v>277</v>
      </c>
      <c r="AB15" s="279" t="s">
        <v>277</v>
      </c>
      <c r="AC15" s="279" t="s">
        <v>277</v>
      </c>
      <c r="AD15" s="279" t="s">
        <v>277</v>
      </c>
      <c r="AE15" s="279" t="s">
        <v>277</v>
      </c>
      <c r="AF15" s="279" t="s">
        <v>277</v>
      </c>
      <c r="AG15" s="279">
        <v>0.1</v>
      </c>
      <c r="AH15" s="279" t="s">
        <v>277</v>
      </c>
      <c r="AI15" s="279" t="s">
        <v>277</v>
      </c>
      <c r="AJ15" s="279" t="s">
        <v>277</v>
      </c>
    </row>
    <row r="16" spans="1:36">
      <c r="A16" s="63" t="s">
        <v>155</v>
      </c>
      <c r="B16" s="59" t="s">
        <v>63</v>
      </c>
      <c r="C16" s="14">
        <v>2</v>
      </c>
      <c r="D16" s="279">
        <v>1.8</v>
      </c>
      <c r="E16" s="279">
        <v>1.4</v>
      </c>
      <c r="F16" s="279">
        <v>1.9</v>
      </c>
      <c r="G16" s="279">
        <v>2.2000000000000002</v>
      </c>
      <c r="H16" s="279" t="s">
        <v>277</v>
      </c>
      <c r="I16" s="279">
        <v>2.4</v>
      </c>
      <c r="J16" s="279">
        <v>5.3</v>
      </c>
      <c r="K16" s="279">
        <v>1.7</v>
      </c>
      <c r="L16" s="279" t="s">
        <v>277</v>
      </c>
      <c r="M16" s="279">
        <v>2</v>
      </c>
      <c r="N16" s="279" t="s">
        <v>277</v>
      </c>
      <c r="O16" s="279">
        <v>1.2</v>
      </c>
      <c r="P16" s="279">
        <v>1.5</v>
      </c>
      <c r="Q16" s="279" t="s">
        <v>277</v>
      </c>
      <c r="R16" s="279" t="s">
        <v>277</v>
      </c>
      <c r="S16" s="279">
        <v>3.1</v>
      </c>
      <c r="T16" s="279">
        <v>4.3</v>
      </c>
      <c r="U16" s="279">
        <v>1.4</v>
      </c>
      <c r="V16" s="279" t="s">
        <v>277</v>
      </c>
      <c r="W16" s="279">
        <v>4.9000000000000004</v>
      </c>
      <c r="X16" s="279">
        <v>1.9</v>
      </c>
      <c r="Y16" s="279">
        <v>2.2000000000000002</v>
      </c>
      <c r="Z16" s="279" t="s">
        <v>277</v>
      </c>
      <c r="AA16" s="279" t="s">
        <v>277</v>
      </c>
      <c r="AB16" s="279">
        <v>1.6</v>
      </c>
      <c r="AC16" s="279" t="s">
        <v>277</v>
      </c>
      <c r="AD16" s="279" t="s">
        <v>277</v>
      </c>
      <c r="AE16" s="279">
        <v>2.2000000000000002</v>
      </c>
      <c r="AF16" s="279" t="s">
        <v>277</v>
      </c>
      <c r="AG16" s="279">
        <v>1.9</v>
      </c>
      <c r="AH16" s="279">
        <v>1.4</v>
      </c>
      <c r="AI16" s="279">
        <v>0.8</v>
      </c>
      <c r="AJ16" s="279">
        <v>4.0999999999999996</v>
      </c>
    </row>
    <row r="17" spans="1:36" ht="22.5">
      <c r="A17" s="60" t="s">
        <v>156</v>
      </c>
      <c r="B17" s="64" t="s">
        <v>62</v>
      </c>
      <c r="C17" s="14">
        <v>1.9</v>
      </c>
      <c r="D17" s="279">
        <v>0.3</v>
      </c>
      <c r="E17" s="279">
        <v>0.1</v>
      </c>
      <c r="F17" s="279">
        <v>0.1</v>
      </c>
      <c r="G17" s="279">
        <v>0.2</v>
      </c>
      <c r="H17" s="279" t="s">
        <v>277</v>
      </c>
      <c r="I17" s="279">
        <v>0.2</v>
      </c>
      <c r="J17" s="279">
        <v>0.1</v>
      </c>
      <c r="K17" s="279">
        <v>0.1</v>
      </c>
      <c r="L17" s="279" t="s">
        <v>277</v>
      </c>
      <c r="M17" s="279">
        <v>0.1</v>
      </c>
      <c r="N17" s="279" t="s">
        <v>277</v>
      </c>
      <c r="O17" s="279">
        <v>0.1</v>
      </c>
      <c r="P17" s="279">
        <v>0.1</v>
      </c>
      <c r="Q17" s="279" t="s">
        <v>277</v>
      </c>
      <c r="R17" s="279" t="s">
        <v>277</v>
      </c>
      <c r="S17" s="279">
        <v>0.4</v>
      </c>
      <c r="T17" s="279">
        <v>0.2</v>
      </c>
      <c r="U17" s="279">
        <v>0.2</v>
      </c>
      <c r="V17" s="279" t="s">
        <v>277</v>
      </c>
      <c r="W17" s="279">
        <v>0.1</v>
      </c>
      <c r="X17" s="279">
        <v>0.2</v>
      </c>
      <c r="Y17" s="279">
        <v>0.1</v>
      </c>
      <c r="Z17" s="279" t="s">
        <v>277</v>
      </c>
      <c r="AA17" s="279">
        <v>0.1</v>
      </c>
      <c r="AB17" s="279">
        <v>0.3</v>
      </c>
      <c r="AC17" s="279">
        <v>0.1</v>
      </c>
      <c r="AD17" s="279" t="s">
        <v>277</v>
      </c>
      <c r="AE17" s="279">
        <v>0.1</v>
      </c>
      <c r="AF17" s="279" t="s">
        <v>277</v>
      </c>
      <c r="AG17" s="279">
        <v>0.3</v>
      </c>
      <c r="AH17" s="279">
        <v>0.2</v>
      </c>
      <c r="AI17" s="279">
        <v>0.2</v>
      </c>
      <c r="AJ17" s="279">
        <v>0.1</v>
      </c>
    </row>
    <row r="18" spans="1:36" ht="22.5">
      <c r="A18" s="321" t="s">
        <v>464</v>
      </c>
      <c r="B18" s="64" t="s">
        <v>63</v>
      </c>
      <c r="C18" s="14">
        <v>12.4</v>
      </c>
      <c r="D18" s="279">
        <v>10.5</v>
      </c>
      <c r="E18" s="279">
        <v>9</v>
      </c>
      <c r="F18" s="279">
        <v>10.9</v>
      </c>
      <c r="G18" s="279">
        <v>11.9</v>
      </c>
      <c r="H18" s="279">
        <v>7.4</v>
      </c>
      <c r="I18" s="279">
        <v>10.9</v>
      </c>
      <c r="J18" s="279">
        <v>16.2</v>
      </c>
      <c r="K18" s="279">
        <v>8.5</v>
      </c>
      <c r="L18" s="279">
        <v>9.1999999999999993</v>
      </c>
      <c r="M18" s="279">
        <v>12.5</v>
      </c>
      <c r="N18" s="279">
        <v>12.1</v>
      </c>
      <c r="O18" s="279">
        <v>10.1</v>
      </c>
      <c r="P18" s="279">
        <v>9.5</v>
      </c>
      <c r="Q18" s="279">
        <v>9.6</v>
      </c>
      <c r="R18" s="279">
        <v>11.9</v>
      </c>
      <c r="S18" s="279">
        <v>19.100000000000001</v>
      </c>
      <c r="T18" s="279">
        <v>24</v>
      </c>
      <c r="U18" s="279">
        <v>17.7</v>
      </c>
      <c r="V18" s="279">
        <v>13</v>
      </c>
      <c r="W18" s="279">
        <v>15</v>
      </c>
      <c r="X18" s="279">
        <v>12.3</v>
      </c>
      <c r="Y18" s="279">
        <v>11.7</v>
      </c>
      <c r="Z18" s="279">
        <v>12</v>
      </c>
      <c r="AA18" s="279">
        <v>13.3</v>
      </c>
      <c r="AB18" s="279">
        <v>12.7</v>
      </c>
      <c r="AC18" s="279">
        <v>11.9</v>
      </c>
      <c r="AD18" s="279">
        <v>14</v>
      </c>
      <c r="AE18" s="279">
        <v>15.5</v>
      </c>
      <c r="AF18" s="279">
        <v>8</v>
      </c>
      <c r="AG18" s="279">
        <v>11.3</v>
      </c>
      <c r="AH18" s="279">
        <v>10.6</v>
      </c>
      <c r="AI18" s="279">
        <v>9.9</v>
      </c>
      <c r="AJ18" s="279">
        <v>14</v>
      </c>
    </row>
    <row r="19" spans="1:36" ht="22.5">
      <c r="A19" s="68" t="s">
        <v>473</v>
      </c>
      <c r="B19" s="61" t="s">
        <v>63</v>
      </c>
      <c r="C19" s="14">
        <v>1.6</v>
      </c>
      <c r="D19" s="279">
        <v>1.8</v>
      </c>
      <c r="E19" s="279" t="s">
        <v>277</v>
      </c>
      <c r="F19" s="279" t="s">
        <v>277</v>
      </c>
      <c r="G19" s="279">
        <v>2.9</v>
      </c>
      <c r="H19" s="279" t="s">
        <v>277</v>
      </c>
      <c r="I19" s="279">
        <v>1</v>
      </c>
      <c r="J19" s="279" t="s">
        <v>277</v>
      </c>
      <c r="K19" s="279">
        <v>1</v>
      </c>
      <c r="L19" s="279" t="s">
        <v>277</v>
      </c>
      <c r="M19" s="279" t="s">
        <v>277</v>
      </c>
      <c r="N19" s="279" t="s">
        <v>278</v>
      </c>
      <c r="O19" s="279">
        <v>1.5</v>
      </c>
      <c r="P19" s="279">
        <v>1.5</v>
      </c>
      <c r="Q19" s="279" t="s">
        <v>277</v>
      </c>
      <c r="R19" s="279" t="s">
        <v>277</v>
      </c>
      <c r="S19" s="279">
        <v>3.3</v>
      </c>
      <c r="T19" s="279">
        <v>5.3</v>
      </c>
      <c r="U19" s="279">
        <v>2.6</v>
      </c>
      <c r="V19" s="279" t="s">
        <v>277</v>
      </c>
      <c r="W19" s="279" t="s">
        <v>277</v>
      </c>
      <c r="X19" s="279">
        <v>1</v>
      </c>
      <c r="Y19" s="279" t="s">
        <v>277</v>
      </c>
      <c r="Z19" s="279" t="s">
        <v>277</v>
      </c>
      <c r="AA19" s="279" t="s">
        <v>277</v>
      </c>
      <c r="AB19" s="279">
        <v>2.4</v>
      </c>
      <c r="AC19" s="279">
        <v>2</v>
      </c>
      <c r="AD19" s="279" t="s">
        <v>277</v>
      </c>
      <c r="AE19" s="279">
        <v>3.8</v>
      </c>
      <c r="AF19" s="279" t="s">
        <v>277</v>
      </c>
      <c r="AG19" s="279">
        <v>0.5</v>
      </c>
      <c r="AH19" s="279">
        <v>0.5</v>
      </c>
      <c r="AI19" s="279" t="s">
        <v>277</v>
      </c>
      <c r="AJ19" s="279" t="s">
        <v>277</v>
      </c>
    </row>
    <row r="20" spans="1:36">
      <c r="A20" s="63" t="s">
        <v>474</v>
      </c>
      <c r="B20" s="61"/>
      <c r="C20" s="56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</row>
    <row r="21" spans="1:36">
      <c r="A21" s="62" t="s">
        <v>157</v>
      </c>
      <c r="B21" s="61" t="s">
        <v>63</v>
      </c>
      <c r="C21" s="14">
        <v>8.1999999999999993</v>
      </c>
      <c r="D21" s="279">
        <v>7</v>
      </c>
      <c r="E21" s="279">
        <v>6.6</v>
      </c>
      <c r="F21" s="279">
        <v>8.5</v>
      </c>
      <c r="G21" s="279">
        <v>7.4</v>
      </c>
      <c r="H21" s="279">
        <v>6.5</v>
      </c>
      <c r="I21" s="279">
        <v>7.3</v>
      </c>
      <c r="J21" s="279">
        <v>12.2</v>
      </c>
      <c r="K21" s="279">
        <v>6.4</v>
      </c>
      <c r="L21" s="279">
        <v>7.6</v>
      </c>
      <c r="M21" s="279">
        <v>6.2</v>
      </c>
      <c r="N21" s="279">
        <v>7.2</v>
      </c>
      <c r="O21" s="279">
        <v>6.6</v>
      </c>
      <c r="P21" s="279">
        <v>6.1</v>
      </c>
      <c r="Q21" s="279">
        <v>7.2</v>
      </c>
      <c r="R21" s="279">
        <v>8.3000000000000007</v>
      </c>
      <c r="S21" s="279">
        <v>11.4</v>
      </c>
      <c r="T21" s="279">
        <v>12.8</v>
      </c>
      <c r="U21" s="279">
        <v>11.9</v>
      </c>
      <c r="V21" s="279">
        <v>8.9</v>
      </c>
      <c r="W21" s="279">
        <v>8.5</v>
      </c>
      <c r="X21" s="279">
        <v>8.8000000000000007</v>
      </c>
      <c r="Y21" s="279">
        <v>8.1</v>
      </c>
      <c r="Z21" s="279">
        <v>7.8</v>
      </c>
      <c r="AA21" s="279">
        <v>10</v>
      </c>
      <c r="AB21" s="279">
        <v>8.4</v>
      </c>
      <c r="AC21" s="279">
        <v>8.5</v>
      </c>
      <c r="AD21" s="279">
        <v>10.1</v>
      </c>
      <c r="AE21" s="279">
        <v>9.1</v>
      </c>
      <c r="AF21" s="279">
        <v>6.6</v>
      </c>
      <c r="AG21" s="279">
        <v>8.1</v>
      </c>
      <c r="AH21" s="279">
        <v>8.6</v>
      </c>
      <c r="AI21" s="279">
        <v>8.8000000000000007</v>
      </c>
      <c r="AJ21" s="279">
        <v>6</v>
      </c>
    </row>
    <row r="22" spans="1:36">
      <c r="A22" s="63" t="s">
        <v>465</v>
      </c>
      <c r="B22" s="61"/>
      <c r="C22" s="56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</row>
    <row r="23" spans="1:36" ht="22.5">
      <c r="A23" s="62" t="s">
        <v>158</v>
      </c>
      <c r="B23" s="61" t="s">
        <v>63</v>
      </c>
      <c r="C23" s="14" t="s">
        <v>275</v>
      </c>
      <c r="D23" s="279" t="s">
        <v>277</v>
      </c>
      <c r="E23" s="279" t="s">
        <v>277</v>
      </c>
      <c r="F23" s="279" t="s">
        <v>277</v>
      </c>
      <c r="G23" s="279" t="s">
        <v>277</v>
      </c>
      <c r="H23" s="279" t="s">
        <v>278</v>
      </c>
      <c r="I23" s="279" t="s">
        <v>277</v>
      </c>
      <c r="J23" s="279" t="s">
        <v>277</v>
      </c>
      <c r="K23" s="279" t="s">
        <v>278</v>
      </c>
      <c r="L23" s="279" t="s">
        <v>278</v>
      </c>
      <c r="M23" s="279" t="s">
        <v>278</v>
      </c>
      <c r="N23" s="279" t="s">
        <v>278</v>
      </c>
      <c r="O23" s="279" t="s">
        <v>277</v>
      </c>
      <c r="P23" s="279" t="s">
        <v>277</v>
      </c>
      <c r="Q23" s="279" t="s">
        <v>277</v>
      </c>
      <c r="R23" s="279" t="s">
        <v>277</v>
      </c>
      <c r="S23" s="279" t="s">
        <v>277</v>
      </c>
      <c r="T23" s="279" t="s">
        <v>277</v>
      </c>
      <c r="U23" s="279" t="s">
        <v>277</v>
      </c>
      <c r="V23" s="279" t="s">
        <v>278</v>
      </c>
      <c r="W23" s="279" t="s">
        <v>278</v>
      </c>
      <c r="X23" s="279" t="s">
        <v>278</v>
      </c>
      <c r="Y23" s="279" t="s">
        <v>278</v>
      </c>
      <c r="Z23" s="279" t="s">
        <v>278</v>
      </c>
      <c r="AA23" s="279" t="s">
        <v>278</v>
      </c>
      <c r="AB23" s="279" t="s">
        <v>277</v>
      </c>
      <c r="AC23" s="279" t="s">
        <v>278</v>
      </c>
      <c r="AD23" s="279" t="s">
        <v>278</v>
      </c>
      <c r="AE23" s="279" t="s">
        <v>277</v>
      </c>
      <c r="AF23" s="279" t="s">
        <v>278</v>
      </c>
      <c r="AG23" s="279" t="s">
        <v>277</v>
      </c>
      <c r="AH23" s="279" t="s">
        <v>277</v>
      </c>
      <c r="AI23" s="279" t="s">
        <v>278</v>
      </c>
      <c r="AJ23" s="279" t="s">
        <v>277</v>
      </c>
    </row>
    <row r="24" spans="1:36" ht="22.5">
      <c r="A24" s="63" t="s">
        <v>466</v>
      </c>
      <c r="B24" s="61"/>
      <c r="C24" s="56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</row>
    <row r="25" spans="1:36" ht="22.5">
      <c r="A25" s="66" t="s">
        <v>159</v>
      </c>
      <c r="B25" s="61" t="s">
        <v>63</v>
      </c>
      <c r="C25" s="14">
        <v>1.9</v>
      </c>
      <c r="D25" s="279">
        <v>1.1000000000000001</v>
      </c>
      <c r="E25" s="279">
        <v>1</v>
      </c>
      <c r="F25" s="279" t="s">
        <v>277</v>
      </c>
      <c r="G25" s="279">
        <v>1.1000000000000001</v>
      </c>
      <c r="H25" s="279" t="s">
        <v>278</v>
      </c>
      <c r="I25" s="279">
        <v>2.2999999999999998</v>
      </c>
      <c r="J25" s="279" t="s">
        <v>277</v>
      </c>
      <c r="K25" s="279">
        <v>1</v>
      </c>
      <c r="L25" s="279" t="s">
        <v>277</v>
      </c>
      <c r="M25" s="279">
        <v>5.5</v>
      </c>
      <c r="N25" s="279" t="s">
        <v>277</v>
      </c>
      <c r="O25" s="279">
        <v>1.8</v>
      </c>
      <c r="P25" s="279">
        <v>1</v>
      </c>
      <c r="Q25" s="279" t="s">
        <v>277</v>
      </c>
      <c r="R25" s="279">
        <v>4.0999999999999996</v>
      </c>
      <c r="S25" s="279">
        <v>3.4</v>
      </c>
      <c r="T25" s="279">
        <v>5</v>
      </c>
      <c r="U25" s="279">
        <v>1.6</v>
      </c>
      <c r="V25" s="279" t="s">
        <v>278</v>
      </c>
      <c r="W25" s="279">
        <v>4.5</v>
      </c>
      <c r="X25" s="279">
        <v>2.2999999999999998</v>
      </c>
      <c r="Y25" s="279">
        <v>2.4</v>
      </c>
      <c r="Z25" s="279">
        <v>3</v>
      </c>
      <c r="AA25" s="279" t="s">
        <v>277</v>
      </c>
      <c r="AB25" s="279">
        <v>2</v>
      </c>
      <c r="AC25" s="279" t="s">
        <v>277</v>
      </c>
      <c r="AD25" s="279" t="s">
        <v>277</v>
      </c>
      <c r="AE25" s="279">
        <v>2.6</v>
      </c>
      <c r="AF25" s="279" t="s">
        <v>277</v>
      </c>
      <c r="AG25" s="279">
        <v>1.2</v>
      </c>
      <c r="AH25" s="279">
        <v>1</v>
      </c>
      <c r="AI25" s="279" t="s">
        <v>277</v>
      </c>
      <c r="AJ25" s="279">
        <v>1.8</v>
      </c>
    </row>
    <row r="26" spans="1:36" ht="22.5">
      <c r="A26" s="63" t="s">
        <v>467</v>
      </c>
      <c r="B26" s="61"/>
      <c r="C26" s="56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</row>
    <row r="27" spans="1:36" ht="33.75">
      <c r="A27" s="67" t="s">
        <v>463</v>
      </c>
      <c r="B27" s="61" t="s">
        <v>63</v>
      </c>
      <c r="C27" s="14">
        <v>0.5</v>
      </c>
      <c r="D27" s="279" t="s">
        <v>277</v>
      </c>
      <c r="E27" s="279" t="s">
        <v>277</v>
      </c>
      <c r="F27" s="279" t="s">
        <v>278</v>
      </c>
      <c r="G27" s="279" t="s">
        <v>277</v>
      </c>
      <c r="H27" s="279" t="s">
        <v>278</v>
      </c>
      <c r="I27" s="279" t="s">
        <v>277</v>
      </c>
      <c r="J27" s="279" t="s">
        <v>277</v>
      </c>
      <c r="K27" s="279" t="s">
        <v>277</v>
      </c>
      <c r="L27" s="279" t="s">
        <v>278</v>
      </c>
      <c r="M27" s="279" t="s">
        <v>277</v>
      </c>
      <c r="N27" s="279" t="s">
        <v>277</v>
      </c>
      <c r="O27" s="279" t="s">
        <v>277</v>
      </c>
      <c r="P27" s="279" t="s">
        <v>277</v>
      </c>
      <c r="Q27" s="279" t="s">
        <v>277</v>
      </c>
      <c r="R27" s="279" t="s">
        <v>278</v>
      </c>
      <c r="S27" s="279">
        <v>0.7</v>
      </c>
      <c r="T27" s="279" t="s">
        <v>277</v>
      </c>
      <c r="U27" s="279" t="s">
        <v>277</v>
      </c>
      <c r="V27" s="279" t="s">
        <v>277</v>
      </c>
      <c r="W27" s="279" t="s">
        <v>277</v>
      </c>
      <c r="X27" s="279" t="s">
        <v>277</v>
      </c>
      <c r="Y27" s="279" t="s">
        <v>277</v>
      </c>
      <c r="Z27" s="279" t="s">
        <v>277</v>
      </c>
      <c r="AA27" s="279" t="s">
        <v>277</v>
      </c>
      <c r="AB27" s="279" t="s">
        <v>277</v>
      </c>
      <c r="AC27" s="279" t="s">
        <v>277</v>
      </c>
      <c r="AD27" s="279" t="s">
        <v>277</v>
      </c>
      <c r="AE27" s="279" t="s">
        <v>277</v>
      </c>
      <c r="AF27" s="279" t="s">
        <v>277</v>
      </c>
      <c r="AG27" s="279">
        <v>0.7</v>
      </c>
      <c r="AH27" s="279" t="s">
        <v>278</v>
      </c>
      <c r="AI27" s="279" t="s">
        <v>278</v>
      </c>
      <c r="AJ27" s="279">
        <v>3.3</v>
      </c>
    </row>
    <row r="28" spans="1:36" ht="33.75">
      <c r="A28" s="73" t="s">
        <v>468</v>
      </c>
      <c r="B28" s="61"/>
      <c r="C28" s="56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</row>
    <row r="29" spans="1:36">
      <c r="A29" s="62" t="s">
        <v>160</v>
      </c>
      <c r="B29" s="61" t="s">
        <v>63</v>
      </c>
      <c r="C29" s="14" t="s">
        <v>275</v>
      </c>
      <c r="D29" s="279" t="s">
        <v>277</v>
      </c>
      <c r="E29" s="279" t="s">
        <v>277</v>
      </c>
      <c r="F29" s="279" t="s">
        <v>278</v>
      </c>
      <c r="G29" s="279" t="s">
        <v>278</v>
      </c>
      <c r="H29" s="279" t="s">
        <v>278</v>
      </c>
      <c r="I29" s="279" t="s">
        <v>277</v>
      </c>
      <c r="J29" s="279" t="s">
        <v>277</v>
      </c>
      <c r="K29" s="279" t="s">
        <v>278</v>
      </c>
      <c r="L29" s="279" t="s">
        <v>278</v>
      </c>
      <c r="M29" s="279" t="s">
        <v>277</v>
      </c>
      <c r="N29" s="279" t="s">
        <v>278</v>
      </c>
      <c r="O29" s="279" t="s">
        <v>278</v>
      </c>
      <c r="P29" s="279" t="s">
        <v>278</v>
      </c>
      <c r="Q29" s="279" t="s">
        <v>278</v>
      </c>
      <c r="R29" s="279" t="s">
        <v>278</v>
      </c>
      <c r="S29" s="279" t="s">
        <v>277</v>
      </c>
      <c r="T29" s="279" t="s">
        <v>278</v>
      </c>
      <c r="U29" s="279" t="s">
        <v>278</v>
      </c>
      <c r="V29" s="279" t="s">
        <v>278</v>
      </c>
      <c r="W29" s="279" t="s">
        <v>277</v>
      </c>
      <c r="X29" s="279" t="s">
        <v>278</v>
      </c>
      <c r="Y29" s="279" t="s">
        <v>278</v>
      </c>
      <c r="Z29" s="279" t="s">
        <v>278</v>
      </c>
      <c r="AA29" s="279" t="s">
        <v>278</v>
      </c>
      <c r="AB29" s="279" t="s">
        <v>277</v>
      </c>
      <c r="AC29" s="279" t="s">
        <v>278</v>
      </c>
      <c r="AD29" s="279" t="s">
        <v>278</v>
      </c>
      <c r="AE29" s="279" t="s">
        <v>277</v>
      </c>
      <c r="AF29" s="279" t="s">
        <v>278</v>
      </c>
      <c r="AG29" s="279" t="s">
        <v>277</v>
      </c>
      <c r="AH29" s="279" t="s">
        <v>278</v>
      </c>
      <c r="AI29" s="279" t="s">
        <v>278</v>
      </c>
      <c r="AJ29" s="279" t="s">
        <v>277</v>
      </c>
    </row>
    <row r="30" spans="1:36">
      <c r="A30" s="63" t="s">
        <v>469</v>
      </c>
      <c r="B30" s="61"/>
      <c r="C30" s="56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  <c r="AI30" s="279"/>
      <c r="AJ30" s="279"/>
    </row>
    <row r="31" spans="1:36">
      <c r="A31" s="68" t="s">
        <v>161</v>
      </c>
      <c r="B31" s="61" t="s">
        <v>63</v>
      </c>
      <c r="C31" s="14">
        <v>0.5</v>
      </c>
      <c r="D31" s="279" t="s">
        <v>277</v>
      </c>
      <c r="E31" s="279" t="s">
        <v>277</v>
      </c>
      <c r="F31" s="279" t="s">
        <v>277</v>
      </c>
      <c r="G31" s="279" t="s">
        <v>277</v>
      </c>
      <c r="H31" s="279" t="s">
        <v>277</v>
      </c>
      <c r="I31" s="279" t="s">
        <v>277</v>
      </c>
      <c r="J31" s="279" t="s">
        <v>277</v>
      </c>
      <c r="K31" s="279" t="s">
        <v>277</v>
      </c>
      <c r="L31" s="279" t="s">
        <v>277</v>
      </c>
      <c r="M31" s="279" t="s">
        <v>278</v>
      </c>
      <c r="N31" s="279" t="s">
        <v>278</v>
      </c>
      <c r="O31" s="279" t="s">
        <v>277</v>
      </c>
      <c r="P31" s="279" t="s">
        <v>277</v>
      </c>
      <c r="Q31" s="279" t="s">
        <v>277</v>
      </c>
      <c r="R31" s="279" t="s">
        <v>277</v>
      </c>
      <c r="S31" s="279">
        <v>0.7</v>
      </c>
      <c r="T31" s="279" t="s">
        <v>277</v>
      </c>
      <c r="U31" s="279">
        <v>1.3</v>
      </c>
      <c r="V31" s="279" t="s">
        <v>277</v>
      </c>
      <c r="W31" s="279" t="s">
        <v>277</v>
      </c>
      <c r="X31" s="279" t="s">
        <v>277</v>
      </c>
      <c r="Y31" s="279" t="s">
        <v>277</v>
      </c>
      <c r="Z31" s="279" t="s">
        <v>277</v>
      </c>
      <c r="AA31" s="279" t="s">
        <v>278</v>
      </c>
      <c r="AB31" s="279" t="s">
        <v>277</v>
      </c>
      <c r="AC31" s="279" t="s">
        <v>277</v>
      </c>
      <c r="AD31" s="279" t="s">
        <v>277</v>
      </c>
      <c r="AE31" s="279" t="s">
        <v>277</v>
      </c>
      <c r="AF31" s="279" t="s">
        <v>278</v>
      </c>
      <c r="AG31" s="279">
        <v>1.1000000000000001</v>
      </c>
      <c r="AH31" s="279">
        <v>0.8</v>
      </c>
      <c r="AI31" s="279">
        <v>0.9</v>
      </c>
      <c r="AJ31" s="279">
        <v>2.2000000000000002</v>
      </c>
    </row>
    <row r="32" spans="1:36">
      <c r="A32" s="63" t="s">
        <v>470</v>
      </c>
      <c r="B32" s="61"/>
      <c r="C32" s="126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</row>
    <row r="33" spans="1:36">
      <c r="A33" s="314" t="s">
        <v>162</v>
      </c>
      <c r="B33" s="59" t="s">
        <v>62</v>
      </c>
      <c r="C33" s="14">
        <v>187.5</v>
      </c>
      <c r="D33" s="279">
        <v>42.7</v>
      </c>
      <c r="E33" s="279">
        <v>19.399999999999999</v>
      </c>
      <c r="F33" s="279">
        <v>8.6999999999999993</v>
      </c>
      <c r="G33" s="279">
        <v>23.4</v>
      </c>
      <c r="H33" s="279">
        <v>4.0999999999999996</v>
      </c>
      <c r="I33" s="279">
        <v>25</v>
      </c>
      <c r="J33" s="279">
        <v>2.9</v>
      </c>
      <c r="K33" s="279">
        <v>14.2</v>
      </c>
      <c r="L33" s="279">
        <v>6.2</v>
      </c>
      <c r="M33" s="279">
        <v>7.9</v>
      </c>
      <c r="N33" s="279">
        <v>3.6</v>
      </c>
      <c r="O33" s="279">
        <v>15</v>
      </c>
      <c r="P33" s="279">
        <v>10.3</v>
      </c>
      <c r="Q33" s="279">
        <v>4.3</v>
      </c>
      <c r="R33" s="279">
        <v>4.7</v>
      </c>
      <c r="S33" s="279">
        <v>23.6</v>
      </c>
      <c r="T33" s="279">
        <v>6.6</v>
      </c>
      <c r="U33" s="279">
        <v>11.3</v>
      </c>
      <c r="V33" s="279">
        <v>3.8</v>
      </c>
      <c r="W33" s="279">
        <v>5.8</v>
      </c>
      <c r="X33" s="279">
        <v>16.100000000000001</v>
      </c>
      <c r="Y33" s="279">
        <v>8.1</v>
      </c>
      <c r="Z33" s="279">
        <v>4.8</v>
      </c>
      <c r="AA33" s="279">
        <v>8</v>
      </c>
      <c r="AB33" s="279">
        <v>27.6</v>
      </c>
      <c r="AC33" s="279">
        <v>10.199999999999999</v>
      </c>
      <c r="AD33" s="279">
        <v>5.3</v>
      </c>
      <c r="AE33" s="279">
        <v>11.7</v>
      </c>
      <c r="AF33" s="279">
        <v>5.8</v>
      </c>
      <c r="AG33" s="279">
        <v>37.4</v>
      </c>
      <c r="AH33" s="279">
        <v>31.6</v>
      </c>
      <c r="AI33" s="279">
        <v>27</v>
      </c>
      <c r="AJ33" s="279">
        <v>5.8</v>
      </c>
    </row>
    <row r="34" spans="1:36">
      <c r="A34" s="50" t="s">
        <v>115</v>
      </c>
      <c r="B34" s="61"/>
      <c r="C34" s="126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</row>
    <row r="35" spans="1:36">
      <c r="A35" s="315" t="s">
        <v>163</v>
      </c>
      <c r="B35" s="59" t="s">
        <v>62</v>
      </c>
      <c r="C35" s="14">
        <v>16.2</v>
      </c>
      <c r="D35" s="279">
        <v>3.3</v>
      </c>
      <c r="E35" s="279">
        <v>1.4</v>
      </c>
      <c r="F35" s="279">
        <v>0.5</v>
      </c>
      <c r="G35" s="279">
        <v>1.9</v>
      </c>
      <c r="H35" s="279">
        <v>0.2</v>
      </c>
      <c r="I35" s="279">
        <v>2</v>
      </c>
      <c r="J35" s="279">
        <v>0.4</v>
      </c>
      <c r="K35" s="279">
        <v>0.9</v>
      </c>
      <c r="L35" s="279">
        <v>0.2</v>
      </c>
      <c r="M35" s="279">
        <v>0.8</v>
      </c>
      <c r="N35" s="279">
        <v>0.4</v>
      </c>
      <c r="O35" s="279">
        <v>1.1000000000000001</v>
      </c>
      <c r="P35" s="279">
        <v>0.7</v>
      </c>
      <c r="Q35" s="279">
        <v>0.2</v>
      </c>
      <c r="R35" s="279">
        <v>0.4</v>
      </c>
      <c r="S35" s="279">
        <v>2.5</v>
      </c>
      <c r="T35" s="279">
        <v>0.8</v>
      </c>
      <c r="U35" s="279">
        <v>0.9</v>
      </c>
      <c r="V35" s="279">
        <v>0.3</v>
      </c>
      <c r="W35" s="279">
        <v>0.7</v>
      </c>
      <c r="X35" s="279">
        <v>1.7</v>
      </c>
      <c r="Y35" s="279">
        <v>0.9</v>
      </c>
      <c r="Z35" s="279">
        <v>0.5</v>
      </c>
      <c r="AA35" s="279">
        <v>0.8</v>
      </c>
      <c r="AB35" s="279">
        <v>2.8</v>
      </c>
      <c r="AC35" s="279">
        <v>0.7</v>
      </c>
      <c r="AD35" s="279">
        <v>0.3</v>
      </c>
      <c r="AE35" s="279">
        <v>1.7</v>
      </c>
      <c r="AF35" s="279">
        <v>0.4</v>
      </c>
      <c r="AG35" s="279">
        <v>2.8</v>
      </c>
      <c r="AH35" s="279">
        <v>2.1</v>
      </c>
      <c r="AI35" s="279">
        <v>1.7</v>
      </c>
      <c r="AJ35" s="279">
        <v>0.7</v>
      </c>
    </row>
    <row r="36" spans="1:36">
      <c r="A36" s="71" t="s">
        <v>164</v>
      </c>
      <c r="B36" s="59" t="s">
        <v>64</v>
      </c>
      <c r="C36" s="14">
        <v>8.6999999999999993</v>
      </c>
      <c r="D36" s="279">
        <v>7.7</v>
      </c>
      <c r="E36" s="279">
        <v>7.3</v>
      </c>
      <c r="F36" s="279">
        <v>6.3</v>
      </c>
      <c r="G36" s="279">
        <v>8</v>
      </c>
      <c r="H36" s="279">
        <v>4.8</v>
      </c>
      <c r="I36" s="279">
        <v>8.1</v>
      </c>
      <c r="J36" s="279">
        <v>12.6</v>
      </c>
      <c r="K36" s="279">
        <v>6</v>
      </c>
      <c r="L36" s="279">
        <v>4</v>
      </c>
      <c r="M36" s="279">
        <v>10.3</v>
      </c>
      <c r="N36" s="279">
        <v>9.8000000000000007</v>
      </c>
      <c r="O36" s="279">
        <v>7.6</v>
      </c>
      <c r="P36" s="279">
        <v>6.8</v>
      </c>
      <c r="Q36" s="279">
        <v>5.0999999999999996</v>
      </c>
      <c r="R36" s="279">
        <v>9.1999999999999993</v>
      </c>
      <c r="S36" s="279">
        <v>10.5</v>
      </c>
      <c r="T36" s="279">
        <v>12.5</v>
      </c>
      <c r="U36" s="279">
        <v>8.3000000000000007</v>
      </c>
      <c r="V36" s="279">
        <v>6.6</v>
      </c>
      <c r="W36" s="279">
        <v>12.5</v>
      </c>
      <c r="X36" s="279">
        <v>10.6</v>
      </c>
      <c r="Y36" s="279">
        <v>10.6</v>
      </c>
      <c r="Z36" s="279">
        <v>11.4</v>
      </c>
      <c r="AA36" s="279">
        <v>10.6</v>
      </c>
      <c r="AB36" s="279">
        <v>10.199999999999999</v>
      </c>
      <c r="AC36" s="279">
        <v>6.5</v>
      </c>
      <c r="AD36" s="279">
        <v>6</v>
      </c>
      <c r="AE36" s="279">
        <v>15</v>
      </c>
      <c r="AF36" s="279">
        <v>7</v>
      </c>
      <c r="AG36" s="279">
        <v>7.5</v>
      </c>
      <c r="AH36" s="279">
        <v>6.6</v>
      </c>
      <c r="AI36" s="279">
        <v>6.3</v>
      </c>
      <c r="AJ36" s="279">
        <v>12.4</v>
      </c>
    </row>
    <row r="37" spans="1:36">
      <c r="A37" s="72" t="s">
        <v>116</v>
      </c>
      <c r="B37" s="59" t="s">
        <v>62</v>
      </c>
      <c r="C37" s="14">
        <v>10.199999999999999</v>
      </c>
      <c r="D37" s="279">
        <v>2.1</v>
      </c>
      <c r="E37" s="279">
        <v>0.8</v>
      </c>
      <c r="F37" s="279">
        <v>0.3</v>
      </c>
      <c r="G37" s="279">
        <v>1.3</v>
      </c>
      <c r="H37" s="279">
        <v>0.1</v>
      </c>
      <c r="I37" s="279">
        <v>1.2</v>
      </c>
      <c r="J37" s="279">
        <v>0.2</v>
      </c>
      <c r="K37" s="279">
        <v>0.5</v>
      </c>
      <c r="L37" s="279">
        <v>0.1</v>
      </c>
      <c r="M37" s="279">
        <v>0.4</v>
      </c>
      <c r="N37" s="279">
        <v>0.2</v>
      </c>
      <c r="O37" s="279">
        <v>0.7</v>
      </c>
      <c r="P37" s="279">
        <v>0.5</v>
      </c>
      <c r="Q37" s="279">
        <v>0.2</v>
      </c>
      <c r="R37" s="279">
        <v>0.2</v>
      </c>
      <c r="S37" s="279">
        <v>1.6</v>
      </c>
      <c r="T37" s="279">
        <v>0.5</v>
      </c>
      <c r="U37" s="279">
        <v>0.6</v>
      </c>
      <c r="V37" s="279">
        <v>0.2</v>
      </c>
      <c r="W37" s="279">
        <v>0.5</v>
      </c>
      <c r="X37" s="279">
        <v>1.1000000000000001</v>
      </c>
      <c r="Y37" s="279">
        <v>0.5</v>
      </c>
      <c r="Z37" s="279">
        <v>0.3</v>
      </c>
      <c r="AA37" s="279">
        <v>0.6</v>
      </c>
      <c r="AB37" s="279">
        <v>1.7</v>
      </c>
      <c r="AC37" s="279">
        <v>0.4</v>
      </c>
      <c r="AD37" s="279">
        <v>0.1</v>
      </c>
      <c r="AE37" s="279">
        <v>1.1000000000000001</v>
      </c>
      <c r="AF37" s="279">
        <v>0.3</v>
      </c>
      <c r="AG37" s="279">
        <v>1.8</v>
      </c>
      <c r="AH37" s="279">
        <v>1.3</v>
      </c>
      <c r="AI37" s="279">
        <v>1.1000000000000001</v>
      </c>
      <c r="AJ37" s="279">
        <v>0.5</v>
      </c>
    </row>
    <row r="38" spans="1:36">
      <c r="A38" s="73" t="s">
        <v>117</v>
      </c>
      <c r="B38" s="59" t="s">
        <v>64</v>
      </c>
      <c r="C38" s="14">
        <v>5.4</v>
      </c>
      <c r="D38" s="279">
        <v>4.8</v>
      </c>
      <c r="E38" s="279">
        <v>4.2</v>
      </c>
      <c r="F38" s="279">
        <v>3.7</v>
      </c>
      <c r="G38" s="279">
        <v>5.4</v>
      </c>
      <c r="H38" s="279">
        <v>3.5</v>
      </c>
      <c r="I38" s="279">
        <v>4.9000000000000004</v>
      </c>
      <c r="J38" s="279">
        <v>8.5</v>
      </c>
      <c r="K38" s="279">
        <v>3.8</v>
      </c>
      <c r="L38" s="279">
        <v>2.2999999999999998</v>
      </c>
      <c r="M38" s="279">
        <v>5.5</v>
      </c>
      <c r="N38" s="279">
        <v>5.0999999999999996</v>
      </c>
      <c r="O38" s="279">
        <v>4.7</v>
      </c>
      <c r="P38" s="279">
        <v>4.5999999999999996</v>
      </c>
      <c r="Q38" s="279">
        <v>3.7</v>
      </c>
      <c r="R38" s="279">
        <v>4.9000000000000004</v>
      </c>
      <c r="S38" s="279">
        <v>6.8</v>
      </c>
      <c r="T38" s="279">
        <v>7.7</v>
      </c>
      <c r="U38" s="279">
        <v>5.5</v>
      </c>
      <c r="V38" s="279">
        <v>4</v>
      </c>
      <c r="W38" s="279">
        <v>8.5</v>
      </c>
      <c r="X38" s="279">
        <v>6.9</v>
      </c>
      <c r="Y38" s="279">
        <v>6.6</v>
      </c>
      <c r="Z38" s="279">
        <v>6.3</v>
      </c>
      <c r="AA38" s="279">
        <v>7.1</v>
      </c>
      <c r="AB38" s="279">
        <v>6.2</v>
      </c>
      <c r="AC38" s="279">
        <v>3.7</v>
      </c>
      <c r="AD38" s="279">
        <v>2.7</v>
      </c>
      <c r="AE38" s="279">
        <v>9.1999999999999993</v>
      </c>
      <c r="AF38" s="279">
        <v>4.5</v>
      </c>
      <c r="AG38" s="279">
        <v>4.8</v>
      </c>
      <c r="AH38" s="279">
        <v>4.0999999999999996</v>
      </c>
      <c r="AI38" s="279">
        <v>4</v>
      </c>
      <c r="AJ38" s="279">
        <v>8.4</v>
      </c>
    </row>
    <row r="39" spans="1:36">
      <c r="A39" s="70" t="s">
        <v>165</v>
      </c>
      <c r="B39" s="74"/>
      <c r="C39" s="126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</row>
    <row r="40" spans="1:36">
      <c r="A40" s="71" t="s">
        <v>471</v>
      </c>
      <c r="B40" s="74"/>
      <c r="C40" s="126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</row>
    <row r="41" spans="1:36">
      <c r="A41" s="72" t="s">
        <v>150</v>
      </c>
      <c r="B41" s="59" t="s">
        <v>62</v>
      </c>
      <c r="C41" s="14">
        <v>12.9</v>
      </c>
      <c r="D41" s="279">
        <v>2.6</v>
      </c>
      <c r="E41" s="279">
        <v>1.2</v>
      </c>
      <c r="F41" s="279">
        <v>0.5</v>
      </c>
      <c r="G41" s="279">
        <v>1.3</v>
      </c>
      <c r="H41" s="279">
        <v>0.2</v>
      </c>
      <c r="I41" s="279">
        <v>1.7</v>
      </c>
      <c r="J41" s="279">
        <v>0.3</v>
      </c>
      <c r="K41" s="279">
        <v>0.8</v>
      </c>
      <c r="L41" s="279">
        <v>0.2</v>
      </c>
      <c r="M41" s="279">
        <v>0.7</v>
      </c>
      <c r="N41" s="279">
        <v>0.3</v>
      </c>
      <c r="O41" s="279">
        <v>1</v>
      </c>
      <c r="P41" s="279">
        <v>0.6</v>
      </c>
      <c r="Q41" s="279">
        <v>0.2</v>
      </c>
      <c r="R41" s="279">
        <v>0.4</v>
      </c>
      <c r="S41" s="279">
        <v>1.8</v>
      </c>
      <c r="T41" s="279">
        <v>0.5</v>
      </c>
      <c r="U41" s="279">
        <v>0.8</v>
      </c>
      <c r="V41" s="279">
        <v>0.2</v>
      </c>
      <c r="W41" s="279">
        <v>0.5</v>
      </c>
      <c r="X41" s="279">
        <v>1.4</v>
      </c>
      <c r="Y41" s="279">
        <v>0.7</v>
      </c>
      <c r="Z41" s="279">
        <v>0.5</v>
      </c>
      <c r="AA41" s="279">
        <v>0.8</v>
      </c>
      <c r="AB41" s="279">
        <v>2.2000000000000002</v>
      </c>
      <c r="AC41" s="279">
        <v>0.6</v>
      </c>
      <c r="AD41" s="279">
        <v>0.3</v>
      </c>
      <c r="AE41" s="279">
        <v>1.3</v>
      </c>
      <c r="AF41" s="279">
        <v>0.4</v>
      </c>
      <c r="AG41" s="279">
        <v>2.2999999999999998</v>
      </c>
      <c r="AH41" s="279">
        <v>1.8</v>
      </c>
      <c r="AI41" s="279">
        <v>1.6</v>
      </c>
      <c r="AJ41" s="279">
        <v>0.5</v>
      </c>
    </row>
    <row r="42" spans="1:36">
      <c r="A42" s="73" t="s">
        <v>151</v>
      </c>
      <c r="B42" s="59" t="s">
        <v>64</v>
      </c>
      <c r="C42" s="14">
        <v>6.9</v>
      </c>
      <c r="D42" s="279">
        <v>6</v>
      </c>
      <c r="E42" s="279">
        <v>6.3</v>
      </c>
      <c r="F42" s="279">
        <v>5.2</v>
      </c>
      <c r="G42" s="279">
        <v>5.7</v>
      </c>
      <c r="H42" s="279">
        <v>4.4000000000000004</v>
      </c>
      <c r="I42" s="279">
        <v>6.8</v>
      </c>
      <c r="J42" s="279">
        <v>9.1999999999999993</v>
      </c>
      <c r="K42" s="279">
        <v>5.3</v>
      </c>
      <c r="L42" s="279">
        <v>3.5</v>
      </c>
      <c r="M42" s="279">
        <v>8.6999999999999993</v>
      </c>
      <c r="N42" s="279">
        <v>8.6999999999999993</v>
      </c>
      <c r="O42" s="279">
        <v>6.5</v>
      </c>
      <c r="P42" s="279">
        <v>5.8</v>
      </c>
      <c r="Q42" s="279">
        <v>4.0999999999999996</v>
      </c>
      <c r="R42" s="279">
        <v>8.1</v>
      </c>
      <c r="S42" s="279">
        <v>7.7</v>
      </c>
      <c r="T42" s="279">
        <v>7.9</v>
      </c>
      <c r="U42" s="279">
        <v>7.2</v>
      </c>
      <c r="V42" s="279">
        <v>6.1</v>
      </c>
      <c r="W42" s="279">
        <v>8.6999999999999993</v>
      </c>
      <c r="X42" s="279">
        <v>8.6999999999999993</v>
      </c>
      <c r="Y42" s="279">
        <v>8</v>
      </c>
      <c r="Z42" s="279">
        <v>9.6</v>
      </c>
      <c r="AA42" s="279">
        <v>9.5</v>
      </c>
      <c r="AB42" s="279">
        <v>7.9</v>
      </c>
      <c r="AC42" s="279">
        <v>5.5</v>
      </c>
      <c r="AD42" s="279">
        <v>5.5</v>
      </c>
      <c r="AE42" s="279">
        <v>10.9</v>
      </c>
      <c r="AF42" s="279">
        <v>6.1</v>
      </c>
      <c r="AG42" s="279">
        <v>6.1</v>
      </c>
      <c r="AH42" s="279">
        <v>5.8</v>
      </c>
      <c r="AI42" s="279">
        <v>5.8</v>
      </c>
      <c r="AJ42" s="279">
        <v>8</v>
      </c>
    </row>
    <row r="43" spans="1:36">
      <c r="A43" s="72" t="s">
        <v>152</v>
      </c>
      <c r="B43" s="59" t="s">
        <v>62</v>
      </c>
      <c r="C43" s="14">
        <v>2.4</v>
      </c>
      <c r="D43" s="279">
        <v>0.6</v>
      </c>
      <c r="E43" s="279">
        <v>0.1</v>
      </c>
      <c r="F43" s="279">
        <v>0.1</v>
      </c>
      <c r="G43" s="279">
        <v>0.4</v>
      </c>
      <c r="H43" s="279" t="s">
        <v>278</v>
      </c>
      <c r="I43" s="279">
        <v>0.2</v>
      </c>
      <c r="J43" s="279" t="s">
        <v>277</v>
      </c>
      <c r="K43" s="279">
        <v>0.1</v>
      </c>
      <c r="L43" s="279" t="s">
        <v>277</v>
      </c>
      <c r="M43" s="279">
        <v>0.1</v>
      </c>
      <c r="N43" s="279" t="s">
        <v>277</v>
      </c>
      <c r="O43" s="279">
        <v>0.1</v>
      </c>
      <c r="P43" s="279">
        <v>0.1</v>
      </c>
      <c r="Q43" s="279" t="s">
        <v>277</v>
      </c>
      <c r="R43" s="279" t="s">
        <v>277</v>
      </c>
      <c r="S43" s="279">
        <v>0.5</v>
      </c>
      <c r="T43" s="279">
        <v>0.2</v>
      </c>
      <c r="U43" s="279">
        <v>0.1</v>
      </c>
      <c r="V43" s="279" t="s">
        <v>277</v>
      </c>
      <c r="W43" s="279">
        <v>0.2</v>
      </c>
      <c r="X43" s="279">
        <v>0.2</v>
      </c>
      <c r="Y43" s="279">
        <v>0.1</v>
      </c>
      <c r="Z43" s="279">
        <v>0.1</v>
      </c>
      <c r="AA43" s="279">
        <v>0.1</v>
      </c>
      <c r="AB43" s="279">
        <v>0.5</v>
      </c>
      <c r="AC43" s="279">
        <v>0.1</v>
      </c>
      <c r="AD43" s="279" t="s">
        <v>277</v>
      </c>
      <c r="AE43" s="279">
        <v>0.4</v>
      </c>
      <c r="AF43" s="279" t="s">
        <v>277</v>
      </c>
      <c r="AG43" s="279">
        <v>0.3</v>
      </c>
      <c r="AH43" s="279">
        <v>0.1</v>
      </c>
      <c r="AI43" s="279">
        <v>0.1</v>
      </c>
      <c r="AJ43" s="279">
        <v>0.2</v>
      </c>
    </row>
    <row r="44" spans="1:36">
      <c r="A44" s="73" t="s">
        <v>153</v>
      </c>
      <c r="B44" s="59" t="s">
        <v>64</v>
      </c>
      <c r="C44" s="14">
        <v>1.3</v>
      </c>
      <c r="D44" s="279">
        <v>1.4</v>
      </c>
      <c r="E44" s="279">
        <v>0.7</v>
      </c>
      <c r="F44" s="279">
        <v>0.9</v>
      </c>
      <c r="G44" s="279">
        <v>1.9</v>
      </c>
      <c r="H44" s="279" t="s">
        <v>278</v>
      </c>
      <c r="I44" s="279">
        <v>0.8</v>
      </c>
      <c r="J44" s="279">
        <v>1.4</v>
      </c>
      <c r="K44" s="279">
        <v>0.4</v>
      </c>
      <c r="L44" s="279" t="s">
        <v>277</v>
      </c>
      <c r="M44" s="279">
        <v>1.2</v>
      </c>
      <c r="N44" s="279">
        <v>0.9</v>
      </c>
      <c r="O44" s="279">
        <v>0.6</v>
      </c>
      <c r="P44" s="279">
        <v>0.5</v>
      </c>
      <c r="Q44" s="279" t="s">
        <v>277</v>
      </c>
      <c r="R44" s="279">
        <v>0.9</v>
      </c>
      <c r="S44" s="279">
        <v>2.1</v>
      </c>
      <c r="T44" s="279">
        <v>3.6</v>
      </c>
      <c r="U44" s="279">
        <v>0.8</v>
      </c>
      <c r="V44" s="279" t="s">
        <v>277</v>
      </c>
      <c r="W44" s="279">
        <v>2.8</v>
      </c>
      <c r="X44" s="279">
        <v>1.2</v>
      </c>
      <c r="Y44" s="279">
        <v>1.4</v>
      </c>
      <c r="Z44" s="279">
        <v>1.5</v>
      </c>
      <c r="AA44" s="279">
        <v>1</v>
      </c>
      <c r="AB44" s="279">
        <v>1.8</v>
      </c>
      <c r="AC44" s="279">
        <v>0.7</v>
      </c>
      <c r="AD44" s="279">
        <v>0.5</v>
      </c>
      <c r="AE44" s="279">
        <v>3.2</v>
      </c>
      <c r="AF44" s="279">
        <v>0.8</v>
      </c>
      <c r="AG44" s="279">
        <v>0.8</v>
      </c>
      <c r="AH44" s="279">
        <v>0.4</v>
      </c>
      <c r="AI44" s="279">
        <v>0.2</v>
      </c>
      <c r="AJ44" s="279">
        <v>3.1</v>
      </c>
    </row>
    <row r="45" spans="1:36">
      <c r="A45" s="68" t="s">
        <v>154</v>
      </c>
      <c r="B45" s="59" t="s">
        <v>62</v>
      </c>
      <c r="C45" s="14">
        <v>0.9</v>
      </c>
      <c r="D45" s="279">
        <v>0.1</v>
      </c>
      <c r="E45" s="279">
        <v>0.1</v>
      </c>
      <c r="F45" s="279" t="s">
        <v>277</v>
      </c>
      <c r="G45" s="279">
        <v>0.1</v>
      </c>
      <c r="H45" s="279" t="s">
        <v>277</v>
      </c>
      <c r="I45" s="279">
        <v>0.1</v>
      </c>
      <c r="J45" s="279">
        <v>0.1</v>
      </c>
      <c r="K45" s="279" t="s">
        <v>277</v>
      </c>
      <c r="L45" s="279" t="s">
        <v>277</v>
      </c>
      <c r="M45" s="279" t="s">
        <v>277</v>
      </c>
      <c r="N45" s="279" t="s">
        <v>277</v>
      </c>
      <c r="O45" s="279">
        <v>0.1</v>
      </c>
      <c r="P45" s="279">
        <v>0.1</v>
      </c>
      <c r="Q45" s="279" t="s">
        <v>277</v>
      </c>
      <c r="R45" s="279" t="s">
        <v>277</v>
      </c>
      <c r="S45" s="279">
        <v>0.2</v>
      </c>
      <c r="T45" s="279">
        <v>0.1</v>
      </c>
      <c r="U45" s="279" t="s">
        <v>277</v>
      </c>
      <c r="V45" s="279" t="s">
        <v>277</v>
      </c>
      <c r="W45" s="279">
        <v>0.1</v>
      </c>
      <c r="X45" s="279">
        <v>0.1</v>
      </c>
      <c r="Y45" s="279">
        <v>0.1</v>
      </c>
      <c r="Z45" s="279" t="s">
        <v>277</v>
      </c>
      <c r="AA45" s="279" t="s">
        <v>277</v>
      </c>
      <c r="AB45" s="279">
        <v>0.1</v>
      </c>
      <c r="AC45" s="279" t="s">
        <v>277</v>
      </c>
      <c r="AD45" s="279" t="s">
        <v>277</v>
      </c>
      <c r="AE45" s="279">
        <v>0.1</v>
      </c>
      <c r="AF45" s="279" t="s">
        <v>277</v>
      </c>
      <c r="AG45" s="279">
        <v>0.2</v>
      </c>
      <c r="AH45" s="279">
        <v>0.1</v>
      </c>
      <c r="AI45" s="279">
        <v>0.1</v>
      </c>
      <c r="AJ45" s="279">
        <v>0.1</v>
      </c>
    </row>
    <row r="46" spans="1:36">
      <c r="A46" s="63" t="s">
        <v>155</v>
      </c>
      <c r="B46" s="59" t="s">
        <v>64</v>
      </c>
      <c r="C46" s="14">
        <v>0.5</v>
      </c>
      <c r="D46" s="279">
        <v>0.3</v>
      </c>
      <c r="E46" s="279">
        <v>0.3</v>
      </c>
      <c r="F46" s="279" t="s">
        <v>277</v>
      </c>
      <c r="G46" s="279">
        <v>0.4</v>
      </c>
      <c r="H46" s="279">
        <v>0.5</v>
      </c>
      <c r="I46" s="279">
        <v>0.5</v>
      </c>
      <c r="J46" s="279">
        <v>2</v>
      </c>
      <c r="K46" s="279" t="s">
        <v>277</v>
      </c>
      <c r="L46" s="279" t="s">
        <v>277</v>
      </c>
      <c r="M46" s="279" t="s">
        <v>277</v>
      </c>
      <c r="N46" s="279" t="s">
        <v>277</v>
      </c>
      <c r="O46" s="279">
        <v>0.4</v>
      </c>
      <c r="P46" s="279">
        <v>0.5</v>
      </c>
      <c r="Q46" s="279">
        <v>0.8</v>
      </c>
      <c r="R46" s="279" t="s">
        <v>277</v>
      </c>
      <c r="S46" s="279">
        <v>0.7</v>
      </c>
      <c r="T46" s="279">
        <v>1.1000000000000001</v>
      </c>
      <c r="U46" s="279" t="s">
        <v>277</v>
      </c>
      <c r="V46" s="279" t="s">
        <v>277</v>
      </c>
      <c r="W46" s="279">
        <v>1</v>
      </c>
      <c r="X46" s="279">
        <v>0.7</v>
      </c>
      <c r="Y46" s="279">
        <v>1.1000000000000001</v>
      </c>
      <c r="Z46" s="279" t="s">
        <v>277</v>
      </c>
      <c r="AA46" s="279" t="s">
        <v>277</v>
      </c>
      <c r="AB46" s="279">
        <v>0.4</v>
      </c>
      <c r="AC46" s="279" t="s">
        <v>277</v>
      </c>
      <c r="AD46" s="279" t="s">
        <v>277</v>
      </c>
      <c r="AE46" s="279">
        <v>0.8</v>
      </c>
      <c r="AF46" s="279" t="s">
        <v>277</v>
      </c>
      <c r="AG46" s="279">
        <v>0.6</v>
      </c>
      <c r="AH46" s="279">
        <v>0.4</v>
      </c>
      <c r="AI46" s="279">
        <v>0.4</v>
      </c>
      <c r="AJ46" s="279">
        <v>1.3</v>
      </c>
    </row>
    <row r="47" spans="1:36" ht="22.5">
      <c r="A47" s="69" t="s">
        <v>166</v>
      </c>
      <c r="B47" s="59" t="s">
        <v>62</v>
      </c>
      <c r="C47" s="14">
        <v>7.9</v>
      </c>
      <c r="D47" s="279">
        <v>1.6</v>
      </c>
      <c r="E47" s="279">
        <v>0.8</v>
      </c>
      <c r="F47" s="279">
        <v>0.3</v>
      </c>
      <c r="G47" s="279">
        <v>0.8</v>
      </c>
      <c r="H47" s="279" t="s">
        <v>277</v>
      </c>
      <c r="I47" s="279">
        <v>0.9</v>
      </c>
      <c r="J47" s="279">
        <v>0.1</v>
      </c>
      <c r="K47" s="279">
        <v>0.3</v>
      </c>
      <c r="L47" s="279">
        <v>0.1</v>
      </c>
      <c r="M47" s="279">
        <v>0.5</v>
      </c>
      <c r="N47" s="279">
        <v>0.1</v>
      </c>
      <c r="O47" s="279">
        <v>0.6</v>
      </c>
      <c r="P47" s="279">
        <v>0.3</v>
      </c>
      <c r="Q47" s="279">
        <v>0.1</v>
      </c>
      <c r="R47" s="279">
        <v>0.3</v>
      </c>
      <c r="S47" s="279">
        <v>1.1000000000000001</v>
      </c>
      <c r="T47" s="279">
        <v>0.4</v>
      </c>
      <c r="U47" s="279">
        <v>0.4</v>
      </c>
      <c r="V47" s="279">
        <v>0.1</v>
      </c>
      <c r="W47" s="279">
        <v>0.3</v>
      </c>
      <c r="X47" s="279">
        <v>0.7</v>
      </c>
      <c r="Y47" s="279">
        <v>0.3</v>
      </c>
      <c r="Z47" s="279">
        <v>0.2</v>
      </c>
      <c r="AA47" s="279">
        <v>0.4</v>
      </c>
      <c r="AB47" s="279">
        <v>1.3</v>
      </c>
      <c r="AC47" s="279">
        <v>0.3</v>
      </c>
      <c r="AD47" s="279">
        <v>0.2</v>
      </c>
      <c r="AE47" s="279">
        <v>0.8</v>
      </c>
      <c r="AF47" s="279">
        <v>0.2</v>
      </c>
      <c r="AG47" s="279">
        <v>1.6</v>
      </c>
      <c r="AH47" s="279">
        <v>1.2</v>
      </c>
      <c r="AI47" s="279">
        <v>0.9</v>
      </c>
      <c r="AJ47" s="279">
        <v>0.4</v>
      </c>
    </row>
    <row r="48" spans="1:36" ht="22.5">
      <c r="A48" s="50" t="s">
        <v>472</v>
      </c>
      <c r="B48" s="59" t="s">
        <v>64</v>
      </c>
      <c r="C48" s="14">
        <v>4.2</v>
      </c>
      <c r="D48" s="279">
        <v>3.8</v>
      </c>
      <c r="E48" s="279">
        <v>4.0999999999999996</v>
      </c>
      <c r="F48" s="279">
        <v>2.9</v>
      </c>
      <c r="G48" s="279">
        <v>3.6</v>
      </c>
      <c r="H48" s="279">
        <v>0.7</v>
      </c>
      <c r="I48" s="279">
        <v>3.7</v>
      </c>
      <c r="J48" s="279">
        <v>4.3</v>
      </c>
      <c r="K48" s="279">
        <v>2.2999999999999998</v>
      </c>
      <c r="L48" s="279">
        <v>2.2999999999999998</v>
      </c>
      <c r="M48" s="279">
        <v>5.8</v>
      </c>
      <c r="N48" s="279">
        <v>3.5</v>
      </c>
      <c r="O48" s="279">
        <v>4</v>
      </c>
      <c r="P48" s="279">
        <v>2.9</v>
      </c>
      <c r="Q48" s="279">
        <v>2.4</v>
      </c>
      <c r="R48" s="279">
        <v>6.5</v>
      </c>
      <c r="S48" s="279">
        <v>4.9000000000000004</v>
      </c>
      <c r="T48" s="279">
        <v>6.1</v>
      </c>
      <c r="U48" s="279">
        <v>3.8</v>
      </c>
      <c r="V48" s="279">
        <v>2.8</v>
      </c>
      <c r="W48" s="279">
        <v>5.4</v>
      </c>
      <c r="X48" s="279">
        <v>4.4000000000000004</v>
      </c>
      <c r="Y48" s="279">
        <v>3.6</v>
      </c>
      <c r="Z48" s="279">
        <v>3.6</v>
      </c>
      <c r="AA48" s="279">
        <v>5.2</v>
      </c>
      <c r="AB48" s="279">
        <v>4.5999999999999996</v>
      </c>
      <c r="AC48" s="279">
        <v>3.4</v>
      </c>
      <c r="AD48" s="279">
        <v>3.1</v>
      </c>
      <c r="AE48" s="279">
        <v>6.5</v>
      </c>
      <c r="AF48" s="279">
        <v>3</v>
      </c>
      <c r="AG48" s="279">
        <v>4.2</v>
      </c>
      <c r="AH48" s="279">
        <v>3.7</v>
      </c>
      <c r="AI48" s="279">
        <v>3.4</v>
      </c>
      <c r="AJ48" s="279">
        <v>6.9</v>
      </c>
    </row>
    <row r="49" spans="1:36" ht="22.5">
      <c r="A49" s="68" t="s">
        <v>473</v>
      </c>
      <c r="B49" s="59" t="s">
        <v>64</v>
      </c>
      <c r="C49" s="14">
        <v>0.5</v>
      </c>
      <c r="D49" s="279">
        <v>0.8</v>
      </c>
      <c r="E49" s="279" t="s">
        <v>277</v>
      </c>
      <c r="F49" s="279" t="s">
        <v>277</v>
      </c>
      <c r="G49" s="279">
        <v>1.4</v>
      </c>
      <c r="H49" s="279" t="s">
        <v>277</v>
      </c>
      <c r="I49" s="279">
        <v>0.4</v>
      </c>
      <c r="J49" s="279" t="s">
        <v>277</v>
      </c>
      <c r="K49" s="279" t="s">
        <v>277</v>
      </c>
      <c r="L49" s="279" t="s">
        <v>277</v>
      </c>
      <c r="M49" s="279">
        <v>0.7</v>
      </c>
      <c r="N49" s="279" t="s">
        <v>278</v>
      </c>
      <c r="O49" s="279">
        <v>0.5</v>
      </c>
      <c r="P49" s="279" t="s">
        <v>277</v>
      </c>
      <c r="Q49" s="279" t="s">
        <v>277</v>
      </c>
      <c r="R49" s="279">
        <v>1.3</v>
      </c>
      <c r="S49" s="279">
        <v>0.7</v>
      </c>
      <c r="T49" s="279">
        <v>1.3</v>
      </c>
      <c r="U49" s="279">
        <v>0.5</v>
      </c>
      <c r="V49" s="279" t="s">
        <v>277</v>
      </c>
      <c r="W49" s="279" t="s">
        <v>277</v>
      </c>
      <c r="X49" s="279" t="s">
        <v>277</v>
      </c>
      <c r="Y49" s="279" t="s">
        <v>277</v>
      </c>
      <c r="Z49" s="279" t="s">
        <v>277</v>
      </c>
      <c r="AA49" s="279" t="s">
        <v>277</v>
      </c>
      <c r="AB49" s="279">
        <v>0.6</v>
      </c>
      <c r="AC49" s="279" t="s">
        <v>277</v>
      </c>
      <c r="AD49" s="279">
        <v>0.5</v>
      </c>
      <c r="AE49" s="279">
        <v>1.1000000000000001</v>
      </c>
      <c r="AF49" s="279" t="s">
        <v>277</v>
      </c>
      <c r="AG49" s="279" t="s">
        <v>277</v>
      </c>
      <c r="AH49" s="279" t="s">
        <v>277</v>
      </c>
      <c r="AI49" s="279" t="s">
        <v>277</v>
      </c>
      <c r="AJ49" s="279" t="s">
        <v>277</v>
      </c>
    </row>
    <row r="50" spans="1:36">
      <c r="A50" s="63" t="s">
        <v>474</v>
      </c>
      <c r="B50" s="42"/>
      <c r="C50" s="126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</row>
    <row r="51" spans="1:36">
      <c r="A51" s="65" t="s">
        <v>157</v>
      </c>
      <c r="B51" s="59" t="s">
        <v>64</v>
      </c>
      <c r="C51" s="14">
        <v>3.1</v>
      </c>
      <c r="D51" s="279">
        <v>2.7</v>
      </c>
      <c r="E51" s="279">
        <v>3.7</v>
      </c>
      <c r="F51" s="279">
        <v>2.4</v>
      </c>
      <c r="G51" s="279">
        <v>1.9</v>
      </c>
      <c r="H51" s="279">
        <v>0.6</v>
      </c>
      <c r="I51" s="279">
        <v>2.8</v>
      </c>
      <c r="J51" s="279">
        <v>3.3</v>
      </c>
      <c r="K51" s="279">
        <v>1.9</v>
      </c>
      <c r="L51" s="279">
        <v>2.1</v>
      </c>
      <c r="M51" s="279">
        <v>4.2</v>
      </c>
      <c r="N51" s="279">
        <v>2.5</v>
      </c>
      <c r="O51" s="279">
        <v>3.1</v>
      </c>
      <c r="P51" s="279">
        <v>2.2999999999999998</v>
      </c>
      <c r="Q51" s="279">
        <v>2</v>
      </c>
      <c r="R51" s="279">
        <v>4.7</v>
      </c>
      <c r="S51" s="279">
        <v>3.2</v>
      </c>
      <c r="T51" s="279">
        <v>3.3</v>
      </c>
      <c r="U51" s="279">
        <v>2.8</v>
      </c>
      <c r="V51" s="279">
        <v>2.2999999999999998</v>
      </c>
      <c r="W51" s="279">
        <v>4.0999999999999996</v>
      </c>
      <c r="X51" s="279">
        <v>3.2</v>
      </c>
      <c r="Y51" s="279">
        <v>2</v>
      </c>
      <c r="Z51" s="279">
        <v>1.7</v>
      </c>
      <c r="AA51" s="279">
        <v>4.5</v>
      </c>
      <c r="AB51" s="279">
        <v>3.5</v>
      </c>
      <c r="AC51" s="279">
        <v>2.9</v>
      </c>
      <c r="AD51" s="279">
        <v>2.4</v>
      </c>
      <c r="AE51" s="279">
        <v>4.4000000000000004</v>
      </c>
      <c r="AF51" s="279">
        <v>2.6</v>
      </c>
      <c r="AG51" s="279">
        <v>3.5</v>
      </c>
      <c r="AH51" s="279">
        <v>3.4</v>
      </c>
      <c r="AI51" s="279">
        <v>3.3</v>
      </c>
      <c r="AJ51" s="279">
        <v>4.3</v>
      </c>
    </row>
    <row r="52" spans="1:36">
      <c r="A52" s="73" t="s">
        <v>465</v>
      </c>
      <c r="B52" s="42"/>
      <c r="C52" s="56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</row>
    <row r="53" spans="1:36" ht="22.5">
      <c r="A53" s="67" t="s">
        <v>158</v>
      </c>
      <c r="B53" s="59" t="s">
        <v>64</v>
      </c>
      <c r="C53" s="14" t="s">
        <v>277</v>
      </c>
      <c r="D53" s="279" t="s">
        <v>277</v>
      </c>
      <c r="E53" s="279" t="s">
        <v>277</v>
      </c>
      <c r="F53" s="279" t="s">
        <v>277</v>
      </c>
      <c r="G53" s="279" t="s">
        <v>277</v>
      </c>
      <c r="H53" s="279" t="s">
        <v>278</v>
      </c>
      <c r="I53" s="279" t="s">
        <v>277</v>
      </c>
      <c r="J53" s="279" t="s">
        <v>277</v>
      </c>
      <c r="K53" s="279" t="s">
        <v>278</v>
      </c>
      <c r="L53" s="279" t="s">
        <v>278</v>
      </c>
      <c r="M53" s="279" t="s">
        <v>278</v>
      </c>
      <c r="N53" s="279" t="s">
        <v>278</v>
      </c>
      <c r="O53" s="279" t="s">
        <v>277</v>
      </c>
      <c r="P53" s="279" t="s">
        <v>277</v>
      </c>
      <c r="Q53" s="279" t="s">
        <v>277</v>
      </c>
      <c r="R53" s="279" t="s">
        <v>277</v>
      </c>
      <c r="S53" s="279" t="s">
        <v>277</v>
      </c>
      <c r="T53" s="279" t="s">
        <v>277</v>
      </c>
      <c r="U53" s="279" t="s">
        <v>277</v>
      </c>
      <c r="V53" s="279" t="s">
        <v>278</v>
      </c>
      <c r="W53" s="279" t="s">
        <v>278</v>
      </c>
      <c r="X53" s="279" t="s">
        <v>278</v>
      </c>
      <c r="Y53" s="279" t="s">
        <v>278</v>
      </c>
      <c r="Z53" s="279" t="s">
        <v>278</v>
      </c>
      <c r="AA53" s="279" t="s">
        <v>278</v>
      </c>
      <c r="AB53" s="279" t="s">
        <v>277</v>
      </c>
      <c r="AC53" s="279" t="s">
        <v>278</v>
      </c>
      <c r="AD53" s="279" t="s">
        <v>278</v>
      </c>
      <c r="AE53" s="279" t="s">
        <v>277</v>
      </c>
      <c r="AF53" s="279" t="s">
        <v>278</v>
      </c>
      <c r="AG53" s="279" t="s">
        <v>277</v>
      </c>
      <c r="AH53" s="279" t="s">
        <v>277</v>
      </c>
      <c r="AI53" s="279" t="s">
        <v>278</v>
      </c>
      <c r="AJ53" s="279" t="s">
        <v>277</v>
      </c>
    </row>
    <row r="54" spans="1:36" ht="22.5">
      <c r="A54" s="73" t="s">
        <v>466</v>
      </c>
      <c r="B54" s="42"/>
      <c r="C54" s="56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</row>
    <row r="55" spans="1:36" ht="22.5">
      <c r="A55" s="67" t="s">
        <v>159</v>
      </c>
      <c r="B55" s="42" t="s">
        <v>64</v>
      </c>
      <c r="C55" s="14">
        <v>0.4</v>
      </c>
      <c r="D55" s="279">
        <v>0.2</v>
      </c>
      <c r="E55" s="279" t="s">
        <v>277</v>
      </c>
      <c r="F55" s="279" t="s">
        <v>277</v>
      </c>
      <c r="G55" s="279">
        <v>0.2</v>
      </c>
      <c r="H55" s="279" t="s">
        <v>278</v>
      </c>
      <c r="I55" s="279">
        <v>0.4</v>
      </c>
      <c r="J55" s="279" t="s">
        <v>277</v>
      </c>
      <c r="K55" s="279" t="s">
        <v>277</v>
      </c>
      <c r="L55" s="279" t="s">
        <v>277</v>
      </c>
      <c r="M55" s="279">
        <v>0.8</v>
      </c>
      <c r="N55" s="279">
        <v>0.9</v>
      </c>
      <c r="O55" s="279" t="s">
        <v>277</v>
      </c>
      <c r="P55" s="279" t="s">
        <v>277</v>
      </c>
      <c r="Q55" s="279" t="s">
        <v>277</v>
      </c>
      <c r="R55" s="279" t="s">
        <v>277</v>
      </c>
      <c r="S55" s="279">
        <v>0.7</v>
      </c>
      <c r="T55" s="279">
        <v>1.3</v>
      </c>
      <c r="U55" s="279" t="s">
        <v>277</v>
      </c>
      <c r="V55" s="279" t="s">
        <v>278</v>
      </c>
      <c r="W55" s="279">
        <v>1</v>
      </c>
      <c r="X55" s="279">
        <v>0.5</v>
      </c>
      <c r="Y55" s="279">
        <v>0.7</v>
      </c>
      <c r="Z55" s="279">
        <v>0.7</v>
      </c>
      <c r="AA55" s="279" t="s">
        <v>277</v>
      </c>
      <c r="AB55" s="279">
        <v>0.3</v>
      </c>
      <c r="AC55" s="279" t="s">
        <v>277</v>
      </c>
      <c r="AD55" s="279" t="s">
        <v>277</v>
      </c>
      <c r="AE55" s="279">
        <v>0.5</v>
      </c>
      <c r="AF55" s="279" t="s">
        <v>277</v>
      </c>
      <c r="AG55" s="279">
        <v>0.4</v>
      </c>
      <c r="AH55" s="279" t="s">
        <v>277</v>
      </c>
      <c r="AI55" s="279" t="s">
        <v>277</v>
      </c>
      <c r="AJ55" s="279">
        <v>1.8</v>
      </c>
    </row>
    <row r="56" spans="1:36" ht="22.5">
      <c r="A56" s="73" t="s">
        <v>467</v>
      </c>
      <c r="B56" s="42"/>
      <c r="C56" s="56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</row>
    <row r="57" spans="1:36" ht="33.75">
      <c r="A57" s="67" t="s">
        <v>463</v>
      </c>
      <c r="B57" s="42" t="s">
        <v>64</v>
      </c>
      <c r="C57" s="14">
        <v>0.1</v>
      </c>
      <c r="D57" s="279" t="s">
        <v>277</v>
      </c>
      <c r="E57" s="279" t="s">
        <v>277</v>
      </c>
      <c r="F57" s="279" t="s">
        <v>278</v>
      </c>
      <c r="G57" s="279" t="s">
        <v>277</v>
      </c>
      <c r="H57" s="279" t="s">
        <v>278</v>
      </c>
      <c r="I57" s="279" t="s">
        <v>277</v>
      </c>
      <c r="J57" s="279" t="s">
        <v>277</v>
      </c>
      <c r="K57" s="279" t="s">
        <v>277</v>
      </c>
      <c r="L57" s="279" t="s">
        <v>278</v>
      </c>
      <c r="M57" s="279" t="s">
        <v>277</v>
      </c>
      <c r="N57" s="279" t="s">
        <v>277</v>
      </c>
      <c r="O57" s="279" t="s">
        <v>277</v>
      </c>
      <c r="P57" s="279" t="s">
        <v>277</v>
      </c>
      <c r="Q57" s="279" t="s">
        <v>277</v>
      </c>
      <c r="R57" s="279" t="s">
        <v>278</v>
      </c>
      <c r="S57" s="279" t="s">
        <v>277</v>
      </c>
      <c r="T57" s="279" t="s">
        <v>277</v>
      </c>
      <c r="U57" s="279" t="s">
        <v>277</v>
      </c>
      <c r="V57" s="279" t="s">
        <v>277</v>
      </c>
      <c r="W57" s="279" t="s">
        <v>277</v>
      </c>
      <c r="X57" s="279">
        <v>0.3</v>
      </c>
      <c r="Y57" s="279">
        <v>0.7</v>
      </c>
      <c r="Z57" s="279">
        <v>1.1000000000000001</v>
      </c>
      <c r="AA57" s="279" t="s">
        <v>277</v>
      </c>
      <c r="AB57" s="279" t="s">
        <v>277</v>
      </c>
      <c r="AC57" s="279" t="s">
        <v>277</v>
      </c>
      <c r="AD57" s="279" t="s">
        <v>277</v>
      </c>
      <c r="AE57" s="279" t="s">
        <v>277</v>
      </c>
      <c r="AF57" s="279" t="s">
        <v>277</v>
      </c>
      <c r="AG57" s="279" t="s">
        <v>277</v>
      </c>
      <c r="AH57" s="279" t="s">
        <v>278</v>
      </c>
      <c r="AI57" s="279" t="s">
        <v>278</v>
      </c>
      <c r="AJ57" s="279" t="s">
        <v>277</v>
      </c>
    </row>
    <row r="58" spans="1:36" ht="33.75">
      <c r="A58" s="73" t="s">
        <v>468</v>
      </c>
      <c r="B58" s="42"/>
      <c r="C58" s="56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79"/>
      <c r="AD58" s="279"/>
      <c r="AE58" s="279"/>
      <c r="AF58" s="279"/>
      <c r="AG58" s="279"/>
      <c r="AH58" s="279"/>
      <c r="AI58" s="279"/>
      <c r="AJ58" s="279"/>
    </row>
    <row r="59" spans="1:36">
      <c r="A59" s="62" t="s">
        <v>160</v>
      </c>
      <c r="B59" s="42" t="s">
        <v>64</v>
      </c>
      <c r="C59" s="14" t="s">
        <v>275</v>
      </c>
      <c r="D59" s="279" t="s">
        <v>277</v>
      </c>
      <c r="E59" s="279" t="s">
        <v>277</v>
      </c>
      <c r="F59" s="279" t="s">
        <v>278</v>
      </c>
      <c r="G59" s="279" t="s">
        <v>278</v>
      </c>
      <c r="H59" s="279" t="s">
        <v>278</v>
      </c>
      <c r="I59" s="279" t="s">
        <v>277</v>
      </c>
      <c r="J59" s="279" t="s">
        <v>277</v>
      </c>
      <c r="K59" s="279" t="s">
        <v>278</v>
      </c>
      <c r="L59" s="279" t="s">
        <v>278</v>
      </c>
      <c r="M59" s="279" t="s">
        <v>277</v>
      </c>
      <c r="N59" s="279" t="s">
        <v>278</v>
      </c>
      <c r="O59" s="279" t="s">
        <v>278</v>
      </c>
      <c r="P59" s="279" t="s">
        <v>278</v>
      </c>
      <c r="Q59" s="279" t="s">
        <v>278</v>
      </c>
      <c r="R59" s="279" t="s">
        <v>278</v>
      </c>
      <c r="S59" s="279" t="s">
        <v>277</v>
      </c>
      <c r="T59" s="279" t="s">
        <v>278</v>
      </c>
      <c r="U59" s="279" t="s">
        <v>278</v>
      </c>
      <c r="V59" s="279" t="s">
        <v>278</v>
      </c>
      <c r="W59" s="279" t="s">
        <v>277</v>
      </c>
      <c r="X59" s="279" t="s">
        <v>278</v>
      </c>
      <c r="Y59" s="279" t="s">
        <v>278</v>
      </c>
      <c r="Z59" s="279" t="s">
        <v>278</v>
      </c>
      <c r="AA59" s="279" t="s">
        <v>278</v>
      </c>
      <c r="AB59" s="279" t="s">
        <v>277</v>
      </c>
      <c r="AC59" s="279" t="s">
        <v>278</v>
      </c>
      <c r="AD59" s="279" t="s">
        <v>278</v>
      </c>
      <c r="AE59" s="279" t="s">
        <v>277</v>
      </c>
      <c r="AF59" s="279" t="s">
        <v>278</v>
      </c>
      <c r="AG59" s="279" t="s">
        <v>277</v>
      </c>
      <c r="AH59" s="279" t="s">
        <v>278</v>
      </c>
      <c r="AI59" s="279" t="s">
        <v>278</v>
      </c>
      <c r="AJ59" s="279" t="s">
        <v>277</v>
      </c>
    </row>
    <row r="60" spans="1:36">
      <c r="A60" s="63" t="s">
        <v>469</v>
      </c>
      <c r="B60" s="42"/>
      <c r="C60" s="14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79"/>
      <c r="AI60" s="279"/>
      <c r="AJ60" s="279"/>
    </row>
    <row r="61" spans="1:36">
      <c r="A61" s="68" t="s">
        <v>161</v>
      </c>
      <c r="B61" s="322" t="s">
        <v>64</v>
      </c>
      <c r="C61" s="323" t="s">
        <v>277</v>
      </c>
      <c r="D61" s="323" t="s">
        <v>277</v>
      </c>
      <c r="E61" s="323" t="s">
        <v>277</v>
      </c>
      <c r="F61" s="323" t="s">
        <v>277</v>
      </c>
      <c r="G61" s="323" t="s">
        <v>277</v>
      </c>
      <c r="H61" s="323" t="s">
        <v>277</v>
      </c>
      <c r="I61" s="323" t="s">
        <v>277</v>
      </c>
      <c r="J61" s="323" t="s">
        <v>277</v>
      </c>
      <c r="K61" s="323" t="s">
        <v>277</v>
      </c>
      <c r="L61" s="323" t="s">
        <v>277</v>
      </c>
      <c r="M61" s="279" t="s">
        <v>278</v>
      </c>
      <c r="N61" s="279" t="s">
        <v>278</v>
      </c>
      <c r="O61" s="323" t="s">
        <v>277</v>
      </c>
      <c r="P61" s="323" t="s">
        <v>277</v>
      </c>
      <c r="Q61" s="323" t="s">
        <v>277</v>
      </c>
      <c r="R61" s="323" t="s">
        <v>277</v>
      </c>
      <c r="S61" s="323" t="s">
        <v>277</v>
      </c>
      <c r="T61" s="323" t="s">
        <v>277</v>
      </c>
      <c r="U61" s="323" t="s">
        <v>277</v>
      </c>
      <c r="V61" s="323" t="s">
        <v>277</v>
      </c>
      <c r="W61" s="323" t="s">
        <v>277</v>
      </c>
      <c r="X61" s="323" t="s">
        <v>277</v>
      </c>
      <c r="Y61" s="323" t="s">
        <v>277</v>
      </c>
      <c r="Z61" s="323" t="s">
        <v>277</v>
      </c>
      <c r="AA61" s="279" t="s">
        <v>278</v>
      </c>
      <c r="AB61" s="323" t="s">
        <v>277</v>
      </c>
      <c r="AC61" s="323" t="s">
        <v>277</v>
      </c>
      <c r="AD61" s="323" t="s">
        <v>277</v>
      </c>
      <c r="AE61" s="323" t="s">
        <v>277</v>
      </c>
      <c r="AF61" s="279" t="s">
        <v>278</v>
      </c>
      <c r="AG61" s="323" t="s">
        <v>277</v>
      </c>
      <c r="AH61" s="323" t="s">
        <v>277</v>
      </c>
      <c r="AI61" s="323" t="s">
        <v>277</v>
      </c>
      <c r="AJ61" s="323" t="s">
        <v>277</v>
      </c>
    </row>
    <row r="62" spans="1:36">
      <c r="A62" s="63" t="s">
        <v>470</v>
      </c>
      <c r="B62" s="322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</row>
    <row r="63" spans="1:36" ht="145.5" customHeight="1">
      <c r="A63" s="364" t="s">
        <v>423</v>
      </c>
      <c r="B63" s="364"/>
      <c r="C63" s="364"/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  <c r="S63" s="364"/>
      <c r="T63" s="364"/>
      <c r="U63" s="364"/>
      <c r="V63" s="364"/>
      <c r="W63" s="364"/>
      <c r="X63" s="364"/>
      <c r="Y63" s="364"/>
      <c r="Z63" s="364"/>
      <c r="AA63" s="364"/>
      <c r="AB63" s="364"/>
      <c r="AC63" s="364"/>
      <c r="AD63" s="364"/>
      <c r="AE63" s="364"/>
      <c r="AF63" s="364"/>
      <c r="AG63" s="364"/>
      <c r="AH63" s="364"/>
      <c r="AI63" s="364"/>
      <c r="AJ63" s="364"/>
    </row>
  </sheetData>
  <mergeCells count="47">
    <mergeCell ref="AA5:AA6"/>
    <mergeCell ref="X5:X6"/>
    <mergeCell ref="A1:N1"/>
    <mergeCell ref="O1:P1"/>
    <mergeCell ref="A63:AJ63"/>
    <mergeCell ref="D5:D6"/>
    <mergeCell ref="E5:E6"/>
    <mergeCell ref="F5:F6"/>
    <mergeCell ref="G5:G6"/>
    <mergeCell ref="H5:H6"/>
    <mergeCell ref="I5:I6"/>
    <mergeCell ref="J5:J6"/>
    <mergeCell ref="K5:K6"/>
    <mergeCell ref="T5:T6"/>
    <mergeCell ref="L5:L6"/>
    <mergeCell ref="Y5:Y6"/>
    <mergeCell ref="Z5:Z6"/>
    <mergeCell ref="R5:R6"/>
    <mergeCell ref="S5:S6"/>
    <mergeCell ref="N5:N6"/>
    <mergeCell ref="O5:O6"/>
    <mergeCell ref="P5:P6"/>
    <mergeCell ref="AJ5:AJ6"/>
    <mergeCell ref="AH5:AH6"/>
    <mergeCell ref="AI5:AI6"/>
    <mergeCell ref="AB4:AF4"/>
    <mergeCell ref="AG4:AJ4"/>
    <mergeCell ref="AF5:AF6"/>
    <mergeCell ref="AG5:AG6"/>
    <mergeCell ref="AB5:AB6"/>
    <mergeCell ref="AC5:AC6"/>
    <mergeCell ref="A3:B5"/>
    <mergeCell ref="C3:AJ3"/>
    <mergeCell ref="C4:C6"/>
    <mergeCell ref="D4:H4"/>
    <mergeCell ref="I4:N4"/>
    <mergeCell ref="O4:R4"/>
    <mergeCell ref="S4:W4"/>
    <mergeCell ref="X4:AA4"/>
    <mergeCell ref="M5:M6"/>
    <mergeCell ref="Q5:Q6"/>
    <mergeCell ref="U5:U6"/>
    <mergeCell ref="V5:V6"/>
    <mergeCell ref="W5:W6"/>
    <mergeCell ref="A6:B6"/>
    <mergeCell ref="AD5:AD6"/>
    <mergeCell ref="AE5:AE6"/>
  </mergeCells>
  <hyperlinks>
    <hyperlink ref="O1" location="'Spis tablic'!A4" display="Powrót do spisu treści" xr:uid="{603AEFA6-6E82-4F8E-BB60-EED46F8B5206}"/>
    <hyperlink ref="O1:P1" location="'Spis tablic'!A1" display="'Spis tablic'!A1" xr:uid="{C03D235E-7B97-447B-AD2F-375A01B99348}"/>
  </hyperlinks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61"/>
  <sheetViews>
    <sheetView zoomScale="90" zoomScaleNormal="90" workbookViewId="0">
      <selection activeCell="E64" sqref="E64"/>
    </sheetView>
  </sheetViews>
  <sheetFormatPr defaultColWidth="9.140625" defaultRowHeight="11.25"/>
  <cols>
    <col min="1" max="1" width="76.28515625" style="15" customWidth="1"/>
    <col min="2" max="2" width="4.7109375" style="15" customWidth="1"/>
    <col min="3" max="15" width="13.85546875" style="15" customWidth="1"/>
    <col min="16" max="16" width="15.42578125" style="15" customWidth="1"/>
    <col min="17" max="17" width="20.7109375" style="15" customWidth="1"/>
    <col min="18" max="34" width="9.140625" style="15"/>
    <col min="35" max="35" width="75.85546875" style="15" customWidth="1"/>
    <col min="36" max="16384" width="9.140625" style="15"/>
  </cols>
  <sheetData>
    <row r="1" spans="1:17" s="17" customFormat="1" ht="30" customHeight="1">
      <c r="A1" s="369" t="s">
        <v>439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65" t="s">
        <v>424</v>
      </c>
      <c r="Q1" s="366"/>
    </row>
    <row r="3" spans="1:17" ht="30" customHeight="1">
      <c r="A3" s="420" t="s">
        <v>49</v>
      </c>
      <c r="B3" s="421"/>
      <c r="C3" s="417" t="s">
        <v>17</v>
      </c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9"/>
    </row>
    <row r="4" spans="1:17" ht="84.75" customHeight="1">
      <c r="A4" s="409" t="s">
        <v>430</v>
      </c>
      <c r="B4" s="410"/>
      <c r="C4" s="1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3" t="s">
        <v>23</v>
      </c>
      <c r="I4" s="2" t="s">
        <v>24</v>
      </c>
      <c r="J4" s="2" t="s">
        <v>25</v>
      </c>
      <c r="K4" s="2" t="s">
        <v>26</v>
      </c>
      <c r="L4" s="2" t="s">
        <v>27</v>
      </c>
      <c r="M4" s="2" t="s">
        <v>28</v>
      </c>
      <c r="N4" s="4" t="s">
        <v>29</v>
      </c>
      <c r="O4" s="3" t="s">
        <v>30</v>
      </c>
      <c r="P4" s="2" t="s">
        <v>31</v>
      </c>
      <c r="Q4" s="2" t="s">
        <v>32</v>
      </c>
    </row>
    <row r="5" spans="1:17">
      <c r="A5" s="316" t="s">
        <v>146</v>
      </c>
      <c r="B5" s="77" t="s">
        <v>62</v>
      </c>
      <c r="C5" s="266">
        <v>15.1</v>
      </c>
      <c r="D5" s="267">
        <v>2.9</v>
      </c>
      <c r="E5" s="267">
        <v>0.1</v>
      </c>
      <c r="F5" s="267">
        <v>2.2999999999999998</v>
      </c>
      <c r="G5" s="267">
        <v>1.3</v>
      </c>
      <c r="H5" s="267">
        <v>3.6</v>
      </c>
      <c r="I5" s="267">
        <v>0.9</v>
      </c>
      <c r="J5" s="267">
        <v>0.8</v>
      </c>
      <c r="K5" s="267">
        <v>0.6</v>
      </c>
      <c r="L5" s="267">
        <v>0.1</v>
      </c>
      <c r="M5" s="267">
        <v>0.6</v>
      </c>
      <c r="N5" s="267">
        <v>0.7</v>
      </c>
      <c r="O5" s="267">
        <v>0.2</v>
      </c>
      <c r="P5" s="267">
        <v>0.5</v>
      </c>
      <c r="Q5" s="267">
        <v>0.4</v>
      </c>
    </row>
    <row r="6" spans="1:17">
      <c r="A6" s="78" t="s">
        <v>147</v>
      </c>
      <c r="B6" s="79"/>
      <c r="C6" s="269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</row>
    <row r="7" spans="1:17" ht="18" customHeight="1">
      <c r="A7" s="317" t="s">
        <v>148</v>
      </c>
      <c r="B7" s="80" t="s">
        <v>62</v>
      </c>
      <c r="C7" s="274">
        <v>4.0999999999999996</v>
      </c>
      <c r="D7" s="274">
        <v>0.5</v>
      </c>
      <c r="E7" s="274" t="s">
        <v>277</v>
      </c>
      <c r="F7" s="274">
        <v>1</v>
      </c>
      <c r="G7" s="274">
        <v>0.2</v>
      </c>
      <c r="H7" s="274">
        <v>1.1000000000000001</v>
      </c>
      <c r="I7" s="274">
        <v>0.3</v>
      </c>
      <c r="J7" s="274">
        <v>0.1</v>
      </c>
      <c r="K7" s="274">
        <v>0.1</v>
      </c>
      <c r="L7" s="274" t="s">
        <v>277</v>
      </c>
      <c r="M7" s="274">
        <v>0.3</v>
      </c>
      <c r="N7" s="274">
        <v>0.2</v>
      </c>
      <c r="O7" s="274">
        <v>0.1</v>
      </c>
      <c r="P7" s="274">
        <v>0.1</v>
      </c>
      <c r="Q7" s="274">
        <v>0.1</v>
      </c>
    </row>
    <row r="8" spans="1:17">
      <c r="A8" s="50" t="s">
        <v>149</v>
      </c>
      <c r="B8" s="79" t="s">
        <v>63</v>
      </c>
      <c r="C8" s="269">
        <v>27.1</v>
      </c>
      <c r="D8" s="274">
        <v>15.9</v>
      </c>
      <c r="E8" s="274" t="s">
        <v>277</v>
      </c>
      <c r="F8" s="274">
        <v>44.3</v>
      </c>
      <c r="G8" s="274">
        <v>18.899999999999999</v>
      </c>
      <c r="H8" s="274">
        <v>30</v>
      </c>
      <c r="I8" s="274">
        <v>36.299999999999997</v>
      </c>
      <c r="J8" s="274">
        <v>10.9</v>
      </c>
      <c r="K8" s="274">
        <v>18.8</v>
      </c>
      <c r="L8" s="274" t="s">
        <v>277</v>
      </c>
      <c r="M8" s="274">
        <v>51.2</v>
      </c>
      <c r="N8" s="274">
        <v>26.3</v>
      </c>
      <c r="O8" s="274">
        <v>30.5</v>
      </c>
      <c r="P8" s="274">
        <v>22</v>
      </c>
      <c r="Q8" s="274">
        <v>16.2</v>
      </c>
    </row>
    <row r="9" spans="1:17">
      <c r="A9" s="62" t="s">
        <v>150</v>
      </c>
      <c r="B9" s="80" t="s">
        <v>62</v>
      </c>
      <c r="C9" s="269">
        <v>3.4</v>
      </c>
      <c r="D9" s="270">
        <v>0.3</v>
      </c>
      <c r="E9" s="270" t="s">
        <v>277</v>
      </c>
      <c r="F9" s="270">
        <v>0.9</v>
      </c>
      <c r="G9" s="270">
        <v>0.2</v>
      </c>
      <c r="H9" s="270">
        <v>0.9</v>
      </c>
      <c r="I9" s="270">
        <v>0.3</v>
      </c>
      <c r="J9" s="270">
        <v>0.1</v>
      </c>
      <c r="K9" s="270">
        <v>0.1</v>
      </c>
      <c r="L9" s="270" t="s">
        <v>277</v>
      </c>
      <c r="M9" s="270">
        <v>0.3</v>
      </c>
      <c r="N9" s="270">
        <v>0.1</v>
      </c>
      <c r="O9" s="270">
        <v>0.1</v>
      </c>
      <c r="P9" s="270">
        <v>0.1</v>
      </c>
      <c r="Q9" s="270" t="s">
        <v>277</v>
      </c>
    </row>
    <row r="10" spans="1:17">
      <c r="A10" s="63" t="s">
        <v>151</v>
      </c>
      <c r="B10" s="79" t="s">
        <v>63</v>
      </c>
      <c r="C10" s="269">
        <v>22.5</v>
      </c>
      <c r="D10" s="274">
        <v>10.9</v>
      </c>
      <c r="E10" s="274" t="s">
        <v>277</v>
      </c>
      <c r="F10" s="274">
        <v>39.6</v>
      </c>
      <c r="G10" s="274">
        <v>12.9</v>
      </c>
      <c r="H10" s="274">
        <v>25</v>
      </c>
      <c r="I10" s="274">
        <v>33.4</v>
      </c>
      <c r="J10" s="274">
        <v>9.1</v>
      </c>
      <c r="K10" s="274">
        <v>11.9</v>
      </c>
      <c r="L10" s="274" t="s">
        <v>277</v>
      </c>
      <c r="M10" s="274">
        <v>45.7</v>
      </c>
      <c r="N10" s="274">
        <v>21.4</v>
      </c>
      <c r="O10" s="274">
        <v>24.5</v>
      </c>
      <c r="P10" s="274">
        <v>21.2</v>
      </c>
      <c r="Q10" s="274">
        <v>11.9</v>
      </c>
    </row>
    <row r="11" spans="1:17">
      <c r="A11" s="62" t="s">
        <v>152</v>
      </c>
      <c r="B11" s="80" t="s">
        <v>62</v>
      </c>
      <c r="C11" s="269">
        <v>0.9</v>
      </c>
      <c r="D11" s="270">
        <v>0.2</v>
      </c>
      <c r="E11" s="270" t="s">
        <v>277</v>
      </c>
      <c r="F11" s="270">
        <v>0.2</v>
      </c>
      <c r="G11" s="270">
        <v>0.1</v>
      </c>
      <c r="H11" s="270">
        <v>0.2</v>
      </c>
      <c r="I11" s="270" t="s">
        <v>277</v>
      </c>
      <c r="J11" s="270" t="s">
        <v>277</v>
      </c>
      <c r="K11" s="270" t="s">
        <v>277</v>
      </c>
      <c r="L11" s="270" t="s">
        <v>278</v>
      </c>
      <c r="M11" s="270">
        <v>0.1</v>
      </c>
      <c r="N11" s="270" t="s">
        <v>277</v>
      </c>
      <c r="O11" s="270" t="s">
        <v>277</v>
      </c>
      <c r="P11" s="270" t="s">
        <v>277</v>
      </c>
      <c r="Q11" s="270" t="s">
        <v>277</v>
      </c>
    </row>
    <row r="12" spans="1:17">
      <c r="A12" s="63" t="s">
        <v>153</v>
      </c>
      <c r="B12" s="79" t="s">
        <v>63</v>
      </c>
      <c r="C12" s="269">
        <v>5.8</v>
      </c>
      <c r="D12" s="274">
        <v>5.3</v>
      </c>
      <c r="E12" s="274" t="s">
        <v>277</v>
      </c>
      <c r="F12" s="274">
        <v>8</v>
      </c>
      <c r="G12" s="274">
        <v>5.5</v>
      </c>
      <c r="H12" s="274">
        <v>6.7</v>
      </c>
      <c r="I12" s="274">
        <v>4.8</v>
      </c>
      <c r="J12" s="274">
        <v>1.6</v>
      </c>
      <c r="K12" s="274">
        <v>6.6</v>
      </c>
      <c r="L12" s="274" t="s">
        <v>278</v>
      </c>
      <c r="M12" s="274">
        <v>11.1</v>
      </c>
      <c r="N12" s="274">
        <v>2.6</v>
      </c>
      <c r="O12" s="274">
        <v>5.3</v>
      </c>
      <c r="P12" s="274" t="s">
        <v>277</v>
      </c>
      <c r="Q12" s="274">
        <v>5.2</v>
      </c>
    </row>
    <row r="13" spans="1:17">
      <c r="A13" s="62" t="s">
        <v>154</v>
      </c>
      <c r="B13" s="80" t="s">
        <v>62</v>
      </c>
      <c r="C13" s="269">
        <v>0.3</v>
      </c>
      <c r="D13" s="270" t="s">
        <v>277</v>
      </c>
      <c r="E13" s="270" t="s">
        <v>277</v>
      </c>
      <c r="F13" s="270">
        <v>0.1</v>
      </c>
      <c r="G13" s="270" t="s">
        <v>277</v>
      </c>
      <c r="H13" s="270" t="s">
        <v>277</v>
      </c>
      <c r="I13" s="270" t="s">
        <v>277</v>
      </c>
      <c r="J13" s="270" t="s">
        <v>277</v>
      </c>
      <c r="K13" s="270" t="s">
        <v>277</v>
      </c>
      <c r="L13" s="270" t="s">
        <v>278</v>
      </c>
      <c r="M13" s="270" t="s">
        <v>277</v>
      </c>
      <c r="N13" s="270" t="s">
        <v>277</v>
      </c>
      <c r="O13" s="270" t="s">
        <v>277</v>
      </c>
      <c r="P13" s="270" t="s">
        <v>278</v>
      </c>
      <c r="Q13" s="270" t="s">
        <v>277</v>
      </c>
    </row>
    <row r="14" spans="1:17">
      <c r="A14" s="63" t="s">
        <v>155</v>
      </c>
      <c r="B14" s="79" t="s">
        <v>63</v>
      </c>
      <c r="C14" s="269">
        <v>2</v>
      </c>
      <c r="D14" s="274">
        <v>0.7</v>
      </c>
      <c r="E14" s="274" t="s">
        <v>277</v>
      </c>
      <c r="F14" s="274">
        <v>4.3</v>
      </c>
      <c r="G14" s="274">
        <v>3.2</v>
      </c>
      <c r="H14" s="274">
        <v>0.8</v>
      </c>
      <c r="I14" s="274" t="s">
        <v>277</v>
      </c>
      <c r="J14" s="274" t="s">
        <v>277</v>
      </c>
      <c r="K14" s="274">
        <v>2.8</v>
      </c>
      <c r="L14" s="274" t="s">
        <v>278</v>
      </c>
      <c r="M14" s="274">
        <v>7</v>
      </c>
      <c r="N14" s="274">
        <v>3.6</v>
      </c>
      <c r="O14" s="274" t="s">
        <v>277</v>
      </c>
      <c r="P14" s="274" t="s">
        <v>278</v>
      </c>
      <c r="Q14" s="274" t="s">
        <v>277</v>
      </c>
    </row>
    <row r="15" spans="1:17" ht="22.5">
      <c r="A15" s="60" t="s">
        <v>156</v>
      </c>
      <c r="B15" s="79" t="s">
        <v>62</v>
      </c>
      <c r="C15" s="274">
        <v>1.9</v>
      </c>
      <c r="D15" s="274">
        <v>0.2</v>
      </c>
      <c r="E15" s="274" t="s">
        <v>277</v>
      </c>
      <c r="F15" s="274">
        <v>0.6</v>
      </c>
      <c r="G15" s="274">
        <v>0.1</v>
      </c>
      <c r="H15" s="274">
        <v>0.4</v>
      </c>
      <c r="I15" s="274">
        <v>0.1</v>
      </c>
      <c r="J15" s="274" t="s">
        <v>277</v>
      </c>
      <c r="K15" s="274">
        <v>0.1</v>
      </c>
      <c r="L15" s="274" t="s">
        <v>278</v>
      </c>
      <c r="M15" s="274">
        <v>0.2</v>
      </c>
      <c r="N15" s="274">
        <v>0.1</v>
      </c>
      <c r="O15" s="274" t="s">
        <v>277</v>
      </c>
      <c r="P15" s="274" t="s">
        <v>277</v>
      </c>
      <c r="Q15" s="274" t="s">
        <v>277</v>
      </c>
    </row>
    <row r="16" spans="1:17" ht="22.5">
      <c r="A16" s="321" t="s">
        <v>464</v>
      </c>
      <c r="B16" s="79" t="s">
        <v>63</v>
      </c>
      <c r="C16" s="274">
        <v>12.4</v>
      </c>
      <c r="D16" s="274">
        <v>8.1999999999999993</v>
      </c>
      <c r="E16" s="274" t="s">
        <v>277</v>
      </c>
      <c r="F16" s="274">
        <v>24.4</v>
      </c>
      <c r="G16" s="274">
        <v>10.1</v>
      </c>
      <c r="H16" s="274">
        <v>10.1</v>
      </c>
      <c r="I16" s="274">
        <v>16.899999999999999</v>
      </c>
      <c r="J16" s="274">
        <v>3.6</v>
      </c>
      <c r="K16" s="274">
        <v>9.4</v>
      </c>
      <c r="L16" s="274" t="s">
        <v>278</v>
      </c>
      <c r="M16" s="274">
        <v>25.4</v>
      </c>
      <c r="N16" s="274">
        <v>7.8</v>
      </c>
      <c r="O16" s="274">
        <v>18</v>
      </c>
      <c r="P16" s="274">
        <v>9.9</v>
      </c>
      <c r="Q16" s="274">
        <v>5.5</v>
      </c>
    </row>
    <row r="17" spans="1:17" ht="21.75" customHeight="1">
      <c r="A17" s="68" t="s">
        <v>473</v>
      </c>
      <c r="B17" s="80" t="s">
        <v>63</v>
      </c>
      <c r="C17" s="269">
        <v>1.6</v>
      </c>
      <c r="D17" s="270">
        <v>0.5</v>
      </c>
      <c r="E17" s="270" t="s">
        <v>278</v>
      </c>
      <c r="F17" s="270">
        <v>3.6</v>
      </c>
      <c r="G17" s="270">
        <v>2.4</v>
      </c>
      <c r="H17" s="270">
        <v>1.3</v>
      </c>
      <c r="I17" s="270">
        <v>2.1</v>
      </c>
      <c r="J17" s="270" t="s">
        <v>278</v>
      </c>
      <c r="K17" s="270">
        <v>3</v>
      </c>
      <c r="L17" s="270" t="s">
        <v>278</v>
      </c>
      <c r="M17" s="270">
        <v>4.5</v>
      </c>
      <c r="N17" s="270" t="s">
        <v>277</v>
      </c>
      <c r="O17" s="270" t="s">
        <v>278</v>
      </c>
      <c r="P17" s="270" t="s">
        <v>278</v>
      </c>
      <c r="Q17" s="270" t="s">
        <v>277</v>
      </c>
    </row>
    <row r="18" spans="1:17">
      <c r="A18" s="63" t="s">
        <v>474</v>
      </c>
      <c r="B18" s="80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</row>
    <row r="19" spans="1:17">
      <c r="A19" s="62" t="s">
        <v>157</v>
      </c>
      <c r="B19" s="80" t="s">
        <v>63</v>
      </c>
      <c r="C19" s="269">
        <v>8.1999999999999993</v>
      </c>
      <c r="D19" s="270">
        <v>5.2</v>
      </c>
      <c r="E19" s="270" t="s">
        <v>277</v>
      </c>
      <c r="F19" s="270">
        <v>17.3</v>
      </c>
      <c r="G19" s="270">
        <v>6.2</v>
      </c>
      <c r="H19" s="270">
        <v>6.6</v>
      </c>
      <c r="I19" s="270">
        <v>11</v>
      </c>
      <c r="J19" s="270">
        <v>2.7</v>
      </c>
      <c r="K19" s="270">
        <v>2.9</v>
      </c>
      <c r="L19" s="270" t="s">
        <v>278</v>
      </c>
      <c r="M19" s="270">
        <v>16.5</v>
      </c>
      <c r="N19" s="270">
        <v>3.2</v>
      </c>
      <c r="O19" s="270">
        <v>15.9</v>
      </c>
      <c r="P19" s="270">
        <v>9.1</v>
      </c>
      <c r="Q19" s="270">
        <v>4.8</v>
      </c>
    </row>
    <row r="20" spans="1:17">
      <c r="A20" s="63" t="s">
        <v>465</v>
      </c>
      <c r="B20" s="80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</row>
    <row r="21" spans="1:17" ht="22.5">
      <c r="A21" s="62" t="s">
        <v>158</v>
      </c>
      <c r="B21" s="80" t="s">
        <v>63</v>
      </c>
      <c r="C21" s="269" t="s">
        <v>275</v>
      </c>
      <c r="D21" s="270" t="s">
        <v>278</v>
      </c>
      <c r="E21" s="270" t="s">
        <v>278</v>
      </c>
      <c r="F21" s="270" t="s">
        <v>277</v>
      </c>
      <c r="G21" s="270" t="s">
        <v>278</v>
      </c>
      <c r="H21" s="270" t="s">
        <v>277</v>
      </c>
      <c r="I21" s="270" t="s">
        <v>277</v>
      </c>
      <c r="J21" s="270" t="s">
        <v>278</v>
      </c>
      <c r="K21" s="270" t="s">
        <v>277</v>
      </c>
      <c r="L21" s="270" t="s">
        <v>278</v>
      </c>
      <c r="M21" s="270" t="s">
        <v>277</v>
      </c>
      <c r="N21" s="270" t="s">
        <v>277</v>
      </c>
      <c r="O21" s="270" t="s">
        <v>278</v>
      </c>
      <c r="P21" s="270" t="s">
        <v>278</v>
      </c>
      <c r="Q21" s="270" t="s">
        <v>278</v>
      </c>
    </row>
    <row r="22" spans="1:17" ht="22.5">
      <c r="A22" s="63" t="s">
        <v>466</v>
      </c>
      <c r="B22" s="80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</row>
    <row r="23" spans="1:17" ht="22.5">
      <c r="A23" s="66" t="s">
        <v>159</v>
      </c>
      <c r="B23" s="80" t="s">
        <v>63</v>
      </c>
      <c r="C23" s="269">
        <v>1.9</v>
      </c>
      <c r="D23" s="270">
        <v>1.7</v>
      </c>
      <c r="E23" s="270" t="s">
        <v>277</v>
      </c>
      <c r="F23" s="270">
        <v>3</v>
      </c>
      <c r="G23" s="270">
        <v>1.3</v>
      </c>
      <c r="H23" s="270">
        <v>1.7</v>
      </c>
      <c r="I23" s="270">
        <v>2.2000000000000002</v>
      </c>
      <c r="J23" s="270" t="s">
        <v>277</v>
      </c>
      <c r="K23" s="270">
        <v>3.2</v>
      </c>
      <c r="L23" s="270" t="s">
        <v>278</v>
      </c>
      <c r="M23" s="270">
        <v>3.4</v>
      </c>
      <c r="N23" s="270" t="s">
        <v>277</v>
      </c>
      <c r="O23" s="270" t="s">
        <v>277</v>
      </c>
      <c r="P23" s="270" t="s">
        <v>277</v>
      </c>
      <c r="Q23" s="270" t="s">
        <v>277</v>
      </c>
    </row>
    <row r="24" spans="1:17" ht="22.5">
      <c r="A24" s="63" t="s">
        <v>467</v>
      </c>
      <c r="B24" s="80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</row>
    <row r="25" spans="1:17" ht="33.75">
      <c r="A25" s="67" t="s">
        <v>463</v>
      </c>
      <c r="B25" s="80" t="s">
        <v>63</v>
      </c>
      <c r="C25" s="269">
        <v>0.5</v>
      </c>
      <c r="D25" s="270">
        <v>0.8</v>
      </c>
      <c r="E25" s="270" t="s">
        <v>278</v>
      </c>
      <c r="F25" s="270">
        <v>0.8</v>
      </c>
      <c r="G25" s="270" t="s">
        <v>278</v>
      </c>
      <c r="H25" s="270" t="s">
        <v>277</v>
      </c>
      <c r="I25" s="270" t="s">
        <v>277</v>
      </c>
      <c r="J25" s="270" t="s">
        <v>278</v>
      </c>
      <c r="K25" s="270" t="s">
        <v>278</v>
      </c>
      <c r="L25" s="270" t="s">
        <v>278</v>
      </c>
      <c r="M25" s="270" t="s">
        <v>277</v>
      </c>
      <c r="N25" s="270" t="s">
        <v>277</v>
      </c>
      <c r="O25" s="270" t="s">
        <v>278</v>
      </c>
      <c r="P25" s="270" t="s">
        <v>278</v>
      </c>
      <c r="Q25" s="270" t="s">
        <v>277</v>
      </c>
    </row>
    <row r="26" spans="1:17" ht="33.75">
      <c r="A26" s="73" t="s">
        <v>468</v>
      </c>
      <c r="B26" s="80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</row>
    <row r="27" spans="1:17">
      <c r="A27" s="62" t="s">
        <v>160</v>
      </c>
      <c r="B27" s="80" t="s">
        <v>63</v>
      </c>
      <c r="C27" s="269" t="s">
        <v>275</v>
      </c>
      <c r="D27" s="270" t="s">
        <v>277</v>
      </c>
      <c r="E27" s="270" t="s">
        <v>278</v>
      </c>
      <c r="F27" s="270" t="s">
        <v>277</v>
      </c>
      <c r="G27" s="270" t="s">
        <v>278</v>
      </c>
      <c r="H27" s="270" t="s">
        <v>277</v>
      </c>
      <c r="I27" s="270" t="s">
        <v>278</v>
      </c>
      <c r="J27" s="270" t="s">
        <v>277</v>
      </c>
      <c r="K27" s="270" t="s">
        <v>277</v>
      </c>
      <c r="L27" s="270" t="s">
        <v>278</v>
      </c>
      <c r="M27" s="270" t="s">
        <v>278</v>
      </c>
      <c r="N27" s="270" t="s">
        <v>278</v>
      </c>
      <c r="O27" s="270" t="s">
        <v>278</v>
      </c>
      <c r="P27" s="270" t="s">
        <v>278</v>
      </c>
      <c r="Q27" s="270" t="s">
        <v>278</v>
      </c>
    </row>
    <row r="28" spans="1:17">
      <c r="A28" s="63" t="s">
        <v>469</v>
      </c>
      <c r="B28" s="80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</row>
    <row r="29" spans="1:17" s="30" customFormat="1">
      <c r="A29" s="68" t="s">
        <v>161</v>
      </c>
      <c r="B29" s="145" t="s">
        <v>63</v>
      </c>
      <c r="C29" s="269">
        <v>0.5</v>
      </c>
      <c r="D29" s="270" t="s">
        <v>277</v>
      </c>
      <c r="E29" s="270" t="s">
        <v>278</v>
      </c>
      <c r="F29" s="270">
        <v>0.7</v>
      </c>
      <c r="G29" s="270">
        <v>0.9</v>
      </c>
      <c r="H29" s="270" t="s">
        <v>277</v>
      </c>
      <c r="I29" s="270">
        <v>2.1</v>
      </c>
      <c r="J29" s="270" t="s">
        <v>277</v>
      </c>
      <c r="K29" s="270" t="s">
        <v>278</v>
      </c>
      <c r="L29" s="270" t="s">
        <v>278</v>
      </c>
      <c r="M29" s="270" t="s">
        <v>277</v>
      </c>
      <c r="N29" s="270">
        <v>2.8</v>
      </c>
      <c r="O29" s="270" t="s">
        <v>278</v>
      </c>
      <c r="P29" s="270" t="s">
        <v>278</v>
      </c>
      <c r="Q29" s="270" t="s">
        <v>278</v>
      </c>
    </row>
    <row r="30" spans="1:17" s="30" customFormat="1">
      <c r="A30" s="63" t="s">
        <v>470</v>
      </c>
      <c r="B30" s="81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</row>
    <row r="31" spans="1:17" s="30" customFormat="1">
      <c r="A31" s="314" t="s">
        <v>162</v>
      </c>
      <c r="B31" s="79" t="s">
        <v>62</v>
      </c>
      <c r="C31" s="269">
        <v>187.5</v>
      </c>
      <c r="D31" s="269">
        <v>9.3000000000000007</v>
      </c>
      <c r="E31" s="269">
        <v>0.7</v>
      </c>
      <c r="F31" s="269">
        <v>43.2</v>
      </c>
      <c r="G31" s="269">
        <v>5.5</v>
      </c>
      <c r="H31" s="269">
        <v>86.5</v>
      </c>
      <c r="I31" s="269">
        <v>16.600000000000001</v>
      </c>
      <c r="J31" s="269">
        <v>4.4000000000000004</v>
      </c>
      <c r="K31" s="269">
        <v>3.5</v>
      </c>
      <c r="L31" s="269">
        <v>0.5</v>
      </c>
      <c r="M31" s="269">
        <v>8.4</v>
      </c>
      <c r="N31" s="269">
        <v>2.7</v>
      </c>
      <c r="O31" s="269">
        <v>1.6</v>
      </c>
      <c r="P31" s="269">
        <v>2.1</v>
      </c>
      <c r="Q31" s="269">
        <v>2.6</v>
      </c>
    </row>
    <row r="32" spans="1:17" s="30" customFormat="1">
      <c r="A32" s="50" t="s">
        <v>115</v>
      </c>
      <c r="B32" s="81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</row>
    <row r="33" spans="1:17" s="30" customFormat="1">
      <c r="A33" s="315" t="s">
        <v>163</v>
      </c>
      <c r="B33" s="79" t="s">
        <v>62</v>
      </c>
      <c r="C33" s="275">
        <v>16.2</v>
      </c>
      <c r="D33" s="275">
        <v>0.9</v>
      </c>
      <c r="E33" s="275" t="s">
        <v>277</v>
      </c>
      <c r="F33" s="275">
        <v>6.6</v>
      </c>
      <c r="G33" s="275">
        <v>0.6</v>
      </c>
      <c r="H33" s="275">
        <v>2.9</v>
      </c>
      <c r="I33" s="275">
        <v>1.3</v>
      </c>
      <c r="J33" s="275">
        <v>0.2</v>
      </c>
      <c r="K33" s="275">
        <v>0.2</v>
      </c>
      <c r="L33" s="275" t="s">
        <v>277</v>
      </c>
      <c r="M33" s="275">
        <v>2.9</v>
      </c>
      <c r="N33" s="275">
        <v>0.2</v>
      </c>
      <c r="O33" s="275">
        <v>0.2</v>
      </c>
      <c r="P33" s="275">
        <v>0.1</v>
      </c>
      <c r="Q33" s="275">
        <v>0.1</v>
      </c>
    </row>
    <row r="34" spans="1:17" s="30" customFormat="1">
      <c r="A34" s="71" t="s">
        <v>164</v>
      </c>
      <c r="B34" s="79" t="s">
        <v>64</v>
      </c>
      <c r="C34" s="275">
        <v>8.6999999999999993</v>
      </c>
      <c r="D34" s="275">
        <v>9.8000000000000007</v>
      </c>
      <c r="E34" s="275">
        <v>4</v>
      </c>
      <c r="F34" s="275">
        <v>15.2</v>
      </c>
      <c r="G34" s="275">
        <v>10.5</v>
      </c>
      <c r="H34" s="275">
        <v>3.4</v>
      </c>
      <c r="I34" s="275">
        <v>7.6</v>
      </c>
      <c r="J34" s="275">
        <v>3.7</v>
      </c>
      <c r="K34" s="275">
        <v>5.4</v>
      </c>
      <c r="L34" s="275" t="s">
        <v>277</v>
      </c>
      <c r="M34" s="275">
        <v>35.1</v>
      </c>
      <c r="N34" s="275">
        <v>9.3000000000000007</v>
      </c>
      <c r="O34" s="275">
        <v>10</v>
      </c>
      <c r="P34" s="275">
        <v>6.7</v>
      </c>
      <c r="Q34" s="275">
        <v>5</v>
      </c>
    </row>
    <row r="35" spans="1:17" s="30" customFormat="1">
      <c r="A35" s="72" t="s">
        <v>116</v>
      </c>
      <c r="B35" s="79" t="s">
        <v>62</v>
      </c>
      <c r="C35" s="275">
        <v>10.199999999999999</v>
      </c>
      <c r="D35" s="275">
        <v>0.5</v>
      </c>
      <c r="E35" s="275" t="s">
        <v>277</v>
      </c>
      <c r="F35" s="275">
        <v>4</v>
      </c>
      <c r="G35" s="275">
        <v>0.3</v>
      </c>
      <c r="H35" s="275">
        <v>2.2000000000000002</v>
      </c>
      <c r="I35" s="275">
        <v>0.8</v>
      </c>
      <c r="J35" s="275">
        <v>0.1</v>
      </c>
      <c r="K35" s="275">
        <v>0.1</v>
      </c>
      <c r="L35" s="275" t="s">
        <v>277</v>
      </c>
      <c r="M35" s="275">
        <v>1.6</v>
      </c>
      <c r="N35" s="275">
        <v>0.2</v>
      </c>
      <c r="O35" s="275">
        <v>0.1</v>
      </c>
      <c r="P35" s="275">
        <v>0.1</v>
      </c>
      <c r="Q35" s="275">
        <v>0.1</v>
      </c>
    </row>
    <row r="36" spans="1:17" s="30" customFormat="1">
      <c r="A36" s="73" t="s">
        <v>117</v>
      </c>
      <c r="B36" s="79" t="s">
        <v>64</v>
      </c>
      <c r="C36" s="275">
        <v>5.4</v>
      </c>
      <c r="D36" s="275">
        <v>4.9000000000000004</v>
      </c>
      <c r="E36" s="275">
        <v>3.3</v>
      </c>
      <c r="F36" s="275">
        <v>9.1999999999999993</v>
      </c>
      <c r="G36" s="275">
        <v>6.3</v>
      </c>
      <c r="H36" s="275">
        <v>2.5</v>
      </c>
      <c r="I36" s="275">
        <v>5.0999999999999996</v>
      </c>
      <c r="J36" s="275">
        <v>2.5</v>
      </c>
      <c r="K36" s="275">
        <v>4.2</v>
      </c>
      <c r="L36" s="275" t="s">
        <v>277</v>
      </c>
      <c r="M36" s="275">
        <v>19.5</v>
      </c>
      <c r="N36" s="275">
        <v>7.3</v>
      </c>
      <c r="O36" s="275">
        <v>6.6</v>
      </c>
      <c r="P36" s="275">
        <v>5.8</v>
      </c>
      <c r="Q36" s="275">
        <v>3.1</v>
      </c>
    </row>
    <row r="37" spans="1:17" s="30" customFormat="1">
      <c r="A37" s="70" t="s">
        <v>165</v>
      </c>
      <c r="B37" s="74"/>
      <c r="C37" s="276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</row>
    <row r="38" spans="1:17" s="30" customFormat="1">
      <c r="A38" s="71" t="s">
        <v>471</v>
      </c>
      <c r="B38" s="74"/>
      <c r="C38" s="276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</row>
    <row r="39" spans="1:17" s="30" customFormat="1">
      <c r="A39" s="72" t="s">
        <v>150</v>
      </c>
      <c r="B39" s="79" t="s">
        <v>62</v>
      </c>
      <c r="C39" s="269">
        <v>12.9</v>
      </c>
      <c r="D39" s="269">
        <v>0.6</v>
      </c>
      <c r="E39" s="269" t="s">
        <v>277</v>
      </c>
      <c r="F39" s="269">
        <v>5.6</v>
      </c>
      <c r="G39" s="269">
        <v>0.3</v>
      </c>
      <c r="H39" s="269">
        <v>2.2000000000000002</v>
      </c>
      <c r="I39" s="269">
        <v>1.1000000000000001</v>
      </c>
      <c r="J39" s="269">
        <v>0.1</v>
      </c>
      <c r="K39" s="269">
        <v>0.1</v>
      </c>
      <c r="L39" s="269" t="s">
        <v>277</v>
      </c>
      <c r="M39" s="269">
        <v>2.5</v>
      </c>
      <c r="N39" s="269">
        <v>0.2</v>
      </c>
      <c r="O39" s="269">
        <v>0.1</v>
      </c>
      <c r="P39" s="269">
        <v>0.1</v>
      </c>
      <c r="Q39" s="269">
        <v>0.1</v>
      </c>
    </row>
    <row r="40" spans="1:17" s="30" customFormat="1">
      <c r="A40" s="73" t="s">
        <v>151</v>
      </c>
      <c r="B40" s="79" t="s">
        <v>64</v>
      </c>
      <c r="C40" s="275">
        <v>6.9</v>
      </c>
      <c r="D40" s="275">
        <v>6.1</v>
      </c>
      <c r="E40" s="275">
        <v>1.9</v>
      </c>
      <c r="F40" s="275">
        <v>12.9</v>
      </c>
      <c r="G40" s="275">
        <v>5.4</v>
      </c>
      <c r="H40" s="275">
        <v>2.5</v>
      </c>
      <c r="I40" s="275">
        <v>6.7</v>
      </c>
      <c r="J40" s="275">
        <v>3</v>
      </c>
      <c r="K40" s="275">
        <v>3.3</v>
      </c>
      <c r="L40" s="275" t="s">
        <v>277</v>
      </c>
      <c r="M40" s="275">
        <v>30</v>
      </c>
      <c r="N40" s="275">
        <v>6.1</v>
      </c>
      <c r="O40" s="275">
        <v>5.5</v>
      </c>
      <c r="P40" s="275">
        <v>5.8</v>
      </c>
      <c r="Q40" s="275">
        <v>3.4</v>
      </c>
    </row>
    <row r="41" spans="1:17" s="30" customFormat="1">
      <c r="A41" s="72" t="s">
        <v>152</v>
      </c>
      <c r="B41" s="79" t="s">
        <v>62</v>
      </c>
      <c r="C41" s="269">
        <v>2.4</v>
      </c>
      <c r="D41" s="269">
        <v>0.3</v>
      </c>
      <c r="E41" s="269" t="s">
        <v>277</v>
      </c>
      <c r="F41" s="269">
        <v>0.6</v>
      </c>
      <c r="G41" s="269">
        <v>0.2</v>
      </c>
      <c r="H41" s="269">
        <v>0.7</v>
      </c>
      <c r="I41" s="269">
        <v>0.1</v>
      </c>
      <c r="J41" s="269" t="s">
        <v>277</v>
      </c>
      <c r="K41" s="269">
        <v>0.1</v>
      </c>
      <c r="L41" s="269" t="s">
        <v>278</v>
      </c>
      <c r="M41" s="269">
        <v>0.3</v>
      </c>
      <c r="N41" s="269" t="s">
        <v>277</v>
      </c>
      <c r="O41" s="269" t="s">
        <v>277</v>
      </c>
      <c r="P41" s="269" t="s">
        <v>277</v>
      </c>
      <c r="Q41" s="269" t="s">
        <v>277</v>
      </c>
    </row>
    <row r="42" spans="1:17" s="30" customFormat="1">
      <c r="A42" s="73" t="s">
        <v>153</v>
      </c>
      <c r="B42" s="79" t="s">
        <v>64</v>
      </c>
      <c r="C42" s="275">
        <v>1.3</v>
      </c>
      <c r="D42" s="275">
        <v>3.2</v>
      </c>
      <c r="E42" s="275">
        <v>1.9</v>
      </c>
      <c r="F42" s="275">
        <v>1.4</v>
      </c>
      <c r="G42" s="275">
        <v>3.1</v>
      </c>
      <c r="H42" s="275">
        <v>0.8</v>
      </c>
      <c r="I42" s="275">
        <v>0.8</v>
      </c>
      <c r="J42" s="275" t="s">
        <v>277</v>
      </c>
      <c r="K42" s="275">
        <v>1.5</v>
      </c>
      <c r="L42" s="275" t="s">
        <v>278</v>
      </c>
      <c r="M42" s="275">
        <v>3.5</v>
      </c>
      <c r="N42" s="275">
        <v>1.8</v>
      </c>
      <c r="O42" s="275">
        <v>0.8</v>
      </c>
      <c r="P42" s="275">
        <v>0.9</v>
      </c>
      <c r="Q42" s="275">
        <v>1.4</v>
      </c>
    </row>
    <row r="43" spans="1:17" s="30" customFormat="1">
      <c r="A43" s="68" t="s">
        <v>154</v>
      </c>
      <c r="B43" s="79" t="s">
        <v>62</v>
      </c>
      <c r="C43" s="269">
        <v>0.9</v>
      </c>
      <c r="D43" s="269" t="s">
        <v>277</v>
      </c>
      <c r="E43" s="269" t="s">
        <v>277</v>
      </c>
      <c r="F43" s="269">
        <v>0.4</v>
      </c>
      <c r="G43" s="269">
        <v>0.1</v>
      </c>
      <c r="H43" s="269">
        <v>0.1</v>
      </c>
      <c r="I43" s="269" t="s">
        <v>277</v>
      </c>
      <c r="J43" s="269" t="s">
        <v>277</v>
      </c>
      <c r="K43" s="269" t="s">
        <v>277</v>
      </c>
      <c r="L43" s="269" t="s">
        <v>278</v>
      </c>
      <c r="M43" s="269">
        <v>0.1</v>
      </c>
      <c r="N43" s="269" t="s">
        <v>277</v>
      </c>
      <c r="O43" s="269">
        <v>0.1</v>
      </c>
      <c r="P43" s="269" t="s">
        <v>278</v>
      </c>
      <c r="Q43" s="269" t="s">
        <v>277</v>
      </c>
    </row>
    <row r="44" spans="1:17" s="30" customFormat="1">
      <c r="A44" s="63" t="s">
        <v>155</v>
      </c>
      <c r="B44" s="79" t="s">
        <v>64</v>
      </c>
      <c r="C44" s="275">
        <v>0.5</v>
      </c>
      <c r="D44" s="275">
        <v>0.5</v>
      </c>
      <c r="E44" s="275" t="s">
        <v>277</v>
      </c>
      <c r="F44" s="275">
        <v>0.9</v>
      </c>
      <c r="G44" s="275">
        <v>2</v>
      </c>
      <c r="H44" s="275">
        <v>0.1</v>
      </c>
      <c r="I44" s="275" t="s">
        <v>277</v>
      </c>
      <c r="J44" s="275" t="s">
        <v>277</v>
      </c>
      <c r="K44" s="275">
        <v>1.2</v>
      </c>
      <c r="L44" s="275" t="s">
        <v>278</v>
      </c>
      <c r="M44" s="275">
        <v>1.6</v>
      </c>
      <c r="N44" s="275">
        <v>1.5</v>
      </c>
      <c r="O44" s="275">
        <v>3.8</v>
      </c>
      <c r="P44" s="275" t="s">
        <v>278</v>
      </c>
      <c r="Q44" s="275" t="s">
        <v>277</v>
      </c>
    </row>
    <row r="45" spans="1:17" s="30" customFormat="1" ht="22.5">
      <c r="A45" s="69" t="s">
        <v>166</v>
      </c>
      <c r="B45" s="79" t="s">
        <v>62</v>
      </c>
      <c r="C45" s="275">
        <v>7.9</v>
      </c>
      <c r="D45" s="275">
        <v>0.5</v>
      </c>
      <c r="E45" s="275" t="s">
        <v>277</v>
      </c>
      <c r="F45" s="275">
        <v>3.1</v>
      </c>
      <c r="G45" s="275">
        <v>0.3</v>
      </c>
      <c r="H45" s="275">
        <v>1</v>
      </c>
      <c r="I45" s="275">
        <v>0.6</v>
      </c>
      <c r="J45" s="275" t="s">
        <v>277</v>
      </c>
      <c r="K45" s="275">
        <v>0.1</v>
      </c>
      <c r="L45" s="275" t="s">
        <v>278</v>
      </c>
      <c r="M45" s="275">
        <v>2</v>
      </c>
      <c r="N45" s="275">
        <v>0.1</v>
      </c>
      <c r="O45" s="275">
        <v>0.1</v>
      </c>
      <c r="P45" s="275">
        <v>0.1</v>
      </c>
      <c r="Q45" s="275" t="s">
        <v>277</v>
      </c>
    </row>
    <row r="46" spans="1:17" s="30" customFormat="1" ht="22.5">
      <c r="A46" s="50" t="s">
        <v>472</v>
      </c>
      <c r="B46" s="79" t="s">
        <v>64</v>
      </c>
      <c r="C46" s="277">
        <v>4.2</v>
      </c>
      <c r="D46" s="275">
        <v>5.6</v>
      </c>
      <c r="E46" s="275" t="s">
        <v>277</v>
      </c>
      <c r="F46" s="275">
        <v>7.2</v>
      </c>
      <c r="G46" s="275">
        <v>5.8</v>
      </c>
      <c r="H46" s="275">
        <v>1.2</v>
      </c>
      <c r="I46" s="275">
        <v>3.4</v>
      </c>
      <c r="J46" s="275">
        <v>1.1000000000000001</v>
      </c>
      <c r="K46" s="275">
        <v>2.5</v>
      </c>
      <c r="L46" s="275" t="s">
        <v>278</v>
      </c>
      <c r="M46" s="275">
        <v>23.8</v>
      </c>
      <c r="N46" s="275">
        <v>2.9</v>
      </c>
      <c r="O46" s="275">
        <v>4</v>
      </c>
      <c r="P46" s="275">
        <v>3</v>
      </c>
      <c r="Q46" s="275">
        <v>1.7</v>
      </c>
    </row>
    <row r="47" spans="1:17" s="30" customFormat="1" ht="22.5">
      <c r="A47" s="68" t="s">
        <v>473</v>
      </c>
      <c r="B47" s="79" t="s">
        <v>64</v>
      </c>
      <c r="C47" s="269">
        <v>0.5</v>
      </c>
      <c r="D47" s="269" t="s">
        <v>277</v>
      </c>
      <c r="E47" s="269" t="s">
        <v>278</v>
      </c>
      <c r="F47" s="269">
        <v>0.7</v>
      </c>
      <c r="G47" s="269">
        <v>2.1</v>
      </c>
      <c r="H47" s="269">
        <v>0.2</v>
      </c>
      <c r="I47" s="269" t="s">
        <v>277</v>
      </c>
      <c r="J47" s="269" t="s">
        <v>278</v>
      </c>
      <c r="K47" s="269">
        <v>1</v>
      </c>
      <c r="L47" s="269" t="s">
        <v>278</v>
      </c>
      <c r="M47" s="269">
        <v>2.2000000000000002</v>
      </c>
      <c r="N47" s="269" t="s">
        <v>277</v>
      </c>
      <c r="O47" s="269" t="s">
        <v>278</v>
      </c>
      <c r="P47" s="269" t="s">
        <v>278</v>
      </c>
      <c r="Q47" s="269" t="s">
        <v>277</v>
      </c>
    </row>
    <row r="48" spans="1:17" s="30" customFormat="1">
      <c r="A48" s="63" t="s">
        <v>474</v>
      </c>
      <c r="B48" s="82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</row>
    <row r="49" spans="1:36" s="30" customFormat="1">
      <c r="A49" s="65" t="s">
        <v>157</v>
      </c>
      <c r="B49" s="79" t="s">
        <v>64</v>
      </c>
      <c r="C49" s="269">
        <v>3.1</v>
      </c>
      <c r="D49" s="269">
        <v>3.9</v>
      </c>
      <c r="E49" s="269" t="s">
        <v>277</v>
      </c>
      <c r="F49" s="269">
        <v>5.7</v>
      </c>
      <c r="G49" s="269">
        <v>3.1</v>
      </c>
      <c r="H49" s="269">
        <v>0.7</v>
      </c>
      <c r="I49" s="269">
        <v>2.7</v>
      </c>
      <c r="J49" s="269">
        <v>0.9</v>
      </c>
      <c r="K49" s="269">
        <v>0.7</v>
      </c>
      <c r="L49" s="269" t="s">
        <v>278</v>
      </c>
      <c r="M49" s="269">
        <v>18.899999999999999</v>
      </c>
      <c r="N49" s="269">
        <v>1.2</v>
      </c>
      <c r="O49" s="269">
        <v>3.7</v>
      </c>
      <c r="P49" s="269">
        <v>2.5</v>
      </c>
      <c r="Q49" s="269">
        <v>1.2</v>
      </c>
    </row>
    <row r="50" spans="1:36" s="30" customFormat="1">
      <c r="A50" s="73" t="s">
        <v>465</v>
      </c>
      <c r="B50" s="82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</row>
    <row r="51" spans="1:36" s="30" customFormat="1" ht="22.5">
      <c r="A51" s="67" t="s">
        <v>158</v>
      </c>
      <c r="B51" s="79" t="s">
        <v>64</v>
      </c>
      <c r="C51" s="269" t="s">
        <v>277</v>
      </c>
      <c r="D51" s="269" t="s">
        <v>278</v>
      </c>
      <c r="E51" s="269" t="s">
        <v>278</v>
      </c>
      <c r="F51" s="269" t="s">
        <v>277</v>
      </c>
      <c r="G51" s="269" t="s">
        <v>278</v>
      </c>
      <c r="H51" s="269" t="s">
        <v>277</v>
      </c>
      <c r="I51" s="269" t="s">
        <v>277</v>
      </c>
      <c r="J51" s="269" t="s">
        <v>278</v>
      </c>
      <c r="K51" s="269" t="s">
        <v>277</v>
      </c>
      <c r="L51" s="269" t="s">
        <v>278</v>
      </c>
      <c r="M51" s="269">
        <v>0.5</v>
      </c>
      <c r="N51" s="269" t="s">
        <v>277</v>
      </c>
      <c r="O51" s="269" t="s">
        <v>278</v>
      </c>
      <c r="P51" s="269" t="s">
        <v>278</v>
      </c>
      <c r="Q51" s="269" t="s">
        <v>278</v>
      </c>
    </row>
    <row r="52" spans="1:36" s="30" customFormat="1" ht="22.5">
      <c r="A52" s="73" t="s">
        <v>466</v>
      </c>
      <c r="B52" s="82"/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</row>
    <row r="53" spans="1:36" s="30" customFormat="1" ht="22.5">
      <c r="A53" s="67" t="s">
        <v>159</v>
      </c>
      <c r="B53" s="82" t="s">
        <v>64</v>
      </c>
      <c r="C53" s="269">
        <v>0.4</v>
      </c>
      <c r="D53" s="269">
        <v>1</v>
      </c>
      <c r="E53" s="269" t="s">
        <v>277</v>
      </c>
      <c r="F53" s="269">
        <v>0.5</v>
      </c>
      <c r="G53" s="269" t="s">
        <v>277</v>
      </c>
      <c r="H53" s="269">
        <v>0.2</v>
      </c>
      <c r="I53" s="269">
        <v>0.4</v>
      </c>
      <c r="J53" s="269" t="s">
        <v>277</v>
      </c>
      <c r="K53" s="269">
        <v>0.6</v>
      </c>
      <c r="L53" s="269" t="s">
        <v>278</v>
      </c>
      <c r="M53" s="269">
        <v>1.2</v>
      </c>
      <c r="N53" s="269" t="s">
        <v>277</v>
      </c>
      <c r="O53" s="269" t="s">
        <v>277</v>
      </c>
      <c r="P53" s="269">
        <v>0.5</v>
      </c>
      <c r="Q53" s="269" t="s">
        <v>277</v>
      </c>
    </row>
    <row r="54" spans="1:36" s="30" customFormat="1" ht="22.5">
      <c r="A54" s="73" t="s">
        <v>467</v>
      </c>
      <c r="B54" s="82"/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</row>
    <row r="55" spans="1:36" s="30" customFormat="1" ht="33.75">
      <c r="A55" s="67" t="s">
        <v>463</v>
      </c>
      <c r="B55" s="82" t="s">
        <v>64</v>
      </c>
      <c r="C55" s="269">
        <v>0.1</v>
      </c>
      <c r="D55" s="269" t="s">
        <v>277</v>
      </c>
      <c r="E55" s="269" t="s">
        <v>278</v>
      </c>
      <c r="F55" s="269" t="s">
        <v>277</v>
      </c>
      <c r="G55" s="269" t="s">
        <v>278</v>
      </c>
      <c r="H55" s="269" t="s">
        <v>277</v>
      </c>
      <c r="I55" s="269" t="s">
        <v>277</v>
      </c>
      <c r="J55" s="269" t="s">
        <v>278</v>
      </c>
      <c r="K55" s="269" t="s">
        <v>278</v>
      </c>
      <c r="L55" s="269" t="s">
        <v>278</v>
      </c>
      <c r="M55" s="269">
        <v>1</v>
      </c>
      <c r="N55" s="269" t="s">
        <v>277</v>
      </c>
      <c r="O55" s="269" t="s">
        <v>278</v>
      </c>
      <c r="P55" s="269" t="s">
        <v>278</v>
      </c>
      <c r="Q55" s="269" t="s">
        <v>277</v>
      </c>
    </row>
    <row r="56" spans="1:36" s="30" customFormat="1" ht="33.75">
      <c r="A56" s="73" t="s">
        <v>468</v>
      </c>
      <c r="B56" s="82"/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</row>
    <row r="57" spans="1:36" s="30" customFormat="1">
      <c r="A57" s="62" t="s">
        <v>160</v>
      </c>
      <c r="B57" s="82" t="s">
        <v>64</v>
      </c>
      <c r="C57" s="269" t="s">
        <v>275</v>
      </c>
      <c r="D57" s="269" t="s">
        <v>277</v>
      </c>
      <c r="E57" s="269" t="s">
        <v>278</v>
      </c>
      <c r="F57" s="269" t="s">
        <v>277</v>
      </c>
      <c r="G57" s="269" t="s">
        <v>278</v>
      </c>
      <c r="H57" s="269" t="s">
        <v>277</v>
      </c>
      <c r="I57" s="269" t="s">
        <v>278</v>
      </c>
      <c r="J57" s="269" t="s">
        <v>277</v>
      </c>
      <c r="K57" s="269" t="s">
        <v>277</v>
      </c>
      <c r="L57" s="269" t="s">
        <v>278</v>
      </c>
      <c r="M57" s="269" t="s">
        <v>278</v>
      </c>
      <c r="N57" s="269" t="s">
        <v>278</v>
      </c>
      <c r="O57" s="269" t="s">
        <v>278</v>
      </c>
      <c r="P57" s="269" t="s">
        <v>278</v>
      </c>
      <c r="Q57" s="269" t="s">
        <v>278</v>
      </c>
    </row>
    <row r="58" spans="1:36" s="30" customFormat="1">
      <c r="A58" s="63" t="s">
        <v>469</v>
      </c>
      <c r="B58" s="82"/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</row>
    <row r="59" spans="1:36" s="30" customFormat="1">
      <c r="A59" s="68" t="s">
        <v>161</v>
      </c>
      <c r="B59" s="82" t="s">
        <v>64</v>
      </c>
      <c r="C59" s="269" t="s">
        <v>277</v>
      </c>
      <c r="D59" s="269" t="s">
        <v>277</v>
      </c>
      <c r="E59" s="269" t="s">
        <v>278</v>
      </c>
      <c r="F59" s="269">
        <v>0</v>
      </c>
      <c r="G59" s="269" t="s">
        <v>277</v>
      </c>
      <c r="H59" s="269" t="s">
        <v>277</v>
      </c>
      <c r="I59" s="269" t="s">
        <v>277</v>
      </c>
      <c r="J59" s="269" t="s">
        <v>277</v>
      </c>
      <c r="K59" s="269" t="s">
        <v>278</v>
      </c>
      <c r="L59" s="269" t="s">
        <v>278</v>
      </c>
      <c r="M59" s="269" t="s">
        <v>277</v>
      </c>
      <c r="N59" s="269">
        <v>0.7</v>
      </c>
      <c r="O59" s="269" t="s">
        <v>278</v>
      </c>
      <c r="P59" s="269" t="s">
        <v>278</v>
      </c>
      <c r="Q59" s="269" t="s">
        <v>278</v>
      </c>
    </row>
    <row r="60" spans="1:36" s="30" customFormat="1">
      <c r="A60" s="63" t="s">
        <v>470</v>
      </c>
      <c r="B60" s="82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</row>
    <row r="61" spans="1:36" ht="147.75" customHeight="1">
      <c r="A61" s="364" t="s">
        <v>423</v>
      </c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4"/>
      <c r="P61" s="364"/>
      <c r="Q61" s="364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</row>
  </sheetData>
  <mergeCells count="6">
    <mergeCell ref="A61:Q61"/>
    <mergeCell ref="C3:Q3"/>
    <mergeCell ref="A4:B4"/>
    <mergeCell ref="A3:B3"/>
    <mergeCell ref="A1:O1"/>
    <mergeCell ref="P1:Q1"/>
  </mergeCells>
  <hyperlinks>
    <hyperlink ref="P1" location="'Spis tablic'!A4" display="Powrót do spisu treści" xr:uid="{EF9B19D5-2ECC-4F90-A005-DCA23B65213C}"/>
    <hyperlink ref="P1:Q1" location="'Spis tablic'!A1" display="'Spis tablic'!A1" xr:uid="{F99D0DFB-14D0-44EF-B37C-86345E507C84}"/>
  </hyperlinks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6"/>
  <sheetViews>
    <sheetView zoomScale="90" zoomScaleNormal="90" workbookViewId="0">
      <selection activeCell="F30" sqref="F30"/>
    </sheetView>
  </sheetViews>
  <sheetFormatPr defaultColWidth="9.140625" defaultRowHeight="11.25"/>
  <cols>
    <col min="1" max="1" width="78.140625" style="147" bestFit="1" customWidth="1"/>
    <col min="2" max="2" width="4.7109375" style="147" customWidth="1"/>
    <col min="3" max="3" width="11.85546875" style="147" customWidth="1"/>
    <col min="4" max="16" width="14.7109375" style="146" customWidth="1"/>
    <col min="17" max="34" width="9.140625" style="146"/>
    <col min="35" max="35" width="64.85546875" style="146" customWidth="1"/>
    <col min="36" max="16384" width="9.140625" style="146"/>
  </cols>
  <sheetData>
    <row r="1" spans="1:17" s="156" customFormat="1" ht="30" customHeight="1">
      <c r="A1" s="422" t="s">
        <v>440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365" t="s">
        <v>424</v>
      </c>
      <c r="P1" s="366"/>
    </row>
    <row r="3" spans="1:17" ht="30" customHeight="1">
      <c r="A3" s="427" t="s">
        <v>431</v>
      </c>
      <c r="B3" s="428"/>
      <c r="C3" s="353" t="s">
        <v>50</v>
      </c>
      <c r="D3" s="356" t="s">
        <v>334</v>
      </c>
      <c r="E3" s="356" t="s">
        <v>335</v>
      </c>
      <c r="F3" s="424" t="s">
        <v>51</v>
      </c>
      <c r="G3" s="338"/>
      <c r="H3" s="338"/>
      <c r="I3" s="338"/>
      <c r="J3" s="338"/>
      <c r="K3" s="338"/>
      <c r="L3" s="338"/>
      <c r="M3" s="338"/>
      <c r="N3" s="338"/>
      <c r="O3" s="338"/>
      <c r="P3" s="338"/>
    </row>
    <row r="4" spans="1:17" ht="30" customHeight="1">
      <c r="A4" s="429"/>
      <c r="B4" s="430"/>
      <c r="C4" s="354"/>
      <c r="D4" s="357"/>
      <c r="E4" s="359"/>
      <c r="F4" s="340" t="s">
        <v>52</v>
      </c>
      <c r="G4" s="341"/>
      <c r="H4" s="341"/>
      <c r="I4" s="341"/>
      <c r="J4" s="342"/>
      <c r="K4" s="343" t="s">
        <v>53</v>
      </c>
      <c r="L4" s="343" t="s">
        <v>54</v>
      </c>
      <c r="M4" s="345" t="s">
        <v>55</v>
      </c>
      <c r="N4" s="347" t="s">
        <v>420</v>
      </c>
      <c r="O4" s="348"/>
      <c r="P4" s="348"/>
    </row>
    <row r="5" spans="1:17" ht="112.5" customHeight="1">
      <c r="A5" s="425" t="s">
        <v>432</v>
      </c>
      <c r="B5" s="426"/>
      <c r="C5" s="355"/>
      <c r="D5" s="358"/>
      <c r="E5" s="360"/>
      <c r="F5" s="9" t="s">
        <v>56</v>
      </c>
      <c r="G5" s="10" t="s">
        <v>57</v>
      </c>
      <c r="H5" s="10" t="s">
        <v>58</v>
      </c>
      <c r="I5" s="10" t="s">
        <v>59</v>
      </c>
      <c r="J5" s="10" t="s">
        <v>60</v>
      </c>
      <c r="K5" s="344"/>
      <c r="L5" s="344"/>
      <c r="M5" s="346"/>
      <c r="N5" s="2" t="s">
        <v>421</v>
      </c>
      <c r="O5" s="2" t="s">
        <v>422</v>
      </c>
      <c r="P5" s="2" t="s">
        <v>476</v>
      </c>
    </row>
    <row r="6" spans="1:17" ht="18" customHeight="1">
      <c r="A6" s="244" t="s">
        <v>146</v>
      </c>
      <c r="B6" s="64" t="s">
        <v>62</v>
      </c>
      <c r="C6" s="266">
        <v>15.1</v>
      </c>
      <c r="D6" s="266">
        <v>0.3</v>
      </c>
      <c r="E6" s="266">
        <v>3.2</v>
      </c>
      <c r="F6" s="266">
        <v>7.8</v>
      </c>
      <c r="G6" s="266">
        <v>5.4</v>
      </c>
      <c r="H6" s="266">
        <v>2.1</v>
      </c>
      <c r="I6" s="266">
        <v>0.1</v>
      </c>
      <c r="J6" s="266">
        <v>0.1</v>
      </c>
      <c r="K6" s="266">
        <v>5.2</v>
      </c>
      <c r="L6" s="266">
        <v>1.5</v>
      </c>
      <c r="M6" s="266" t="s">
        <v>277</v>
      </c>
      <c r="N6" s="266">
        <v>0.6</v>
      </c>
      <c r="O6" s="266" t="s">
        <v>277</v>
      </c>
      <c r="P6" s="266">
        <v>0.6</v>
      </c>
      <c r="Q6" s="241"/>
    </row>
    <row r="7" spans="1:17">
      <c r="A7" s="83" t="s">
        <v>147</v>
      </c>
      <c r="B7" s="84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41"/>
    </row>
    <row r="8" spans="1:17" ht="24" customHeight="1">
      <c r="A8" s="319" t="s">
        <v>190</v>
      </c>
      <c r="B8" s="79" t="s">
        <v>62</v>
      </c>
      <c r="C8" s="269">
        <v>0.7</v>
      </c>
      <c r="D8" s="269">
        <v>0.2</v>
      </c>
      <c r="E8" s="269">
        <v>0.2</v>
      </c>
      <c r="F8" s="269">
        <v>0.3</v>
      </c>
      <c r="G8" s="269">
        <v>0.3</v>
      </c>
      <c r="H8" s="269" t="s">
        <v>277</v>
      </c>
      <c r="I8" s="269" t="s">
        <v>278</v>
      </c>
      <c r="J8" s="269" t="s">
        <v>277</v>
      </c>
      <c r="K8" s="269">
        <v>0.4</v>
      </c>
      <c r="L8" s="269" t="s">
        <v>277</v>
      </c>
      <c r="M8" s="269" t="s">
        <v>278</v>
      </c>
      <c r="N8" s="269" t="s">
        <v>277</v>
      </c>
      <c r="O8" s="269" t="s">
        <v>278</v>
      </c>
      <c r="P8" s="269" t="s">
        <v>277</v>
      </c>
      <c r="Q8" s="241"/>
    </row>
    <row r="9" spans="1:17">
      <c r="A9" s="85" t="s">
        <v>191</v>
      </c>
      <c r="B9" s="79" t="s">
        <v>63</v>
      </c>
      <c r="C9" s="271">
        <v>4.9000000000000004</v>
      </c>
      <c r="D9" s="271">
        <v>54.1</v>
      </c>
      <c r="E9" s="271">
        <v>5.3</v>
      </c>
      <c r="F9" s="271">
        <v>3.6</v>
      </c>
      <c r="G9" s="271">
        <v>4.5999999999999996</v>
      </c>
      <c r="H9" s="271">
        <v>1.3</v>
      </c>
      <c r="I9" s="271" t="s">
        <v>278</v>
      </c>
      <c r="J9" s="271" t="s">
        <v>277</v>
      </c>
      <c r="K9" s="271">
        <v>8</v>
      </c>
      <c r="L9" s="271">
        <v>2.1</v>
      </c>
      <c r="M9" s="271" t="s">
        <v>278</v>
      </c>
      <c r="N9" s="271">
        <v>1.8</v>
      </c>
      <c r="O9" s="271" t="s">
        <v>278</v>
      </c>
      <c r="P9" s="271">
        <v>2</v>
      </c>
      <c r="Q9" s="241"/>
    </row>
    <row r="10" spans="1:17">
      <c r="A10" s="86" t="s">
        <v>192</v>
      </c>
      <c r="B10" s="79" t="s">
        <v>62</v>
      </c>
      <c r="C10" s="269">
        <v>0.1</v>
      </c>
      <c r="D10" s="269" t="s">
        <v>277</v>
      </c>
      <c r="E10" s="269">
        <v>0.1</v>
      </c>
      <c r="F10" s="269" t="s">
        <v>277</v>
      </c>
      <c r="G10" s="269" t="s">
        <v>277</v>
      </c>
      <c r="H10" s="269" t="s">
        <v>278</v>
      </c>
      <c r="I10" s="269" t="s">
        <v>278</v>
      </c>
      <c r="J10" s="269" t="s">
        <v>278</v>
      </c>
      <c r="K10" s="269">
        <v>0.1</v>
      </c>
      <c r="L10" s="269" t="s">
        <v>277</v>
      </c>
      <c r="M10" s="269" t="s">
        <v>278</v>
      </c>
      <c r="N10" s="269" t="s">
        <v>278</v>
      </c>
      <c r="O10" s="269" t="s">
        <v>278</v>
      </c>
      <c r="P10" s="269" t="s">
        <v>278</v>
      </c>
      <c r="Q10" s="241"/>
    </row>
    <row r="11" spans="1:17">
      <c r="A11" s="87" t="s">
        <v>193</v>
      </c>
      <c r="B11" s="79" t="s">
        <v>63</v>
      </c>
      <c r="C11" s="271">
        <v>0.7</v>
      </c>
      <c r="D11" s="271">
        <v>12.9</v>
      </c>
      <c r="E11" s="271">
        <v>1.7</v>
      </c>
      <c r="F11" s="271">
        <v>0.5</v>
      </c>
      <c r="G11" s="271">
        <v>0.8</v>
      </c>
      <c r="H11" s="271" t="s">
        <v>278</v>
      </c>
      <c r="I11" s="271" t="s">
        <v>278</v>
      </c>
      <c r="J11" s="271" t="s">
        <v>278</v>
      </c>
      <c r="K11" s="271">
        <v>1.3</v>
      </c>
      <c r="L11" s="271" t="s">
        <v>277</v>
      </c>
      <c r="M11" s="271" t="s">
        <v>278</v>
      </c>
      <c r="N11" s="271" t="s">
        <v>278</v>
      </c>
      <c r="O11" s="271" t="s">
        <v>278</v>
      </c>
      <c r="P11" s="271" t="s">
        <v>278</v>
      </c>
      <c r="Q11" s="241"/>
    </row>
    <row r="12" spans="1:17">
      <c r="A12" s="88" t="s">
        <v>194</v>
      </c>
      <c r="B12" s="79" t="s">
        <v>62</v>
      </c>
      <c r="C12" s="269">
        <v>0.2</v>
      </c>
      <c r="D12" s="269">
        <v>0.1</v>
      </c>
      <c r="E12" s="269">
        <v>0.1</v>
      </c>
      <c r="F12" s="269">
        <v>0.1</v>
      </c>
      <c r="G12" s="269">
        <v>0.1</v>
      </c>
      <c r="H12" s="269" t="s">
        <v>278</v>
      </c>
      <c r="I12" s="269" t="s">
        <v>278</v>
      </c>
      <c r="J12" s="269" t="s">
        <v>278</v>
      </c>
      <c r="K12" s="269">
        <v>0.1</v>
      </c>
      <c r="L12" s="269" t="s">
        <v>277</v>
      </c>
      <c r="M12" s="269" t="s">
        <v>278</v>
      </c>
      <c r="N12" s="269" t="s">
        <v>278</v>
      </c>
      <c r="O12" s="269" t="s">
        <v>278</v>
      </c>
      <c r="P12" s="269" t="s">
        <v>278</v>
      </c>
      <c r="Q12" s="241"/>
    </row>
    <row r="13" spans="1:17">
      <c r="A13" s="89" t="s">
        <v>195</v>
      </c>
      <c r="B13" s="79" t="s">
        <v>63</v>
      </c>
      <c r="C13" s="271">
        <v>1.5</v>
      </c>
      <c r="D13" s="271">
        <v>20.7</v>
      </c>
      <c r="E13" s="271">
        <v>2.4</v>
      </c>
      <c r="F13" s="271">
        <v>1.2</v>
      </c>
      <c r="G13" s="271">
        <v>1.6</v>
      </c>
      <c r="H13" s="271" t="s">
        <v>278</v>
      </c>
      <c r="I13" s="271" t="s">
        <v>278</v>
      </c>
      <c r="J13" s="271" t="s">
        <v>278</v>
      </c>
      <c r="K13" s="271">
        <v>2.5</v>
      </c>
      <c r="L13" s="271" t="s">
        <v>277</v>
      </c>
      <c r="M13" s="271" t="s">
        <v>278</v>
      </c>
      <c r="N13" s="271" t="s">
        <v>278</v>
      </c>
      <c r="O13" s="271" t="s">
        <v>278</v>
      </c>
      <c r="P13" s="271" t="s">
        <v>278</v>
      </c>
      <c r="Q13" s="241"/>
    </row>
    <row r="14" spans="1:17">
      <c r="A14" s="86" t="s">
        <v>196</v>
      </c>
      <c r="B14" s="79" t="s">
        <v>62</v>
      </c>
      <c r="C14" s="269">
        <v>0.3</v>
      </c>
      <c r="D14" s="269">
        <v>0.1</v>
      </c>
      <c r="E14" s="269">
        <v>0.1</v>
      </c>
      <c r="F14" s="269">
        <v>0.1</v>
      </c>
      <c r="G14" s="269">
        <v>0.1</v>
      </c>
      <c r="H14" s="269" t="s">
        <v>277</v>
      </c>
      <c r="I14" s="269" t="s">
        <v>278</v>
      </c>
      <c r="J14" s="269" t="s">
        <v>277</v>
      </c>
      <c r="K14" s="269">
        <v>0.1</v>
      </c>
      <c r="L14" s="269" t="s">
        <v>277</v>
      </c>
      <c r="M14" s="269" t="s">
        <v>278</v>
      </c>
      <c r="N14" s="269" t="s">
        <v>277</v>
      </c>
      <c r="O14" s="269" t="s">
        <v>278</v>
      </c>
      <c r="P14" s="269" t="s">
        <v>277</v>
      </c>
      <c r="Q14" s="241"/>
    </row>
    <row r="15" spans="1:17">
      <c r="A15" s="87" t="s">
        <v>197</v>
      </c>
      <c r="B15" s="79" t="s">
        <v>63</v>
      </c>
      <c r="C15" s="271">
        <v>1.8</v>
      </c>
      <c r="D15" s="271">
        <v>16.5</v>
      </c>
      <c r="E15" s="271">
        <v>2.4</v>
      </c>
      <c r="F15" s="271">
        <v>1.5</v>
      </c>
      <c r="G15" s="271">
        <v>2.1</v>
      </c>
      <c r="H15" s="271" t="s">
        <v>277</v>
      </c>
      <c r="I15" s="271" t="s">
        <v>278</v>
      </c>
      <c r="J15" s="271" t="s">
        <v>277</v>
      </c>
      <c r="K15" s="271">
        <v>2.9</v>
      </c>
      <c r="L15" s="271" t="s">
        <v>277</v>
      </c>
      <c r="M15" s="271" t="s">
        <v>278</v>
      </c>
      <c r="N15" s="271" t="s">
        <v>277</v>
      </c>
      <c r="O15" s="271" t="s">
        <v>278</v>
      </c>
      <c r="P15" s="271" t="s">
        <v>277</v>
      </c>
      <c r="Q15" s="241"/>
    </row>
    <row r="16" spans="1:17">
      <c r="A16" s="88" t="s">
        <v>198</v>
      </c>
      <c r="B16" s="79" t="s">
        <v>62</v>
      </c>
      <c r="C16" s="269">
        <v>0.6</v>
      </c>
      <c r="D16" s="269">
        <v>0.1</v>
      </c>
      <c r="E16" s="269">
        <v>0.1</v>
      </c>
      <c r="F16" s="269">
        <v>0.2</v>
      </c>
      <c r="G16" s="269">
        <v>0.2</v>
      </c>
      <c r="H16" s="269" t="s">
        <v>277</v>
      </c>
      <c r="I16" s="269" t="s">
        <v>278</v>
      </c>
      <c r="J16" s="269" t="s">
        <v>277</v>
      </c>
      <c r="K16" s="269">
        <v>0.3</v>
      </c>
      <c r="L16" s="269" t="s">
        <v>277</v>
      </c>
      <c r="M16" s="269" t="s">
        <v>278</v>
      </c>
      <c r="N16" s="269" t="s">
        <v>277</v>
      </c>
      <c r="O16" s="269" t="s">
        <v>278</v>
      </c>
      <c r="P16" s="269" t="s">
        <v>277</v>
      </c>
      <c r="Q16" s="241"/>
    </row>
    <row r="17" spans="1:17">
      <c r="A17" s="89" t="s">
        <v>199</v>
      </c>
      <c r="B17" s="79" t="s">
        <v>63</v>
      </c>
      <c r="C17" s="271">
        <v>3.7</v>
      </c>
      <c r="D17" s="271">
        <v>37.799999999999997</v>
      </c>
      <c r="E17" s="271">
        <v>4.2</v>
      </c>
      <c r="F17" s="271">
        <v>2.9</v>
      </c>
      <c r="G17" s="271">
        <v>3.6</v>
      </c>
      <c r="H17" s="271">
        <v>1.2</v>
      </c>
      <c r="I17" s="271" t="s">
        <v>278</v>
      </c>
      <c r="J17" s="271" t="s">
        <v>277</v>
      </c>
      <c r="K17" s="271">
        <v>5.8</v>
      </c>
      <c r="L17" s="271">
        <v>1.8</v>
      </c>
      <c r="M17" s="271" t="s">
        <v>278</v>
      </c>
      <c r="N17" s="271" t="s">
        <v>277</v>
      </c>
      <c r="O17" s="271" t="s">
        <v>278</v>
      </c>
      <c r="P17" s="271" t="s">
        <v>277</v>
      </c>
      <c r="Q17" s="241"/>
    </row>
    <row r="18" spans="1:17" s="147" customFormat="1">
      <c r="A18" s="86" t="s">
        <v>200</v>
      </c>
      <c r="B18" s="79" t="s">
        <v>62</v>
      </c>
      <c r="C18" s="269">
        <v>0.3</v>
      </c>
      <c r="D18" s="269">
        <v>0.1</v>
      </c>
      <c r="E18" s="269">
        <v>0.1</v>
      </c>
      <c r="F18" s="269">
        <v>0.1</v>
      </c>
      <c r="G18" s="269">
        <v>0.1</v>
      </c>
      <c r="H18" s="269" t="s">
        <v>277</v>
      </c>
      <c r="I18" s="269" t="s">
        <v>278</v>
      </c>
      <c r="J18" s="269" t="s">
        <v>278</v>
      </c>
      <c r="K18" s="269">
        <v>0.2</v>
      </c>
      <c r="L18" s="269" t="s">
        <v>277</v>
      </c>
      <c r="M18" s="269" t="s">
        <v>278</v>
      </c>
      <c r="N18" s="269" t="s">
        <v>278</v>
      </c>
      <c r="O18" s="269" t="s">
        <v>278</v>
      </c>
      <c r="P18" s="269" t="s">
        <v>278</v>
      </c>
      <c r="Q18" s="242"/>
    </row>
    <row r="19" spans="1:17" s="147" customFormat="1">
      <c r="A19" s="87" t="s">
        <v>201</v>
      </c>
      <c r="B19" s="79" t="s">
        <v>63</v>
      </c>
      <c r="C19" s="272">
        <v>1.7</v>
      </c>
      <c r="D19" s="272">
        <v>25.8</v>
      </c>
      <c r="E19" s="272">
        <v>2</v>
      </c>
      <c r="F19" s="272">
        <v>0.9</v>
      </c>
      <c r="G19" s="272">
        <v>1.2</v>
      </c>
      <c r="H19" s="272" t="s">
        <v>277</v>
      </c>
      <c r="I19" s="272" t="s">
        <v>278</v>
      </c>
      <c r="J19" s="272" t="s">
        <v>278</v>
      </c>
      <c r="K19" s="272">
        <v>3.4</v>
      </c>
      <c r="L19" s="272" t="s">
        <v>277</v>
      </c>
      <c r="M19" s="272" t="s">
        <v>278</v>
      </c>
      <c r="N19" s="272" t="s">
        <v>278</v>
      </c>
      <c r="O19" s="272" t="s">
        <v>278</v>
      </c>
      <c r="P19" s="272" t="s">
        <v>278</v>
      </c>
      <c r="Q19" s="242"/>
    </row>
    <row r="20" spans="1:17" s="147" customFormat="1">
      <c r="A20" s="88" t="s">
        <v>202</v>
      </c>
      <c r="B20" s="79" t="s">
        <v>62</v>
      </c>
      <c r="C20" s="269">
        <v>0.3</v>
      </c>
      <c r="D20" s="269">
        <v>0.1</v>
      </c>
      <c r="E20" s="269">
        <v>0.1</v>
      </c>
      <c r="F20" s="269">
        <v>0.1</v>
      </c>
      <c r="G20" s="269">
        <v>0.1</v>
      </c>
      <c r="H20" s="269" t="s">
        <v>277</v>
      </c>
      <c r="I20" s="269" t="s">
        <v>278</v>
      </c>
      <c r="J20" s="269" t="s">
        <v>278</v>
      </c>
      <c r="K20" s="269">
        <v>0.2</v>
      </c>
      <c r="L20" s="269" t="s">
        <v>277</v>
      </c>
      <c r="M20" s="269" t="s">
        <v>278</v>
      </c>
      <c r="N20" s="269" t="s">
        <v>277</v>
      </c>
      <c r="O20" s="269" t="s">
        <v>278</v>
      </c>
      <c r="P20" s="269" t="s">
        <v>277</v>
      </c>
      <c r="Q20" s="242"/>
    </row>
    <row r="21" spans="1:17" s="147" customFormat="1">
      <c r="A21" s="89" t="s">
        <v>203</v>
      </c>
      <c r="B21" s="79" t="s">
        <v>63</v>
      </c>
      <c r="C21" s="272">
        <v>1.8</v>
      </c>
      <c r="D21" s="272">
        <v>21.8</v>
      </c>
      <c r="E21" s="272">
        <v>2.1</v>
      </c>
      <c r="F21" s="272">
        <v>1.4</v>
      </c>
      <c r="G21" s="272">
        <v>2</v>
      </c>
      <c r="H21" s="272" t="s">
        <v>277</v>
      </c>
      <c r="I21" s="272" t="s">
        <v>278</v>
      </c>
      <c r="J21" s="272" t="s">
        <v>278</v>
      </c>
      <c r="K21" s="272">
        <v>3</v>
      </c>
      <c r="L21" s="272" t="s">
        <v>277</v>
      </c>
      <c r="M21" s="272" t="s">
        <v>278</v>
      </c>
      <c r="N21" s="272" t="s">
        <v>277</v>
      </c>
      <c r="O21" s="272" t="s">
        <v>278</v>
      </c>
      <c r="P21" s="272" t="s">
        <v>277</v>
      </c>
      <c r="Q21" s="242"/>
    </row>
    <row r="22" spans="1:17" s="147" customFormat="1">
      <c r="A22" s="88" t="s">
        <v>161</v>
      </c>
      <c r="B22" s="79" t="s">
        <v>62</v>
      </c>
      <c r="C22" s="269">
        <v>0.1</v>
      </c>
      <c r="D22" s="269" t="s">
        <v>277</v>
      </c>
      <c r="E22" s="269" t="s">
        <v>277</v>
      </c>
      <c r="F22" s="269" t="s">
        <v>277</v>
      </c>
      <c r="G22" s="269" t="s">
        <v>277</v>
      </c>
      <c r="H22" s="269" t="s">
        <v>278</v>
      </c>
      <c r="I22" s="269" t="s">
        <v>278</v>
      </c>
      <c r="J22" s="269" t="s">
        <v>278</v>
      </c>
      <c r="K22" s="269" t="s">
        <v>277</v>
      </c>
      <c r="L22" s="269" t="s">
        <v>278</v>
      </c>
      <c r="M22" s="269" t="s">
        <v>278</v>
      </c>
      <c r="N22" s="269" t="s">
        <v>278</v>
      </c>
      <c r="O22" s="269" t="s">
        <v>278</v>
      </c>
      <c r="P22" s="269" t="s">
        <v>278</v>
      </c>
      <c r="Q22" s="242"/>
    </row>
    <row r="23" spans="1:17" s="147" customFormat="1">
      <c r="A23" s="89" t="s">
        <v>204</v>
      </c>
      <c r="B23" s="79" t="s">
        <v>63</v>
      </c>
      <c r="C23" s="272">
        <v>0.3</v>
      </c>
      <c r="D23" s="272">
        <v>6.1</v>
      </c>
      <c r="E23" s="272" t="s">
        <v>277</v>
      </c>
      <c r="F23" s="272" t="s">
        <v>277</v>
      </c>
      <c r="G23" s="272" t="s">
        <v>277</v>
      </c>
      <c r="H23" s="272" t="s">
        <v>278</v>
      </c>
      <c r="I23" s="272" t="s">
        <v>278</v>
      </c>
      <c r="J23" s="272" t="s">
        <v>278</v>
      </c>
      <c r="K23" s="272">
        <v>0.8</v>
      </c>
      <c r="L23" s="272" t="s">
        <v>278</v>
      </c>
      <c r="M23" s="272" t="s">
        <v>278</v>
      </c>
      <c r="N23" s="272" t="s">
        <v>278</v>
      </c>
      <c r="O23" s="272" t="s">
        <v>278</v>
      </c>
      <c r="P23" s="272" t="s">
        <v>278</v>
      </c>
      <c r="Q23" s="242"/>
    </row>
    <row r="24" spans="1:17" s="147" customFormat="1" ht="22.5">
      <c r="A24" s="320" t="s">
        <v>205</v>
      </c>
      <c r="B24" s="79" t="s">
        <v>62</v>
      </c>
      <c r="C24" s="272">
        <v>0.1</v>
      </c>
      <c r="D24" s="272" t="s">
        <v>277</v>
      </c>
      <c r="E24" s="272">
        <v>0.1</v>
      </c>
      <c r="F24" s="272">
        <v>0.1</v>
      </c>
      <c r="G24" s="272" t="s">
        <v>277</v>
      </c>
      <c r="H24" s="272" t="s">
        <v>277</v>
      </c>
      <c r="I24" s="272" t="s">
        <v>278</v>
      </c>
      <c r="J24" s="272" t="s">
        <v>278</v>
      </c>
      <c r="K24" s="272" t="s">
        <v>277</v>
      </c>
      <c r="L24" s="272" t="s">
        <v>277</v>
      </c>
      <c r="M24" s="272" t="s">
        <v>278</v>
      </c>
      <c r="N24" s="272" t="s">
        <v>278</v>
      </c>
      <c r="O24" s="272" t="s">
        <v>278</v>
      </c>
      <c r="P24" s="272" t="s">
        <v>278</v>
      </c>
      <c r="Q24" s="242"/>
    </row>
    <row r="25" spans="1:17" s="147" customFormat="1" ht="22.5">
      <c r="A25" s="155" t="s">
        <v>206</v>
      </c>
      <c r="B25" s="79" t="s">
        <v>63</v>
      </c>
      <c r="C25" s="272">
        <v>0.7</v>
      </c>
      <c r="D25" s="272">
        <v>6.4</v>
      </c>
      <c r="E25" s="272">
        <v>1.7</v>
      </c>
      <c r="F25" s="272">
        <v>0.7</v>
      </c>
      <c r="G25" s="272">
        <v>0.9</v>
      </c>
      <c r="H25" s="272" t="s">
        <v>277</v>
      </c>
      <c r="I25" s="272" t="s">
        <v>278</v>
      </c>
      <c r="J25" s="272" t="s">
        <v>278</v>
      </c>
      <c r="K25" s="272">
        <v>0.9</v>
      </c>
      <c r="L25" s="272" t="s">
        <v>277</v>
      </c>
      <c r="M25" s="272" t="s">
        <v>278</v>
      </c>
      <c r="N25" s="272" t="s">
        <v>278</v>
      </c>
      <c r="O25" s="272" t="s">
        <v>278</v>
      </c>
      <c r="P25" s="272" t="s">
        <v>278</v>
      </c>
      <c r="Q25" s="242"/>
    </row>
    <row r="26" spans="1:17" s="147" customFormat="1">
      <c r="A26" s="153" t="s">
        <v>207</v>
      </c>
      <c r="B26" s="79" t="s">
        <v>63</v>
      </c>
      <c r="C26" s="269">
        <v>0.4</v>
      </c>
      <c r="D26" s="269">
        <v>5.5</v>
      </c>
      <c r="E26" s="269">
        <v>0.9</v>
      </c>
      <c r="F26" s="269" t="s">
        <v>277</v>
      </c>
      <c r="G26" s="269">
        <v>0.5</v>
      </c>
      <c r="H26" s="269" t="s">
        <v>277</v>
      </c>
      <c r="I26" s="269" t="s">
        <v>278</v>
      </c>
      <c r="J26" s="269" t="s">
        <v>278</v>
      </c>
      <c r="K26" s="269">
        <v>0.6</v>
      </c>
      <c r="L26" s="269" t="s">
        <v>277</v>
      </c>
      <c r="M26" s="269" t="s">
        <v>278</v>
      </c>
      <c r="N26" s="269" t="s">
        <v>278</v>
      </c>
      <c r="O26" s="269" t="s">
        <v>278</v>
      </c>
      <c r="P26" s="269" t="s">
        <v>278</v>
      </c>
      <c r="Q26" s="242"/>
    </row>
    <row r="27" spans="1:17" s="147" customFormat="1">
      <c r="A27" s="152" t="s">
        <v>208</v>
      </c>
      <c r="B27" s="150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42"/>
    </row>
    <row r="28" spans="1:17" s="147" customFormat="1">
      <c r="A28" s="153" t="s">
        <v>209</v>
      </c>
      <c r="B28" s="150" t="s">
        <v>63</v>
      </c>
      <c r="C28" s="269" t="s">
        <v>277</v>
      </c>
      <c r="D28" s="269" t="s">
        <v>277</v>
      </c>
      <c r="E28" s="269" t="s">
        <v>277</v>
      </c>
      <c r="F28" s="269" t="s">
        <v>277</v>
      </c>
      <c r="G28" s="269" t="s">
        <v>277</v>
      </c>
      <c r="H28" s="269" t="s">
        <v>277</v>
      </c>
      <c r="I28" s="269" t="s">
        <v>278</v>
      </c>
      <c r="J28" s="269" t="s">
        <v>278</v>
      </c>
      <c r="K28" s="269" t="s">
        <v>277</v>
      </c>
      <c r="L28" s="269" t="s">
        <v>277</v>
      </c>
      <c r="M28" s="269" t="s">
        <v>278</v>
      </c>
      <c r="N28" s="269" t="s">
        <v>278</v>
      </c>
      <c r="O28" s="269" t="s">
        <v>278</v>
      </c>
      <c r="P28" s="269" t="s">
        <v>278</v>
      </c>
      <c r="Q28" s="242"/>
    </row>
    <row r="29" spans="1:17" s="147" customFormat="1">
      <c r="A29" s="152" t="s">
        <v>210</v>
      </c>
      <c r="B29" s="150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42"/>
    </row>
    <row r="30" spans="1:17" s="147" customFormat="1">
      <c r="A30" s="153" t="s">
        <v>211</v>
      </c>
      <c r="B30" s="150" t="s">
        <v>63</v>
      </c>
      <c r="C30" s="269" t="s">
        <v>277</v>
      </c>
      <c r="D30" s="269" t="s">
        <v>277</v>
      </c>
      <c r="E30" s="269">
        <v>0.7</v>
      </c>
      <c r="F30" s="269" t="s">
        <v>277</v>
      </c>
      <c r="G30" s="269" t="s">
        <v>277</v>
      </c>
      <c r="H30" s="269" t="s">
        <v>278</v>
      </c>
      <c r="I30" s="269" t="s">
        <v>278</v>
      </c>
      <c r="J30" s="269" t="s">
        <v>278</v>
      </c>
      <c r="K30" s="269" t="s">
        <v>277</v>
      </c>
      <c r="L30" s="269" t="s">
        <v>277</v>
      </c>
      <c r="M30" s="269" t="s">
        <v>278</v>
      </c>
      <c r="N30" s="269" t="s">
        <v>278</v>
      </c>
      <c r="O30" s="269" t="s">
        <v>278</v>
      </c>
      <c r="P30" s="269" t="s">
        <v>278</v>
      </c>
      <c r="Q30" s="242"/>
    </row>
    <row r="31" spans="1:17">
      <c r="A31" s="152" t="s">
        <v>212</v>
      </c>
      <c r="B31" s="150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41"/>
    </row>
    <row r="32" spans="1:17">
      <c r="A32" s="151" t="s">
        <v>213</v>
      </c>
      <c r="B32" s="150" t="s">
        <v>63</v>
      </c>
      <c r="C32" s="269" t="s">
        <v>277</v>
      </c>
      <c r="D32" s="269" t="s">
        <v>277</v>
      </c>
      <c r="E32" s="269" t="s">
        <v>277</v>
      </c>
      <c r="F32" s="269" t="s">
        <v>277</v>
      </c>
      <c r="G32" s="269" t="s">
        <v>277</v>
      </c>
      <c r="H32" s="269" t="s">
        <v>278</v>
      </c>
      <c r="I32" s="269" t="s">
        <v>278</v>
      </c>
      <c r="J32" s="269" t="s">
        <v>278</v>
      </c>
      <c r="K32" s="269" t="s">
        <v>277</v>
      </c>
      <c r="L32" s="269" t="s">
        <v>277</v>
      </c>
      <c r="M32" s="269" t="s">
        <v>278</v>
      </c>
      <c r="N32" s="269" t="s">
        <v>278</v>
      </c>
      <c r="O32" s="269" t="s">
        <v>278</v>
      </c>
      <c r="P32" s="269" t="s">
        <v>278</v>
      </c>
      <c r="Q32" s="241"/>
    </row>
    <row r="33" spans="1:17">
      <c r="A33" s="149" t="s">
        <v>214</v>
      </c>
      <c r="B33" s="150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41"/>
    </row>
    <row r="34" spans="1:17">
      <c r="A34" s="318" t="s">
        <v>162</v>
      </c>
      <c r="B34" s="79" t="s">
        <v>62</v>
      </c>
      <c r="C34" s="269">
        <v>187.5</v>
      </c>
      <c r="D34" s="269">
        <v>4.5999999999999996</v>
      </c>
      <c r="E34" s="269">
        <v>72.400000000000006</v>
      </c>
      <c r="F34" s="269">
        <v>91.8</v>
      </c>
      <c r="G34" s="269">
        <v>84.7</v>
      </c>
      <c r="H34" s="269">
        <v>6.4</v>
      </c>
      <c r="I34" s="269">
        <v>0.1</v>
      </c>
      <c r="J34" s="269">
        <v>0.5</v>
      </c>
      <c r="K34" s="269">
        <v>48.2</v>
      </c>
      <c r="L34" s="269">
        <v>44.2</v>
      </c>
      <c r="M34" s="269" t="s">
        <v>277</v>
      </c>
      <c r="N34" s="269">
        <v>3.3</v>
      </c>
      <c r="O34" s="269">
        <v>0.1</v>
      </c>
      <c r="P34" s="269">
        <v>3.2</v>
      </c>
      <c r="Q34" s="241"/>
    </row>
    <row r="35" spans="1:17">
      <c r="A35" s="154" t="s">
        <v>215</v>
      </c>
      <c r="B35" s="90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41"/>
    </row>
    <row r="36" spans="1:17" ht="22.5">
      <c r="A36" s="318" t="s">
        <v>216</v>
      </c>
      <c r="B36" s="79" t="s">
        <v>62</v>
      </c>
      <c r="C36" s="271">
        <v>0.4</v>
      </c>
      <c r="D36" s="271" t="s">
        <v>277</v>
      </c>
      <c r="E36" s="271">
        <v>0.3</v>
      </c>
      <c r="F36" s="271">
        <v>0.2</v>
      </c>
      <c r="G36" s="271">
        <v>0.2</v>
      </c>
      <c r="H36" s="271" t="s">
        <v>277</v>
      </c>
      <c r="I36" s="271" t="s">
        <v>278</v>
      </c>
      <c r="J36" s="271" t="s">
        <v>278</v>
      </c>
      <c r="K36" s="271">
        <v>0.1</v>
      </c>
      <c r="L36" s="271">
        <v>0.1</v>
      </c>
      <c r="M36" s="271" t="s">
        <v>278</v>
      </c>
      <c r="N36" s="271" t="s">
        <v>278</v>
      </c>
      <c r="O36" s="271" t="s">
        <v>278</v>
      </c>
      <c r="P36" s="271" t="s">
        <v>278</v>
      </c>
      <c r="Q36" s="241"/>
    </row>
    <row r="37" spans="1:17" ht="22.5">
      <c r="A37" s="154" t="s">
        <v>217</v>
      </c>
      <c r="B37" s="79" t="s">
        <v>64</v>
      </c>
      <c r="C37" s="271">
        <v>0.2</v>
      </c>
      <c r="D37" s="271">
        <v>0.9</v>
      </c>
      <c r="E37" s="271">
        <v>0.4</v>
      </c>
      <c r="F37" s="271">
        <v>0.2</v>
      </c>
      <c r="G37" s="271">
        <v>0.2</v>
      </c>
      <c r="H37" s="271" t="s">
        <v>277</v>
      </c>
      <c r="I37" s="271" t="s">
        <v>278</v>
      </c>
      <c r="J37" s="271" t="s">
        <v>278</v>
      </c>
      <c r="K37" s="271">
        <v>0.2</v>
      </c>
      <c r="L37" s="271">
        <v>0.2</v>
      </c>
      <c r="M37" s="271" t="s">
        <v>278</v>
      </c>
      <c r="N37" s="271" t="s">
        <v>278</v>
      </c>
      <c r="O37" s="271" t="s">
        <v>278</v>
      </c>
      <c r="P37" s="271" t="s">
        <v>278</v>
      </c>
      <c r="Q37" s="241"/>
    </row>
    <row r="38" spans="1:17">
      <c r="A38" s="151" t="s">
        <v>207</v>
      </c>
      <c r="B38" s="150" t="s">
        <v>64</v>
      </c>
      <c r="C38" s="269">
        <v>0.1</v>
      </c>
      <c r="D38" s="269">
        <v>0.6</v>
      </c>
      <c r="E38" s="269">
        <v>0.1</v>
      </c>
      <c r="F38" s="269">
        <v>0.1</v>
      </c>
      <c r="G38" s="269">
        <v>0.1</v>
      </c>
      <c r="H38" s="269" t="s">
        <v>277</v>
      </c>
      <c r="I38" s="269" t="s">
        <v>278</v>
      </c>
      <c r="J38" s="269" t="s">
        <v>278</v>
      </c>
      <c r="K38" s="269">
        <v>0.1</v>
      </c>
      <c r="L38" s="269" t="s">
        <v>277</v>
      </c>
      <c r="M38" s="269" t="s">
        <v>278</v>
      </c>
      <c r="N38" s="269" t="s">
        <v>278</v>
      </c>
      <c r="O38" s="269" t="s">
        <v>278</v>
      </c>
      <c r="P38" s="269" t="s">
        <v>278</v>
      </c>
      <c r="Q38" s="241"/>
    </row>
    <row r="39" spans="1:17">
      <c r="A39" s="149" t="s">
        <v>208</v>
      </c>
      <c r="B39" s="150"/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41"/>
    </row>
    <row r="40" spans="1:17">
      <c r="A40" s="151" t="s">
        <v>209</v>
      </c>
      <c r="B40" s="150" t="s">
        <v>64</v>
      </c>
      <c r="C40" s="269" t="s">
        <v>277</v>
      </c>
      <c r="D40" s="269" t="s">
        <v>277</v>
      </c>
      <c r="E40" s="269" t="s">
        <v>277</v>
      </c>
      <c r="F40" s="269" t="s">
        <v>277</v>
      </c>
      <c r="G40" s="269" t="s">
        <v>277</v>
      </c>
      <c r="H40" s="269" t="s">
        <v>277</v>
      </c>
      <c r="I40" s="269" t="s">
        <v>278</v>
      </c>
      <c r="J40" s="269" t="s">
        <v>278</v>
      </c>
      <c r="K40" s="269" t="s">
        <v>277</v>
      </c>
      <c r="L40" s="269" t="s">
        <v>277</v>
      </c>
      <c r="M40" s="269" t="s">
        <v>278</v>
      </c>
      <c r="N40" s="269" t="s">
        <v>278</v>
      </c>
      <c r="O40" s="269" t="s">
        <v>278</v>
      </c>
      <c r="P40" s="269" t="s">
        <v>278</v>
      </c>
      <c r="Q40" s="241"/>
    </row>
    <row r="41" spans="1:17">
      <c r="A41" s="149" t="s">
        <v>210</v>
      </c>
      <c r="B41" s="150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41"/>
    </row>
    <row r="42" spans="1:17">
      <c r="A42" s="153" t="s">
        <v>218</v>
      </c>
      <c r="B42" s="150" t="s">
        <v>64</v>
      </c>
      <c r="C42" s="269">
        <v>0.1</v>
      </c>
      <c r="D42" s="269" t="s">
        <v>277</v>
      </c>
      <c r="E42" s="269">
        <v>0.2</v>
      </c>
      <c r="F42" s="269">
        <v>0.1</v>
      </c>
      <c r="G42" s="269">
        <v>0.1</v>
      </c>
      <c r="H42" s="269" t="s">
        <v>278</v>
      </c>
      <c r="I42" s="269" t="s">
        <v>278</v>
      </c>
      <c r="J42" s="269" t="s">
        <v>278</v>
      </c>
      <c r="K42" s="269" t="s">
        <v>277</v>
      </c>
      <c r="L42" s="269" t="s">
        <v>277</v>
      </c>
      <c r="M42" s="269" t="s">
        <v>278</v>
      </c>
      <c r="N42" s="269" t="s">
        <v>278</v>
      </c>
      <c r="O42" s="269" t="s">
        <v>278</v>
      </c>
      <c r="P42" s="269" t="s">
        <v>278</v>
      </c>
      <c r="Q42" s="241"/>
    </row>
    <row r="43" spans="1:17">
      <c r="A43" s="152" t="s">
        <v>219</v>
      </c>
      <c r="B43" s="150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41"/>
    </row>
    <row r="44" spans="1:17">
      <c r="A44" s="151" t="s">
        <v>213</v>
      </c>
      <c r="B44" s="150" t="s">
        <v>64</v>
      </c>
      <c r="C44" s="269" t="s">
        <v>277</v>
      </c>
      <c r="D44" s="269" t="s">
        <v>277</v>
      </c>
      <c r="E44" s="269">
        <v>0.1</v>
      </c>
      <c r="F44" s="269" t="s">
        <v>277</v>
      </c>
      <c r="G44" s="269" t="s">
        <v>277</v>
      </c>
      <c r="H44" s="269" t="s">
        <v>278</v>
      </c>
      <c r="I44" s="269" t="s">
        <v>278</v>
      </c>
      <c r="J44" s="269" t="s">
        <v>278</v>
      </c>
      <c r="K44" s="269" t="s">
        <v>277</v>
      </c>
      <c r="L44" s="269">
        <v>0.2</v>
      </c>
      <c r="M44" s="269" t="s">
        <v>278</v>
      </c>
      <c r="N44" s="269" t="s">
        <v>278</v>
      </c>
      <c r="O44" s="269" t="s">
        <v>278</v>
      </c>
      <c r="P44" s="269" t="s">
        <v>278</v>
      </c>
      <c r="Q44" s="241"/>
    </row>
    <row r="45" spans="1:17">
      <c r="A45" s="149" t="s">
        <v>214</v>
      </c>
      <c r="B45" s="148"/>
      <c r="C45" s="273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41"/>
    </row>
    <row r="46" spans="1:17" ht="150.75" customHeight="1">
      <c r="A46" s="364" t="s">
        <v>423</v>
      </c>
      <c r="B46" s="364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228"/>
    </row>
  </sheetData>
  <mergeCells count="14">
    <mergeCell ref="A1:N1"/>
    <mergeCell ref="O1:P1"/>
    <mergeCell ref="A46:P46"/>
    <mergeCell ref="E3:E5"/>
    <mergeCell ref="F4:J4"/>
    <mergeCell ref="F3:P3"/>
    <mergeCell ref="N4:P4"/>
    <mergeCell ref="K4:K5"/>
    <mergeCell ref="L4:L5"/>
    <mergeCell ref="M4:M5"/>
    <mergeCell ref="A5:B5"/>
    <mergeCell ref="C3:C5"/>
    <mergeCell ref="A3:B4"/>
    <mergeCell ref="D3:D5"/>
  </mergeCells>
  <hyperlinks>
    <hyperlink ref="O1" location="'Spis tablic'!A4" display="Powrót do spisu treści" xr:uid="{F234C207-0A58-4E6B-8585-EB9687C85218}"/>
    <hyperlink ref="O1:P1" location="'Spis tablic'!A1" display="'Spis tablic'!A1" xr:uid="{D7292C25-93CC-4C6F-B8F3-34E23C0621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21.</vt:lpstr>
      <vt:lpstr>Tabl. 22.</vt:lpstr>
      <vt:lpstr>Tabl. 23.</vt:lpstr>
      <vt:lpstr>Tabl. 24.</vt:lpstr>
      <vt:lpstr>Tabl. 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2025-11-19T07:49:25Z</dcterms:modified>
</cp:coreProperties>
</file>