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HU-07\W6\4_STS\0_notatka_sygnalna_ISP\2025\notatki_tekst\8_sierpień_2025\2_ostateczne\"/>
    </mc:Choice>
  </mc:AlternateContent>
  <bookViews>
    <workbookView xWindow="0" yWindow="0" windowWidth="28800" windowHeight="11925"/>
  </bookViews>
  <sheets>
    <sheet name="Wykres 1" sheetId="1" r:id="rId1"/>
    <sheet name="Wykres 2" sheetId="2" r:id="rId2"/>
    <sheet name="Wykres 3" sheetId="3" r:id="rId3"/>
    <sheet name="Wykres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<sst xmlns="http://schemas.openxmlformats.org/spreadsheetml/2006/main" count="140" uniqueCount="56">
  <si>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</si>
  <si>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</si>
  <si>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</si>
  <si>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</si>
  <si>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</si>
  <si>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</si>
  <si>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</si>
  <si>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</si>
  <si>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</si>
  <si>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</si>
  <si>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</si>
  <si>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</si>
  <si>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r>
      <t>Wykres 1. Produkcja usług (ceny stałe; przeciętna miesięczna 2021=100)</t>
    </r>
    <r>
      <rPr>
        <sz val="10"/>
        <color theme="1"/>
        <rFont val="Fira Sans"/>
        <family val="2"/>
        <charset val="238"/>
      </rPr>
      <t xml:space="preserve"> </t>
    </r>
  </si>
  <si>
    <t>Dane wyrównane sezonowo</t>
  </si>
  <si>
    <t>Dane niewyrównane</t>
  </si>
  <si>
    <t>Miesiąc</t>
  </si>
  <si>
    <t>Rok</t>
  </si>
  <si>
    <r>
      <t>Wykres 2. Produkcja usług (ceny stałe; przeciętna miesięczna 2021=100; dane niewyrównane)</t>
    </r>
    <r>
      <rPr>
        <sz val="10"/>
        <color theme="1"/>
        <rFont val="Fira Sans"/>
        <family val="2"/>
        <charset val="238"/>
      </rPr>
      <t xml:space="preserve"> </t>
    </r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</si>
  <si>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</si>
  <si>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</si>
  <si>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</si>
  <si>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</si>
  <si>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</si>
  <si>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</si>
  <si>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</si>
  <si>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</si>
  <si>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</si>
  <si>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</si>
  <si>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</si>
  <si>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</si>
  <si>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</si>
  <si>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</si>
  <si>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</si>
  <si>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</si>
  <si>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</si>
  <si>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</si>
  <si>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</si>
  <si>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</si>
  <si>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</si>
  <si>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</si>
  <si>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</si>
  <si>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</si>
  <si>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</si>
  <si>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</si>
  <si>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</si>
  <si>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</si>
  <si>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</si>
  <si>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</si>
  <si>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</si>
  <si>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t>04*</t>
  </si>
  <si>
    <t>05*</t>
  </si>
  <si>
    <t>2025*</t>
  </si>
  <si>
    <t>*Dane zostały  zmienione w stosunku do wcześniej opublikowanych.</t>
  </si>
  <si>
    <t>08 2025</t>
  </si>
  <si>
    <t>08 2024</t>
  </si>
  <si>
    <t>*Dane zostały zmienione w stosunku do wcześniej opublikowanych.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</si>
</sst>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10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1" applyFont="1" applyFill="1"/>
    <xf numFmtId="1" fontId="4" fillId="0" borderId="1" xfId="0" quotePrefix="1" applyNumberFormat="1" applyFont="1" applyFill="1" applyBorder="1" applyAlignment="1">
      <alignment horizontal="center" vertical="center"/>
    </xf>
    <xf numFmtId="0" fontId="2" fillId="0" borderId="1" xfId="1" applyFont="1" applyFill="1" applyBorder="1"/>
    <xf numFmtId="0" fontId="6" fillId="0" borderId="0" xfId="1" applyFont="1" applyFill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1" xfId="1" applyNumberFormat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0" fontId="7" fillId="0" borderId="0" xfId="0" applyFont="1" applyFill="1"/>
    <xf numFmtId="164" fontId="5" fillId="0" borderId="4" xfId="1" applyNumberFormat="1" applyFont="1" applyFill="1" applyBorder="1"/>
    <xf numFmtId="1" fontId="4" fillId="0" borderId="4" xfId="1" quotePrefix="1" applyNumberFormat="1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2" fillId="0" borderId="0" xfId="1" applyFont="1"/>
    <xf numFmtId="164" fontId="2" fillId="0" borderId="0" xfId="1" applyNumberFormat="1" applyFont="1" applyFill="1"/>
    <xf numFmtId="164" fontId="2" fillId="0" borderId="1" xfId="1" applyNumberFormat="1" applyFont="1" applyFill="1" applyBorder="1"/>
    <xf numFmtId="49" fontId="7" fillId="0" borderId="1" xfId="1" applyNumberFormat="1" applyFont="1" applyFill="1" applyBorder="1"/>
    <xf numFmtId="164" fontId="2" fillId="0" borderId="1" xfId="0" applyNumberFormat="1" applyFont="1" applyFill="1" applyBorder="1"/>
    <xf numFmtId="164" fontId="5" fillId="0" borderId="1" xfId="0" applyNumberFormat="1" applyFont="1" applyFill="1" applyBorder="1"/>
    <xf numFmtId="0" fontId="7" fillId="0" borderId="0" xfId="1" applyFont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/>
    <xf numFmtId="0" fontId="7" fillId="0" borderId="0" xfId="0" applyFont="1" applyAlignment="1">
      <alignment vertical="top"/>
    </xf>
    <xf numFmtId="164" fontId="2" fillId="0" borderId="0" xfId="0" applyNumberFormat="1" applyFont="1" applyFill="1"/>
    <xf numFmtId="0" fontId="7" fillId="0" borderId="0" xfId="0" applyFont="1" applyAlignment="1">
      <alignment vertical="center"/>
    </xf>
    <xf numFmtId="49" fontId="2" fillId="0" borderId="0" xfId="0" applyNumberFormat="1" applyFont="1" applyFill="1"/>
    <xf numFmtId="164" fontId="5" fillId="0" borderId="3" xfId="1" applyNumberFormat="1" applyFont="1" applyFill="1" applyBorder="1"/>
    <xf numFmtId="164" fontId="5" fillId="0" borderId="1" xfId="2" applyNumberFormat="1" applyFont="1" applyFill="1" applyBorder="1"/>
    <xf numFmtId="0" fontId="8" fillId="0" borderId="0" xfId="1" applyFont="1" applyFill="1"/>
    <xf numFmtId="0" fontId="8" fillId="0" borderId="0" xfId="0" applyFont="1" applyFill="1"/>
    <xf numFmtId="0" fontId="3" fillId="0" borderId="0" xfId="1" applyFont="1" applyFill="1"/>
    <xf numFmtId="0" fontId="2" fillId="0" borderId="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center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164" fontId="5" fillId="0" borderId="1" xfId="0" applyNumberFormat="1" applyFont="1" applyFill="1" applyBorder="1" applyAlignment="1">
      <alignment wrapText="1"/>
    </xf>
    <xf numFmtId="0" fontId="7" fillId="0" borderId="5" xfId="0" applyFont="1" applyFill="1" applyBorder="1" applyAlignment="1"/>
    <xf numFmtId="0" fontId="2" fillId="0" borderId="0" xfId="0" applyFont="1" applyFill="1" applyAlignment="1"/>
    <xf numFmtId="0" fontId="9" fillId="0" borderId="8" xfId="0" applyFont="1" applyFill="1" applyBorder="1" applyAlignment="1">
      <alignment vertical="top" wrapText="1"/>
    </xf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164" fontId="9" fillId="0" borderId="10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1" xfId="1" applyFont="1" applyFill="1" applyBorder="1"/>
    <xf numFmtId="49" fontId="10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2" fillId="0" borderId="11" xfId="0" applyFont="1" applyFill="1" applyBorder="1" applyAlignment="1">
      <alignment vertical="top" wrapText="1"/>
    </xf>
    <xf numFmtId="164" fontId="5" fillId="0" borderId="11" xfId="0" applyNumberFormat="1" applyFont="1" applyFill="1" applyBorder="1" applyAlignment="1">
      <alignment horizontal="right" vertical="top" wrapText="1"/>
    </xf>
    <xf numFmtId="164" fontId="5" fillId="0" borderId="7" xfId="0" applyNumberFormat="1" applyFont="1" applyBorder="1" applyAlignment="1">
      <alignment horizontal="right" vertical="top"/>
    </xf>
    <xf numFmtId="0" fontId="5" fillId="0" borderId="11" xfId="0" applyFont="1" applyFill="1" applyBorder="1" applyAlignment="1">
      <alignment vertical="top"/>
    </xf>
    <xf numFmtId="49" fontId="2" fillId="0" borderId="11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49" fontId="2" fillId="0" borderId="3" xfId="0" applyNumberFormat="1" applyFont="1" applyFill="1" applyBorder="1" applyAlignment="1">
      <alignment vertical="top" wrapText="1"/>
    </xf>
    <xf numFmtId="1" fontId="4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">
    <cellStyle name="Normalny" xfId="0" builtinId="0"/>
    <cellStyle name="Normalny 2" xfId="1"/>
    <cellStyle name="Normalny 2 3" xfId="3"/>
    <cellStyle name="Normalny 3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50108912339024E-2"/>
          <c:y val="7.4975534064396582E-2"/>
          <c:w val="0.92261168384879721"/>
          <c:h val="0.691569251897955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1'!$A$2:$B$57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04*</c:v>
                  </c:pt>
                  <c:pt idx="52">
                    <c:v>05*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1'!$C$2:$C$57</c:f>
              <c:numCache>
                <c:formatCode>0.0</c:formatCode>
                <c:ptCount val="56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 formatCode="General">
                  <c:v>130.5</c:v>
                </c:pt>
                <c:pt idx="54" formatCode="General">
                  <c:v>128.9</c:v>
                </c:pt>
                <c:pt idx="55" formatCode="General">
                  <c:v>123.8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43-480B-8A5F-897A92C113B1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1'!$A$2:$B$57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04*</c:v>
                  </c:pt>
                  <c:pt idx="52">
                    <c:v>05*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1'!$D$2:$D$57</c:f>
              <c:numCache>
                <c:formatCode>0.0</c:formatCode>
                <c:ptCount val="56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 formatCode="General">
                  <c:v>128.19999999999999</c:v>
                </c:pt>
                <c:pt idx="55" formatCode="General">
                  <c:v>127.6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43-480B-8A5F-897A92C1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1532960"/>
        <c:axId val="-1281540032"/>
      </c:lineChart>
      <c:catAx>
        <c:axId val="-1281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40032"/>
        <c:crossesAt val="100"/>
        <c:auto val="1"/>
        <c:lblAlgn val="ctr"/>
        <c:lblOffset val="100"/>
        <c:tickLblSkip val="1"/>
        <c:tickMarkSkip val="12"/>
        <c:noMultiLvlLbl val="0"/>
      </c:catAx>
      <c:valAx>
        <c:axId val="-1281540032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2960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0160290706999E-2"/>
          <c:y val="4.5198974405655942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007AC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128.9</c:v>
                </c:pt>
                <c:pt idx="7">
                  <c:v>123.8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81536224"/>
        <c:axId val="-1281537856"/>
      </c:lineChart>
      <c:catAx>
        <c:axId val="-128153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7856"/>
        <c:crossesAt val="100"/>
        <c:auto val="1"/>
        <c:lblAlgn val="ctr"/>
        <c:lblOffset val="100"/>
        <c:noMultiLvlLbl val="0"/>
      </c:catAx>
      <c:valAx>
        <c:axId val="-12815378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6224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66388984341901558"/>
          <c:h val="7.653117522137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4565214906924E-2"/>
          <c:y val="1.3474682852143484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08 2025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Działalność wydawnicza</c:v>
                </c:pt>
                <c:pt idx="1">
                  <c:v>Telekomunikacja</c:v>
                </c:pt>
                <c:pt idx="2">
                  <c:v>Działalność detektywistyczna i ochroniarska</c:v>
                </c:pt>
                <c:pt idx="3">
                  <c:v>Działalność w zakresie architektury i inżynierii; 
badania i analizy techniczne</c:v>
                </c:pt>
                <c:pt idx="4">
                  <c:v>Wynajem i dzierżawa</c:v>
                </c:pt>
                <c:pt idx="5">
                  <c:v>Działalność pocztowa i kurierska</c:v>
                </c:pt>
                <c:pt idx="6">
                  <c:v>Zakwaterowanie</c:v>
                </c:pt>
                <c:pt idx="7">
                  <c:v>Działalność związana z obsługą rynku 
nieruchomości</c:v>
                </c:pt>
                <c:pt idx="8">
                  <c:v>Transport lądowy oraz transport rurociągiem</c:v>
                </c:pt>
                <c:pt idx="9">
                  <c:v>Działalność związana z zatrudnieniem</c:v>
                </c:pt>
                <c:pt idx="10">
                  <c:v>Administracyjna obsługa biura; wspomaganie 
działalności gospodarczej ∆</c:v>
                </c:pt>
                <c:pt idx="11">
                  <c:v>Działalność usługowa związana z wyżywieniem</c:v>
                </c:pt>
                <c:pt idx="12">
                  <c:v>Działalność związana z oprogramowaniem 
i doradztwo w zakresie informatyki ∆</c:v>
                </c:pt>
                <c:pt idx="13">
                  <c:v>Doradztwo związane z zarządzaniem</c:v>
                </c:pt>
                <c:pt idx="14">
                  <c:v>Magazynowanie i działalność usługowa 
wspomagająca transport</c:v>
                </c:pt>
                <c:pt idx="15">
                  <c:v>Działalność usługowa związana z utrzymaniem 
porządku w budynkach ∆</c:v>
                </c:pt>
                <c:pt idx="16">
                  <c:v>Pozostała działalność profesjonalna, naukowa 
i techniczna</c:v>
                </c:pt>
                <c:pt idx="17">
                  <c:v>Działalność prawnicza, rachunkowo-księgowa 
i doradztwo podatkowe</c:v>
                </c:pt>
                <c:pt idx="18">
                  <c:v>Reklama, badanie rynku i opinii publicznej</c:v>
                </c:pt>
                <c:pt idx="19">
                  <c:v>Działalność usługowa w zakresie informacji</c:v>
                </c:pt>
                <c:pt idx="20">
                  <c:v>Produkcja filmów, nagrań wideo, programów 
telewizyjnych, nagrań dźwiękowych i muzycznych ∆</c:v>
                </c:pt>
                <c:pt idx="21">
                  <c:v>Działalność organizatorów turystyki, pośredników 
i agentów turystycznych ∆</c:v>
                </c:pt>
                <c:pt idx="22">
                  <c:v>Nadawanie programów ogólnodostępnych 
i abonamentowych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69.900000000000006</c:v>
                </c:pt>
                <c:pt idx="1">
                  <c:v>93.7</c:v>
                </c:pt>
                <c:pt idx="2">
                  <c:v>95.1</c:v>
                </c:pt>
                <c:pt idx="3">
                  <c:v>98.6</c:v>
                </c:pt>
                <c:pt idx="4">
                  <c:v>100.1</c:v>
                </c:pt>
                <c:pt idx="5">
                  <c:v>100.8</c:v>
                </c:pt>
                <c:pt idx="6">
                  <c:v>101.3</c:v>
                </c:pt>
                <c:pt idx="7">
                  <c:v>101.6</c:v>
                </c:pt>
                <c:pt idx="8">
                  <c:v>103.6</c:v>
                </c:pt>
                <c:pt idx="9">
                  <c:v>103.9</c:v>
                </c:pt>
                <c:pt idx="10">
                  <c:v>105.3</c:v>
                </c:pt>
                <c:pt idx="11">
                  <c:v>106.4</c:v>
                </c:pt>
                <c:pt idx="12">
                  <c:v>107.8</c:v>
                </c:pt>
                <c:pt idx="13">
                  <c:v>110</c:v>
                </c:pt>
                <c:pt idx="14">
                  <c:v>110.6</c:v>
                </c:pt>
                <c:pt idx="15">
                  <c:v>111.6</c:v>
                </c:pt>
                <c:pt idx="16">
                  <c:v>120.7</c:v>
                </c:pt>
                <c:pt idx="17">
                  <c:v>122.9</c:v>
                </c:pt>
                <c:pt idx="18">
                  <c:v>123</c:v>
                </c:pt>
                <c:pt idx="19">
                  <c:v>123.9</c:v>
                </c:pt>
                <c:pt idx="20">
                  <c:v>126.7</c:v>
                </c:pt>
                <c:pt idx="21">
                  <c:v>132.5</c:v>
                </c:pt>
                <c:pt idx="22">
                  <c:v>140.30000000000001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08 2024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Działalność wydawnicza</c:v>
                </c:pt>
                <c:pt idx="1">
                  <c:v>Telekomunikacja</c:v>
                </c:pt>
                <c:pt idx="2">
                  <c:v>Działalność detektywistyczna i ochroniarska</c:v>
                </c:pt>
                <c:pt idx="3">
                  <c:v>Działalność w zakresie architektury i inżynierii; 
badania i analizy techniczne</c:v>
                </c:pt>
                <c:pt idx="4">
                  <c:v>Wynajem i dzierżawa</c:v>
                </c:pt>
                <c:pt idx="5">
                  <c:v>Działalność pocztowa i kurierska</c:v>
                </c:pt>
                <c:pt idx="6">
                  <c:v>Zakwaterowanie</c:v>
                </c:pt>
                <c:pt idx="7">
                  <c:v>Działalność związana z obsługą rynku 
nieruchomości</c:v>
                </c:pt>
                <c:pt idx="8">
                  <c:v>Transport lądowy oraz transport rurociągiem</c:v>
                </c:pt>
                <c:pt idx="9">
                  <c:v>Działalność związana z zatrudnieniem</c:v>
                </c:pt>
                <c:pt idx="10">
                  <c:v>Administracyjna obsługa biura; wspomaganie 
działalności gospodarczej ∆</c:v>
                </c:pt>
                <c:pt idx="11">
                  <c:v>Działalność usługowa związana z wyżywieniem</c:v>
                </c:pt>
                <c:pt idx="12">
                  <c:v>Działalność związana z oprogramowaniem 
i doradztwo w zakresie informatyki ∆</c:v>
                </c:pt>
                <c:pt idx="13">
                  <c:v>Doradztwo związane z zarządzaniem</c:v>
                </c:pt>
                <c:pt idx="14">
                  <c:v>Magazynowanie i działalność usługowa 
wspomagająca transport</c:v>
                </c:pt>
                <c:pt idx="15">
                  <c:v>Działalność usługowa związana z utrzymaniem 
porządku w budynkach ∆</c:v>
                </c:pt>
                <c:pt idx="16">
                  <c:v>Pozostała działalność profesjonalna, naukowa 
i techniczna</c:v>
                </c:pt>
                <c:pt idx="17">
                  <c:v>Działalność prawnicza, rachunkowo-księgowa 
i doradztwo podatkowe</c:v>
                </c:pt>
                <c:pt idx="18">
                  <c:v>Reklama, badanie rynku i opinii publicznej</c:v>
                </c:pt>
                <c:pt idx="19">
                  <c:v>Działalność usługowa w zakresie informacji</c:v>
                </c:pt>
                <c:pt idx="20">
                  <c:v>Produkcja filmów, nagrań wideo, programów 
telewizyjnych, nagrań dźwiękowych i muzycznych ∆</c:v>
                </c:pt>
                <c:pt idx="21">
                  <c:v>Działalność organizatorów turystyki, pośredników 
i agentów turystycznych ∆</c:v>
                </c:pt>
                <c:pt idx="22">
                  <c:v>Nadawanie programów ogólnodostępnych 
i abonamentowych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135.19999999999999</c:v>
                </c:pt>
                <c:pt idx="1">
                  <c:v>99.7</c:v>
                </c:pt>
                <c:pt idx="2">
                  <c:v>100.1</c:v>
                </c:pt>
                <c:pt idx="3">
                  <c:v>107.1</c:v>
                </c:pt>
                <c:pt idx="4">
                  <c:v>103.9</c:v>
                </c:pt>
                <c:pt idx="5">
                  <c:v>95.2</c:v>
                </c:pt>
                <c:pt idx="6">
                  <c:v>111.6</c:v>
                </c:pt>
                <c:pt idx="7">
                  <c:v>98.5</c:v>
                </c:pt>
                <c:pt idx="8">
                  <c:v>103.1</c:v>
                </c:pt>
                <c:pt idx="9">
                  <c:v>97.9</c:v>
                </c:pt>
                <c:pt idx="10">
                  <c:v>103.3</c:v>
                </c:pt>
                <c:pt idx="11">
                  <c:v>105.8</c:v>
                </c:pt>
                <c:pt idx="12">
                  <c:v>106.8</c:v>
                </c:pt>
                <c:pt idx="13">
                  <c:v>108.9</c:v>
                </c:pt>
                <c:pt idx="14">
                  <c:v>107.7</c:v>
                </c:pt>
                <c:pt idx="15">
                  <c:v>108.5</c:v>
                </c:pt>
                <c:pt idx="16">
                  <c:v>95.1</c:v>
                </c:pt>
                <c:pt idx="17">
                  <c:v>100.5</c:v>
                </c:pt>
                <c:pt idx="18">
                  <c:v>97</c:v>
                </c:pt>
                <c:pt idx="19">
                  <c:v>109.4</c:v>
                </c:pt>
                <c:pt idx="20">
                  <c:v>99.1</c:v>
                </c:pt>
                <c:pt idx="21">
                  <c:v>62.9</c:v>
                </c:pt>
                <c:pt idx="22">
                  <c:v>86.3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81539488"/>
        <c:axId val="-1281538400"/>
      </c:barChart>
      <c:catAx>
        <c:axId val="-128153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8400"/>
        <c:crossesAt val="100"/>
        <c:auto val="1"/>
        <c:lblAlgn val="l"/>
        <c:lblOffset val="100"/>
        <c:noMultiLvlLbl val="0"/>
      </c:catAx>
      <c:valAx>
        <c:axId val="-1281538400"/>
        <c:scaling>
          <c:orientation val="minMax"/>
          <c:max val="15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94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6464925441333203"/>
          <c:h val="2.495987102687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3.3892560582952044E-3"/>
          <c:w val="0.6024083472654268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08 2025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w zakresie architektury i inżynierii; 
badania i analizy techniczne</c:v>
                </c:pt>
                <c:pt idx="1">
                  <c:v>Działalność pocztowa i kurierska</c:v>
                </c:pt>
                <c:pt idx="2">
                  <c:v>Działalność prawnicza, rachunkowo-księgowa 
i doradztwo podatkowe</c:v>
                </c:pt>
                <c:pt idx="3">
                  <c:v>Administracyjna obsługa biura; wspomaganie 
działalności gospodarczej ∆</c:v>
                </c:pt>
                <c:pt idx="4">
                  <c:v>Reklama, badanie rynku i opinii publicznej</c:v>
                </c:pt>
                <c:pt idx="5">
                  <c:v>Doradztwo związane z zarządzaniem</c:v>
                </c:pt>
                <c:pt idx="6">
                  <c:v>Działalność związana z oprogramowaniem 
i doradztwo w zakresie informatyki ∆</c:v>
                </c:pt>
                <c:pt idx="7">
                  <c:v>Telekomunikacja</c:v>
                </c:pt>
                <c:pt idx="8">
                  <c:v>Działalność usługowa w zakresie informacji</c:v>
                </c:pt>
                <c:pt idx="9">
                  <c:v>Magazynowanie i działalność usługowa 
wspomagająca transport</c:v>
                </c:pt>
                <c:pt idx="10">
                  <c:v>Wynajem i dzierżawa</c:v>
                </c:pt>
                <c:pt idx="11">
                  <c:v>Transport lądowy oraz transport rurociągiem</c:v>
                </c:pt>
                <c:pt idx="12">
                  <c:v>Nadawanie programów ogólnodostępnych 
i abonamentowych</c:v>
                </c:pt>
                <c:pt idx="13">
                  <c:v>Pozostała działalność profesjonalna, naukowa 
i techniczna</c:v>
                </c:pt>
                <c:pt idx="14">
                  <c:v>Działalność związana z zatrudnieniem</c:v>
                </c:pt>
                <c:pt idx="15">
                  <c:v>Działalność detektywistyczna i ochroniarska</c:v>
                </c:pt>
                <c:pt idx="16">
                  <c:v>Działalność związana z obsługą rynku 
nieruchomości</c:v>
                </c:pt>
                <c:pt idx="17">
                  <c:v>Działalność usługowa związana z utrzymaniem 
porządku w budynkach ∆</c:v>
                </c:pt>
                <c:pt idx="18">
                  <c:v>Działalność organizatorów turystyki, pośredników 
i agentów turystycznych ∆</c:v>
                </c:pt>
                <c:pt idx="19">
                  <c:v>Działalność usługowa związana z wyżywieniem</c:v>
                </c:pt>
                <c:pt idx="20">
                  <c:v>Zakwaterowanie</c:v>
                </c:pt>
                <c:pt idx="21">
                  <c:v>Produkcja filmów, nagrań wideo, programów 
telewizyjnych, nagrań dźwiękowych i muzycznych ∆</c:v>
                </c:pt>
                <c:pt idx="22">
                  <c:v>Działalność wydawnicza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80.599999999999994</c:v>
                </c:pt>
                <c:pt idx="1">
                  <c:v>84.3</c:v>
                </c:pt>
                <c:pt idx="2">
                  <c:v>92.1</c:v>
                </c:pt>
                <c:pt idx="3">
                  <c:v>93.1</c:v>
                </c:pt>
                <c:pt idx="4">
                  <c:v>93.8</c:v>
                </c:pt>
                <c:pt idx="5">
                  <c:v>94.5</c:v>
                </c:pt>
                <c:pt idx="6">
                  <c:v>94.6</c:v>
                </c:pt>
                <c:pt idx="7">
                  <c:v>94.7</c:v>
                </c:pt>
                <c:pt idx="8">
                  <c:v>95.1</c:v>
                </c:pt>
                <c:pt idx="9">
                  <c:v>95.8</c:v>
                </c:pt>
                <c:pt idx="10">
                  <c:v>95.8</c:v>
                </c:pt>
                <c:pt idx="11">
                  <c:v>96.2</c:v>
                </c:pt>
                <c:pt idx="12">
                  <c:v>96.3</c:v>
                </c:pt>
                <c:pt idx="13">
                  <c:v>98.7</c:v>
                </c:pt>
                <c:pt idx="14">
                  <c:v>99.3</c:v>
                </c:pt>
                <c:pt idx="15">
                  <c:v>100.3</c:v>
                </c:pt>
                <c:pt idx="16">
                  <c:v>102</c:v>
                </c:pt>
                <c:pt idx="17">
                  <c:v>102</c:v>
                </c:pt>
                <c:pt idx="18">
                  <c:v>102.1</c:v>
                </c:pt>
                <c:pt idx="19">
                  <c:v>102.9</c:v>
                </c:pt>
                <c:pt idx="20">
                  <c:v>108.9</c:v>
                </c:pt>
                <c:pt idx="21">
                  <c:v>110.7</c:v>
                </c:pt>
                <c:pt idx="22">
                  <c:v>122.7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08 2024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w zakresie architektury i inżynierii; 
badania i analizy techniczne</c:v>
                </c:pt>
                <c:pt idx="1">
                  <c:v>Działalność pocztowa i kurierska</c:v>
                </c:pt>
                <c:pt idx="2">
                  <c:v>Działalność prawnicza, rachunkowo-księgowa 
i doradztwo podatkowe</c:v>
                </c:pt>
                <c:pt idx="3">
                  <c:v>Administracyjna obsługa biura; wspomaganie 
działalności gospodarczej ∆</c:v>
                </c:pt>
                <c:pt idx="4">
                  <c:v>Reklama, badanie rynku i opinii publicznej</c:v>
                </c:pt>
                <c:pt idx="5">
                  <c:v>Doradztwo związane z zarządzaniem</c:v>
                </c:pt>
                <c:pt idx="6">
                  <c:v>Działalność związana z oprogramowaniem 
i doradztwo w zakresie informatyki ∆</c:v>
                </c:pt>
                <c:pt idx="7">
                  <c:v>Telekomunikacja</c:v>
                </c:pt>
                <c:pt idx="8">
                  <c:v>Działalność usługowa w zakresie informacji</c:v>
                </c:pt>
                <c:pt idx="9">
                  <c:v>Magazynowanie i działalność usługowa 
wspomagająca transport</c:v>
                </c:pt>
                <c:pt idx="10">
                  <c:v>Wynajem i dzierżawa</c:v>
                </c:pt>
                <c:pt idx="11">
                  <c:v>Transport lądowy oraz transport rurociągiem</c:v>
                </c:pt>
                <c:pt idx="12">
                  <c:v>Nadawanie programów ogólnodostępnych 
i abonamentowych</c:v>
                </c:pt>
                <c:pt idx="13">
                  <c:v>Pozostała działalność profesjonalna, naukowa 
i techniczna</c:v>
                </c:pt>
                <c:pt idx="14">
                  <c:v>Działalność związana z zatrudnieniem</c:v>
                </c:pt>
                <c:pt idx="15">
                  <c:v>Działalność detektywistyczna i ochroniarska</c:v>
                </c:pt>
                <c:pt idx="16">
                  <c:v>Działalność związana z obsługą rynku 
nieruchomości</c:v>
                </c:pt>
                <c:pt idx="17">
                  <c:v>Działalność usługowa związana z utrzymaniem 
porządku w budynkach ∆</c:v>
                </c:pt>
                <c:pt idx="18">
                  <c:v>Działalność organizatorów turystyki, pośredników 
i agentów turystycznych ∆</c:v>
                </c:pt>
                <c:pt idx="19">
                  <c:v>Działalność usługowa związana z wyżywieniem</c:v>
                </c:pt>
                <c:pt idx="20">
                  <c:v>Zakwaterowanie</c:v>
                </c:pt>
                <c:pt idx="21">
                  <c:v>Produkcja filmów, nagrań wideo, programów 
telewizyjnych, nagrań dźwiękowych i muzycznych ∆</c:v>
                </c:pt>
                <c:pt idx="22">
                  <c:v>Działalność wydawnicza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92.7</c:v>
                </c:pt>
                <c:pt idx="1">
                  <c:v>93.3</c:v>
                </c:pt>
                <c:pt idx="2">
                  <c:v>89.2</c:v>
                </c:pt>
                <c:pt idx="3">
                  <c:v>92</c:v>
                </c:pt>
                <c:pt idx="4">
                  <c:v>89.1</c:v>
                </c:pt>
                <c:pt idx="5">
                  <c:v>89</c:v>
                </c:pt>
                <c:pt idx="6">
                  <c:v>98.1</c:v>
                </c:pt>
                <c:pt idx="7">
                  <c:v>97.9</c:v>
                </c:pt>
                <c:pt idx="8">
                  <c:v>98.1</c:v>
                </c:pt>
                <c:pt idx="9">
                  <c:v>97</c:v>
                </c:pt>
                <c:pt idx="10">
                  <c:v>95.7</c:v>
                </c:pt>
                <c:pt idx="11">
                  <c:v>95.7</c:v>
                </c:pt>
                <c:pt idx="12">
                  <c:v>106.3</c:v>
                </c:pt>
                <c:pt idx="13">
                  <c:v>87.1</c:v>
                </c:pt>
                <c:pt idx="14">
                  <c:v>99.2</c:v>
                </c:pt>
                <c:pt idx="15">
                  <c:v>102.1</c:v>
                </c:pt>
                <c:pt idx="16">
                  <c:v>91.4</c:v>
                </c:pt>
                <c:pt idx="17">
                  <c:v>103.6</c:v>
                </c:pt>
                <c:pt idx="18">
                  <c:v>74.599999999999994</c:v>
                </c:pt>
                <c:pt idx="19">
                  <c:v>99.9</c:v>
                </c:pt>
                <c:pt idx="20">
                  <c:v>105.9</c:v>
                </c:pt>
                <c:pt idx="21">
                  <c:v>101.9</c:v>
                </c:pt>
                <c:pt idx="22">
                  <c:v>192.1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81537312"/>
        <c:axId val="-1281538944"/>
      </c:barChart>
      <c:catAx>
        <c:axId val="-128153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8944"/>
        <c:crossesAt val="100"/>
        <c:auto val="1"/>
        <c:lblAlgn val="l"/>
        <c:lblOffset val="100"/>
        <c:noMultiLvlLbl val="0"/>
      </c:catAx>
      <c:valAx>
        <c:axId val="-1281538944"/>
        <c:scaling>
          <c:orientation val="minMax"/>
          <c:max val="20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2815373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</xdr:rowOff>
    </xdr:from>
    <xdr:to>
      <xdr:col>18</xdr:col>
      <xdr:colOff>0</xdr:colOff>
      <xdr:row>26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19327D83-45E0-4B55-B1DF-CF645C2B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104775</xdr:rowOff>
    </xdr:from>
    <xdr:to>
      <xdr:col>19</xdr:col>
      <xdr:colOff>609599</xdr:colOff>
      <xdr:row>22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11640</xdr:colOff>
      <xdr:row>1</xdr:row>
      <xdr:rowOff>114297</xdr:rowOff>
    </xdr:from>
    <xdr:to>
      <xdr:col>17</xdr:col>
      <xdr:colOff>466725</xdr:colOff>
      <xdr:row>36</xdr:row>
      <xdr:rowOff>66674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</xdr:row>
      <xdr:rowOff>0</xdr:rowOff>
    </xdr:from>
    <xdr:to>
      <xdr:col>16</xdr:col>
      <xdr:colOff>581025</xdr:colOff>
      <xdr:row>33</xdr:row>
      <xdr:rowOff>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4" totalsRowCount="1" headerRowDxfId="28" dataDxfId="27" totalsRowDxfId="26">
  <tableColumns count="6">
    <tableColumn id="1" name=" " dataDxfId="25" totalsRowDxfId="5" dataCellStyle="Normalny 2"/>
    <tableColumn id="2" name="2021" dataDxfId="24" totalsRowDxfId="4" dataCellStyle="Normalny 2"/>
    <tableColumn id="3" name="2022" dataDxfId="23" totalsRowDxfId="3" dataCellStyle="Normalny 2"/>
    <tableColumn id="4" name="2023" dataDxfId="22" totalsRowDxfId="2" dataCellStyle="Normalny 2"/>
    <tableColumn id="5" name="2024" dataDxfId="21" totalsRowDxfId="1" dataCellStyle="Normalny 2"/>
    <tableColumn id="6" name="2025*" dataDxfId="20" totalsRow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5" displayName="Tabela15" ref="A1:C24" totalsRowShown="0" headerRowDxfId="19" headerRowBorderDxfId="18" tableBorderDxfId="17" totalsRowBorderDxfId="16">
  <tableColumns count="3">
    <tableColumn id="1" name="Rodzaj działalności" dataDxfId="15"/>
    <tableColumn id="2" name="08 2025" dataDxfId="14"/>
    <tableColumn id="3" name="08 2024" dataDxfId="1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8" displayName="Tabela18" ref="A1:C24" totalsRowShown="0" headerRowDxfId="12" headerRowBorderDxfId="11" tableBorderDxfId="10" totalsRowBorderDxfId="9">
  <sortState ref="A2:D24">
    <sortCondition ref="D2:D24"/>
  </sortState>
  <tableColumns count="3">
    <tableColumn id="1" name="Rodzaj działalności" dataDxfId="8"/>
    <tableColumn id="2" name="08 2025" dataDxfId="7"/>
    <tableColumn id="3" name="08 2024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H34" sqref="H34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6" style="1" customWidth="1"/>
    <col min="5" max="5" width="13.42578125" style="1" customWidth="1"/>
    <col min="6" max="16384" width="9.140625" style="1"/>
  </cols>
  <sheetData>
    <row r="1" spans="1:6">
      <c r="A1" s="15" t="s">
        <v>16</v>
      </c>
      <c r="B1" s="14" t="s">
        <v>15</v>
      </c>
      <c r="C1" s="14" t="s">
        <v>14</v>
      </c>
      <c r="D1" s="14" t="s">
        <v>13</v>
      </c>
      <c r="E1" s="13"/>
    </row>
    <row r="2" spans="1:6">
      <c r="A2" s="64">
        <v>2021</v>
      </c>
      <c r="B2" s="12" t="s">
        <v>11</v>
      </c>
      <c r="C2" s="11">
        <v>83.5</v>
      </c>
      <c r="D2" s="11">
        <v>95.6</v>
      </c>
      <c r="E2" s="7"/>
      <c r="F2" s="10" t="s">
        <v>12</v>
      </c>
    </row>
    <row r="3" spans="1:6">
      <c r="A3" s="65"/>
      <c r="B3" s="9" t="s">
        <v>10</v>
      </c>
      <c r="C3" s="8">
        <v>90.2</v>
      </c>
      <c r="D3" s="8">
        <v>97.5</v>
      </c>
      <c r="E3" s="7"/>
    </row>
    <row r="4" spans="1:6">
      <c r="A4" s="65"/>
      <c r="B4" s="9" t="s">
        <v>9</v>
      </c>
      <c r="C4" s="8">
        <v>100.1</v>
      </c>
      <c r="D4" s="8">
        <v>96.5</v>
      </c>
      <c r="E4" s="7"/>
    </row>
    <row r="5" spans="1:6">
      <c r="A5" s="65"/>
      <c r="B5" s="9" t="s">
        <v>8</v>
      </c>
      <c r="C5" s="8">
        <v>96.4</v>
      </c>
      <c r="D5" s="8">
        <v>96.9</v>
      </c>
      <c r="E5" s="7"/>
    </row>
    <row r="6" spans="1:6">
      <c r="A6" s="65"/>
      <c r="B6" s="9" t="s">
        <v>7</v>
      </c>
      <c r="C6" s="8">
        <v>94.2</v>
      </c>
      <c r="D6" s="8">
        <v>98.1</v>
      </c>
      <c r="E6" s="7"/>
    </row>
    <row r="7" spans="1:6">
      <c r="A7" s="65"/>
      <c r="B7" s="9" t="s">
        <v>6</v>
      </c>
      <c r="C7" s="8">
        <v>101.2</v>
      </c>
      <c r="D7" s="8">
        <v>98.5</v>
      </c>
      <c r="E7" s="7"/>
    </row>
    <row r="8" spans="1:6">
      <c r="A8" s="65"/>
      <c r="B8" s="9" t="s">
        <v>5</v>
      </c>
      <c r="C8" s="8">
        <v>99.3</v>
      </c>
      <c r="D8" s="8">
        <v>100.5</v>
      </c>
      <c r="E8" s="7"/>
    </row>
    <row r="9" spans="1:6">
      <c r="A9" s="65"/>
      <c r="B9" s="9" t="s">
        <v>4</v>
      </c>
      <c r="C9" s="8">
        <v>98.7</v>
      </c>
      <c r="D9" s="8">
        <v>101</v>
      </c>
      <c r="E9" s="7"/>
    </row>
    <row r="10" spans="1:6">
      <c r="A10" s="65"/>
      <c r="B10" s="9" t="s">
        <v>3</v>
      </c>
      <c r="C10" s="8">
        <v>105.3</v>
      </c>
      <c r="D10" s="8">
        <v>101.3</v>
      </c>
      <c r="E10" s="7"/>
    </row>
    <row r="11" spans="1:6">
      <c r="A11" s="65"/>
      <c r="B11" s="9" t="s">
        <v>2</v>
      </c>
      <c r="C11" s="8">
        <v>104.3</v>
      </c>
      <c r="D11" s="8">
        <v>103</v>
      </c>
      <c r="E11" s="7"/>
    </row>
    <row r="12" spans="1:6">
      <c r="A12" s="65"/>
      <c r="B12" s="9" t="s">
        <v>1</v>
      </c>
      <c r="C12" s="8">
        <v>106.4</v>
      </c>
      <c r="D12" s="8">
        <v>104.4</v>
      </c>
      <c r="E12" s="7"/>
    </row>
    <row r="13" spans="1:6">
      <c r="A13" s="65"/>
      <c r="B13" s="9" t="s">
        <v>0</v>
      </c>
      <c r="C13" s="8">
        <v>120.5</v>
      </c>
      <c r="D13" s="8">
        <v>105.3</v>
      </c>
      <c r="E13" s="7"/>
    </row>
    <row r="14" spans="1:6">
      <c r="A14" s="64">
        <v>2022</v>
      </c>
      <c r="B14" s="9" t="s">
        <v>11</v>
      </c>
      <c r="C14" s="8">
        <v>95.7</v>
      </c>
      <c r="D14" s="8">
        <v>107</v>
      </c>
      <c r="E14" s="7"/>
    </row>
    <row r="15" spans="1:6">
      <c r="A15" s="66"/>
      <c r="B15" s="9" t="s">
        <v>10</v>
      </c>
      <c r="C15" s="8">
        <v>98.8</v>
      </c>
      <c r="D15" s="8">
        <v>106.1</v>
      </c>
      <c r="E15" s="7"/>
    </row>
    <row r="16" spans="1:6">
      <c r="A16" s="66"/>
      <c r="B16" s="9" t="s">
        <v>9</v>
      </c>
      <c r="C16" s="8">
        <v>112.1</v>
      </c>
      <c r="D16" s="8">
        <v>108.5</v>
      </c>
      <c r="E16" s="7"/>
    </row>
    <row r="17" spans="1:5">
      <c r="A17" s="66"/>
      <c r="B17" s="9" t="s">
        <v>8</v>
      </c>
      <c r="C17" s="8">
        <v>99.4</v>
      </c>
      <c r="D17" s="8">
        <v>100.7</v>
      </c>
      <c r="E17" s="7"/>
    </row>
    <row r="18" spans="1:5">
      <c r="A18" s="66"/>
      <c r="B18" s="9" t="s">
        <v>7</v>
      </c>
      <c r="C18" s="8">
        <v>108.5</v>
      </c>
      <c r="D18" s="8">
        <v>111.6</v>
      </c>
      <c r="E18" s="7"/>
    </row>
    <row r="19" spans="1:5">
      <c r="A19" s="66"/>
      <c r="B19" s="9" t="s">
        <v>6</v>
      </c>
      <c r="C19" s="8">
        <v>113.8</v>
      </c>
      <c r="D19" s="8">
        <v>111.1</v>
      </c>
      <c r="E19" s="7"/>
    </row>
    <row r="20" spans="1:5">
      <c r="A20" s="66"/>
      <c r="B20" s="9" t="s">
        <v>5</v>
      </c>
      <c r="C20" s="8">
        <v>110</v>
      </c>
      <c r="D20" s="8">
        <v>112.1</v>
      </c>
      <c r="E20" s="7"/>
    </row>
    <row r="21" spans="1:5">
      <c r="A21" s="66"/>
      <c r="B21" s="9" t="s">
        <v>4</v>
      </c>
      <c r="C21" s="8">
        <v>110.2</v>
      </c>
      <c r="D21" s="8">
        <v>112.5</v>
      </c>
      <c r="E21" s="7"/>
    </row>
    <row r="22" spans="1:5">
      <c r="A22" s="66"/>
      <c r="B22" s="9" t="s">
        <v>3</v>
      </c>
      <c r="C22" s="8">
        <v>119.2</v>
      </c>
      <c r="D22" s="8">
        <v>115.2</v>
      </c>
      <c r="E22" s="7"/>
    </row>
    <row r="23" spans="1:5">
      <c r="A23" s="66"/>
      <c r="B23" s="9" t="s">
        <v>2</v>
      </c>
      <c r="C23" s="8">
        <v>115.2</v>
      </c>
      <c r="D23" s="8">
        <v>113.9</v>
      </c>
      <c r="E23" s="7"/>
    </row>
    <row r="24" spans="1:5">
      <c r="A24" s="66"/>
      <c r="B24" s="9" t="s">
        <v>1</v>
      </c>
      <c r="C24" s="8">
        <v>116.5</v>
      </c>
      <c r="D24" s="8">
        <v>114.5</v>
      </c>
      <c r="E24" s="7"/>
    </row>
    <row r="25" spans="1:5">
      <c r="A25" s="66"/>
      <c r="B25" s="9" t="s">
        <v>0</v>
      </c>
      <c r="C25" s="8">
        <v>128.1</v>
      </c>
      <c r="D25" s="8">
        <v>114.6</v>
      </c>
      <c r="E25" s="7"/>
    </row>
    <row r="26" spans="1:5">
      <c r="A26" s="64">
        <v>2023</v>
      </c>
      <c r="B26" s="9" t="s">
        <v>11</v>
      </c>
      <c r="C26" s="8">
        <v>102.9</v>
      </c>
      <c r="D26" s="8">
        <v>113.4</v>
      </c>
      <c r="E26" s="7"/>
    </row>
    <row r="27" spans="1:5">
      <c r="A27" s="66"/>
      <c r="B27" s="9" t="s">
        <v>10</v>
      </c>
      <c r="C27" s="8">
        <v>104.7</v>
      </c>
      <c r="D27" s="8">
        <v>112</v>
      </c>
      <c r="E27" s="7"/>
    </row>
    <row r="28" spans="1:5">
      <c r="A28" s="66"/>
      <c r="B28" s="9" t="s">
        <v>9</v>
      </c>
      <c r="C28" s="8">
        <v>117.9</v>
      </c>
      <c r="D28" s="8">
        <v>114.3</v>
      </c>
      <c r="E28" s="7"/>
    </row>
    <row r="29" spans="1:5">
      <c r="A29" s="66"/>
      <c r="B29" s="9" t="s">
        <v>8</v>
      </c>
      <c r="C29" s="8">
        <v>113.8</v>
      </c>
      <c r="D29" s="8">
        <v>115.9</v>
      </c>
      <c r="E29" s="7"/>
    </row>
    <row r="30" spans="1:5">
      <c r="A30" s="66"/>
      <c r="B30" s="9" t="s">
        <v>7</v>
      </c>
      <c r="C30" s="8">
        <v>111.3</v>
      </c>
      <c r="D30" s="8">
        <v>114.4</v>
      </c>
      <c r="E30" s="7"/>
    </row>
    <row r="31" spans="1:5">
      <c r="A31" s="66"/>
      <c r="B31" s="9" t="s">
        <v>6</v>
      </c>
      <c r="C31" s="8">
        <v>117.6</v>
      </c>
      <c r="D31" s="8">
        <v>114.9</v>
      </c>
      <c r="E31" s="7"/>
    </row>
    <row r="32" spans="1:5">
      <c r="A32" s="66"/>
      <c r="B32" s="9" t="s">
        <v>5</v>
      </c>
      <c r="C32" s="8">
        <v>111.6</v>
      </c>
      <c r="D32" s="8">
        <v>113.7</v>
      </c>
      <c r="E32" s="7"/>
    </row>
    <row r="33" spans="1:6">
      <c r="A33" s="66"/>
      <c r="B33" s="9" t="s">
        <v>4</v>
      </c>
      <c r="C33" s="8">
        <v>113</v>
      </c>
      <c r="D33" s="8">
        <v>115.3</v>
      </c>
      <c r="E33" s="7"/>
    </row>
    <row r="34" spans="1:6">
      <c r="A34" s="66"/>
      <c r="B34" s="9" t="s">
        <v>3</v>
      </c>
      <c r="C34" s="8">
        <v>119</v>
      </c>
      <c r="D34" s="8">
        <v>115.8</v>
      </c>
      <c r="E34" s="7"/>
    </row>
    <row r="35" spans="1:6">
      <c r="A35" s="66"/>
      <c r="B35" s="9" t="s">
        <v>2</v>
      </c>
      <c r="C35" s="8">
        <v>118.1</v>
      </c>
      <c r="D35" s="8">
        <v>115.9</v>
      </c>
      <c r="E35" s="7"/>
    </row>
    <row r="36" spans="1:6">
      <c r="A36" s="66"/>
      <c r="B36" s="9" t="s">
        <v>1</v>
      </c>
      <c r="C36" s="8">
        <v>119.3</v>
      </c>
      <c r="D36" s="8">
        <v>116.5</v>
      </c>
      <c r="E36" s="7"/>
    </row>
    <row r="37" spans="1:6">
      <c r="A37" s="66"/>
      <c r="B37" s="9" t="s">
        <v>0</v>
      </c>
      <c r="C37" s="8">
        <v>128.6</v>
      </c>
      <c r="D37" s="8">
        <v>116.7</v>
      </c>
      <c r="E37" s="7"/>
    </row>
    <row r="38" spans="1:6">
      <c r="A38" s="64">
        <v>2024</v>
      </c>
      <c r="B38" s="9" t="s">
        <v>11</v>
      </c>
      <c r="C38" s="8">
        <v>105.8</v>
      </c>
      <c r="D38" s="8">
        <v>115.4</v>
      </c>
      <c r="E38" s="7"/>
    </row>
    <row r="39" spans="1:6">
      <c r="A39" s="66"/>
      <c r="B39" s="9" t="s">
        <v>10</v>
      </c>
      <c r="C39" s="8">
        <v>111.4</v>
      </c>
      <c r="D39" s="8">
        <v>118.5</v>
      </c>
      <c r="E39" s="7"/>
    </row>
    <row r="40" spans="1:6">
      <c r="A40" s="66"/>
      <c r="B40" s="9" t="s">
        <v>9</v>
      </c>
      <c r="C40" s="8">
        <v>119.8</v>
      </c>
      <c r="D40" s="8">
        <v>117.8</v>
      </c>
      <c r="E40" s="7"/>
      <c r="F40" s="35"/>
    </row>
    <row r="41" spans="1:6">
      <c r="A41" s="66"/>
      <c r="B41" s="9" t="s">
        <v>8</v>
      </c>
      <c r="C41" s="8">
        <v>116.6</v>
      </c>
      <c r="D41" s="8">
        <v>117.1</v>
      </c>
      <c r="E41" s="7"/>
    </row>
    <row r="42" spans="1:6">
      <c r="A42" s="66"/>
      <c r="B42" s="9" t="s">
        <v>7</v>
      </c>
      <c r="C42" s="8">
        <v>114</v>
      </c>
      <c r="D42" s="8">
        <v>117.9</v>
      </c>
      <c r="E42" s="7"/>
    </row>
    <row r="43" spans="1:6">
      <c r="A43" s="66"/>
      <c r="B43" s="9" t="s">
        <v>6</v>
      </c>
      <c r="C43" s="8">
        <v>121.6</v>
      </c>
      <c r="D43" s="8">
        <v>119.8</v>
      </c>
      <c r="E43" s="7"/>
    </row>
    <row r="44" spans="1:6">
      <c r="A44" s="66"/>
      <c r="B44" s="9" t="s">
        <v>5</v>
      </c>
      <c r="C44" s="8">
        <v>120</v>
      </c>
      <c r="D44" s="8">
        <v>120.4</v>
      </c>
      <c r="E44" s="7"/>
    </row>
    <row r="45" spans="1:6">
      <c r="A45" s="66"/>
      <c r="B45" s="9" t="s">
        <v>4</v>
      </c>
      <c r="C45" s="8">
        <v>117.2</v>
      </c>
      <c r="D45" s="8">
        <v>120.3</v>
      </c>
      <c r="E45" s="7"/>
    </row>
    <row r="46" spans="1:6">
      <c r="A46" s="66"/>
      <c r="B46" s="9" t="s">
        <v>3</v>
      </c>
      <c r="C46" s="8">
        <v>122.1</v>
      </c>
      <c r="D46" s="8">
        <v>118.9</v>
      </c>
      <c r="E46" s="7"/>
    </row>
    <row r="47" spans="1:6">
      <c r="A47" s="66"/>
      <c r="B47" s="9" t="s">
        <v>2</v>
      </c>
      <c r="C47" s="8">
        <v>123.7</v>
      </c>
      <c r="D47" s="8">
        <v>120.7</v>
      </c>
      <c r="E47" s="7"/>
    </row>
    <row r="48" spans="1:6">
      <c r="A48" s="66"/>
      <c r="B48" s="9" t="s">
        <v>1</v>
      </c>
      <c r="C48" s="8">
        <v>121.5</v>
      </c>
      <c r="D48" s="8">
        <v>120.3</v>
      </c>
      <c r="E48" s="7"/>
    </row>
    <row r="49" spans="1:7">
      <c r="A49" s="66"/>
      <c r="B49" s="9" t="s">
        <v>0</v>
      </c>
      <c r="C49" s="8">
        <v>133.9</v>
      </c>
      <c r="D49" s="8">
        <v>121.2</v>
      </c>
      <c r="E49" s="7"/>
    </row>
    <row r="50" spans="1:7">
      <c r="A50" s="67">
        <v>2025</v>
      </c>
      <c r="B50" s="2" t="s">
        <v>11</v>
      </c>
      <c r="C50" s="8">
        <v>112.5</v>
      </c>
      <c r="D50" s="31">
        <v>123.1</v>
      </c>
      <c r="E50" s="6"/>
    </row>
    <row r="51" spans="1:7">
      <c r="A51" s="68"/>
      <c r="B51" s="2" t="s">
        <v>10</v>
      </c>
      <c r="C51" s="8">
        <v>115.4</v>
      </c>
      <c r="D51" s="8">
        <v>122.9</v>
      </c>
      <c r="E51" s="6"/>
    </row>
    <row r="52" spans="1:7">
      <c r="A52" s="68"/>
      <c r="B52" s="2" t="s">
        <v>9</v>
      </c>
      <c r="C52" s="32">
        <v>123.6</v>
      </c>
      <c r="D52" s="32">
        <v>122</v>
      </c>
      <c r="E52" s="5"/>
      <c r="G52" s="4"/>
    </row>
    <row r="53" spans="1:7">
      <c r="A53" s="68"/>
      <c r="B53" s="2" t="s">
        <v>49</v>
      </c>
      <c r="C53" s="52">
        <v>121.2</v>
      </c>
      <c r="D53" s="3">
        <v>122.4</v>
      </c>
      <c r="E53" s="5"/>
      <c r="G53" s="4"/>
    </row>
    <row r="54" spans="1:7">
      <c r="A54" s="68"/>
      <c r="B54" s="2" t="s">
        <v>50</v>
      </c>
      <c r="C54" s="8">
        <v>122</v>
      </c>
      <c r="D54" s="3">
        <v>125.2</v>
      </c>
      <c r="G54" s="4"/>
    </row>
    <row r="55" spans="1:7">
      <c r="A55" s="68"/>
      <c r="B55" s="2" t="s">
        <v>6</v>
      </c>
      <c r="C55" s="3">
        <v>130.5</v>
      </c>
      <c r="D55" s="3">
        <v>128.1</v>
      </c>
    </row>
    <row r="56" spans="1:7">
      <c r="A56" s="68"/>
      <c r="B56" s="2" t="s">
        <v>5</v>
      </c>
      <c r="C56" s="3">
        <v>128.9</v>
      </c>
      <c r="D56" s="3">
        <v>128.19999999999999</v>
      </c>
    </row>
    <row r="57" spans="1:7">
      <c r="A57" s="68"/>
      <c r="B57" s="2" t="s">
        <v>4</v>
      </c>
      <c r="C57" s="3">
        <v>123.8</v>
      </c>
      <c r="D57" s="3">
        <v>127.6</v>
      </c>
    </row>
    <row r="58" spans="1:7">
      <c r="A58" s="68"/>
      <c r="B58" s="2" t="s">
        <v>3</v>
      </c>
    </row>
    <row r="59" spans="1:7">
      <c r="A59" s="68"/>
      <c r="B59" s="2" t="s">
        <v>2</v>
      </c>
      <c r="C59" s="35"/>
      <c r="D59" s="35"/>
    </row>
    <row r="60" spans="1:7">
      <c r="A60" s="68"/>
      <c r="B60" s="2" t="s">
        <v>1</v>
      </c>
    </row>
    <row r="61" spans="1:7">
      <c r="A61" s="68"/>
      <c r="B61" s="2" t="s">
        <v>0</v>
      </c>
      <c r="D61" s="35"/>
    </row>
    <row r="63" spans="1:7">
      <c r="A63" s="1" t="s">
        <v>55</v>
      </c>
    </row>
  </sheetData>
  <mergeCells count="5"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H34" sqref="H34"/>
    </sheetView>
  </sheetViews>
  <sheetFormatPr defaultRowHeight="12.75"/>
  <cols>
    <col min="1" max="1" width="3.85546875" style="16" bestFit="1" customWidth="1"/>
    <col min="2" max="6" width="9.140625" style="1"/>
    <col min="7" max="16384" width="9.140625" style="16"/>
  </cols>
  <sheetData>
    <row r="1" spans="1:9" s="22" customFormat="1">
      <c r="A1" s="24" t="s">
        <v>22</v>
      </c>
      <c r="B1" s="24" t="s">
        <v>21</v>
      </c>
      <c r="C1" s="24" t="s">
        <v>20</v>
      </c>
      <c r="D1" s="24" t="s">
        <v>19</v>
      </c>
      <c r="E1" s="24" t="s">
        <v>18</v>
      </c>
      <c r="F1" s="23" t="s">
        <v>51</v>
      </c>
    </row>
    <row r="2" spans="1:9">
      <c r="A2" s="19" t="s">
        <v>11</v>
      </c>
      <c r="B2" s="18">
        <v>83.5</v>
      </c>
      <c r="C2" s="18">
        <v>95.7</v>
      </c>
      <c r="D2" s="18">
        <v>102.9</v>
      </c>
      <c r="E2" s="18">
        <v>105.8</v>
      </c>
      <c r="F2" s="21">
        <v>112.5</v>
      </c>
      <c r="I2" s="29" t="s">
        <v>17</v>
      </c>
    </row>
    <row r="3" spans="1:9">
      <c r="A3" s="19" t="s">
        <v>10</v>
      </c>
      <c r="B3" s="18">
        <v>90.2</v>
      </c>
      <c r="C3" s="18">
        <v>98.8</v>
      </c>
      <c r="D3" s="18">
        <v>104.7</v>
      </c>
      <c r="E3" s="18">
        <v>111.4</v>
      </c>
      <c r="F3" s="21">
        <v>115.4</v>
      </c>
    </row>
    <row r="4" spans="1:9">
      <c r="A4" s="19" t="s">
        <v>9</v>
      </c>
      <c r="B4" s="18">
        <v>100.1</v>
      </c>
      <c r="C4" s="18">
        <v>112.1</v>
      </c>
      <c r="D4" s="18">
        <v>117.9</v>
      </c>
      <c r="E4" s="18">
        <v>119.8</v>
      </c>
      <c r="F4" s="21">
        <v>123.6</v>
      </c>
    </row>
    <row r="5" spans="1:9">
      <c r="A5" s="19" t="s">
        <v>8</v>
      </c>
      <c r="B5" s="18">
        <v>96.4</v>
      </c>
      <c r="C5" s="18">
        <v>99.4</v>
      </c>
      <c r="D5" s="18">
        <v>113.8</v>
      </c>
      <c r="E5" s="18">
        <v>116.6</v>
      </c>
      <c r="F5" s="20">
        <v>121.2</v>
      </c>
    </row>
    <row r="6" spans="1:9">
      <c r="A6" s="19" t="s">
        <v>7</v>
      </c>
      <c r="B6" s="18">
        <v>94.2</v>
      </c>
      <c r="C6" s="18">
        <v>108.5</v>
      </c>
      <c r="D6" s="18">
        <v>111.3</v>
      </c>
      <c r="E6" s="18">
        <v>114</v>
      </c>
      <c r="F6" s="20">
        <v>122</v>
      </c>
    </row>
    <row r="7" spans="1:9">
      <c r="A7" s="19" t="s">
        <v>6</v>
      </c>
      <c r="B7" s="18">
        <v>101.2</v>
      </c>
      <c r="C7" s="18">
        <v>113.8</v>
      </c>
      <c r="D7" s="18">
        <v>117.6</v>
      </c>
      <c r="E7" s="18">
        <v>121.6</v>
      </c>
      <c r="F7" s="20">
        <v>130.5</v>
      </c>
    </row>
    <row r="8" spans="1:9">
      <c r="A8" s="19" t="s">
        <v>5</v>
      </c>
      <c r="B8" s="18">
        <v>99.3</v>
      </c>
      <c r="C8" s="18">
        <v>110</v>
      </c>
      <c r="D8" s="18">
        <v>111.6</v>
      </c>
      <c r="E8" s="18">
        <v>120</v>
      </c>
      <c r="F8" s="20">
        <v>128.9</v>
      </c>
    </row>
    <row r="9" spans="1:9">
      <c r="A9" s="19" t="s">
        <v>4</v>
      </c>
      <c r="B9" s="18">
        <v>98.7</v>
      </c>
      <c r="C9" s="18">
        <v>110.2</v>
      </c>
      <c r="D9" s="18">
        <v>113</v>
      </c>
      <c r="E9" s="18">
        <v>117.2</v>
      </c>
      <c r="F9" s="20">
        <v>123.8</v>
      </c>
    </row>
    <row r="10" spans="1:9">
      <c r="A10" s="19" t="s">
        <v>3</v>
      </c>
      <c r="B10" s="18">
        <v>105.3</v>
      </c>
      <c r="C10" s="18">
        <v>119.2</v>
      </c>
      <c r="D10" s="18">
        <v>119</v>
      </c>
      <c r="E10" s="18">
        <v>122.1</v>
      </c>
      <c r="F10" s="17"/>
    </row>
    <row r="11" spans="1:9">
      <c r="A11" s="19" t="s">
        <v>2</v>
      </c>
      <c r="B11" s="18">
        <v>104.3</v>
      </c>
      <c r="C11" s="18">
        <v>115.2</v>
      </c>
      <c r="D11" s="18">
        <v>118.1</v>
      </c>
      <c r="E11" s="18">
        <v>123.7</v>
      </c>
      <c r="F11" s="17"/>
    </row>
    <row r="12" spans="1:9">
      <c r="A12" s="19" t="s">
        <v>1</v>
      </c>
      <c r="B12" s="18">
        <v>106.4</v>
      </c>
      <c r="C12" s="18">
        <v>116.5</v>
      </c>
      <c r="D12" s="18">
        <v>119.3</v>
      </c>
      <c r="E12" s="18">
        <v>121.5</v>
      </c>
      <c r="F12" s="17"/>
    </row>
    <row r="13" spans="1:9">
      <c r="A13" s="19" t="s">
        <v>0</v>
      </c>
      <c r="B13" s="18">
        <v>120.5</v>
      </c>
      <c r="C13" s="18">
        <v>128.1</v>
      </c>
      <c r="D13" s="18">
        <v>128.6</v>
      </c>
      <c r="E13" s="18">
        <v>133.9</v>
      </c>
      <c r="F13" s="17"/>
    </row>
    <row r="14" spans="1:9">
      <c r="A14" s="53"/>
      <c r="B14" s="54"/>
      <c r="C14" s="54"/>
      <c r="D14" s="54"/>
      <c r="E14" s="54"/>
      <c r="F14" s="55"/>
    </row>
    <row r="15" spans="1:9">
      <c r="A15" s="1" t="s">
        <v>52</v>
      </c>
      <c r="B15" s="17"/>
      <c r="C15" s="17"/>
      <c r="D15" s="17"/>
      <c r="E15" s="17"/>
      <c r="F15" s="17"/>
    </row>
    <row r="16" spans="1:9">
      <c r="B16" s="33"/>
      <c r="C16" s="33"/>
      <c r="D16" s="33"/>
      <c r="E16" s="33"/>
      <c r="F16" s="33"/>
    </row>
    <row r="17" spans="2:6">
      <c r="B17" s="35"/>
      <c r="C17" s="35"/>
      <c r="D17" s="35"/>
      <c r="E17" s="35"/>
      <c r="F17" s="35"/>
    </row>
    <row r="19" spans="2:6">
      <c r="B19" s="35"/>
    </row>
    <row r="22" spans="2:6">
      <c r="B22" s="35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U17" sqref="U17"/>
    </sheetView>
  </sheetViews>
  <sheetFormatPr defaultRowHeight="12.75"/>
  <cols>
    <col min="1" max="1" width="47.7109375" style="26" bestFit="1" customWidth="1"/>
    <col min="2" max="2" width="7.85546875" style="26" bestFit="1" customWidth="1"/>
    <col min="3" max="5" width="8.5703125" style="26" customWidth="1"/>
    <col min="6" max="6" width="11.5703125" style="25" customWidth="1"/>
    <col min="7" max="16384" width="9.140625" style="25"/>
  </cols>
  <sheetData>
    <row r="1" spans="1:6">
      <c r="A1" s="37" t="s">
        <v>48</v>
      </c>
      <c r="B1" s="38" t="s">
        <v>53</v>
      </c>
      <c r="C1" s="39" t="s">
        <v>54</v>
      </c>
      <c r="D1" s="50"/>
      <c r="E1" s="50"/>
      <c r="F1" s="27" t="s">
        <v>46</v>
      </c>
    </row>
    <row r="2" spans="1:6">
      <c r="A2" s="56" t="s">
        <v>45</v>
      </c>
      <c r="B2" s="57">
        <v>69.900000000000006</v>
      </c>
      <c r="C2" s="58">
        <v>135.19999999999999</v>
      </c>
      <c r="D2" s="51"/>
      <c r="E2" s="51"/>
    </row>
    <row r="3" spans="1:6">
      <c r="A3" s="59" t="s">
        <v>40</v>
      </c>
      <c r="B3" s="57">
        <v>93.7</v>
      </c>
      <c r="C3" s="58">
        <v>99.7</v>
      </c>
      <c r="D3" s="51"/>
      <c r="E3" s="51"/>
    </row>
    <row r="4" spans="1:6">
      <c r="A4" s="56" t="s">
        <v>42</v>
      </c>
      <c r="B4" s="57">
        <v>95.1</v>
      </c>
      <c r="C4" s="58">
        <v>100.1</v>
      </c>
      <c r="D4" s="51"/>
      <c r="E4" s="51"/>
    </row>
    <row r="5" spans="1:6" ht="25.5">
      <c r="A5" s="56" t="s">
        <v>43</v>
      </c>
      <c r="B5" s="57">
        <v>98.6</v>
      </c>
      <c r="C5" s="58">
        <v>107.1</v>
      </c>
      <c r="D5" s="51"/>
      <c r="E5" s="51"/>
    </row>
    <row r="6" spans="1:6">
      <c r="A6" s="56" t="s">
        <v>23</v>
      </c>
      <c r="B6" s="57">
        <v>100.1</v>
      </c>
      <c r="C6" s="58">
        <v>103.9</v>
      </c>
      <c r="D6" s="51"/>
      <c r="E6" s="51"/>
    </row>
    <row r="7" spans="1:6">
      <c r="A7" s="56" t="s">
        <v>41</v>
      </c>
      <c r="B7" s="57">
        <v>100.8</v>
      </c>
      <c r="C7" s="58">
        <v>95.2</v>
      </c>
      <c r="D7" s="51"/>
      <c r="E7" s="51"/>
    </row>
    <row r="8" spans="1:6">
      <c r="A8" s="56" t="s">
        <v>38</v>
      </c>
      <c r="B8" s="57">
        <v>101.3</v>
      </c>
      <c r="C8" s="58">
        <v>111.6</v>
      </c>
      <c r="D8" s="51"/>
      <c r="E8" s="51"/>
    </row>
    <row r="9" spans="1:6" ht="25.5">
      <c r="A9" s="60" t="s">
        <v>44</v>
      </c>
      <c r="B9" s="57">
        <v>101.6</v>
      </c>
      <c r="C9" s="58">
        <v>98.5</v>
      </c>
      <c r="D9" s="51"/>
      <c r="E9" s="51"/>
    </row>
    <row r="10" spans="1:6">
      <c r="A10" s="56" t="s">
        <v>37</v>
      </c>
      <c r="B10" s="57">
        <v>103.6</v>
      </c>
      <c r="C10" s="58">
        <v>103.1</v>
      </c>
      <c r="D10" s="51"/>
      <c r="E10" s="51"/>
    </row>
    <row r="11" spans="1:6">
      <c r="A11" s="56" t="s">
        <v>36</v>
      </c>
      <c r="B11" s="57">
        <v>103.9</v>
      </c>
      <c r="C11" s="58">
        <v>97.9</v>
      </c>
      <c r="D11" s="51"/>
      <c r="E11" s="51"/>
    </row>
    <row r="12" spans="1:6" ht="25.5">
      <c r="A12" s="56" t="s">
        <v>31</v>
      </c>
      <c r="B12" s="57">
        <v>105.3</v>
      </c>
      <c r="C12" s="58">
        <v>103.3</v>
      </c>
      <c r="D12" s="51"/>
      <c r="E12" s="51"/>
    </row>
    <row r="13" spans="1:6">
      <c r="A13" s="56" t="s">
        <v>34</v>
      </c>
      <c r="B13" s="57">
        <v>106.4</v>
      </c>
      <c r="C13" s="58">
        <v>105.8</v>
      </c>
      <c r="D13" s="51"/>
      <c r="E13" s="51"/>
    </row>
    <row r="14" spans="1:6" ht="25.5">
      <c r="A14" s="56" t="s">
        <v>33</v>
      </c>
      <c r="B14" s="57">
        <v>107.8</v>
      </c>
      <c r="C14" s="58">
        <v>106.8</v>
      </c>
      <c r="D14" s="51"/>
      <c r="E14" s="51"/>
    </row>
    <row r="15" spans="1:6">
      <c r="A15" s="56" t="s">
        <v>39</v>
      </c>
      <c r="B15" s="57">
        <v>110</v>
      </c>
      <c r="C15" s="58">
        <v>108.9</v>
      </c>
      <c r="D15" s="51"/>
      <c r="E15" s="51"/>
    </row>
    <row r="16" spans="1:6" ht="25.5">
      <c r="A16" s="56" t="s">
        <v>32</v>
      </c>
      <c r="B16" s="57">
        <v>110.6</v>
      </c>
      <c r="C16" s="58">
        <v>107.7</v>
      </c>
      <c r="D16" s="51"/>
      <c r="E16" s="51"/>
    </row>
    <row r="17" spans="1:5" ht="25.5">
      <c r="A17" s="56" t="s">
        <v>30</v>
      </c>
      <c r="B17" s="57">
        <v>111.6</v>
      </c>
      <c r="C17" s="58">
        <v>108.5</v>
      </c>
      <c r="D17" s="51"/>
      <c r="E17" s="51"/>
    </row>
    <row r="18" spans="1:5" ht="25.5">
      <c r="A18" s="56" t="s">
        <v>28</v>
      </c>
      <c r="B18" s="57">
        <v>120.7</v>
      </c>
      <c r="C18" s="58">
        <v>95.1</v>
      </c>
      <c r="D18" s="51"/>
      <c r="E18" s="51"/>
    </row>
    <row r="19" spans="1:5" ht="25.5">
      <c r="A19" s="56" t="s">
        <v>27</v>
      </c>
      <c r="B19" s="57">
        <v>122.9</v>
      </c>
      <c r="C19" s="58">
        <v>100.5</v>
      </c>
      <c r="D19" s="51"/>
      <c r="E19" s="51"/>
    </row>
    <row r="20" spans="1:5">
      <c r="A20" s="59" t="s">
        <v>26</v>
      </c>
      <c r="B20" s="57">
        <v>123</v>
      </c>
      <c r="C20" s="58">
        <v>97</v>
      </c>
      <c r="D20" s="51"/>
      <c r="E20" s="51"/>
    </row>
    <row r="21" spans="1:5">
      <c r="A21" s="56" t="s">
        <v>25</v>
      </c>
      <c r="B21" s="57">
        <v>123.9</v>
      </c>
      <c r="C21" s="58">
        <v>109.4</v>
      </c>
      <c r="D21" s="51"/>
      <c r="E21" s="51"/>
    </row>
    <row r="22" spans="1:5" ht="25.5">
      <c r="A22" s="56" t="s">
        <v>24</v>
      </c>
      <c r="B22" s="57">
        <v>126.7</v>
      </c>
      <c r="C22" s="58">
        <v>99.1</v>
      </c>
      <c r="D22" s="51"/>
      <c r="E22" s="51"/>
    </row>
    <row r="23" spans="1:5" ht="25.5">
      <c r="A23" s="56" t="s">
        <v>35</v>
      </c>
      <c r="B23" s="57">
        <v>132.5</v>
      </c>
      <c r="C23" s="58">
        <v>62.9</v>
      </c>
      <c r="D23" s="51"/>
      <c r="E23" s="51"/>
    </row>
    <row r="24" spans="1:5" ht="25.5">
      <c r="A24" s="56" t="s">
        <v>29</v>
      </c>
      <c r="B24" s="57">
        <v>140.30000000000001</v>
      </c>
      <c r="C24" s="58">
        <v>86.3</v>
      </c>
      <c r="D24" s="51"/>
      <c r="E24" s="51"/>
    </row>
    <row r="25" spans="1:5">
      <c r="A25" s="43"/>
      <c r="B25" s="48"/>
      <c r="C25" s="47"/>
      <c r="D25" s="45"/>
      <c r="E25" s="45"/>
    </row>
    <row r="26" spans="1:5">
      <c r="A26" s="46"/>
      <c r="B26" s="35"/>
      <c r="C26" s="35"/>
      <c r="D26" s="45"/>
      <c r="E26" s="45"/>
    </row>
    <row r="27" spans="1:5">
      <c r="A27" s="35"/>
      <c r="B27" s="44"/>
      <c r="C27" s="44"/>
      <c r="D27" s="44"/>
      <c r="E27" s="44"/>
    </row>
    <row r="29" spans="1:5">
      <c r="A29" s="35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E11" sqref="E11"/>
    </sheetView>
  </sheetViews>
  <sheetFormatPr defaultRowHeight="12.75"/>
  <cols>
    <col min="1" max="1" width="47.42578125" style="42" customWidth="1"/>
    <col min="2" max="2" width="7.85546875" style="49" bestFit="1" customWidth="1"/>
    <col min="3" max="3" width="7.5703125" style="26" bestFit="1" customWidth="1"/>
    <col min="4" max="4" width="7.7109375" style="25" bestFit="1" customWidth="1"/>
    <col min="5" max="16384" width="9.140625" style="25"/>
  </cols>
  <sheetData>
    <row r="1" spans="1:6">
      <c r="A1" s="41" t="s">
        <v>48</v>
      </c>
      <c r="B1" s="38" t="s">
        <v>53</v>
      </c>
      <c r="C1" s="39" t="s">
        <v>54</v>
      </c>
      <c r="D1" s="30"/>
      <c r="F1" s="29" t="s">
        <v>47</v>
      </c>
    </row>
    <row r="2" spans="1:6" ht="25.5">
      <c r="A2" s="36" t="s">
        <v>43</v>
      </c>
      <c r="B2" s="40">
        <v>80.599999999999994</v>
      </c>
      <c r="C2" s="21">
        <v>92.7</v>
      </c>
      <c r="D2" s="26"/>
    </row>
    <row r="3" spans="1:6" ht="25.5" customHeight="1">
      <c r="A3" s="61" t="s">
        <v>41</v>
      </c>
      <c r="B3" s="40">
        <v>84.3</v>
      </c>
      <c r="C3" s="21">
        <v>93.3</v>
      </c>
      <c r="D3" s="26"/>
    </row>
    <row r="4" spans="1:6" ht="25.5">
      <c r="A4" s="36" t="s">
        <v>27</v>
      </c>
      <c r="B4" s="40">
        <v>92.1</v>
      </c>
      <c r="C4" s="21">
        <v>89.2</v>
      </c>
      <c r="D4" s="28"/>
    </row>
    <row r="5" spans="1:6" ht="25.5">
      <c r="A5" s="36" t="s">
        <v>31</v>
      </c>
      <c r="B5" s="40">
        <v>93.1</v>
      </c>
      <c r="C5" s="21">
        <v>92</v>
      </c>
      <c r="D5" s="28"/>
    </row>
    <row r="6" spans="1:6">
      <c r="A6" s="62" t="s">
        <v>26</v>
      </c>
      <c r="B6" s="40">
        <v>93.8</v>
      </c>
      <c r="C6" s="21">
        <v>89.1</v>
      </c>
      <c r="D6" s="28"/>
    </row>
    <row r="7" spans="1:6">
      <c r="A7" s="62" t="s">
        <v>39</v>
      </c>
      <c r="B7" s="40">
        <v>94.5</v>
      </c>
      <c r="C7" s="21">
        <v>89</v>
      </c>
      <c r="D7" s="28"/>
    </row>
    <row r="8" spans="1:6" ht="25.5">
      <c r="A8" s="36" t="s">
        <v>33</v>
      </c>
      <c r="B8" s="40">
        <v>94.6</v>
      </c>
      <c r="C8" s="21">
        <v>98.1</v>
      </c>
      <c r="D8" s="28"/>
    </row>
    <row r="9" spans="1:6">
      <c r="A9" s="62" t="s">
        <v>40</v>
      </c>
      <c r="B9" s="40">
        <v>94.7</v>
      </c>
      <c r="C9" s="21">
        <v>97.9</v>
      </c>
      <c r="D9" s="26"/>
    </row>
    <row r="10" spans="1:6">
      <c r="A10" s="36" t="s">
        <v>25</v>
      </c>
      <c r="B10" s="40">
        <v>95.1</v>
      </c>
      <c r="C10" s="21">
        <v>98.1</v>
      </c>
      <c r="D10" s="26"/>
    </row>
    <row r="11" spans="1:6" ht="25.5">
      <c r="A11" s="36" t="s">
        <v>32</v>
      </c>
      <c r="B11" s="40">
        <v>95.8</v>
      </c>
      <c r="C11" s="21">
        <v>97</v>
      </c>
      <c r="D11" s="26"/>
    </row>
    <row r="12" spans="1:6">
      <c r="A12" s="62" t="s">
        <v>23</v>
      </c>
      <c r="B12" s="40">
        <v>95.8</v>
      </c>
      <c r="C12" s="21">
        <v>95.7</v>
      </c>
      <c r="D12" s="26"/>
    </row>
    <row r="13" spans="1:6">
      <c r="A13" s="62" t="s">
        <v>37</v>
      </c>
      <c r="B13" s="40">
        <v>96.2</v>
      </c>
      <c r="C13" s="21">
        <v>95.7</v>
      </c>
      <c r="D13" s="26"/>
    </row>
    <row r="14" spans="1:6" ht="25.5">
      <c r="A14" s="36" t="s">
        <v>29</v>
      </c>
      <c r="B14" s="40">
        <v>96.3</v>
      </c>
      <c r="C14" s="21">
        <v>106.3</v>
      </c>
      <c r="D14" s="26"/>
    </row>
    <row r="15" spans="1:6" ht="25.5">
      <c r="A15" s="36" t="s">
        <v>28</v>
      </c>
      <c r="B15" s="40">
        <v>98.7</v>
      </c>
      <c r="C15" s="21">
        <v>87.1</v>
      </c>
      <c r="D15" s="26"/>
    </row>
    <row r="16" spans="1:6">
      <c r="A16" s="62" t="s">
        <v>36</v>
      </c>
      <c r="B16" s="40">
        <v>99.3</v>
      </c>
      <c r="C16" s="21">
        <v>99.2</v>
      </c>
      <c r="D16" s="26"/>
    </row>
    <row r="17" spans="1:4">
      <c r="A17" s="62" t="s">
        <v>42</v>
      </c>
      <c r="B17" s="40">
        <v>100.3</v>
      </c>
      <c r="C17" s="21">
        <v>102.1</v>
      </c>
      <c r="D17" s="26"/>
    </row>
    <row r="18" spans="1:4" ht="25.5">
      <c r="A18" s="63" t="s">
        <v>44</v>
      </c>
      <c r="B18" s="40">
        <v>102</v>
      </c>
      <c r="C18" s="21">
        <v>91.4</v>
      </c>
      <c r="D18" s="28"/>
    </row>
    <row r="19" spans="1:4" ht="25.5">
      <c r="A19" s="36" t="s">
        <v>30</v>
      </c>
      <c r="B19" s="40">
        <v>102</v>
      </c>
      <c r="C19" s="21">
        <v>103.6</v>
      </c>
      <c r="D19" s="26"/>
    </row>
    <row r="20" spans="1:4" ht="25.5">
      <c r="A20" s="36" t="s">
        <v>35</v>
      </c>
      <c r="B20" s="40">
        <v>102.1</v>
      </c>
      <c r="C20" s="21">
        <v>74.599999999999994</v>
      </c>
      <c r="D20" s="26"/>
    </row>
    <row r="21" spans="1:4">
      <c r="A21" s="62" t="s">
        <v>34</v>
      </c>
      <c r="B21" s="40">
        <v>102.9</v>
      </c>
      <c r="C21" s="21">
        <v>99.9</v>
      </c>
      <c r="D21" s="26"/>
    </row>
    <row r="22" spans="1:4">
      <c r="A22" s="62" t="s">
        <v>38</v>
      </c>
      <c r="B22" s="40">
        <v>108.9</v>
      </c>
      <c r="C22" s="21">
        <v>105.9</v>
      </c>
      <c r="D22" s="26"/>
    </row>
    <row r="23" spans="1:4" ht="25.5">
      <c r="A23" s="36" t="s">
        <v>24</v>
      </c>
      <c r="B23" s="40">
        <v>110.7</v>
      </c>
      <c r="C23" s="21">
        <v>101.9</v>
      </c>
    </row>
    <row r="24" spans="1:4">
      <c r="A24" s="62" t="s">
        <v>45</v>
      </c>
      <c r="B24" s="40">
        <v>122.7</v>
      </c>
      <c r="C24" s="21">
        <v>192.1</v>
      </c>
    </row>
    <row r="26" spans="1:4">
      <c r="B26" s="35"/>
      <c r="C26" s="35"/>
    </row>
    <row r="27" spans="1:4">
      <c r="C27" s="34"/>
    </row>
    <row r="28" spans="1:4">
      <c r="A28" s="3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usług</dc:title>
  <dc:creator>Główny Urząd Statystyczny</dc:creator>
  <dcterms:created xsi:type="dcterms:W3CDTF">2025-07-29T09:30:39Z</dcterms:created>
  <dcterms:modified xsi:type="dcterms:W3CDTF">2025-11-12T08:02:34Z</dcterms:modified>
</cp:coreProperties>
</file>